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4"/>
  <workbookPr/>
  <mc:AlternateContent xmlns:mc="http://schemas.openxmlformats.org/markup-compatibility/2006">
    <mc:Choice Requires="x15">
      <x15ac:absPath xmlns:x15ac="http://schemas.microsoft.com/office/spreadsheetml/2010/11/ac" url="C:\Users\jmanzano\Documents\"/>
    </mc:Choice>
  </mc:AlternateContent>
  <xr:revisionPtr revIDLastSave="0" documentId="8_{5342BC6A-2BAB-4C95-8290-2706AF379998}" xr6:coauthVersionLast="47" xr6:coauthVersionMax="47" xr10:uidLastSave="{00000000-0000-0000-0000-000000000000}"/>
  <bookViews>
    <workbookView xWindow="-120" yWindow="-120" windowWidth="20730" windowHeight="11160" firstSheet="3" activeTab="3" xr2:uid="{00000000-000D-0000-FFFF-FFFF00000000}"/>
  </bookViews>
  <sheets>
    <sheet name="articles_total_final" sheetId="1" r:id="rId1"/>
    <sheet name="Diez_ultimos_años" sheetId="2" r:id="rId2"/>
    <sheet name="Chatgpt filtro" sheetId="6" r:id="rId3"/>
    <sheet name="Chatgpt filtro 2" sheetId="8" r:id="rId4"/>
    <sheet name="Revistas que más se repiten" sheetId="7" r:id="rId5"/>
    <sheet name="MIX_Final" sheetId="5" r:id="rId6"/>
    <sheet name="duplicados" sheetId="3" r:id="rId7"/>
  </sheets>
  <definedNames>
    <definedName name="_xlnm._FilterDatabase" localSheetId="0" hidden="1">articles_total_final!$A$1:$CL$4610</definedName>
    <definedName name="_xlnm._FilterDatabase" localSheetId="5" hidden="1">MIX_Final!$A$1:$Z$48</definedName>
    <definedName name="_xlnm._FilterDatabase" localSheetId="4" hidden="1">'Revistas que más se repiten'!$A$1:$B$1</definedName>
    <definedName name="_xlnm._FilterDatabase" localSheetId="2" hidden="1">'Chatgpt filtro'!$A$1:$D$178</definedName>
    <definedName name="_xlnm._FilterDatabase" localSheetId="1" hidden="1">Diez_ultimos_años!$A$1:$BR$2501</definedName>
    <definedName name="_xlnm._FilterDatabase" localSheetId="3" hidden="1">'Chatgpt filtro 2'!$A$1:$D$175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05" i="2" l="1"/>
  <c r="K1687" i="2"/>
  <c r="K153" i="2"/>
  <c r="K2313" i="2"/>
  <c r="K2501" i="2"/>
  <c r="K2500" i="2"/>
  <c r="K2471" i="2"/>
  <c r="K2470" i="2"/>
  <c r="K2464" i="2"/>
  <c r="K2451" i="2"/>
  <c r="K2444" i="2"/>
  <c r="K2438" i="2"/>
  <c r="K2430" i="2"/>
  <c r="K2429" i="2"/>
  <c r="K2421" i="2"/>
  <c r="K2406" i="2"/>
  <c r="K2386" i="2"/>
  <c r="K2353" i="2"/>
  <c r="K2352" i="2"/>
  <c r="K2326" i="2"/>
  <c r="K2322" i="2"/>
  <c r="K2320" i="2"/>
  <c r="K2317" i="2"/>
  <c r="K2311" i="2"/>
  <c r="K2308" i="2"/>
  <c r="K2302" i="2"/>
  <c r="K2295" i="2"/>
  <c r="K2293" i="2"/>
  <c r="K2278" i="2"/>
  <c r="K2269" i="2"/>
  <c r="K2268" i="2"/>
  <c r="K2266" i="2"/>
  <c r="K2256" i="2"/>
  <c r="K2253" i="2"/>
  <c r="K2241" i="2"/>
  <c r="K2240" i="2"/>
  <c r="K2237" i="2"/>
  <c r="K2233" i="2"/>
  <c r="K2227" i="2"/>
  <c r="K2224" i="2"/>
  <c r="K2210" i="2"/>
  <c r="K2207" i="2"/>
  <c r="K2206" i="2"/>
  <c r="K2197" i="2"/>
  <c r="K2191" i="2"/>
  <c r="K2183" i="2"/>
  <c r="K2150" i="2"/>
  <c r="K2147" i="2"/>
  <c r="K2141" i="2"/>
  <c r="K2140" i="2"/>
  <c r="K2107" i="2"/>
  <c r="K2057" i="2"/>
  <c r="K2056" i="2"/>
  <c r="K2052" i="2"/>
  <c r="K2033" i="2"/>
  <c r="K2024" i="2"/>
  <c r="K2013" i="2"/>
  <c r="K2011" i="2"/>
  <c r="K2005" i="2"/>
  <c r="K2000" i="2"/>
  <c r="K1994" i="2"/>
  <c r="K1985" i="2"/>
  <c r="K1959" i="2"/>
  <c r="K1945" i="2"/>
  <c r="K1937" i="2"/>
  <c r="K1924" i="2"/>
  <c r="K1917" i="2"/>
  <c r="K1912" i="2"/>
  <c r="K1893" i="2"/>
  <c r="K1858" i="2"/>
  <c r="K1849" i="2"/>
  <c r="K1833" i="2"/>
  <c r="K1823" i="2"/>
  <c r="K1819" i="2"/>
  <c r="K1817" i="2"/>
  <c r="K1799" i="2"/>
  <c r="K1787" i="2"/>
  <c r="K1784" i="2"/>
  <c r="K1777" i="2"/>
  <c r="K1761" i="2"/>
  <c r="K1728" i="2"/>
  <c r="K1727" i="2"/>
  <c r="K1726" i="2"/>
  <c r="K1719" i="2"/>
  <c r="K1711" i="2"/>
  <c r="K1691" i="2"/>
  <c r="K1689" i="2"/>
  <c r="K1656" i="2"/>
  <c r="K1655" i="2"/>
  <c r="K1650" i="2"/>
  <c r="K1649" i="2"/>
  <c r="K1646" i="2"/>
  <c r="K1632" i="2"/>
  <c r="K1631" i="2"/>
  <c r="K1620" i="2"/>
  <c r="K1611" i="2"/>
  <c r="K1609" i="2"/>
  <c r="K1601" i="2"/>
  <c r="K1596" i="2"/>
  <c r="K1590" i="2"/>
  <c r="K1589" i="2"/>
  <c r="K1578" i="2"/>
  <c r="K1566" i="2"/>
  <c r="K1560" i="2"/>
  <c r="K1552" i="2"/>
  <c r="K1549" i="2"/>
  <c r="K1547" i="2"/>
  <c r="K1542" i="2"/>
  <c r="K1532" i="2"/>
  <c r="K1524" i="2"/>
  <c r="K294" i="2"/>
  <c r="K1503" i="2"/>
  <c r="K1502" i="2"/>
  <c r="K1500" i="2"/>
  <c r="K1493" i="2"/>
  <c r="K1491" i="2"/>
  <c r="K1490" i="2"/>
  <c r="K1478" i="2"/>
  <c r="K1468" i="2"/>
  <c r="K1456" i="2"/>
  <c r="K1439" i="2"/>
  <c r="K1437" i="2"/>
  <c r="K1434" i="2"/>
  <c r="K1427" i="2"/>
  <c r="K1395" i="2"/>
  <c r="K1382" i="2"/>
  <c r="K1375" i="2"/>
  <c r="K1371" i="2"/>
  <c r="K1369" i="2"/>
  <c r="K1343" i="2"/>
  <c r="K1323" i="2"/>
  <c r="K1321" i="2"/>
  <c r="K1292" i="2"/>
  <c r="K1290" i="2"/>
  <c r="K1285" i="2"/>
  <c r="K1275" i="2"/>
  <c r="K1269" i="2"/>
  <c r="K1257" i="2"/>
  <c r="K1251" i="2"/>
  <c r="K1243" i="2"/>
  <c r="K1341" i="2"/>
  <c r="K1327" i="2"/>
  <c r="K1316" i="2"/>
  <c r="K1238" i="2"/>
  <c r="K1217" i="2"/>
  <c r="K1192" i="2"/>
  <c r="K2198" i="2"/>
  <c r="K1190" i="2"/>
  <c r="K1179" i="2"/>
  <c r="K1162" i="2"/>
  <c r="K1159" i="2"/>
  <c r="K1158" i="2"/>
  <c r="K1115" i="2"/>
  <c r="K1059" i="2"/>
  <c r="K1047" i="2"/>
  <c r="K1029" i="2"/>
  <c r="K1021" i="2"/>
  <c r="K975" i="2"/>
  <c r="K974" i="2"/>
  <c r="K973" i="2"/>
  <c r="K971" i="2"/>
  <c r="K966" i="2"/>
  <c r="K960" i="2"/>
  <c r="K950" i="2"/>
  <c r="K931" i="2"/>
  <c r="K925" i="2"/>
  <c r="K924" i="2"/>
  <c r="K921" i="2"/>
  <c r="K918" i="2"/>
  <c r="K914" i="2"/>
  <c r="K905" i="2"/>
  <c r="K826" i="2"/>
  <c r="K822" i="2"/>
  <c r="K812" i="2"/>
  <c r="K811" i="2"/>
  <c r="K791" i="2"/>
  <c r="K786" i="2"/>
  <c r="K769" i="2"/>
  <c r="K765" i="2"/>
  <c r="K749" i="2"/>
  <c r="K724" i="2"/>
  <c r="K703" i="2"/>
  <c r="K690" i="2"/>
  <c r="K669" i="2"/>
  <c r="K667" i="2"/>
  <c r="K666" i="2"/>
  <c r="K662" i="2"/>
  <c r="K660" i="2"/>
  <c r="K659" i="2"/>
  <c r="K658" i="2"/>
  <c r="K657" i="2"/>
  <c r="K643" i="2"/>
  <c r="K2469" i="2"/>
  <c r="K639" i="2"/>
  <c r="K633" i="2"/>
  <c r="K632" i="2"/>
  <c r="K575" i="2"/>
  <c r="K571" i="2"/>
  <c r="K561" i="2"/>
  <c r="K557" i="2"/>
  <c r="K545" i="2"/>
  <c r="K533" i="2"/>
  <c r="K522" i="2"/>
  <c r="K521" i="2"/>
  <c r="K516" i="2"/>
  <c r="K510" i="2"/>
  <c r="K509" i="2"/>
  <c r="K500" i="2"/>
  <c r="K499" i="2"/>
  <c r="K495" i="2"/>
  <c r="K478" i="2"/>
  <c r="K470" i="2"/>
  <c r="K426" i="2"/>
  <c r="K388" i="2"/>
  <c r="K382" i="2"/>
  <c r="K371" i="2"/>
  <c r="K366" i="2"/>
  <c r="K359" i="2"/>
  <c r="K342" i="2"/>
  <c r="K324" i="2"/>
  <c r="K300" i="2"/>
  <c r="K288" i="2"/>
  <c r="K283" i="2"/>
  <c r="K264" i="2"/>
  <c r="K250" i="2"/>
  <c r="K242" i="2"/>
  <c r="K234" i="2"/>
  <c r="K222" i="2"/>
  <c r="K212" i="2"/>
  <c r="K195" i="2"/>
  <c r="K191" i="2"/>
  <c r="K164" i="2"/>
  <c r="K148" i="2"/>
  <c r="K143" i="2"/>
  <c r="K102" i="2"/>
  <c r="K68" i="2"/>
  <c r="K60" i="2"/>
  <c r="K52" i="2"/>
  <c r="K31" i="2"/>
  <c r="K30" i="2"/>
  <c r="K26" i="2"/>
  <c r="K25" i="2"/>
  <c r="K24" i="2"/>
  <c r="K23" i="2"/>
  <c r="F2501" i="2"/>
  <c r="F2500" i="2"/>
  <c r="F2471" i="2"/>
  <c r="F2470" i="2"/>
  <c r="F2464" i="2"/>
  <c r="F2451" i="2"/>
  <c r="F2444" i="2"/>
  <c r="F2438" i="2"/>
  <c r="F2430" i="2"/>
  <c r="F2429" i="2"/>
  <c r="F2421" i="2"/>
  <c r="F2406" i="2"/>
  <c r="F2405" i="2"/>
  <c r="F2386" i="2"/>
  <c r="F2353" i="2"/>
  <c r="F2361" i="2"/>
  <c r="F2352" i="2"/>
  <c r="F2326" i="2"/>
  <c r="F2322" i="2"/>
  <c r="F2320" i="2"/>
  <c r="F2317" i="2"/>
  <c r="F2313" i="2"/>
  <c r="F2311" i="2"/>
  <c r="F2308" i="2"/>
  <c r="F2302" i="2"/>
  <c r="F2295" i="2"/>
  <c r="F2293" i="2"/>
  <c r="F2278" i="2"/>
  <c r="F2269" i="2"/>
  <c r="F2268" i="2"/>
  <c r="F2266" i="2"/>
  <c r="F2256" i="2"/>
  <c r="F2253" i="2"/>
  <c r="F2241" i="2"/>
  <c r="F2240" i="2"/>
  <c r="F2237" i="2"/>
  <c r="F2238" i="2"/>
  <c r="F2233" i="2"/>
  <c r="F2227" i="2"/>
  <c r="F2224" i="2"/>
  <c r="F2210" i="2"/>
  <c r="F2207" i="2"/>
  <c r="F2206" i="2"/>
  <c r="F2197" i="2"/>
  <c r="F2199" i="2"/>
  <c r="F2191" i="2"/>
  <c r="F2183" i="2"/>
  <c r="F2150" i="2"/>
  <c r="F2147" i="2"/>
  <c r="F2141" i="2"/>
  <c r="F2140" i="2"/>
  <c r="F2107" i="2"/>
  <c r="F2057" i="2"/>
  <c r="F2056" i="2"/>
  <c r="F2052" i="2"/>
  <c r="F2033" i="2"/>
  <c r="F2024" i="2"/>
  <c r="F2013" i="2"/>
  <c r="F2011" i="2"/>
  <c r="F2005" i="2"/>
  <c r="F2000" i="2"/>
  <c r="F1994" i="2"/>
  <c r="F1985" i="2"/>
  <c r="F1959" i="2"/>
  <c r="F1945" i="2"/>
  <c r="F1937" i="2"/>
  <c r="F1924" i="2"/>
  <c r="F1917" i="2"/>
  <c r="F1912" i="2"/>
  <c r="F1893" i="2"/>
  <c r="F1858" i="2"/>
  <c r="F1899" i="2"/>
  <c r="F1849" i="2"/>
  <c r="F1892" i="2"/>
  <c r="F1833" i="2"/>
  <c r="F1856" i="2"/>
  <c r="F1823" i="2"/>
  <c r="F1834" i="2"/>
  <c r="F1819" i="2"/>
  <c r="F1817" i="2"/>
  <c r="F1799" i="2"/>
  <c r="F1787" i="2"/>
  <c r="F1800" i="2"/>
  <c r="F1784" i="2"/>
  <c r="F1777" i="2"/>
  <c r="F1761" i="2"/>
  <c r="F1728" i="2"/>
  <c r="F1727" i="2"/>
  <c r="F1726" i="2"/>
  <c r="F1719" i="2"/>
  <c r="F1711" i="2"/>
  <c r="F1722" i="2"/>
  <c r="F1691" i="2"/>
  <c r="F1689" i="2"/>
  <c r="F1697" i="2"/>
  <c r="F1687" i="2"/>
  <c r="F1656" i="2"/>
  <c r="F1655" i="2"/>
  <c r="F1650" i="2"/>
  <c r="F1649" i="2"/>
  <c r="F1646" i="2"/>
  <c r="F1632" i="2"/>
  <c r="F1631" i="2"/>
  <c r="F1645" i="2"/>
  <c r="F1620" i="2"/>
  <c r="F1611" i="2"/>
  <c r="F1609" i="2"/>
  <c r="F1601" i="2"/>
  <c r="F1596" i="2"/>
  <c r="F1590" i="2"/>
  <c r="F1589" i="2"/>
  <c r="F1578" i="2"/>
  <c r="F1566" i="2"/>
  <c r="F1560" i="2"/>
  <c r="F1552" i="2"/>
  <c r="F1549" i="2"/>
  <c r="F1547" i="2"/>
  <c r="F1542" i="2"/>
  <c r="F1532" i="2"/>
  <c r="F1524" i="2"/>
  <c r="F294" i="2"/>
  <c r="F1503" i="2"/>
  <c r="F1502" i="2"/>
  <c r="F1500" i="2"/>
  <c r="F1493" i="2"/>
  <c r="F1491" i="2"/>
  <c r="F1490" i="2"/>
  <c r="F1478" i="2"/>
  <c r="F1468" i="2"/>
  <c r="F1456" i="2"/>
  <c r="F1439" i="2"/>
  <c r="F1437" i="2"/>
  <c r="F1434" i="2"/>
  <c r="F1427" i="2"/>
  <c r="F1395" i="2"/>
  <c r="F1382" i="2"/>
  <c r="F1375" i="2"/>
  <c r="F1371" i="2"/>
  <c r="F1369" i="2"/>
  <c r="F1343" i="2"/>
  <c r="F1323" i="2"/>
  <c r="F1321" i="2"/>
  <c r="F1292" i="2"/>
  <c r="F1290" i="2"/>
  <c r="F1285" i="2"/>
  <c r="F1275" i="2"/>
  <c r="F1269" i="2"/>
  <c r="F1257" i="2"/>
  <c r="F1251" i="2"/>
  <c r="F1243" i="2"/>
  <c r="F1341" i="2"/>
  <c r="F1327" i="2"/>
  <c r="F1316" i="2"/>
  <c r="F1238" i="2"/>
  <c r="F1242" i="2"/>
  <c r="F1217" i="2"/>
  <c r="F1192" i="2"/>
  <c r="F2198" i="2"/>
  <c r="F1190" i="2"/>
  <c r="F1179" i="2"/>
  <c r="F1169" i="2"/>
  <c r="F1162" i="2"/>
  <c r="F1159" i="2"/>
  <c r="F1158" i="2"/>
  <c r="F1115" i="2"/>
  <c r="F1059" i="2"/>
  <c r="F1047" i="2"/>
  <c r="F1029" i="2"/>
  <c r="F1021" i="2"/>
  <c r="F975" i="2"/>
  <c r="F974" i="2"/>
  <c r="F973" i="2"/>
  <c r="F971" i="2"/>
  <c r="F966" i="2"/>
  <c r="F960" i="2"/>
  <c r="F950" i="2"/>
  <c r="F931" i="2"/>
  <c r="F925" i="2"/>
  <c r="F924" i="2"/>
  <c r="F921" i="2"/>
  <c r="F918" i="2"/>
  <c r="F914" i="2"/>
  <c r="F912" i="2"/>
  <c r="F905" i="2"/>
  <c r="F826" i="2"/>
  <c r="F822" i="2"/>
  <c r="F812" i="2"/>
  <c r="F811" i="2"/>
  <c r="F791" i="2"/>
  <c r="F786" i="2"/>
  <c r="F769" i="2"/>
  <c r="F765" i="2"/>
  <c r="F749" i="2"/>
  <c r="F724" i="2"/>
  <c r="F715" i="2"/>
  <c r="F703" i="2"/>
  <c r="F690" i="2"/>
  <c r="F685" i="2"/>
  <c r="F669" i="2"/>
  <c r="F667" i="2"/>
  <c r="F666" i="2"/>
  <c r="F662" i="2"/>
  <c r="F660" i="2"/>
  <c r="F659" i="2"/>
  <c r="F658" i="2"/>
  <c r="F657" i="2"/>
  <c r="F643" i="2"/>
  <c r="F2469" i="2"/>
  <c r="F639" i="2"/>
  <c r="F633" i="2"/>
  <c r="F632" i="2"/>
  <c r="F575" i="2"/>
  <c r="F570" i="2"/>
  <c r="F571" i="2"/>
  <c r="F561" i="2"/>
  <c r="F557" i="2"/>
  <c r="F545" i="2"/>
  <c r="F529" i="2"/>
  <c r="F533" i="2"/>
  <c r="F522" i="2"/>
  <c r="F521" i="2"/>
  <c r="F516" i="2"/>
  <c r="F510" i="2"/>
  <c r="F509" i="2"/>
  <c r="F500" i="2"/>
  <c r="F499" i="2"/>
  <c r="F495" i="2"/>
  <c r="F478" i="2"/>
  <c r="F449" i="2"/>
  <c r="F442" i="2"/>
  <c r="F470" i="2"/>
  <c r="F426" i="2"/>
  <c r="F388" i="2"/>
  <c r="F382" i="2"/>
  <c r="F371" i="2"/>
  <c r="F366" i="2"/>
  <c r="F359" i="2"/>
  <c r="F336" i="2"/>
  <c r="F342" i="2"/>
  <c r="F301" i="2"/>
  <c r="F324" i="2"/>
  <c r="F298" i="2"/>
  <c r="F300" i="2"/>
  <c r="F288" i="2"/>
  <c r="F283" i="2"/>
  <c r="F264" i="2"/>
  <c r="F250" i="2"/>
  <c r="F242" i="2"/>
  <c r="F234" i="2"/>
  <c r="F222" i="2"/>
  <c r="F219" i="2"/>
  <c r="F212" i="2"/>
  <c r="F195" i="2"/>
  <c r="F191" i="2"/>
  <c r="F164" i="2"/>
  <c r="F153" i="2"/>
  <c r="F148" i="2"/>
  <c r="F143" i="2"/>
  <c r="F102" i="2"/>
  <c r="F68" i="2"/>
  <c r="F60" i="2"/>
  <c r="F52" i="2"/>
  <c r="F49" i="2"/>
  <c r="F31" i="2"/>
  <c r="F30" i="2"/>
  <c r="F26" i="2"/>
  <c r="F25" i="2"/>
  <c r="F24" i="2"/>
  <c r="F23" i="2"/>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tc={D9E0A178-AD7F-4D0A-A27B-9FD5C4E338C4}</author>
  </authors>
  <commentList>
    <comment ref="A219" authorId="0" shapeId="0" xr:uid="{D9E0A178-AD7F-4D0A-A27B-9FD5C4E338C4}">
      <text>
        <t>[Threaded comment]
Your version of Excel allows you to read this threaded comment; however, any edits to it will get removed if the file is opened in a newer version of Excel. Learn more: https://go.microsoft.com/fwlink/?linkid=870924
Comment:
    Podria ser, preguntar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tc={A70A41CA-F863-4BA0-9368-4119800F00A6}</author>
    <author>tc={084809DD-3442-44B0-BFC5-DBFA9592CF43}</author>
  </authors>
  <commentList>
    <comment ref="A25" authorId="0" shapeId="0" xr:uid="{A70A41CA-F863-4BA0-9368-4119800F00A6}">
      <text>
        <t xml:space="preserve">[Threaded comment]
Your version of Excel allows you to read this threaded comment; however, any edits to it will get removed if the file is opened in a newer version of Excel. Learn more: https://go.microsoft.com/fwlink/?linkid=870924
Comment:
    Este esta en frances
</t>
      </text>
    </comment>
    <comment ref="A151" authorId="1" shapeId="0" xr:uid="{084809DD-3442-44B0-BFC5-DBFA9592CF43}">
      <text>
        <t>[Threaded comment]
Your version of Excel allows you to read this threaded comment; however, any edits to it will get removed if the file is opened in a newer version of Excel. Learn more: https://go.microsoft.com/fwlink/?linkid=870924
Comment:
    Este esta en mandarin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tc={A2D7C036-D91A-46CC-917C-72D9CAC45607}</author>
    <author>tc={9A02ADAA-7EA1-4704-A31C-0D844D51922E}</author>
  </authors>
  <commentList>
    <comment ref="A25" authorId="0" shapeId="0" xr:uid="{A2D7C036-D91A-46CC-917C-72D9CAC45607}">
      <text>
        <t xml:space="preserve">[Threaded comment]
Your version of Excel allows you to read this threaded comment; however, any edits to it will get removed if the file is opened in a newer version of Excel. Learn more: https://go.microsoft.com/fwlink/?linkid=870924
Comment:
    Este esta en frances
</t>
      </text>
    </comment>
    <comment ref="A150" authorId="1" shapeId="0" xr:uid="{9A02ADAA-7EA1-4704-A31C-0D844D51922E}">
      <text>
        <t>[Threaded comment]
Your version of Excel allows you to read this threaded comment; however, any edits to it will get removed if the file is opened in a newer version of Excel. Learn more: https://go.microsoft.com/fwlink/?linkid=870924
Comment:
    Este esta en mandarin</t>
      </text>
    </comment>
  </commentList>
</comments>
</file>

<file path=xl/sharedStrings.xml><?xml version="1.0" encoding="utf-8"?>
<sst xmlns="http://schemas.openxmlformats.org/spreadsheetml/2006/main" count="83348" uniqueCount="34250">
  <si>
    <t>key</t>
  </si>
  <si>
    <t>title</t>
  </si>
  <si>
    <t>year</t>
  </si>
  <si>
    <t>month</t>
  </si>
  <si>
    <t>day</t>
  </si>
  <si>
    <t>journal</t>
  </si>
  <si>
    <t>issn</t>
  </si>
  <si>
    <t>volume</t>
  </si>
  <si>
    <t>issue</t>
  </si>
  <si>
    <t>pages</t>
  </si>
  <si>
    <t>authors</t>
  </si>
  <si>
    <t>url</t>
  </si>
  <si>
    <t>language</t>
  </si>
  <si>
    <t>publisher</t>
  </si>
  <si>
    <t>location</t>
  </si>
  <si>
    <t>abstract</t>
  </si>
  <si>
    <t>notes</t>
  </si>
  <si>
    <t>doi</t>
  </si>
  <si>
    <t>keywords</t>
  </si>
  <si>
    <t>pubmed_id</t>
  </si>
  <si>
    <t>pmc_id</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</si>
  <si>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</si>
  <si>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</si>
  <si>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</si>
  <si>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</si>
  <si>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</si>
  <si>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</si>
  <si>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</si>
  <si>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</si>
  <si>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</si>
  <si>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</si>
  <si>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</si>
  <si>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</si>
  <si>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</si>
  <si>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</si>
  <si>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</si>
  <si>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</si>
  <si>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</si>
  <si>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</si>
  <si>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</si>
  <si>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</si>
  <si>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</si>
  <si>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</si>
  <si>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</si>
  <si>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</si>
  <si>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</si>
  <si>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</si>
  <si>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</si>
  <si>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</si>
  <si>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</si>
  <si>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</si>
  <si>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</si>
  <si>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</si>
  <si>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</si>
  <si>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</si>
  <si>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</si>
  <si>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</si>
  <si>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</si>
  <si>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</si>
  <si>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</si>
  <si>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</si>
  <si>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Unnamed: 61</t>
  </si>
  <si>
    <t>Unnamed: 62</t>
  </si>
  <si>
    <t>Unnamed: 63</t>
  </si>
  <si>
    <t>Unnamed: 64</t>
  </si>
  <si>
    <t>Unnamed: 65</t>
  </si>
  <si>
    <t>Unnamed: 66</t>
  </si>
  <si>
    <t>Unnamed: 67</t>
  </si>
  <si>
    <t>Unnamed: 68</t>
  </si>
  <si>
    <t>Unnamed: 69</t>
  </si>
  <si>
    <t>Unnamed: 70</t>
  </si>
  <si>
    <t>Unnamed: 71</t>
  </si>
  <si>
    <t>Unnamed: 72</t>
  </si>
  <si>
    <t>Unnamed: 73</t>
  </si>
  <si>
    <t>Unnamed: 74</t>
  </si>
  <si>
    <t>Unnamed: 75</t>
  </si>
  <si>
    <t>Unnamed: 76</t>
  </si>
  <si>
    <t>Unnamed: 77</t>
  </si>
  <si>
    <t>Unnamed: 78</t>
  </si>
  <si>
    <t>Unnamed: 79</t>
  </si>
  <si>
    <t>Unnamed: 80</t>
  </si>
  <si>
    <t>Unnamed: 81</t>
  </si>
  <si>
    <t>Unnamed: 82</t>
  </si>
  <si>
    <t>Unnamed: 83</t>
  </si>
  <si>
    <t>Unnamed: 84</t>
  </si>
  <si>
    <t>Unnamed: 85</t>
  </si>
  <si>
    <t>rayyan-589618782</t>
  </si>
  <si>
    <t>A biologically inspired decision-making system for the autonomous adaptive behavior of social robots.</t>
  </si>
  <si>
    <t>Complex &amp; intelligent systems</t>
  </si>
  <si>
    <t>[21986053, 21994536]</t>
  </si>
  <si>
    <t>Maroto-GÃ³mez, Marcos and Castro-GonzÃ¡lez, Ãlvaro and Malfaz, MarÃ­a and Salichs, Miguel Ãngel</t>
  </si>
  <si>
    <t>https://lens.org/073-169-079-633-670</t>
  </si>
  <si>
    <t>Springer Science and Business Media LLC</t>
  </si>
  <si>
    <t>Germany</t>
  </si>
  <si>
    <t>The decisions made by social robots while they fulfill their tasks have a strong influence on their performance. In these contexts, autonomous social robots must exhibit adaptive and social-based behavior to make appropriate decisions and operate correctly in complex and dynamic scenarios. This paper presents a Decision-Making System for social robots working on long-term interactions like cognitive stimulation or entertainment. The Decision-making System employs the robot's sensors, user information, and a biologically inspired module to replicate how human behavior emerges in the robot. Besides, the system personalizes the interaction to maintain the users' engagement while adapting to their features and preferences, overcoming possible interaction limitations. The system evaluation was in terms of usability, performance metrics, and user perceptions. We used the Mini social robot as the device where we integrated the architecture and carried out the experimentation. The usability evaluation consisted of 30 participants interacting with the autonomous robot in 30Â min sessions. Then, 19 participants evaluated their perceptions of robot attributes of the Godspeed questionnaire by playing with the robot in 30Â min sessions. The participants rated the Decision-making System with excellent usability (81.08 out of 100 points), perceiving the robot as intelligent (4.28 out of 5), animated (4.07 out of 5), and likable (4.16 out of 5). However, they also rated Mini as unsafe (security perceived as 3.15 out of 5), probably because users could not influence the robot's decisions.</t>
  </si>
  <si>
    <t>10.1007/s40747-023-01077-5</t>
  </si>
  <si>
    <t>Action selection</t>
  </si>
  <si>
    <t>rayyan-589620696</t>
  </si>
  <si>
    <t>A cross-sectional case-control study on the structural connectome in recovered hospitalized COVID-19 patients.</t>
  </si>
  <si>
    <t>Scientific reports</t>
  </si>
  <si>
    <t>Lathouwers, Elke and Radwan, Ahmed and Blommaert, Jeroen and Stas, Lara and Tassignon, Bruno and Allard, Sabine D and De Ridder, F and De Waele, E and Hoornaert, N and Lacor, P and Mertens, R and Naeyaert, Maarten and Raeymaekers, Hubert and Seyler, Lucie and Vanbinst, A M and Van Liedekerke, Lien and Van Schependom, Jeroen and Van Schuerbeek, Peter and Provyn, Steven and Roelands, Bart and Vandekerckhove, Marie and Meeusen, R and Sunaert, Stefan and Nagels, G and De Mey, J and De Pauw, Kevin</t>
  </si>
  <si>
    <t>https://lens.org/172-856-484-645-046</t>
  </si>
  <si>
    <t>United Kingdom</t>
  </si>
  <si>
    <t>COVID-19 can induce neurological sequelae, negatively affecting the quality of life. Unravelling this illness's impact on structural brain connectivity, white-matter microstructure (WMM), and cognitive performance may help elucidate its implications. This cross-sectional study aimed to investigate differences in these factors between former hospitalised COVID-19 patients (COV) and healthy controls. Group differences in structural brain connectivity were explored using Welch-two sample t-tests and two-sample Mann-Whitney U tests. Multivariate linear models were constructed (one per region) to examine fixel-based group differences. Differences in cognitive performance between groups were investigated using Wilcoxon Rank Sum tests. Possible effects of bundle-specific FD measures on cognitive performance were explored using a two-group path model. No differences in whole-brain structural organisation were found. Bundle-specific metrics showed reduced fiber density (pâ€‰=â€‰0.012, Hedges' gâ€‰=â€‰0.884) and fiber density cross-section (pâ€‰=â€‰0.007, Hedges' gâ€‰=â€‰0.945) in the motor segment of the corpus callosum in COV compared to healthy controls. Cognitive performance on the motor praxis and digit symbol substitution tests was worse in COV than healthy controls (pâ€‰&lt;â€‰0.001, râ€‰=â€‰0.688</t>
  </si>
  <si>
    <t>rayyan-589619144</t>
  </si>
  <si>
    <t>A distributed and energy-efficient KNN for EEG classification with dynamic money-saving policy in heterogeneous clusters</t>
  </si>
  <si>
    <t>Computing</t>
  </si>
  <si>
    <t>[0010485x, 14365057]</t>
  </si>
  <si>
    <t>2487-2510</t>
  </si>
  <si>
    <t>Escobar, Juan JosÃ© and RodrÃ­guez, Francisco and Prieto, Beatriz and Kimovski, Dragi and Ortiz, AndrÃ©s and Damas, Miguel</t>
  </si>
  <si>
    <t>https://lens.org/087-277-295-904-427</t>
  </si>
  <si>
    <t>&lt;jats:title&gt;Abstract&lt;/jats:title&gt;&lt;jats:p&gt;Due to energy consumptionâ€™s increasing importance in recent years, energy-time efficiency is a highly relevant objective to address in High-Performance Computing (HPC) systems, where cost significantly impacts the tasks executed. Among these tasks, classification problems are considered due to their great computational complexity, which is sometimes aggravated when processing high-dimensional datasets. In addition, implementing efficient applications for high-performance systems is not an easy task since hardware must be considered to maximize performance, especially on heterogeneous platforms with multi-core CPUs. Thus, this article proposes an efficient distributed &lt;jats:italic&gt;K&lt;/jats:italic&gt;-Nearest Neighbors (KNN) for Electroencephalogram (EEG) classification that uses minimum Redundancy Maximum Relevance (mRMR) as a feature selection technique to reduce the dimensionality of the dataset. The approach implements an energy policy that can stop or resume the execution of the program based on the cost per Megawatt. Since the procedure is based on the master-worker scheme, the performance of three different workload distributions is also analyzed to identify which one is more suitable according to the experimental conditions. The proposed approach outperforms the classification results obtained by previous works that use the same dataset. It achieves a speedup of 74.53 when running on a multi-node heterogeneous cluster, consuming only 13.38% of the energy consumed by the sequential version. Moreover, the results show that financial costs can be reduced when energy policy is activated and the importance of developing efficient methods, proving that energy-aware computing is necessary for sustainable computing.&lt;/jats:p&gt;</t>
  </si>
  <si>
    <t>10.1007/s00607-023-01193-7</t>
  </si>
  <si>
    <t>Electroencephalography</t>
  </si>
  <si>
    <t>rayyan-589620890</t>
  </si>
  <si>
    <t>A Framework For Motor Function Characterization in Autism Spectrum Disorder</t>
  </si>
  <si>
    <t>2023 IEEE 7th Portuguese Meeting on Bioengineering (ENBENG)</t>
  </si>
  <si>
    <t>Paulo, JoÃ£o Ruivo and Sousa, Teresa and Perdiz, JoÃ£o and Leal, Nicoli and Menezes, Paulo and Zhu, Tingting and Pires, Gabriel and Castelo-Branco, Miguel</t>
  </si>
  <si>
    <t>https://lens.org/195-028-383-689-147</t>
  </si>
  <si>
    <t>IEEE</t>
  </si>
  <si>
    <t>Action/perception cycles have been described to be impaired in autism spectrum disorder (ASD). This goes beyond typical motor coordination, including core symptoms of autism. However, the neural basis of action understanding and motor function impairment still remains poorly characterized. In this paper, we present a framework for motion-related data collection. Electroencephalography (EEG) is recorded during walking and dancing imitation tasks to allow motor function characterization. We also present the validation of the framework based on the analysis of &lt;tex xmlns:mml=http://www.w3.org/1998/Math/MathML xmlns:xlink=http://www.w3.org/1999/xlink&gt;$\mu$&lt;/tex&gt; frequency band activity on EEG signals from neurotypical individuals. &lt;tex xmlns:mml=http://www.w3.org/1998/Math/MathML xmlns:xlink=http://www.w3.org/1999/xlink&gt;$\mu$&lt;/tex&gt; power modulation over the central EEG channels by action/perception cycles showed to be discriminative of all motion-related tasks tested. Both time-frequency analysis and machine-learning approaches corroborate our results.</t>
  </si>
  <si>
    <t>10.1109/enbeng58165.2023.10175324</t>
  </si>
  <si>
    <t>Child Development Disorders, Pervasive</t>
  </si>
  <si>
    <t>rayyan-589612035</t>
  </si>
  <si>
    <t>A humanoid robot assistant for the classification of students according to their type of dysgraphia</t>
  </si>
  <si>
    <t>2023 3rd International Conference on Innovative Research in Applied Science, Engineering and Technology, IRASET 2023</t>
  </si>
  <si>
    <t>Gouraguine, S. and Riad, M. and Rafik, M. and Qbadou, M. and Mansouri, K.</t>
  </si>
  <si>
    <t>https://www.scopus.com/inward/record.uri?eid=2-s2.0-85164164151&amp;doi=10.1109%2fIRASET57153.2023.10152933&amp;partnerID=40&amp;md5=1832284ef8d298b65496e68c13adf063</t>
  </si>
  <si>
    <t>Students diagnosed with dysgraphia, a learning disability that affects handwriting and fine motor skills, are unable to follow the learning process correctly. The majority of regular teachers cannot support the correct learning of these students. Our present work aims to develop and implement a knowledge-learning model for a robot assistant to provide a diagnosis to dysgraphic students, in order to categorize them according to their types of dysgraphia. The conception of the general process of categorization is based on exploiting the expertise of specialists in the field in order to design a matrix of correspondence between symptoms and types of dysgraphia. This correspondence provides an automated technique for the efficient formation of decision trees. A decision tree classification is a popular approach to the problem, resulting in an accurate, flexible, and efficient classification. Our classification strategy has reached an advanced level</t>
  </si>
  <si>
    <t>Decision trees</t>
  </si>
  <si>
    <t>Robotics,,</t>
  </si>
  <si>
    <t>rayyan-589620568</t>
  </si>
  <si>
    <t>A Human-Robot Conversation Interface for Children with ASD</t>
  </si>
  <si>
    <t>Human-Computer Interaction â€“ INTERACT 2023</t>
  </si>
  <si>
    <t>[03029743, 16113349]</t>
  </si>
  <si>
    <t>368-372</t>
  </si>
  <si>
    <t>Affleck, Jena and Gooravin, Sean and Malcolm, Cameron and McHutchison, Sarah and Shearer, Andrew and Watt, Cameron and Alessandrini, Andrea</t>
  </si>
  <si>
    <t>https://lens.org/161-432-281-392-255</t>
  </si>
  <si>
    <t>Springer Nature Switzerland</t>
  </si>
  <si>
    <t>In this paper, we present an interactive, conversational robot helping children diagnosed with Autistic Spectrum Disorder (ASD) become more confident in expressing their emotions and feelings. Investigating how the technology could act as an educational tool for parents to help them understand the best ways to interact and help their child, promoting a greater bond. This paper highlights the qualities and benefits of using conversational user interface in social intervention for children with ASD. Finally, we reflect on three main qualities of our system: human and robotic qualities balance</t>
  </si>
  <si>
    <t>rayyan-589620619</t>
  </si>
  <si>
    <t>A Microfluidic System for Investigating Anticipatory Medication Effects on Dopamine Homeostasis in Dopaminergic Cells.</t>
  </si>
  <si>
    <t>Analytical chemistry</t>
  </si>
  <si>
    <t>[15206882, 00032700]</t>
  </si>
  <si>
    <t>3153-3159</t>
  </si>
  <si>
    <t>Kim, Samhwan and Kang, Seongtak and Choe, Jiyun and Moon, Cheil and Choi, Hongsoo and Kim, Jin-Young and Choi, Ji-Woong</t>
  </si>
  <si>
    <t>https://lens.org/165-204-868-260-64X</t>
  </si>
  <si>
    <t>American Chemical Society (ACS)</t>
  </si>
  <si>
    <t>United States</t>
  </si>
  <si>
    <t>Dopamine (DA) homeostasis influences emotions, neural circuit development, cognition, and the reward system. Dysfunctions in DA regulation can lead to neurological disorders, including depression, developmental disorders, and addiction. DA homeostasis disruption is a primary cause of Parkinson's Disease (PD). Therefore, understanding the relationship between DA homeostasis and PD progression may clarify the mechanisms for pharmacologically treating PD. This study developed a novel &lt;i&gt;in vitro&lt;/i&gt; DA homeostasis platform which consists of three main parts: (1) a microfluidic device for culturing DAergic neurons, (2) an optical detection system for reading DA levels, and (3) an automatic closed-loop control system that establishes when and how much medication to infuse</t>
  </si>
  <si>
    <t>rayyan-589616914</t>
  </si>
  <si>
    <t>A Mini-survey on Psychological Pillars of Empathy for Social Robots: Self-Awareness, Theory of Mind, and Perspective Taking</t>
  </si>
  <si>
    <t>International Journal of Social Robotics</t>
  </si>
  <si>
    <t>[18754791, 18754805]</t>
  </si>
  <si>
    <t>1227-1241</t>
  </si>
  <si>
    <t>Bagheri, Elahe</t>
  </si>
  <si>
    <t>https://lens.org/020-907-579-100-36X</t>
  </si>
  <si>
    <t>10.1007/s12369-023-01022-z</t>
  </si>
  <si>
    <t>Robotics</t>
  </si>
  <si>
    <t>rayyan-589617121</t>
  </si>
  <si>
    <t>A new diagnostic autism spectrum disorder (DASD) strategy using ensemble diagnosis methodology based on blood tests.</t>
  </si>
  <si>
    <t>Health information science and systems</t>
  </si>
  <si>
    <t>Rabie, Asmaa H and Saleh, Ahmed I</t>
  </si>
  <si>
    <t>https://lens.org/025-988-032-373-080</t>
  </si>
  <si>
    <t>England</t>
  </si>
  <si>
    <t>Autism Spectrum Disorder (ASD) is a complex neurodevelopmental disease that impacts a child's way of behavior and social communication. In early childhood, children with ASD typically exhibit symptoms such as difficulty in social interaction, limited interests, and repetitive behavior. Although there are symptoms of ASD disease, most people do not understand these symptoms and therefore do not have enough knowledge to determine whether or not a child has ASD. Thus, early detection of ASD children based on accurate diagnosis model based on Artificial Intelligence (AI) techniques is a critical process to reduce the spread of the disease and control it early. Through this paper, a new Diagnostic Autism Spectrum Disorder (DASD) strategy is presented to quickly and accurately detect ASD children. DASD contains two layers called Data Filter Layer (DFL) and Diagnostic Layer (DL). Feature selection and outlier rejection processes are performed in DFL to filter the ASD dataset from less important features and incorrect data before using the diagnostic or detection method in DL to accurately diagnose the patients. In DFL, Binary Gray Wolf Optimization (BGWO) technique is used to select the most significant set of features while Binary Genetic Algorithm (BGA) technique is used to eliminate invalid training data. Then, Ensemble Diagnosis Methodology (EDM) as a new diagnostic technique is used in DL to quickly and precisely diagnose ASD children. In this paper, the main contribution is EDM that consists of several diagnostic models including Enhanced K-Nearest Neighbors (EKNN) as one of them. EKNN represents a hybrid technique consisting of three methods called K-Nearest Neighbors (KNN), NaÃ¯ve Bayes (NB), and Chimp Optimization Algorithm (COA). NB is used as a weighed method to convert data from feature space to weight space. Then, COA is used as a data generation method to reduce the size of training dataset. Finally, KNN is applied on the reduced data in weight space to quickly and accurately diagnose ASD children based on new training dataset with small size. ASD blood tests dataset is used to test the proposed DASD strategy against other recent strategies [1]. It is concluded that the DASD strategy is superior to other strategies based on many performance measures including accuracy, error, recall, precision, micro_average precision, macro_average precision, micro_average recall, macro_average recall, F1-measure, and implementation-time with values equal to 0.93, 0.07, 0.83, 0.82, 0.80, 0.83, 0.79, 0.81, 0.79, and 1.5Â s respectively.</t>
  </si>
  <si>
    <t>10.1007/s13755-023-00234-x</t>
  </si>
  <si>
    <t>Artificial intelligence</t>
  </si>
  <si>
    <t>rayyan-589620275</t>
  </si>
  <si>
    <t>A performance comparison of YOLOv8 models for traffic sign detection in the Robotaxi-full scale autonomous vehicle competition</t>
  </si>
  <si>
    <t>Multimedia Tools and Applications</t>
  </si>
  <si>
    <t>[13807501, 15737721]</t>
  </si>
  <si>
    <t>Soylu, Emel and Soylu, Tuncay</t>
  </si>
  <si>
    <t>https://lens.org/139-050-003-819-940</t>
  </si>
  <si>
    <t>Netherlands</t>
  </si>
  <si>
    <t>10.1007/s11042-023-16451-1</t>
  </si>
  <si>
    <t>rayyan-589619850</t>
  </si>
  <si>
    <t>A prototype robotâ€mediated reminiscence therapy (RMRT) for people with dementia</t>
  </si>
  <si>
    <t>Alzheimer's &amp; Dementia</t>
  </si>
  <si>
    <t>[15525260, 15525279]</t>
  </si>
  <si>
    <t>Yuan, Fengpei and Shved, Jonathan and Bahour, Abdurhman and Crane, Monica and Duzan, Joshua and Boltz, Marie and Bilal, Dania and Zhao, Xiaopeng</t>
  </si>
  <si>
    <t>https://lens.org/117-398-155-748-570</t>
  </si>
  <si>
    <t>Wiley</t>
  </si>
  <si>
    <t>&lt;jats:title&gt;Abstract&lt;/jats:title&gt;&lt;jats:sec&gt;&lt;jats:title&gt;Background&lt;/jats:title&gt;&lt;jats:p&gt;Approximately 6.2 million older Americans are living with Alzheimerâ€™s Disease and Alzheimerâ€™s Disease related dementias (AD/ADRD). Reminiscence therapy (RT) has shown a positive impact on the mood, cognition, communication, and quality of life of people with AD/ADRD (PLWD). Traditional RT is usually delivered by professional facilitators, limiting the accessibility of RT to PLWD. Robotics has the potential to facilitate RT, enabling accessible, homeâ€based, personalized RT.&lt;/jats:p&gt;&lt;/jats:sec&gt;&lt;jats:sec&gt;&lt;jats:title&gt;Method&lt;/jats:title&gt;&lt;jats:p&gt;A prototype of robotâ€mediated reminiscence therapy (RMRT) was implemented using a humanoid social robot, Pepper. A multimedia file, including pictures, audio, and video, was created as a source of prompts for memory stimulation. The file consisted of nine topics, including pets, cars, holidays, hobbies, chores, movies, music, sports, and local scenes. In each topic, the robot displayed a memory trigger on the left side of its tablet and engaged in a conversation with PLWD. The robot started the conversation with background information relevant to the memory trigger and then provided appropriate prompts (e.g., questions) to encourage PLWD to talk. The PLWD can control the robot by clicking buttons and using voice input.&lt;/jats:p&gt;&lt;jats:p&gt;The prototype RMRT was tested with two female participants (one with mild dementia due to AD, aged 75â€85 and one with mild cognitive impairment, aged above 85). They used the topics, holidays, movies, and music. Questionnaires were used to assess their acceptance and user experience.&lt;/jats:p&gt;&lt;/jats:sec&gt;&lt;jats:sec&gt;&lt;jats:title&gt;Result&lt;/jats:title&gt;&lt;jats:p&gt;Both participants reported a positive user experience with the RMRT. The robot was easy to use, its appearance was pleasing, and talking with the robot was relaxing. Participants preferred to control the robot using both the tablet and voice input. One participant suggested that the user icon should match the userâ€™s gender. Both participants would like to use the RMRT in the future and would recommend it to others.&lt;/jats:p&gt;&lt;/jats:sec&gt;&lt;jats:sec&gt;&lt;jats:title&gt;Conclusion&lt;/jats:title&gt;&lt;jats:p&gt;The two participants had a positive experience interacting with the RMRT and made suggestions for improving its design. Our next step is to address the participantsâ€™ suggestions for improving the design of the robot and test its usability with a larger sample of PLWD to assess the effectiveness, efficiency, and user experience during RMRT.&lt;/jats:p&gt;&lt;/jats:sec&gt;</t>
  </si>
  <si>
    <t>10.1002/alz.066901</t>
  </si>
  <si>
    <t>Dementia</t>
  </si>
  <si>
    <t>rayyan-589619992</t>
  </si>
  <si>
    <t>A Qualitative Study on the Therapists' perceptions on the role of Care Robot for Children with Developmental Disabilities</t>
  </si>
  <si>
    <t>Korean Journal of Security Convergence Management</t>
  </si>
  <si>
    <t>[26717395, 26717409]</t>
  </si>
  <si>
    <t>61-77</t>
  </si>
  <si>
    <t>Jeong, Eun-Young and Lim, Jun-Seo</t>
  </si>
  <si>
    <t>https://lens.org/121-794-245-579-052</t>
  </si>
  <si>
    <t>Korean Society for the Security Convergence Management</t>
  </si>
  <si>
    <t>10.24826/kscs.12.3.4</t>
  </si>
  <si>
    <t>Developmental Disabilities</t>
  </si>
  <si>
    <t>rayyan-589620580</t>
  </si>
  <si>
    <t>A real-time Arabic avatar for deafat mute community using attention mechanism</t>
  </si>
  <si>
    <t>Neural Computing and Applications</t>
  </si>
  <si>
    <t>[09410643, 14333058]</t>
  </si>
  <si>
    <t>21709-21723</t>
  </si>
  <si>
    <t>Mosa, Diana T. and Nasef, Nada A. and Lotfy, Mohamed A. and Abohany, Amr A. and Essa, Reham M. and Salem, Ahmed</t>
  </si>
  <si>
    <t>https://lens.org/162-280-384-379-13X</t>
  </si>
  <si>
    <t>&lt;jats:title&gt;Abstract&lt;/jats:title&gt;&lt;jats:p&gt;Speech-impaired people use Sign Language (SL), an efficient natural form of communication, all over the world. This paper aims to use deep learning technology in the realm of SL translation and identification. In order to ease communication between hearing-impaired and sighted individuals and to enable the social inclusion of hearing-impaired people in their daily lives, it presents a transformer as a neural machine translation model. The article details the creation of a machine translation system that converts Arabic audio and text into Arabic Sign Language (ArSL) automatically. It does this by utilizing an animated character to produce the correct sign for each spoken word. Since Arabic has few resources, it was challenging to obtain an Arabic-Sign dataset, so we created our own Arabicâ€“Arabic sign gloss, which consists of 12,187 pairs, to train the model. We use bidirectional encoder representations from transformers as an embedding layer to interpret input text tokens and represent an appropriate natural language vector space for deep learning models. To represent the structure of each Arabic word, the Ferasa Part-of-Speech Tagging module was used and then the extracted rules from the ArSL structure were applied. This paper shows a detailed description of a natural language translator (for converting an Arabic word sequence into a sequence of signs belonging to the ArSL) and a 2D avatar animation module (for playing back the signs). In our prototype, we train the software-based module using the attention mechanism. The evaluation was carried out in our developed Arabic sentences with the corresponding Arabic gloss. The proposed model achieves promising results and indicates significant improvements to direct communication between hearing and deaf people, with a training accuracy of 94.71% and an 87.04% testing accuracy for Arabicâ€“Arabic sign gloss translation.&lt;/jats:p&gt;</t>
  </si>
  <si>
    <t>10.1007/s00521-023-08858-6</t>
  </si>
  <si>
    <t>Deafness</t>
  </si>
  <si>
    <t>rayyan-589620770</t>
  </si>
  <si>
    <t>A review of anti-tumour effects of Ganoderma lucidum in gastrointestinal cancer.</t>
  </si>
  <si>
    <t>Chinese medicine</t>
  </si>
  <si>
    <t>[17498546, 19910150]</t>
  </si>
  <si>
    <t>Ye, Ting and Ge, Yang and Jiang, Xiaoying and Song, Hang and Peng, Can and Liu, Bin</t>
  </si>
  <si>
    <t>https://lens.org/180-130-170-002-272</t>
  </si>
  <si>
    <t>Gastrointestinal (GI) cancer is the most common cancer in the world and one of the main causes of cancer-related death. Clinically, surgical excision and chemotherapy are the main treatment methods for GI cancer, which is unfortunately accompanied with serious adverse reactions and drug toxicity, bringing irreversible damage to patients and seriously affecting the quality of life. Ganoderma lucidum (G. lucidum) has a long history of medicinal and edible use in China. Its bioactive compounds mainly include polysaccharides, triterpenes, and proteins, which have potential anti-tumor activities by inhibiting proliferation, inducing apoptosis, inhibiting metastasis, and regulating autophagy. Currently, there is no in-depth review on the anti-tumor effect of G. lucidum in GI cancer. Therefore, this review is an attempt to compile the basic characteristics, anti-GI caner mechanisms, and clinical application of G. lucidum, aiming to provide a reference for further research on the role of G. lucidum in the prevention and treatment of GI cancer from the perspective of traditional Chinese and western medicine.</t>
  </si>
  <si>
    <t>10.1186/s13020-023-00811-y</t>
  </si>
  <si>
    <t>Clinical application</t>
  </si>
  <si>
    <t>rayyan-589620330</t>
  </si>
  <si>
    <t>A Scoping Review of HRI Research on 'Anthropomorphism': Contributions to the Method Debate in HRI</t>
  </si>
  <si>
    <t>1203-1226</t>
  </si>
  <si>
    <t>Damholdt, Malene Flensborg and Quick, Oliver Santiago and Seibt, Johanna and Vestergaard, Christina and Hansen, Mads</t>
  </si>
  <si>
    <t>https://lens.org/142-832-139-111-591</t>
  </si>
  <si>
    <t>&lt;jats:title&gt;Abstract&lt;/jats:title&gt;&lt;jats:p&gt;Anthropomorphism represents a central theoretical term in social robotics and human robot interaction (HRI) research. However, the research into anthropomorphism displays several conceptual problems that translate into methodological shortcomings. Here we report the results of a scoping review, which we conducted in order to explore (i) how the notion of â€˜anthropomorphismâ€™ is understood in HRI and social robotics research, and (ii) which assessment tools are used to assess anthropomorphism. Three electronic databases were searched</t>
  </si>
  <si>
    <t>rayyan-589618991</t>
  </si>
  <si>
    <t>A Serious Game for the Assessment of Visuomotor Adaptation Capabilities during Locomotion Tasks Employing an Embodied Avatar in Virtual Reality.</t>
  </si>
  <si>
    <t>Sensors (Basel, Switzerland)</t>
  </si>
  <si>
    <t>[14248220, 14243210]</t>
  </si>
  <si>
    <t>5017-5017</t>
  </si>
  <si>
    <t>Suglia, Vladimiro and Brunetti, Antonio and Pasquini, Guido and Caputo, Mariapia and Marvulli, Tommaso Maria and Sibilano, Elena and Della Bella, Sara and Carrozza, Paola and Beni, Chiara and Naso, David and Monaco, Vito and Cristella, Giovanna and Bevilacqua, Vitoantonio and Buongiorno, Domenico</t>
  </si>
  <si>
    <t>https://lens.org/081-635-883-695-122</t>
  </si>
  <si>
    <t>Multidisciplinary Digital Publishing Institute (MDPI)</t>
  </si>
  <si>
    <t>Switzerland</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</si>
  <si>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t>
  </si>
  <si>
    <t>10.3390/s23115017</t>
  </si>
  <si>
    <t>Azure Kinect</t>
  </si>
  <si>
    <t>rayyan-589620529</t>
  </si>
  <si>
    <t>A Single-Channel and Non-Invasive Wearable Brain-Computer Interface for Industry and Healthcare.</t>
  </si>
  <si>
    <t>Journal of visualized experiments : JoVE</t>
  </si>
  <si>
    <t>1940087x</t>
  </si>
  <si>
    <t>Arpaia, Pasquale and Esposito, Antonio and Moccaldi, Nicola and Parvis, Marco</t>
  </si>
  <si>
    <t>https://lens.org/158-101-044-768-752</t>
  </si>
  <si>
    <t>MYJoVE Corporation</t>
  </si>
  <si>
    <t>The present work focuses on how to build a wearable brain-computer interface (BCI). BCIs are a novel means of human-computer interaction that relies on direct measurements of brain signals to assist both people with disabilities and those who are able-bodied. Application examples include robotic control, industrial inspection, and neurorehabilitation. Notably, recent studies have shown that steady-state visually evoked potentials (SSVEPs) are particularly suited for communication and control applications, and efforts are currently being made to bring BCI technology into daily life. To achieve this aim, the final system must rely on wearable, portable, and low-cost instrumentation. In exploiting SSVEPs, a flickering visual stimulus with fixed frequencies is required. Thus, in considering daily-life constraints, the possibility to provide visual stimuli by means of smart glasses was explored in this study. Moreover, to detect the elicited potentials, a commercial device for electroencephalography (EEG) was considered. This consists of a single differential channel with dry electrodes (no conductive gel), thus achieving the utmost wearability and portability. In such a BCI, the user can interact with the smart glasses by merely staring at icons appearing on the display. Upon this simple principle, a user-friendly, low-cost BCI was built by integrating extended reality (XR) glasses with a commercially available EEG device. The functionality of this wearable XR-BCI was examined with an experimental campaign involving 20 subjects. The classification accuracy was between 80%-95% on average depending on the stimulation time. Given these results, the system can be used as a human-machine interface for industrial inspection but also for rehabilitation in ADHD and autism.</t>
  </si>
  <si>
    <t>10.3791/65007</t>
  </si>
  <si>
    <t>Brain</t>
  </si>
  <si>
    <t>rayyan-589620546</t>
  </si>
  <si>
    <t>A survey on technological tools and systems for diagnosis and therapy of autism spectrum disorder</t>
  </si>
  <si>
    <t>Humanâ€“Computer Interaction</t>
  </si>
  <si>
    <t>[07370024, 15327051]</t>
  </si>
  <si>
    <t>Bondioli, Mariasole and Chessa, Stefano and Kocian, Alexander and Pelagatti, Susanna</t>
  </si>
  <si>
    <t>https://lens.org/159-904-345-860-398</t>
  </si>
  <si>
    <t>Informa UK Limited</t>
  </si>
  <si>
    <t>Progress in Information and Communication Technologies (ICT) can make a real difference in the quality-of-life of persons with Autism Spectrum Disorder (ASD) by acting on several aspects, from customized software for communication, to emotion recognition, to social behavior and also to provide systems for the observation of the wide spectrum of manifestations, to ease the diagnosis, to support the therapy, and to monitor the improvement and the growth of children with ASD. This has been achieved by the introduction of a large number of innovative technologies, spanning from Internet of Things, to robotics, virtual and augmented reality, etc. Differently from other surveys on the same research area, we focus this survey on innovative technologies used in this field, and we organize a classification of the papers based on three different but strictly crossed axis, namely the triad of impairment (either communication, social interaction, or social behaviors), research purpose (either diagnosis or therapy), and system activity (either monitoring or intervention).</t>
  </si>
  <si>
    <t>10.1080/07370024.2023.2242345</t>
  </si>
  <si>
    <t>rayyan-589612043</t>
  </si>
  <si>
    <t>A Systematic Literature Review on the Efficacy of Emerging Computer Technologies in Inclusive Education for Students with Autism Spectrum Disorder</t>
  </si>
  <si>
    <t>OBM Neurobiology</t>
  </si>
  <si>
    <t>Lawan, A.A. and Yarima, K.I. and Usman, H.I. and Abba, S.I. and Yakubu, H.U. and Musa, A.G.</t>
  </si>
  <si>
    <t>https://www.scopus.com/inward/record.uri?eid=2-s2.0-85167340897&amp;doi=10.21926%2fobm.neurobiol.2302172&amp;partnerID=40&amp;md5=9bfa2835edc235ebacb6711da717db61</t>
  </si>
  <si>
    <t>Including learners with autism spectrum disorder (ASD) in mainstream classrooms is associated with challenges that could impede their academic participation. However, studies have shown the value of inclusive education, especially when supported with computer technologies, learners with ASD can effectively learn alongside their non-autistic peers. Despite that, there has been minimal research on ASD inclusion with emerging computer technologies. This paper presents a systematic review of the literature on the application of emerging computer technologies in supporting the inclusion of learners with ASD. By analyzing a wide range of scholarly articles, this research goes beyond the existing literature by thoroughly examining the unique contributions and advancements made in this field. The study findings revealed valuable strategies and technologies for ASD-inclusive education that could be utilized by educationists, researchers, and relevant stakeholders. Moreover, this research bridges the knowledge gap and provides a foundation for future investigations into effective and sustainable technological interventions for ASD-inclusive education. Â© 2023 by the author.</t>
  </si>
  <si>
    <t>Export Date: 11 October 2023</t>
  </si>
  <si>
    <t>rayyan-589617281</t>
  </si>
  <si>
    <t>A systematic review of digital health technologies for the care of older adults during COVID-19 pandemic.</t>
  </si>
  <si>
    <t>Digital health</t>
  </si>
  <si>
    <t>Zou, Chenyu and Harvard, Abbey and Qian, Jingjing and Fox, Brent I</t>
  </si>
  <si>
    <t>https://lens.org/030-176-324-187-287</t>
  </si>
  <si>
    <t>SAGE Publications</t>
  </si>
  <si>
    <t>&lt;AbstractText Label=Objective NlmCategory=UNASSIGNED&gt;During the Coronavirus Disease 2019 (COVID-19) pandemic, digital health technologies (DHTs) became increasingly important, especially for older adults. The objective of this systematic review was to synthesize evidence on the rapid implementation and use of DHTs among older adults during the COVID-19 pandemic.&lt;/AbstractText&gt;               &lt;AbstractText Label=Methods NlmCategory=UNASSIGNED&gt;A structured, electronic search was conducted on 9 November 2021, and updated on 5 January 2023, among five databases to select DHT interventional studies conducted among older adults during the pandemic. The bias of studies was assessed using Version 2 of the Cochrane Risk-of-Bias Tool for randomized trials (RoB 2) and Risk of Bias in Non-randomized Studies of Interventions (ROBINS-I).&lt;/AbstractText&gt;               &lt;AbstractText Label=Results NlmCategory=UNASSIGNED&gt;Among 20 articles included in the review, 14 (70%) focused on older adults with chronic diseases or symptoms, such as dementia or cognitive impairment, type 2 diabetes, and obesity. DHTs included traditional telehealth interventions via telephone, video, and social media, as well as emerging technologies such as Humanoid Robot and Laser acupuncture teletherapy. Using RoB 2 and ROBINS-I, four studies (20%) were evaluated as high or serious overall risk of bias. DHTs have shown to be effective, feasible, acceptable, and satisfactory for older adults during the COVID-19 pandemic compared to usual care. In addition, some studies also highlighted challenges with technology, hearing difficulties, and communication barriers within the vulnerable population.&lt;/AbstractText&gt;               &lt;AbstractText Label=Conclusions NlmCategory=UNASSIGNED&gt;During the COVID-19 pandemic, DHTs had the potential to improve various health outcomes and showed benefits for older adults' access to health care services.&lt;/AbstractText&gt;               &lt;CopyrightInformation&gt;Â© The Author(s) 2023.&lt;/CopyrightInformation&gt;</t>
  </si>
  <si>
    <t>10.1177/20552076231191050</t>
  </si>
  <si>
    <t>COVID-19 pandemic</t>
  </si>
  <si>
    <t>rayyan-589620345</t>
  </si>
  <si>
    <t>A Systematic Review of Familiarisation Methods Used in Human Robot Interactions for Autistic Participants</t>
  </si>
  <si>
    <t>Wallbridge, Christopher D. and McGregor, Carly and Drozdz, Natalia and von dem Hagen, Elisabeth and Jones, Catherine R. G.</t>
  </si>
  <si>
    <t>https://lens.org/143-830-095-545-335</t>
  </si>
  <si>
    <t>&lt;jats:title&gt;Abstract&lt;/jats:title&gt;&lt;jats:p&gt;There is a growing need for standardised familiarisation techniques within the humanâ€“robot interaction (HRI) community. This is particularly the case when considering autistic participants, who may have difficulties with the novelty and sensory stimulation associated with meeting a robot. Familiarisation techniques should be considered critical to research, both from an ethical perspective and to achieve research best practice, and are also important in applied settings. In the absence of standardised familiarisation protocols, we conducted a systematic review in accordance with PRISMA guidelines to better understand the range of familiarisation methods used in studies of HRIs with autistic participants. We searched for papers from four different databases: PubMed, Scopus, Web of Science and Science Direct. We identified 387 articles that involved HRIs with autistic participants. The majority did not mention a familiarisation phase (n = 285). A further 52 mentioned including familiarisation but without any description. 50 studies described their familiarisation. Based on a synthesis of these papers, we identified six familiarisation techniques that are commonly used. Using co-production techniques with the autistic community and other participant groups, future studies should validate and critically evaluate the approaches identified in this review. In order to help facilitate improved reporting and critical evaluation of familiarisation approaches across studies we have setup a familiarisation repository.&lt;/jats:p&gt;</t>
  </si>
  <si>
    <t>10.1007/s12369-023-01015-y</t>
  </si>
  <si>
    <t>Humanities</t>
  </si>
  <si>
    <t>rayyan-589618959</t>
  </si>
  <si>
    <t>A Trained Humanoid Robot can Perform Human-Like Crossmodal Social Attention and Conflict Resolution.</t>
  </si>
  <si>
    <t>International journal of social robotics</t>
  </si>
  <si>
    <t>1-1340</t>
  </si>
  <si>
    <t>Fu, Di and Abawi, Fares and Carneiro, Hugo and Kerzel, Matthias and Chen, Ziwei and Strahl, Erik and Liu, Xun and Wermter, Stefan</t>
  </si>
  <si>
    <t>https://lens.org/080-251-269-526-207</t>
  </si>
  <si>
    <t>To enhance human-robot social interaction, it is essential for robots to process multiple social cues in a complex real-world environment. However, incongruency of input information across modalities is inevitable and could be challenging for robots to process. To tackle this challenge, our study adopted the neurorobotic paradigm of crossmodal conflict resolution to make a robot express human-like social attention. A behavioural experiment was conducted on 37 participants for the human study. We designed a round-table meeting scenario with three animated avatars to improve ecological validity. Each avatar wore a medical mask to obscure the facial cues of the nose, mouth, and jaw. The central avatar shifted its eye gaze while the peripheral avatars generated sound. Gaze direction and sound locations were either spatially congruent or incongruent. We observed that the central avatar's dynamic gaze could trigger crossmodal social attention responses. In particular, human performance was better under the congruent audio-visual condition than the incongruent condition. Our saliency prediction model was trained to detect social cues, predict audio-visual saliency, and attend selectively for the robot study. After mounting the trained model on the iCub, the robot was exposed to laboratory conditions similar to the human experiment. While the human performance was overall superior, our trained model demonstrated that it could replicate attention responses similar to humans.</t>
  </si>
  <si>
    <t>10.1007/s12369-023-00993-3</t>
  </si>
  <si>
    <t>Conflict processing</t>
  </si>
  <si>
    <t>rayyan-589617340</t>
  </si>
  <si>
    <t>A user-based information rating scale to evaluate the design of technology-based supports for autism</t>
  </si>
  <si>
    <t>Universal Access in the Information Society</t>
  </si>
  <si>
    <t>[16155289, 16155297]</t>
  </si>
  <si>
    <t>Zervogianni, Vanessa and Fletcher-Watson, Sue and Herrera, Gerardo and Goodwin, Matthew S. and Triquell, Elise and PÃ©rez-Fuster, Patricia and Brosnan, Mark and Grynszpan, Ouriel</t>
  </si>
  <si>
    <t>https://lens.org/031-838-679-767-48X</t>
  </si>
  <si>
    <t>&lt;jats:title&gt;Abstract&lt;/jats:title&gt;&lt;jats:p&gt;The present study aimed to merge expertise from evidence-based practice and user-centered design to develop a rating scale for considering user input and other sources of information about end-users in studies reporting on the design of technology-based support for autism. We conducted a systematic review of the relevant literature to test the reliability and validity of the scale. The scale demonstrated acceptable reliability and validity based on a randomized sample of 211 studies extracted from the output of the systematic review. The scale can help provide a more complete assessment of the quality of the design process of technology-based supports for autism and be beneficial to autistic people, their families, and related professionals in making informed decisions regarding such supports.&lt;/jats:p&gt;</t>
  </si>
  <si>
    <t>10.1007/s10209-023-00995-y</t>
  </si>
  <si>
    <t>Autistic Disorder</t>
  </si>
  <si>
    <t>rayyan-589620857</t>
  </si>
  <si>
    <t>Accessibility strategies to promote inclusive mobility through multi-objective approach</t>
  </si>
  <si>
    <t>SN Applied Sciences</t>
  </si>
  <si>
    <t>[25233963, 25233971]</t>
  </si>
  <si>
    <t>Silva, TÃ¢nia and Verde, David and Paiva, Sara and Barreto, LuÃ­s and Pereira, Ana I.</t>
  </si>
  <si>
    <t>https://lens.org/190-287-088-376-177</t>
  </si>
  <si>
    <t>&lt;jats:title&gt;Abstract&lt;/jats:title&gt;&lt;jats:p&gt;In recent decades, urban mobility has assumed a need for adaptation due to the more significant congestion experienced in cities and the growing focus on sustainability. Several solutions are proposed to help citizens move around in an urban environment. Most are not yet aware of the universal and accessible aspect that these solutions must have. This paper proposes a route support system embedded in a mobile application, Viana+AcessÃ­vel, using a multi-objective approach. The application aims to promote accessible mobility within the city, contributing to physical and psychological well-being for citizens with reduced mobility, temporary or permanently, such as people with spectrum autism disorder, the visually impaired, wheelchair users, pregnant, and the elderly. For the evaluation of the algorithms, four objective measures were considered: accessibility, slope, time, and length of the paths. The tests carried out with different routing algorithms showed that the A-Star presented the fastest results in terms of execution time compared to the Dijkstra, Floydâ€“Warshall, and Bellmanâ€“Ford. When analysing in a multi-objective approach, time, slope and accessibility were demonstrated to be conflicting objectives. Bi-objective and tri-objective were applied and Pareto front was explored.&lt;/jats:p&gt;                     &lt;jats:p&gt;&lt;jats:bold&gt;Graphical abstract&lt;/jats:bold&gt;&lt;/jats:p&gt;</t>
  </si>
  <si>
    <t>10.1007/s42452-023-05349-0</t>
  </si>
  <si>
    <t>rayyan-589616899</t>
  </si>
  <si>
    <t>Affective responses to robots</t>
  </si>
  <si>
    <t>Passion: Journal of the European Philosophical Society for the Study of Emotions</t>
  </si>
  <si>
    <t>85-102</t>
  </si>
  <si>
    <t>Fussi, Alessandra</t>
  </si>
  <si>
    <t>https://lens.org/020-610-333-268-907</t>
  </si>
  <si>
    <t>The European Philosophical Society for the Study of Emotions</t>
  </si>
  <si>
    <t>&lt;jats:p&gt;The traditional distinction between social robots and service robots is gradually being eroded in the design, planning and public presentation of physically embodied artificial intelligence. The paper is mainly concerned with two case studies: a service robot named Spot, from Boston Dynamics, and two social robots named Kaspar and Zeno, advertised as useful therapeutic tools for children in the autistic spectrum. The discussion centers on three key factors that play a role in the affective responses robots may elicit in the public: 1) the â€œuncanny valley effect,â€ i.e., the cognitive and affective dissonance that may be provoked by machines that are very close to reaching lifelike appearance, but fail to replicate it with respect to behavior, fine motor skills or perceptual cues. 2) the capacity to evoke affective responses thanks to the symbolic connotations that may be associated with the robotâ€™s appearance. 3) The relevance of situational and contextual factors.&amp;#x0D</t>
  </si>
  <si>
    <t>rayyan-589611981</t>
  </si>
  <si>
    <t>AI Applications in Health Sector: Use of Artificial Intelligence in Covid-19 Crisis and Impacts of Medical Robots on Global Economy</t>
  </si>
  <si>
    <t>Accounting, Finance, Sustainability, Governance and Fraud</t>
  </si>
  <si>
    <t>Azer, Ã–.A. and Oran, Ä°.B.</t>
  </si>
  <si>
    <t>https://www.scopus.com/inward/record.uri?eid=2-s2.0-85159069662&amp;doi=10.1007%2f978-981-19-9079-3_11&amp;partnerID=40&amp;md5=5991d87ae5e793efb90f5e39a7c36bd5</t>
  </si>
  <si>
    <t>Opinions stating that artificial intelligence (AI) and robotic technologies are digital technologies which would have important impacts on the development of humanity in the near future were actually recognized in the world, however, some basic problems about what can be done with such systems, what the systems are required to be perform by themselves and which risks they bear or how these system would be controlled, were being heavily discussed. These discussions generally contained some biases regarding that the era of human control would end with the use of such means. With the emergence of the Covid-19 pandemic in our present day, it was faced with the problem where the artificial intelligence and robotic technologies have become compulsory due to the fact that the utilization requirements particularly in logistic or health sector have increased. In conclusion, the attention was drawn to the importance of the solutions proposed by the artificial intelligence and robotic technologies pertaining to reduce the risks onto covering the human life and basic needs of people. The aim of this research is to determine the future predictions with findings obtained from the analyses based on the requirement increase for using the robotic Technologies experienced pre and post Covid-19 since an effective pandemic process enough to lead to the ignorance of the problems likely to occur due to the utilization of AI systems is experienced. A comparative historical method is utilization as research method in the study. The utilization of artificial intelligence and robotic technology means in the world between 2009 and 2019, their utilization pre and post Covid-19 and analyses created with estimations for their utilization in the future years are included. Depending on the findings, while the need for the utilization of such Technologies with the impact of Covid-19 is evaluated, it is aimed to determine the impacts in new normal process. According to the results we obtained, it is attempted to determine the requirement of which models among the artificial intelligence and robotic technologies should be utilization in which areas. While societies many countries having different economic powers in the world have been primarily struggling for survival against a too severe epidemic due to Coronavirus epidemic which has started as from the early months of 2020 and spread to many countries, they are facing with slackening and globalizing economic crises due to restrictions. The epidemic was perceived as a problem only experienced in China in the early months since it was actually announced that it started in Wuhan City of China in the late months of 2019. For this reason, some solutions were initiated by other countries and companies for minimizing the risks to be cauterization by recession experienced in China depending on the fact that China is a highly effective country in the global markets. Once a few months later it was understood that a pandemic which affects many countries in the world is experienced, the Covid-19 pandemic has globalized in a very short time with the impact of the inadequacy problem created on health systems of the countries and lack of drug and vaccination to treat the disease. Within the scope of quarantine restrictions applied in the pandemic process, it was seen that the need felt for the utilization of artificial intelligence and robotic Technologies in the health sectors for covering the basic needs of people, notably health services or executing the economically necessary shopping, has increased. Thus, Covid-19 pandemic has facilitated the process of using robotic Technologies and Industrial Revolution 4.0 which has actually started long time ago. Today, it is observed that the artificial intelligence and digitalization have further entered into the life of people in any field ranging from health to education and they are found in the foundation of the process called as new normal. Researches related with this study validate that the utilization of medical robotic technology has significantly increased the safety and quality of health management systems in the Covid-19 process compared with manual systems due to the digitalization of health services. Also, the utilization of robotic technologies provides important conveniences in the health sector. In the first part of this study, introductory information are given about artificial intelligence and robotic Technologies in a descriptive method. In the second part, analyses are performed for the change in utilization levels of robotic Technologies with the impact of Covid-19 by including indicators related with the subject. After the findings obtained from the research and illustrations in the literature are explained, finally the impacts of Covid-19 pandemic are determined. In the digitalization process facilitated with the globalization of pandemic, it is attempted to obtain the most correct provisions and predictions for the future depending on the importance of the utilization of artificial intelligence and robotic technology. According to these classifications, the utilization field ad functions of the medical robots are as follows (Momont 2020). Surgical robots provide surgical service with precision and accuracy compared with human surgeons. Many tele-operators have been designed for remote operations (Grespan et al. 2019). Radiologist robots are utilization in radiology, angio and 3D imaging due to high radiation level and safety problems for human operators (Twin 2020). Rehabilitation robots support the relieving of nerves by alleviating the muscular disorders in treatment of elderly people, disabled and patients under disturbing conditions and in rehabilitation of patients who underwent accident or stroke (Zhao et al. 2020). Tele-medicine robots are helpful in epidemics in distant regions where a remote medical doctor is provided by all information and diagnoses diseases, healthcare personnel is not available (Koceska et al. 2019). Receptionist robots are utilization in hospital reception for guiding the patients. Ambulance robots are helpful in providing urgent treatment to any remote patient as soon as possible. Nurse robots are intended for assistance to medical doctors just as human nurses and commonly utilization particularly in Japanese hospitals. Hospital service robots are utilization in duties such as displacement of heavy materials in hospitals or for distributing foods to patients (Mettler et al. 2017). Cleaning robots are utilization in hospital cleaning Works such as mopping or disinfecting in the hospitals (Prassler et al. 2000). Disinfection robots are utilization for drugs whose contact with human is dangerous in spraying of antiseptic mixtures to wide outdoor areas or wide settlement centers. Food robots are robot chief utilization in hospital kitchen for offering high-quality foods by the hygienic standards (Iqbal et al. 2017). Delivery robots are robots and drones utilization in transport of drugs and blood samples, operating on the ground or air and saving life by making urgent deliveries. Findings</t>
  </si>
  <si>
    <t>rayyan-589611972</t>
  </si>
  <si>
    <t>AI-based Emotion Therapy Bot for Children with Autism Spectrum Disorder (ASD)</t>
  </si>
  <si>
    <t>2023 9th International Conference on Advanced Computing and Communication Systems, ICACCS 2023</t>
  </si>
  <si>
    <t>Bhargavi, Y. and Bini, D. and Prince, S.</t>
  </si>
  <si>
    <t>https://www.scopus.com/inward/record.uri?eid=2-s2.0-85159764588&amp;doi=10.1109%2fICACCS57279.2023.10112868&amp;partnerID=40&amp;md5=03e67e6cc75abfed583a1a5d70ed9420</t>
  </si>
  <si>
    <t>Nonverbal cues that are sent through facial expressions are crucial in interpersonal communication. An individual's emotional state can be ascertained using a facial expression recognition system. In this proposed work, the system compares an input image with a trained dataset that is stored in the database to determine the emotional state of an image. A complicated neurodevelopmental illness called autism spectrum disorder (ASD) impacts communication, language, and social skills. Early identification of ASD individuals, particularly in children, would be advantageous to build and strategize the proper therapeutic strategy at the precise time. A person with autism spectrum disorders can be recognized by looking at their face, making eye contact and other facial features. Utilizing the training datasets and the deep learning models, the proposed method will be trained, tested and evaluated. The outcome of the proposed framework will be more accurate on autism face recognition based on neural networks and implementing the robot for monitoring. The performance analysis of three transfer learning architectures such as VGG16, MobileNet and Resnet50 were integrated with the therapy bot. The VGG16 architecture outperformed the existing transfer learning models with an accuracy of 97.66% on real-time images. Â© 2023 IEEE.</t>
  </si>
  <si>
    <t>Learning models</t>
  </si>
  <si>
    <t>Therapy bot</t>
  </si>
  <si>
    <t>Emotion Recognition</t>
  </si>
  <si>
    <t>Only Child</t>
  </si>
  <si>
    <t>Child</t>
  </si>
  <si>
    <t>Autistic Disorder,,</t>
  </si>
  <si>
    <t>rayyan-589620519</t>
  </si>
  <si>
    <t>All manner of mind</t>
  </si>
  <si>
    <t>Metascience</t>
  </si>
  <si>
    <t>[08150796, 14679981]</t>
  </si>
  <si>
    <t>289-292</t>
  </si>
  <si>
    <t>Francescotti, Robert</t>
  </si>
  <si>
    <t>https://lens.org/157-090-132-779-411</t>
  </si>
  <si>
    <t>10.1007/s11016-023-00859-4</t>
  </si>
  <si>
    <t>rayyan-589616176</t>
  </si>
  <si>
    <t>Altruistic ASD (Autism Spectrum Disorder) Virtual Reality Game</t>
  </si>
  <si>
    <t>The International journal of Multimedia &amp; Its Applications</t>
  </si>
  <si>
    <t>Alshalan, Taraf and Alamri, Ghala and Alabullhafith, Maali</t>
  </si>
  <si>
    <t>https://lens.org/005-299-050-137-947</t>
  </si>
  <si>
    <t>Academy and Industry Research Collaboration Center (AIRCC)</t>
  </si>
  <si>
    <t>&lt;jats:p&gt;Autism spectrum disorder is a developmental disability that can cause significant social, communication and behavioural challenges. Parents of children on the spectrum find it difficult for their kids to communicate with them and other people, which makes it challenging for social interactions. Researchers have introduced different solutions such as Therapy Robot that Teaches Social Skills to Children with Autism. Additionally, Virtual reality was used to teach emotional and social skills to children with autism spectrum disorder. However, these solutions focus only on the person on the spectrum, neglecting the fact that the social challenges that people on the spectrum face are partly due to the lack of understanding on the neurotypicals' end. In this study, the solution introduced focuses on the neurotypical perspective</t>
  </si>
  <si>
    <t>rayyan-589619045</t>
  </si>
  <si>
    <t>Altruistic ASD (Autism Spectrum Disorder) Virtual Reality Game Assisting Neurotypicals Understanding of Autistic People</t>
  </si>
  <si>
    <t>Natural Language Processing and Machine Learning</t>
  </si>
  <si>
    <t>https://lens.org/083-943-835-735-721</t>
  </si>
  <si>
    <t>rayyan-589612055</t>
  </si>
  <si>
    <t>An Ensemble-based Machine Learning Model for Investigating Children Interaction with Robots in Childhood Education</t>
  </si>
  <si>
    <t>Journal of Wireless Mobile Networks, Ubiquitous Computing, and Dependable Applications</t>
  </si>
  <si>
    <t>Fuster-GuillÃ©n, D. and Zevallos, O.G.G. and Tarrillo, J.S. and Vasquez, S.J.A. and Saavedra-LÃ³pez, M.A. and HernÃ¡ndez, R.M.</t>
  </si>
  <si>
    <t>https://www.scopus.com/inward/record.uri?eid=2-s2.0-85161555127&amp;doi=10.58346%2fJOWUA.2023.I1.005&amp;partnerID=40&amp;md5=9d44617ac163467bb2772d2c744bb790</t>
  </si>
  <si>
    <t>Investing in children's well-being and supporting high-quality pre-school education is a significant component of its promotion (ECE). All children have the right to participate. ECE teachers' thoughts about children's participation were examined to see if they were linked to children's perceptions of their participation. On the other hand, current studies focus on a single categorization method with lower overall accuracy. The findings of this study provided the basis for the development of an ensemble machine learning (ML) approach for measuring the participation of children with learning disabilities in educational situations that were specifically developed for them. Visual and auditory data are collected and analyzed to determine whether or not the youngster is engaged during the robot-child interaction in this manner. It is proposed that an ensemble ML technique (Enhanced Deep Neural Network (EDNN), Modified Extreme Gradient Boost Classifier, and Logistic Regression) be used to judge whether or not a youngster is actively engaged in the learning process. Children's participation in ECE courses depends on both the quantitative and qualitative characteristics of the classroom, according to this research. Â© 2023, Innovative Information Science and Technology Research Group. All rights reserved.</t>
  </si>
  <si>
    <t>rayyan-589612025</t>
  </si>
  <si>
    <t>An Experimental Methodology for Introducing Educational Robotics and Storytelling in Therapeutical Activities for Children with Neurodevelopmental Disorders</t>
  </si>
  <si>
    <t>Machines</t>
  </si>
  <si>
    <t>PeribaÃ±ez, E. and Bayona, S. and San Martin, J. and Verde, A. and Garre, C. and Leoste, J. and Pastor, L.</t>
  </si>
  <si>
    <t>https://www.scopus.com/inward/record.uri?eid=2-s2.0-85163801803&amp;doi=10.3390%2fmachines11060629&amp;partnerID=40&amp;md5=2b36fe4ccde7d413be866c52c22d4187</t>
  </si>
  <si>
    <t>Educational robotics is a valuable tool in education and therapy for children with neurodevelopmental disorders (NDD), especially when introduced in activities, combined with gamification and storytelling elements. However, the lack of familiarity of therapists with the technologies involved makes their widespread introduction difficult and leads to case-specific rather than more generalizable methods. In this paper, we present an experimental methodology which provides a guide for the introduction of these elements in therapeutical activities with children with NDD. Providing a common framework reduces the gap between the different expertise of therapists, educators, and engineers. While establishing a common vocabulary and objectives, the methodology provides a guide for designing activities and evaluating their therapeutic effectiveness. We provide an example with a pilot study using a low-cost robot (Ozobot) in a therapeutic environment. Results regarding the childrenâ€™s task involvement, level of attention, and use of social skills were positive. In addition, the attitude of some children changed throughout the sessions, improving frustration tolerance. The discussion of the pilot study provides clues for improving future implementations of the presented methodology, which serves as a framework for the design of future experiments that include therapeutic activities with educational robotics, gamification, and storytelling. Â© 2023 by the authors.</t>
  </si>
  <si>
    <t>rayyan-589620107</t>
  </si>
  <si>
    <t>An fNIRS investigation of novel expressed emotion stimulations in schizophrenia.</t>
  </si>
  <si>
    <t>Wang, Cuiyan and Zhang, Yueqian and Lim, Lam Ghai and Cao, Weiqi and Zhang, Wei and Wan, Xiaoyang and Fan, Lijun and Liu, Ying and Zhang, Xi and Tian, Zengjie and Liu, Xiaojun and Pan, Xiuzhi and Zheng, Yuan and Pan, Riyu and Tan, Yilin and Zhang, Zhisong and McIntyre, Roger S and Li, Zhifei and Ho, Roger C M and Tang, Tong Boon</t>
  </si>
  <si>
    <t>https://lens.org/128-750-627-835-568</t>
  </si>
  <si>
    <t>Living in high expressed emotion (EE) environments tends to increase the relapse rate in schizophrenia (SZ). At present, the neural substrates responsible for high EE in SZ remain poorly understood. Functional near-infrared spectroscopy (fNIRS) may be of great use to quantitatively assess cortical hemodynamics and elucidate the pathophysiology of psychiatric disorders. In this study, we designed novel low- (positivity and warmth) and high-EE (criticism, negative emotion, and hostility) stimulations, in the form of audio, to investigate cortical hemodynamics. We used fNIRS to measure hemodynamic signals while participants listened to the recorded audio. Healthy controls (HCs, [Formula: see text]) showed increased hemodynamic activation in the major language centers across EE stimulations, with stronger activation in Wernicke's area during the processing of negative emotional language. Compared to HCs, people with SZ ([Formula: see text]) exhibited smaller hemodynamic activation in the major language centers across EE stimulations. In addition, people with SZ showed weaker or insignificant hemodynamic deactivation in the medial prefrontal cortex. Notably, hemodynamic activation in SZ was found to be negatively correlated with the negative syndrome scale score at high EE. Our findings suggest that the neural mechanisms in SZ are altered and disrupted, especially during negative emotional language processing. This supports the feasibility of using the designed EE stimulations to assess people who are vulnerable to high-EE environments, such as SZ. Furthermore, our findings provide preliminary evidence for future research on functional neuroimaging biomarkers for people with psychiatric disorders.</t>
  </si>
  <si>
    <t>10.1038/s41598-023-38057-1</t>
  </si>
  <si>
    <t>Schizophrenia</t>
  </si>
  <si>
    <t>rayyan-589612024</t>
  </si>
  <si>
    <t>An intelligent socially assistive robot-wearable sensors system for personalized user dressing assistance</t>
  </si>
  <si>
    <t>Advanced Robotics</t>
  </si>
  <si>
    <t>Robinson, F. and Cen, Z. and Naguib, H. and Nejat, G.</t>
  </si>
  <si>
    <t>https://www.scopus.com/inward/record.uri?eid=2-s2.0-85166761667&amp;doi=10.1080%2f01691864.2023.2236170&amp;partnerID=40&amp;md5=fd71e07cada8dda8e024aa21ada28a56</t>
  </si>
  <si>
    <t>Individuals living with cognitive impairments are faced with unique challenges in completing important activities of daily living such as dressing. In this paper, we present the first socially assistive robot-wearable sensors system to provide dressing assistance through social human-robot interactions. A novel robot-wearable architecture has been developed to recognize and classify user dressing actions and provide personalized prompts and feedback. Our system uses smart clothing with embedded strain sensors to estimate the userâ€™s actions, which are then classified into different dressing steps. Our assistive robot uses a MAXQ hierarchical learning method to learn appropriate assistive behaviors to aid a user with the sequence of dressing steps. Experiments conducted validated the performance of our robot-wearable system in identifying and effectively responding to a variety of user states and dressing step actions. Furthermore, a robot demonstration study with stakeholders found that overall, they had positive perceptions and attitudes towards the socially assistive robot-wearable system, in particular with respect to its usefulness with the intended user population. Â© 2023 Informa UK Limited, trading as Taylor &amp; Francis Group and The Robotics Society of Japan.</t>
  </si>
  <si>
    <t>rayyan-589619162</t>
  </si>
  <si>
    <t>ANALYSIS OF THE INITIAL ACCEPTANCE OF THE BEE-BOT ROBOT IN STUDENTS WITH AUTISM SPECTRUM DISORDER</t>
  </si>
  <si>
    <t>Education and New Developments 2023 â€“ Volume 2</t>
  </si>
  <si>
    <t>https://lens.org/088-077-318-806-716</t>
  </si>
  <si>
    <t>inScience Press</t>
  </si>
  <si>
    <t>10.36315/2023v2end093</t>
  </si>
  <si>
    <t>rayyan-589619745</t>
  </si>
  <si>
    <t>Analyzing the Potential of Using Social Robots in Autism Classroom Settings</t>
  </si>
  <si>
    <t>SHS Web of Conferences</t>
  </si>
  <si>
    <t>[22612424, 24165182]</t>
  </si>
  <si>
    <t>3023-03023</t>
  </si>
  <si>
    <t>Yang, Qin and Feng, Huanghao and Gong, Shengrong</t>
  </si>
  <si>
    <t>https://lens.org/112-854-730-347-859</t>
  </si>
  <si>
    <t>EDP Sciences</t>
  </si>
  <si>
    <t>&lt;jats:p&gt;In recent years, social robots have rapidly advanced alongside the progress of artificial intelligence. Countries around the world have been enacting strategic initiatives that combine robotics and artificial intelligence, leading to an increasing exploration of the application of AI technology in the field of education. In the context of autism intervention, social robots have shown promising results in intervention programs and behavior therapy for children with autism. However, there is a lack of research specifically focusing on the use of social robots in autism classroom settings. Therefore, we have synthesized existing studies and proposed the integration of social robots into autism classrooms. Through the collaboration between robots and teachers, as well as the interaction between robots and students, we aim to enhance the attention of children with autism in the classroom and explore new impacts on their classroom performance, knowledge acquisition, and generalization of after-class skills.&lt;/jats:p&gt;</t>
  </si>
  <si>
    <t>10.1051/shsconf/202317403023</t>
  </si>
  <si>
    <t>rayyan-589620133</t>
  </si>
  <si>
    <t>Antithymocyte globulin/ciclosporin/mycophenolate mofetil</t>
  </si>
  <si>
    <t>Reactions Weekly</t>
  </si>
  <si>
    <t>[11792051, 01149954]</t>
  </si>
  <si>
    <t>209-209</t>
  </si>
  <si>
    <t>https://lens.org/129-991-662-635-59X</t>
  </si>
  <si>
    <t>10.1007/s40278-023-30350-2</t>
  </si>
  <si>
    <t>Antilymphocyte Serum</t>
  </si>
  <si>
    <t>rayyan-589620513</t>
  </si>
  <si>
    <t>Application of robotic technology in intervention treatment of autism</t>
  </si>
  <si>
    <t>Second International Conference on Biomedical and Intelligent Systems (IC-BIS 2023)</t>
  </si>
  <si>
    <t>Cui, Weiwei and Xiao, Sanrong</t>
  </si>
  <si>
    <t>https://lens.org/156-748-973-352-211</t>
  </si>
  <si>
    <t>SPIE</t>
  </si>
  <si>
    <t>With the progress and development of science and technology, robotics technology is increasingly used in the intervention treatment of children with autism spectrum disorders to help them grow better. This article discusses the application of robotics in the treatment of autism by combing related research at home and abroad, and looks forward to future research.</t>
  </si>
  <si>
    <t>10.1117/12.2687769</t>
  </si>
  <si>
    <t>rayyan-589612010</t>
  </si>
  <si>
    <t>Applications of Robotics for Autism Spectrum Disorder: a Scoping Review</t>
  </si>
  <si>
    <t>Review Journal of Autism and Developmental Disorders</t>
  </si>
  <si>
    <t>Santos, L. and Annunziata, S. and Geminiani, A. and Ivani, A. and Giubergia, A. and Garofalo, D. and Caglio, A. and Brazzoli, E. and Lipari, R. and Carrozza, M.C. and Ambrosini, E. and Olivieri, I. and Pedrocchi, A.</t>
  </si>
  <si>
    <t>https://www.scopus.com/inward/record.uri?eid=2-s2.0-85171464227&amp;doi=10.1007%2fs40489-023-00402-5&amp;partnerID=40&amp;md5=ac3d1ed665d3d33b20aabf21dc61326c</t>
  </si>
  <si>
    <t>Robotic therapies are receiving growing interest in the autism field, especially for the improvement of social skills of children, enhancing traditional human interventions. In this work, we conduct a scoping review of the literature in robotics for autism, providing the largest review on this field from the last five years. Our work underlines the need to better characterize participants and to increase the sample size. It is also important to develop homogeneous training protocols to analyse and compare the results. Nevertheless, 7 out of the 10 Randomized control trials reported a significant impact of robotic therapy. Overall, robot autonomy, adaptability and personalization as well as more standardized outcome measures were pointed as the most critical issues to address in future research. Â© 2023, The Author(s).</t>
  </si>
  <si>
    <t>rayyan-589616913</t>
  </si>
  <si>
    <t>AppraisalCloudPCT: A Computational Model of Emotions for Socially Interactive Robots for Autistic Rehabilitation.</t>
  </si>
  <si>
    <t>Computational intelligence and neuroscience</t>
  </si>
  <si>
    <t>[16875273, 16875265]</t>
  </si>
  <si>
    <t>5960764-25</t>
  </si>
  <si>
    <t>Yan, Ting and Lin, Shengzhao and Wang, Jinfeng and Deng, Fuhao and Jiang, Zijian and Chen, Gong and Su, Jionglong and Zhang, Jiaming</t>
  </si>
  <si>
    <t>https://lens.org/020-889-258-628-36X</t>
  </si>
  <si>
    <t>Hindawi Limited</t>
  </si>
  <si>
    <t>Egypt</t>
  </si>
  <si>
    <t>Computational models of emotions can not only improve the effectiveness and efficiency of human-robot interaction but also coordinate a robot to adapt to its environment better. When designing computational models of emotions for socially interactive robots, especially for robots for people with special needs such as autistic children, one should take into account the social and communicative characteristics of such groups of people. This article presents a novel computational model of emotions called AppraisalCloudPCT that is suitable for socially interactive robots that can be adopted in autistic rehabilitation which, to the best of our knowledge, is the first computational model of emotions built for robots that can satisfy the needs of a special group of people such as autistic children. To begin with, some fundamental and notable computational models of emotions (e.g., OCC, Scherer's appraisal theory, PAD) that have deep and profound influence on building some significant models (e.g., PRESENCE, iGrace, xEmotion) for socially interactive robots are revisited. Then, a comparative assessment between our AppraisalCloudPCT and other five significant models for socially interactive robots is conducted. Great efforts have been made in building our proposed model to meet all of the six criteria for comparison, by adopting the appraisal theories on emotions, perceptual control theory on emotions, a component model view of appraisal models, and cloud robotics. Details of how to implement our model in a socially interactive robot we developed for autistic rehabilitation are also elaborated in this article. Future studies should examine how our model performs in different robots and also in more interactive scenarios.</t>
  </si>
  <si>
    <t>10.1155/2023/5960764</t>
  </si>
  <si>
    <t>rayyan-589612054</t>
  </si>
  <si>
    <t>Artificial Intelligence Applications and Social Assistive Robotics to Counteract Cognitive Decline in the Older Population: Evidence from Trials in Real Settings</t>
  </si>
  <si>
    <t>Studies in Big Data</t>
  </si>
  <si>
    <t>Bevilacqua, R. and Margaritini, A. and Cucchieri, G. and Giammarchi, C. and Amabili, G. and Maranesi, E.</t>
  </si>
  <si>
    <t>https://www.scopus.com/inward/record.uri?eid=2-s2.0-85166618127&amp;doi=10.1007%2f978-981-99-3989-3_9&amp;partnerID=40&amp;md5=2998d1d1ab1a981273d23e1645c59bc3</t>
  </si>
  <si>
    <t>Background: Despite the claimed benefits of social assistive robotics (SAR), the use of these technologies in real-life contexts to counteract older adultsâ€™ cognitive decline is still limited. In order to fill this gap, randomized controlled trials and pilot projects have recently been conducted in the field of information and communication technologies (ICT) to provide cognitive support at different stages of cognitive decline and to overcome barriers related to resource scarcity. The aim of this review is to examine the effectiveness of the newest applications in the field of social robotics in order to estimate the impact of these virtual agents to support the cognitive status. Methods: A systematic literature review was conducted, analyzing manuscripts published in the last 10Â years from three databases. Results: It was shown that technology-integrated interventions can bring benefits to cognitive and psychological health when compared to usual care. Nevertheless, important questions were raised about how to maintain the benefits and durability of behavioral changes produced by short-term interventions. Social assistive robotics represents a potential solution to reduce costs, minimize the burden and training of therapists and broaden the range of clients who can benefit. Â© 2023, The Author(s), under exclusive license to Springer Nature Singapore Pte Ltd.</t>
  </si>
  <si>
    <t>rayyan-589611989</t>
  </si>
  <si>
    <t>Artificial intelligence-based approaches for improving the diagnosis, triage, and prioritization of autism spectrum disorder: a systematic review of current trends and open issues</t>
  </si>
  <si>
    <t>Artificial Intelligence Review</t>
  </si>
  <si>
    <t>Joudar, S.S. and Albahri, A.S. and Hamid, R.A. and Zahid, I.A. and Alqaysi, M.E. and Albahri, O.S. and Alamoodi, A.H.</t>
  </si>
  <si>
    <t>https://www.scopus.com/inward/record.uri?eid=2-s2.0-85162224141&amp;doi=10.1007%2fs10462-023-10536-x&amp;partnerID=40&amp;md5=cfc74251ab81502c64f32173e5908607</t>
  </si>
  <si>
    <t>The artificial intelligence (AI) trend to embrace Autism Spectrum Disorder (ASD) has dramatically transformed the landscape of medical diagnosis. People often exhibit fear and apprehension towards conditions they lack understanding of, and ASD being a complex affliction, poses challenges in comprehending its intricacies. Researchers have harnessed AI applications to improve the precision of disease diagnosis by utilizing Magnetic Resonance Imaging (MRI), Electroencephalography (EEG), genetic, sociodemographic, and medical data. However, the development of AI systems for early diagnosis and triage in healthcare is still in its nascent stages. In particular, studies have revealed a global increase in the prevalence of ASD, with an estimated 1 in 59 children being diagnosed. However, there is a lack of up-to-date information regarding the current status of ASD. This study aims to provide a systematic review of AI applications in early diagnosis and triage for ASD, supplementing the findings of previous studies and offering a comprehensive overview of the evidence. To achieve this, a rigorous literature search method and selection criteria were employed, resulting in the identification of 46 recent contributions on the applications of AI in ASD from various databases, including ScienceDirect (SD), IEEE Xplore digital library (IEEE), Web of Science (WOS), PubMed, and Scopus. The selected papers were categorized into three main categories: ASD triage levels, clinical diagnosis for ASD, and diagnosis based on telemedicine, with further subcategories under the clinical diagnosis category. Theoretical and practical aspects of AI methods used for ASD diagnosis, as well as the presentation utilizing data analytics, were presented. The paper presents a systematic and comprehensive analysis of previous studies, examining the challenges, motivations, and recommendations, thereby paving the way for potential future research. Additionally, the work provides decisive evidence for the use of AI in ASD healthcare diagnosis and triage, offering nine critical analyses of the current state-of-the-art and addressing relevant research gaps. To the best of our knowledge, this study is innovative in exploring the feasibility of using AI in ASD medical diagnosis and triage. It highlights essential pieces of information, including Explainable AI (XAI), Auto machine learning (AutoML), Internet of Things (IoT)-based AI, robot-assisted therapy-based AI, telemedicine, data fusion techniques, and available ASD datasets with different aspects. The analysis of the revised contributions reveals crucial implications for academics and practitioners. The paper also proposes potential methodological aspects to enhance the triage and prioritization of autistic patients using AI applications in the medical sector, as well as addressing theoretical and practical application aspects and five methodology phases using fuzzy Multi-Criteria Decision Making (MCDM) methods in ASD triage and prioritization. Â© 2023, The Author(s), under exclusive licence to Springer Nature B.V.</t>
  </si>
  <si>
    <t>rayyan-589620308</t>
  </si>
  <si>
    <t>Assessing Engagement of Students with Intellectual Disabilities in Educational Robotics Activities</t>
  </si>
  <si>
    <t>IFIP Advances in Information and Communication Technology</t>
  </si>
  <si>
    <t>[18684238, 1868422x]</t>
  </si>
  <si>
    <t>124-136</t>
  </si>
  <si>
    <t>Coin, Francesca and Banzato, Monica</t>
  </si>
  <si>
    <t>https://lens.org/141-417-735-089-488</t>
  </si>
  <si>
    <t>10.1007/978-3-031-43393-1_13</t>
  </si>
  <si>
    <t>Intellectual Disability</t>
  </si>
  <si>
    <t>rayyan-589618294</t>
  </si>
  <si>
    <t>Assessing falls in the elderly population using G-STRIDE foot-mounted inertial sensor.</t>
  </si>
  <si>
    <t>Ãlvarez, Marta Neira and Ruiz, Antonio R JimÃ©nez and Neira, Guillermo GarcÃ­a-Villamil and Huertas-Hoyas, Elisabet and Cerda, Maria Teresa Espinoza and Delgado, Laura PÃ©rez and Robles, Elena Reina and Del-Ama, Antonio J and Ruiz-Ruiz, Luisa and GarcÃ­a-de-Villa, Sara and Rodriguez-Sanchez, Cristina</t>
  </si>
  <si>
    <t>https://lens.org/057-238-413-141-310</t>
  </si>
  <si>
    <t>Falls are one of the main concerns in the elderly population due to their high prevalence and associated consequences. Guidelines for the management of the elder with falls are comprised of multidimensional assessments, especially gait and balance. Daily clinical practice needs for timely, effortless, and precise tools to assess gait. This work presents the clinical validation of the G-STRIDE system, a 6-axis inertial measurement unit (IMU) with onboard processing algorithms, that allows the calculation of walking-related metrics correlated with clinical markers of fall risk. A cross-sectional case-control study was conducted with 163 participants (falls and non-falls groups). All volunteers were assessed with clinical scales and conducted a 15-min walking test at a self-selected pace while wearing the G-STRIDE. G-STRIDE is a low-cost solution to facilitate the transfer to society and clinical evaluations. It is open hardware and flexible and, thus, has the advantage of providing runtime data processing. Walking descriptors were derived from the device, and a correlation analysis was conducted between walking and clinical variables. G-STRIDE allowed measuring walking parameters in non-restricted walking conditions (e.g. hallway). Walking parameters statistically discriminate between falls and non-falls groups. We found good/excellent estimation accuracy (ICC = 0.885</t>
  </si>
  <si>
    <t>rayyan-589619227</t>
  </si>
  <si>
    <t>Assessing the role of artificial intelligence in the mental healthcare of teachers and students.</t>
  </si>
  <si>
    <t>Soft computing</t>
  </si>
  <si>
    <t>[14327643, 14337479]</t>
  </si>
  <si>
    <t>Lei, Ling and Li, Junfeng and Li, Wenrui</t>
  </si>
  <si>
    <t>https://lens.org/090-677-517-197-432</t>
  </si>
  <si>
    <t>The integration of artificial intelligence (AI)-grounded procedures and the Internet of Things (IoT) is very important in the advancement of smart and intelligent paradigms. These techniques can be applied very efficiently for the development of various sectors, including the solution of mental health issues among students, especially in sports education. The proposed article is a summary and analysis of existing intelligent approaches employed to safeguard against numerous mental health issues during the academic journey of a learner. With the utilization of smart methodologies, it is very feasible to compute the stress or depression level of a student and improve academic performance and skills. With innovative technologies, it is possible to accurately analyze behavioral features and recognize any unwanted pattern for the timely detection of mental health issues. To assist the learners in becoming responsible citizens, it is very efficient to utilize AI for the improvement of their psychological quality and mental performance by reducing anxiety and depression levels. Smart methods can be applied for the recognition of personnel in educational sectors who are facing difficulties in performing their duties and can be motivated to enhance their mental level. The investigation then gathered several significant qualities from the literature already in the field and chose the most prevalent ones. The analytical hierarchy process (AHP) is then used to execute the weighting of these attributes. The Multi-Objective Optimization on the Basis of Research Analysis (MOORA) approach was used to rank the options.</t>
  </si>
  <si>
    <t>10.1007/s00500-023-08072-5</t>
  </si>
  <si>
    <t>Anxiety</t>
  </si>
  <si>
    <t>rayyan-589617005</t>
  </si>
  <si>
    <t>Assistant Robot for Gait Rehabilitation in People with Disability</t>
  </si>
  <si>
    <t>Kalpa Publications in Computing</t>
  </si>
  <si>
    <t>Lagos RodrÃ­guez, Manuel and Becerra Permuy, JosÃ© Antonio and Pousada GarcÃ­a, Thais</t>
  </si>
  <si>
    <t>https://lens.org/022-797-279-166-808</t>
  </si>
  <si>
    <t>EasyChair</t>
  </si>
  <si>
    <t>&lt;jats:p&gt;The aim of this work has been the programming of a low-cost mobile robot that acts as a complementary tool in the therapeutic sessions of gait rehabilitation for people with physical and cognitive disabilities. The robot has an assistive function, being able to guide, accompany and motivate the person during the completion of a route previously designed by a therapist.&lt;/jats:p&gt;</t>
  </si>
  <si>
    <t>10.29007/pm5j</t>
  </si>
  <si>
    <t>Gait</t>
  </si>
  <si>
    <t>rayyan-589617972</t>
  </si>
  <si>
    <t>Assistive robotic systems in nursing care: a scoping review.</t>
  </si>
  <si>
    <t>BMC nursing</t>
  </si>
  <si>
    <t>Ohneberg, Christoph and StÃ¶bich, Nicole and Warmbein, Angelika and Rathgeber, Ivanka and Mehler-Klamt, Amrei Christin and Fischer, Uli and Eberl, Inge</t>
  </si>
  <si>
    <t>https://lens.org/047-681-455-674-688</t>
  </si>
  <si>
    <t>&lt;AbstractText Label=BACKGROUND NlmCategory=BACKGROUND&gt;The use of assistive robotic systems in care is intended to relieve nursing staff. Differentiated and literature-based findings on current application possibilities, technological developments and empirical findings are necessary to enable a goal-oriented and participatory development of assistive robotic systems of care. The aim of this review was to identify assistive robotic systems and their areas of application in nursing settings. Furthermore, an overview of existing social and nursing science findings from the research field of assistive robotic systems will be described.&lt;/AbstractText&gt;               &lt;AbstractText Label=METHODS NlmCategory=METHODS&gt;A systematic literature search was performed based on the JBI scoping review methodology. During the period from May to August 2020, the databases MEDLINE via PubMed, CINAHL, Cochrane Library, Web of Science, and IEEE Xplore Digital Library were searched. In order to reflect current developments and evidence in the present literature work, a supplementary search with these same requirements was conducted in January 2022.&lt;/AbstractText&gt;               &lt;AbstractText Label=RESULTS NlmCategory=RESULTS&gt;The 47 included publications are divided into 15 studies, 23 technical articles and nine opinion-based articles (text-opinion). A total of 39 different assistive robotic systems were identified. There were 55% in the testing phase and 29% of the systems in the development phase. Assistive robotic systems can be divided into six fields of application: Information and patient data processing, assistance with activities of daily living, fetch and bring activities, telepresence and communication, monitoring, safety and navigation, and complex assistance systems. The description of the study findings is divided into integration of technology and impact on practice and attitude and acceptance of elderly people towards assistive robotic systems.&lt;/AbstractText&gt;               &lt;AbstractText Label=CONCLUSION NlmCategory=CONCLUSIONS&gt;The results of the research show that the use of assistive robotic systems in care mainly take place in the context of development and testing phases. In addition to usability and acceptance issues, implementation factors must be integrated into theory-driven research projects.&lt;/AbstractText&gt;               &lt;CopyrightInformation&gt;Â© 2023. The Author(s).&lt;/CopyrightInformation&gt;</t>
  </si>
  <si>
    <t>10.1186/s12912-023-01230-y</t>
  </si>
  <si>
    <t>Assistive robotic systems</t>
  </si>
  <si>
    <t>rayyan-589618534</t>
  </si>
  <si>
    <t>Associations of activity, sedentary, and sleep behaviors with cognitive and social-emotional health in early childhood</t>
  </si>
  <si>
    <t>Journal of Activity, Sedentary and Sleep Behaviors</t>
  </si>
  <si>
    <t>St. Laurent, Christine W. and Rasmussen, Charlotte Lund and Holmes, Jennifer F. and Cremone-Caira, Amanda and Kurdziel, Laura B. F. and Desrochers, Phillip C. and Spencer, Rebecca M. C.</t>
  </si>
  <si>
    <t>https://lens.org/064-332-794-955-442</t>
  </si>
  <si>
    <t>&lt;jats:title&gt;Abstract&lt;/jats:title&gt;&lt;jats:sec&gt;                     &lt;jats:title&gt;Background&lt;/jats:title&gt;                     &lt;jats:p&gt;Early childhood is important for cognitive and social-emotional development, and a time in which to promote healthy movement behaviors (sedentary behavior, physical activity, and sleep). Movement behaviors may have interactive influences on cognition and social-emotional factors in young children, but most previous research has explored them independently. The purpose of this study was to determine if movement behaviors are associated with measures of cognitive and social-emotional health in young children and if so, to describe optimal compositions of movement behaviors of a daily cycle for such outcomes.&lt;/jats:p&gt;                   &lt;/jats:sec&gt;&lt;jats:sec&gt;                     &lt;jats:title&gt;Methods&lt;/jats:title&gt;                     &lt;jats:p&gt;Children (nâ€‰=â€‰388, 33 to 70Â months, 44.6% female) from a clinical trial (ClinicalTrials.gov ID: NCT03285880, first posted September 18, 2017) wore accelerometers on their wrists for 24-h for 9.56â€‰Â±â€‰3.3Â days. Movement behavior compositions consisted of time spent in sedentary behaviors, light intensity physical activity, moderate to vigorous intensity physical activity (MVPA), and sleep. Outcomes were cognitive (receptive vocabulary, declarative and procedural memory, and executive attention) and social-emotional measures (temperament and behavioral problems). Compositional linear regression models with isometric log ratios were used to investigate the relations between the movement behavior composition and the cognitive and social-emotional health measures. If a significant association was found between the composition and an outcome, we further explored the â€œoptimalâ€ 24-h time-use for said outcome.&lt;/jats:p&gt;                   &lt;/jats:sec&gt;&lt;jats:sec&gt;                     &lt;jats:title&gt;Results&lt;/jats:title&gt;                     &lt;jats:p&gt;Movement behavior compositions were associated with receptive vocabulary. The composition associated with the predicted top five percent of vocabulary scores consisted of 12.1Â h of sleep, 4.7Â h of sedentary time, 5.6Â h of light physical activity, and 1.7Â h of MVPA.&lt;/jats:p&gt;                   &lt;/jats:sec&gt;&lt;jats:sec&gt;                     &lt;jats:title&gt;Conclusions&lt;/jats:title&gt;                     &lt;jats:p&gt;While behavior compositions are related to vocabulary ability in early childhood, our findings align with the inconclusiveness of the current evidence regarding other developmental outcomes. Future research exploring activities within these four movement behaviors, that are meaningful to cognitive and social-emotional development, may be warranted.&lt;/jats:p&gt;                   &lt;/jats:sec&gt;</t>
  </si>
  <si>
    <t>10.1186/s44167-023-00016-6</t>
  </si>
  <si>
    <t>rayyan-589620666</t>
  </si>
  <si>
    <t>Augmented Reality for Cognitive Impairments</t>
  </si>
  <si>
    <t>Springer Handbooks</t>
  </si>
  <si>
    <t>[25228692, 25228706]</t>
  </si>
  <si>
    <t>765-793</t>
  </si>
  <si>
    <t>Makhataeva, Zhanat and Akhmetov, Tolegen and Varol, Huseyin Atakan</t>
  </si>
  <si>
    <t>https://lens.org/170-626-080-698-33X</t>
  </si>
  <si>
    <t>Springer International Publishing</t>
  </si>
  <si>
    <t>Augmented reality (AR) is a rapidly developing technology that has introduced new approaches for the design of human technology interaction in various fields. However, application of AR in the area of assistive systems for cognitively impaired people is not deeply studied yet. In this chapter, we investigate the state of the art of AR in assistive systems for the cognitively impaired. Specifically, we will investigate the role of AR during the design, implementation, and performance assessment of perception and memory augmentation assistive systems. We start with a summary of various technologies utilized for the development of AR systems, including sensor and camera technology, data visualization methods, computing paradigms, and intelligent data processing algorithms. Then, we discuss the fundamental mechanisms behind human memory system and look at the examples of the first technology-based human memory and intelligence augmentation systems. We overview various methods for estimation of the human cognitive state and mental workload utilized during the evaluations of such assistive systems in human involved experimental studies. Our main objective in this work is to find out the current status, challenges, and future perspectives of AR in the research of human memory and perception augmentation systems for the people with cognitive impairments.</t>
  </si>
  <si>
    <t>10.1007/978-3-030-67822-7_31</t>
  </si>
  <si>
    <t>Cognition</t>
  </si>
  <si>
    <t>rayyan-589611961</t>
  </si>
  <si>
    <t>Augmenting Mobile App with NAO Robot for Autism Education</t>
  </si>
  <si>
    <t>Mutawa, A.M. and Al Mudhahkah, H.M. and Al-Huwais, A. and Al-Khaldi, N. and Al-Otaibi, R. and Al-Ansari, A.</t>
  </si>
  <si>
    <t>https://www.scopus.com/inward/record.uri?eid=2-s2.0-85169083322&amp;doi=10.3390%2fmachines11080833&amp;partnerID=40&amp;md5=5c0134d32cf87d222bbf8d4dbc85a222</t>
  </si>
  <si>
    <t>This paper aims to investigate the possibility of combining humanoid robots, particularly the NAO robot, with a mobile application to enhance the educational experiences of children with autism spectrum disorder (ASD). The NAO robot, interfaced with a mobile app, serves as a socially assistive robotic (SAR) tool in the classroom. The study involved two groups of children aged three to six years old, exhibiting mild to moderate ASD symptoms. While the experimental group interacted with the NAO robot, the control group followed the standard curriculum. Initial findings showed that students in the experimental group exhibited higher levels of engagement and eye contact. However, certain limitations were identified, including the NAO robotâ€™s limited capacity for concurrent interactions, language difficulties, battery life, and internet access. Despite these limitations, the study highlights the potential of robots and AI in addressing the particular educational requirements of children with ASD. Future research should focus on overcoming these obstacles to maximize the advantages of this technology in ASD education. Â© 2023 by the authors.</t>
  </si>
  <si>
    <t>rayyan-589620606</t>
  </si>
  <si>
    <t>Autism and Post-Human: A Cyborgian Reading of Sabina Berman's &lt;i&gt;Me Who Dove into the Heart of the World&lt;/i&gt;</t>
  </si>
  <si>
    <t>Critique: Studies in Contemporary Fiction</t>
  </si>
  <si>
    <t>[00111619, 19399138]</t>
  </si>
  <si>
    <t>Saei Dibavar, Sara and Neyestani, Alireza</t>
  </si>
  <si>
    <t>https://lens.org/164-252-923-398-765</t>
  </si>
  <si>
    <t>The concept of â€œcyborgâ€ in Donna Harawayâ€™s much-discussed â€œA Cyborg Manifestoâ€ (1985) is outstanding in its depiction of the hybrid body that is untouched by long-standing polar dichotomy stemming from a hierarchal mode of thinking founded on prehistoric anthropocentricism: a worldview embedded mostly in western cultures which considers (normal11. Meaning neurotypical.) human beings to be superior to nature and has often resulted in victimization of the so-called other. Harawayâ€™s cyborg is capable of â€œbecomingâ€ animal or machine and is, hence, better suited to the Posthuman world. Following in Harawayâ€™s footsteps, we intend to discuss that autistic people â€“ labeled/stigmatized as intellectually disabled â€“ are able bodies that share close affinities with animals, robots, nature, and environment. To this purpose, Sabina Bermanâ€™s debut novel Me, Who Dove into the Heart of the World (2012)22. Originally published in Spanish in 2010. is examined to help us draw an analogy between a cyborg figure and an autistic body to bring to light the necessity of inclusion of all as prescribed by Posthumanism.</t>
  </si>
  <si>
    <t>10.1080/00111619.2023.2239142</t>
  </si>
  <si>
    <t>rayyan-589612001</t>
  </si>
  <si>
    <t>Autism Robot (AuRo) Framework to Facilitate Learning for Children with Autism Spectrum Disorder (ASD)</t>
  </si>
  <si>
    <t>Journal of Advanced Research in Applied Mechanics</t>
  </si>
  <si>
    <t>Ishak, N.H. and Mohamad, S.N.M. and Shamsuddin, S. and Ahmad, I.F. and Dolhalit, M.L. and Hasan, H. and Nordin, N.M. and Adnan, N.H.</t>
  </si>
  <si>
    <t>https://www.scopus.com/inward/record.uri?eid=2-s2.0-85172936644&amp;doi=10.37934%2faram.108.1.111123&amp;partnerID=40&amp;md5=1fc4c2dac2e6d2ed063f4c2acd82f2ed</t>
  </si>
  <si>
    <t>There is growing evidence that using robots in educational settings could benefit children with autism spectrum disorder (ASD) by enhancing their cognitive abilities like attention, behaviour, and social skills. The objective of this paper is designing content for children with autism using a robot as the mediator by using AuRo model that implement VAK learning style. To create robot learning content for young children to learn mathematics, specifically about numbers, the framework for this goal is crucial. Therefore, an autism robot (Auro) model was suggested for this study to assist children with ASD in learning about numbers. The framework's elements were chosen following a thorough analysis of the ASD literature. Through expert reviews with academic specialists and technologists, the proposed framework was iteratively assessed. Based on the feedback offered by experts, a modified version of the framework was created. The main findings from expert review showed that the proposed framework's structure, components and details have been effectively refined. The evaluation of the prototype involving children with ASD will determine the effectiveness of the AuRo Model for future work by giving them pre-test and post-test. Â© 2023, Semarak Ilmu Publishing. All rights reserved.</t>
  </si>
  <si>
    <t>rayyan-589612021</t>
  </si>
  <si>
    <t>Beyond watching: Harnessing laparoscopy to increase medical studentsâ€™ engagement with robotic procedures</t>
  </si>
  <si>
    <t>American Journal of Surgery</t>
  </si>
  <si>
    <t>Barnes, K.E. and Brian, R. and Greenberg, A.L. and Watanaskul, S. and Kim, E.K. and O'Sullivan, P.S. and Chern, H.</t>
  </si>
  <si>
    <t>https://www.scopus.com/inward/record.uri?eid=2-s2.0-85149648677&amp;doi=10.1016%2fj.amjsurg.2023.02.024&amp;partnerID=40&amp;md5=654d0c6f9861776fe60b6900bcca1939</t>
  </si>
  <si>
    <t>rayyan-589618883</t>
  </si>
  <si>
    <t>Bibo the Moving Cup for People Affected by Dementia: Design, Ethical Considerations, and First Observations in Use</t>
  </si>
  <si>
    <t>SN Computer Science</t>
  </si>
  <si>
    <t>[26618907, 2662995x]</t>
  </si>
  <si>
    <t>Kollakidou, Avgi and Lefeuvre, Kevin and Zarp-Falden, Christian SÃ¸nderskov and Malbois, Elodie and Bodenhagen, Leon and KrÃ¼ger, Norbert and Hornecker, Eva</t>
  </si>
  <si>
    <t>https://lens.org/076-982-666-639-445</t>
  </si>
  <si>
    <t>&lt;jats:title&gt;Abstract&lt;/jats:title&gt;&lt;jats:p&gt;We present the concept and technical realisation for a cup that moves and lights up to bring itself to the attention of a person to trigger him/her taking a sip as a response. We then reflect on different ethical dimensions connected to the application of the cup in the context of people affected by dementia and describe first tests performed in elderly care homes. The concept is aimed at people with dementia in home or resident care who still have the ability to act, but tend to mentally drift away and thus require external impulses and triggers to drink. We found out that a substantial part of the residents fulfil these conditions. The cup moves and lights up in regular intervals if it has not been picked up recently. Once it is emptied, it alerts a caregiver to refill. Moreover, the degree or level of movement and light can be configured, depending on the personâ€™s needs and reactions. This paper describes the core idea and the technical aspects of building the prototype. Finally, primary tests were conducted with the aim to construct a protocol and structure for an extended quantitative study.&lt;/jats:p&gt;</t>
  </si>
  <si>
    <t>10.1007/s42979-023-01858-2</t>
  </si>
  <si>
    <t>rayyan-589620576</t>
  </si>
  <si>
    <t>Can dexamethasone improve postoperative sleep and postoperative delirium in elderly patients undergoing robot-assisted laparoscopic radical prostatectomy? Protocol for a prospective, randomized, double-blind, controlled study.</t>
  </si>
  <si>
    <t>Trials</t>
  </si>
  <si>
    <t>Shi, Yaping and Sun, Qingyu and Wang, Yue and Chen, Chunting and Jin, Jianfei and Wang, Wei and Lu, Yuting and Hua, Yi and Liu, Jianming and Bian, Jinjun and Yi, Zhou</t>
  </si>
  <si>
    <t>https://lens.org/161-989-947-860-050</t>
  </si>
  <si>
    <t>&lt;AbstractText Label=BACKGROUND NlmCategory=BACKGROUND&gt;Perioperative sleep disorders (PSD) are an independent risk factor for postoperative delirium (POD), which is a common complication after surgery. Elderly patients who undergo robot-assisted radical prostatectomy (RARP) often experience perioperative sleep disorders (PSD). Dexamethasone, a medication that works by inhibiting the hypothalamic-pituitary-suprarenal cortical axis, can reduce the negative effects of surgical stress. The objective of this study was to determine whether intravenous administration of dexamethasone at the time of anesthesia induction could improve postoperative sleep quality in elderly patients, thereby indirectly reducing the risk of postoperative cognitive impairment and accelerating postoperative rehabilitation.&lt;/AbstractText&gt;               &lt;AbstractText Label=METHODS/DESIGN NlmCategory=METHODS&gt;This study is a randomized, double-blind, placebo-controlled trial that was conducted at a single center. A sample size of 116 patients was determined through calculation, and these patients were randomly assigned to either the dexamethasone group (group D, nâ€‰=â€‰58) or the blank control group (group C, nâ€‰=â€‰58). On the day of surgery, the anesthesia nurse prepared either diluted dexamethasone or saline in advance, according to the patient's assigned group. The blinded anesthesiologist administered the medication during induction, and a dedicated person followed up with the patient for three consecutive postoperative days. All other aspects of care were managed equally between the two groups. The primary outcome measure was sleep quality, while secondary outcome measures included postoperative sleep time, postoperative delirium (POD), pain scores, and other complications. Relevant test measures were recorded for analysis.&lt;/AbstractText&gt;               &lt;AbstractText Label=DISCUSSION NlmCategory=CONCLUSIONS&gt;This study aims to investigate the impact of intravenous dexamethasone on sleep quality and duration of patients undergoing robot-assisted radical prostatectomy (RARP). If the findings of this study protocol are affirmative, it could enhance the sleep quality of elderly patients after surgery, thereby minimizing the risk of postoperative delirium (POD), and providing substantial evidence for the perioperative enhanced recovery management of elderly patients.&lt;/AbstractText&gt;               &lt;AbstractText Label=TRIAL REGISTRATION NlmCategory=BACKGROUND&gt;Chinese clinical trial registry: ChiCTR2200063488, Registered on 5 October 2022.&lt;/AbstractText&gt;               &lt;CopyrightInformation&gt;Â© 2023. BioMed Central Ltd., part of Springer Nature.&lt;/CopyrightInformation&gt;</t>
  </si>
  <si>
    <t>10.1186/s13063-023-07521-8</t>
  </si>
  <si>
    <t>Dexamethasone</t>
  </si>
  <si>
    <t>rayyan-589617818</t>
  </si>
  <si>
    <t>Can we trust computers to assess the cognition of stroke patients? A systematic review.</t>
  </si>
  <si>
    <t>Frontiers in neurology</t>
  </si>
  <si>
    <t>Zhang, Qi and Wei, Jia-Hang and Fu, Xue and Liu, Xin and Li, Xin-Yi and Liu, Wei and Liu, Zhong-Liang and Duan, Xiao-Qin and Zheng, Bin</t>
  </si>
  <si>
    <t>https://lens.org/043-878-286-033-874</t>
  </si>
  <si>
    <t>Frontiers Media SA</t>
  </si>
  <si>
    <t>&lt;AbstractText Label=Purpose NlmCategory=UNASSIGNED&gt;To summarize the classification of computerized cognitive assessment (CCA) tools for assessing stroke patients, to clarify their benefits and limitations, and to reveal strategies for future studies on CCA tools.&lt;/AbstractText&gt;               &lt;AbstractText Label=Methods NlmCategory=UNASSIGNED&gt;A literature review was performed using PubMed, Embase, Scopus, JAMA Network, Cochrane Library and PsycINFO databases from January 1st, 2010, to August 1st, 2022. Two authors independently screened the literature following the same criteria, evaluated the study quality, and collected data from the articles.&lt;/AbstractText&gt;               &lt;AbstractText Label=Results NlmCategory=UNASSIGNED&gt;A total of 8,697 papers were acquired from the six databases. A total of 74 potentially eligible articles were selected for review. Of these, 29 articles were not relevant to this research, 3 were reviews, 2 were not written in English, and 1 was on an ongoing trial. By screening the references of the reviews, 3 additional articles were included in this study. Thus, a total of 42 articles met the criteria for the review. In terms of the CCA tools analyzed in these studies, they included five types: virtual reality (VR)-based, robot-based, telephone-based, smartphone-based, and computer-based cognitive assessments. Patients' stages of the disease ranged from the subacute phase and rehabilitation phase to the community phase. A total of 27 studies supported the effectiveness of CCA tools, while 22 out of 42 articles mentioned their benefits and 32 revealed areas for future improvement of CCA tools.&lt;/AbstractText&gt;               &lt;AbstractText Label=Conclusions NlmCategory=UNASSIGNED&gt;Although the use of CCA tools for assessing the cognition of post-stroke patients is becoming popular, there are still some limitations and challenges of using such tools in stroke survivors. More evidence is thus needed to verify the value and specific role of these tools in assessing the cognitive impairment of stroke patients.&lt;/AbstractText&gt;               &lt;CopyrightInformation&gt;Copyright Â© 2023 Zhang, Wei, Fu, Liu, Li, Liu, Liu, Duan and Zheng.&lt;/CopyrightInformation&gt;</t>
  </si>
  <si>
    <t>10.3389/fneur.2023.1180664</t>
  </si>
  <si>
    <t>cognitive assessment screening instrument</t>
  </si>
  <si>
    <t>rayyan-589618899</t>
  </si>
  <si>
    <t>Catatonia in neurodevelopmental disorders: assessing catatonic deterioration from baseline.</t>
  </si>
  <si>
    <t>The lancet. Psychiatry</t>
  </si>
  <si>
    <t>[22150374, 22150366]</t>
  </si>
  <si>
    <t>228-234</t>
  </si>
  <si>
    <t>Hauptman, Aaron J and Cohen, David and Dhossche, Dirk and Raffin, Marie and Wachtel, Lee and Ferrafiat, Vladimir</t>
  </si>
  <si>
    <t>https://lens.org/077-951-809-499-035</t>
  </si>
  <si>
    <t>Elsevier BV</t>
  </si>
  <si>
    <t>10.1016/s2215-0366(22)00436-9</t>
  </si>
  <si>
    <t>rayyan-589619276</t>
  </si>
  <si>
    <t>Chinese medical association consensus for standardized diagnosis and treatment of pancreatic neuroendocrine neoplasms.</t>
  </si>
  <si>
    <t>Chinese medical journal</t>
  </si>
  <si>
    <t>[25425641, 03666999]</t>
  </si>
  <si>
    <t>Jiao, Feng and Cui, Jiujie and Fu, Deliang and Li, Qi and Wu, Zheng and Teng, Zan and Zhang, Hongmei and Zhou, Jun and Zhang, Zhihong and Chen, Xiaobing and Zhou, Yuhong and Li, Yixiong and Mou, Yiping and Qin, Renyi and Sun, Yongwei and Jin, Gang and Cheng, Yuejuan and Wang, Jian and Ren, Gang and Yue, Jiang and Jin, Guangxin and Xiao, Xiuying and Wang, Liwei and null, null and null, null</t>
  </si>
  <si>
    <t>https://lens.org/092-831-929-592-880</t>
  </si>
  <si>
    <t>Ovid Technologies (Wolters Kluwer Health)</t>
  </si>
  <si>
    <t>China</t>
  </si>
  <si>
    <t>Pancreatic neuroendocrine neoplasms (pNENs) are rare and highly heterogeneous tumors originating from pluripotent stem cells with neuroendocrine differentiation in the pancreas, constituting approximately 3% of all pancreatic tumors.[1] The global incidence of pNENs has been increasing recently, and most cases are sporadic and more common in women.[1,2] pNENs are clinically divided into functioning and non-functioning tumors depending on whether the tumors are accompanied by a clinical syndrome related to specific hormone overproduction. Functioning tumors are usually diagnosed during the early evaluation of hormonal syndromes, whereas most non-functioning pNENs are accidentally found during imaging studies and endoscopies for other complaints, such as the mass effect of local growth or secondary symptoms owing to metastasis.[2,3] The etiology of pNENs is partially known and may be related to genetic mutations, family history of cancer, cigarette smoking, alcohol consumption, and other risk factors.[4,5] Although most pNENs are sporadic and likely carry somatic mutations in death domain-associated protein 6 (DAXX) and ATP-dependent helicase (ATRX),[6] they may develop in patients with hereditary endocrinopathies, including multiple endocrine neoplasia type 1 (MEN1),[7] von Hippelâ€“Lindau (VHL) syndrome,[8] neurofibromatosis type 1 (NF1),[9] and Tuberous Sclerosis Complex (TSC).[10] Evidence for diagnosing, staging, and treating pNENs has emerged over the past few years, particularly in original trials among the Chinese population. Based on this, the Pancreatic Tumor Group of the Oncology Society of the Chinese Medical Association convened a writing committee of multidisciplinary experts to compile Chinese Medical Association Consensus for the Standardized Diagnosis and Management of Pancreatic Neuroendocrine Neoplasms (2022). This consensus will positively influence standardizing pNEN diagnosis and treatment in China, improve patient prognosis, and optimize medical resources. Diagnosis Clinical manifestations Functioning tumors account for approximately 34% of pNENs and include insulinomas, glucagonomas, gastrinomas, vasoactive intestinal peptide tumors (VIPomas), somatostatinomas, and adrenocorticotropic hormone (ACTH)-producing tumors.[3,11] Clinical manifestations of specific syndromes arising primarily from secreted hormones have been presented[11] [Table 1]. Table 1 - Clinical manifestations of functioning pNENs. Tumor type Percentage Primarily secreted hormones Main symptoms Insulinoma 40â€“60% Insulin Whipple's triad: symptoms and signs of hypoglycemia (tremors, palpitations, hunger, etc.), especially CNS symptoms (cognitive impairment, seizures, coma, etc.)</t>
  </si>
  <si>
    <t>rayyan-589620767</t>
  </si>
  <si>
    <t>Classification of autistic and normal children using analysis of eye-tracking data from computer games</t>
  </si>
  <si>
    <t>Signal, Image and Video Processing</t>
  </si>
  <si>
    <t>[18631703, 18631711]</t>
  </si>
  <si>
    <t>4357-4365</t>
  </si>
  <si>
    <t>Aminoleslami, Sima and Maghooli, Keivan and Sammaknejad, Negar and Haghipour, Siamak and Sadeghi-Firoozabadi, Vahid</t>
  </si>
  <si>
    <t>https://lens.org/179-991-430-702-857</t>
  </si>
  <si>
    <t>10.1007/s11760-023-02668-y</t>
  </si>
  <si>
    <t>rayyan-589620185</t>
  </si>
  <si>
    <t>Classifying interpersonal synchronization states using a data-driven approach: implications for social interaction understanding.</t>
  </si>
  <si>
    <t>Yozevitch, Roi and Dahan, Anat and Seada, Talia and Appel, Daniel and Gvirts, Hila</t>
  </si>
  <si>
    <t>https://lens.org/133-299-551-606-693</t>
  </si>
  <si>
    <t>This study presents a data-driven approach to identifying interpersonal motor synchrony states by analyzing hand movements captured from a 3D depth camera. Utilizing a single frame from the experiment, an XGBoost machine learning model was employed to differentiate between spontaneous and intentional synchrony modes with nearly [Formula: see text] accuracy. Our findings demonstrate a consistent pattern across subjects, revealing that movement velocity tends to be slower in synchrony modes. These insights support the notion that the relationship between velocity and synchrony is influenced by the cognitive load required for the task, with slower movements leading to higher synchrony in tasks demanding higher cognitive load. This work not only contributes to the limited literature on algorithms for identifying interpersonal synchrony but also has potential implications for developing new metrics to assess real-time human social interactions, understanding social interaction, and diagnosing and developing treatment strategies for social deficits associated with conditions such as Autism Spectrum Disorder.</t>
  </si>
  <si>
    <t>10.1038/s41598-023-37316-5</t>
  </si>
  <si>
    <t>Interpersonal Relations</t>
  </si>
  <si>
    <t>rayyan-589612056</t>
  </si>
  <si>
    <t>Co-creating Museum Robots with People That Are Autistic and/or Have Learning Disabilities</t>
  </si>
  <si>
    <t>ACM International Conference Proceeding Series</t>
  </si>
  <si>
    <t>Cameron, H. and Story, M. and Reyes-Cruz, G. and Galvez Trigo, M.J.</t>
  </si>
  <si>
    <t>https://www.scopus.com/inward/record.uri?eid=2-s2.0-85168015737&amp;doi=10.1145%2f3597512.3597525&amp;partnerID=40&amp;md5=f89e55a07d789b05e1d419971c7753be</t>
  </si>
  <si>
    <t>The integration of robots into everyday life is an increasingly common and mundane phenomena. Understanding how people regard and interact with these robots is a rapidly growing area of study, however, there is limited consideration of the attitudes of people that are autistic and/or have learning disabilities. This poster showcases preliminary findings from two co-creative workshops run with the input and guidance of these communities and their caregivers. Early insights from these workshops offer twofold contributions</t>
  </si>
  <si>
    <t>rayyan-589616219</t>
  </si>
  <si>
    <t>Co-curricular Immersion as a Public-Private Capacity Building Activity.</t>
  </si>
  <si>
    <t>Biomedical engineering education</t>
  </si>
  <si>
    <t>[27305945, 27305937]</t>
  </si>
  <si>
    <t>1-178</t>
  </si>
  <si>
    <t>Reddy, Anish and Sieg, Jennifer and Ristevski, Emily and Polaconda, Shyam Sunder and Buck, Jennifer and Guenther, Rebecca and Jones, Alisa M and Sweet, Laurene and Williams, Matthew R and Drummond, Colin K</t>
  </si>
  <si>
    <t>https://lens.org/006-050-412-056-013</t>
  </si>
  <si>
    <t>The COVID-19 pandemic exacerbated the already increasing challenge of establishing immersive, co-curricular activities for engineering students, particularly for biomedical-related activities. In the current work, we outline a strategy for co-curricular learning that leverages a private-public partnership in which methods for capacity-building have enabled mutually beneficial outcomes for both organizations. A contemporary issue for many non-profits is identifying effective ways to build capacity for consistent service delivery while at the same time embracing the volunteer activities of students</t>
  </si>
  <si>
    <t>rayyan-589620673</t>
  </si>
  <si>
    <t>Cognitive Exercise for Persons With Alzheimer's Disease and Related Dementia Using a Social Robot</t>
  </si>
  <si>
    <t>IEEE Transactions on Robotics</t>
  </si>
  <si>
    <t>[15523098, 19410468, 15461904]</t>
  </si>
  <si>
    <t>3332-3346</t>
  </si>
  <si>
    <t>Yuan, Fengpei and Boltz, Marie and Bilal, Dania and Jao, Ying-Ling and Crane, Monica and Duzan, Joshua and Bahour, Abdurhman and Zhao, Xiaopeng</t>
  </si>
  <si>
    <t>https://lens.org/171-322-943-613-48X</t>
  </si>
  <si>
    <t>Institute of Electrical and Electronics Engineers (IEEE)</t>
  </si>
  <si>
    <t>Reminiscence therapy (RT) can improve the mood and communication of persons living with Alzheimer's disease and Alzheimer's-disease-related dementias (PLWD). Traditional RT requires professionals' facilitation, limiting its accessibility to PLWD. Social robotics has the potential to facilitate RT, enabling accessible home-based RT. However, studies are needed to investigate how PLWD would perceive a robot-mediated reminiscence therapy (RMRT) and how to develop RMRT for positive user experience and successful adoption. In this article, we develop a prototype of RMRT using a humanoid social robot and test it with 12 participants (seven PLWD, two with mild cognitive impairment, and three informal caregivers). The robot automatically displays a memory trigger on its tablet and engages participants in a relatable conversation during RMRT. A mixed-method approach is employed to assess its acceptability and usability. Our results show that PLWD have an overall positive user experience with the RMRT. Participants laugh and sing along with the robot during RMRT and demonstrate intention to use it. In addition, we discuss a robot control method and several critical problems for RMRT. The RMRT can facilitate both verbal and nonverbal social interaction for PLWD and holds promise for engaging, personalized, and efficient home-based cognitive exercises for PLWD.</t>
  </si>
  <si>
    <t>10.1109/tro.2023.3272846</t>
  </si>
  <si>
    <t>Alzheimer Disease</t>
  </si>
  <si>
    <t>rayyan-589620355</t>
  </si>
  <si>
    <t>Cogui</t>
  </si>
  <si>
    <t>Companion of the 2023 ACM/IEEE International Conference on Human-Robot Interaction</t>
  </si>
  <si>
    <t>Anhuaman, Adrian and Granados, Carlos and Meza, William and Raez, Roberto</t>
  </si>
  <si>
    <t>https://lens.org/144-567-679-980-411</t>
  </si>
  <si>
    <t>ACM</t>
  </si>
  <si>
    <t>Autistic kids have difficulties communicating with others and learning new things in an academic environment. Cogui is a robot designed for ASD children. It converses with children in a reciprocal way in order to emphasize with the kid and help them in the learning process while having fun.</t>
  </si>
  <si>
    <t>10.1145/3568294.3580214</t>
  </si>
  <si>
    <t>rayyan-589611987</t>
  </si>
  <si>
    <t>Cogui: Interactive Social Robot for Autism Spectrum Disorder Children A Wonderful Partner for ASD Children</t>
  </si>
  <si>
    <t>ACM/IEEE International Conference on Human-Robot Interaction</t>
  </si>
  <si>
    <t>Anhuaman, A. and Granados, C. and Raez, R. and Meza, W.</t>
  </si>
  <si>
    <t>https://www.scopus.com/inward/record.uri?eid=2-s2.0-85150419136&amp;doi=10.1145%2f3568294.3580202&amp;partnerID=40&amp;md5=95a6f6d71c872abd96d8980ac380f313</t>
  </si>
  <si>
    <t>Autistic kids have difficulties communicating with others and learning new things in an academic environment. Cogui is a robot designed for ASD children. It converses with children in a reciprocal way in order to emphasize with the kid and help them in their learning process while having fun. Â© 2023 IEEE Computer Society. All rights reserved.</t>
  </si>
  <si>
    <t>rayyan-589617267</t>
  </si>
  <si>
    <t>Combining aperiodic 1/f slopes and brain simulation: An EEG/MEG proxy marker of excitation/inhibition imbalance in Alzheimer's disease.</t>
  </si>
  <si>
    <t>Alzheimer's &amp; dementia (Amsterdam, Netherlands)</t>
  </si>
  <si>
    <t>e12477</t>
  </si>
  <si>
    <t>MartÃ­nez-CaÃ±ada, Pablo and Perez-Valero, Eduardo and Minguillon, Jesus and Pelayo, Francisco and LÃ³pez-Gordo, Miguel A and Morillas, Christian</t>
  </si>
  <si>
    <t>https://lens.org/029-768-312-869-874</t>
  </si>
  <si>
    <t>&lt;AbstractText Label=INTRODUCTION NlmCategory=BACKGROUND&gt;Accumulation and interaction of amyloid-beta (AÎ²) and tau proteins during progression of Alzheimer's disease (AD) are shown to tilt neuronal circuits away from balanced excitation/inhibition (E/I). Current available techniques for noninvasive interrogation of E/I in the intact human brain, for example, magnetic resonance spectroscopy (MRS), are highly restrictive (i.e., limited spatial extent), have low temporal and spatial resolution and suffer from the limited ability to distinguish accurately between different neurotransmitters complicating its interpretation. As such, these methods alone offer an incomplete explanation of E/I. Recently, the aperiodic component of neural power spectrum, often referred to in the literature as the '1/f slope', has been described as a promising and scalable biomarker that can track disruptions in E/I potentially underlying a spectrum of clinical conditions, such as autism, schizophrenia, or epilepsy, as well as developmental E/I changes as seen in aging.&lt;/AbstractText&gt;               &lt;AbstractText Label=METHODS NlmCategory=METHODS&gt;Using 1/f slopes from resting-state spectral data and computational modeling, we developed a new method for inferring E/I alterations in AD.&lt;/AbstractText&gt;               &lt;AbstractText Label=RESULTS NlmCategory=RESULTS&gt;We tested our method on recent freely and publicly available electroencephalography (EEG) and magnetoencephalography (MEG) datasets of patients with AD or prodromal disease and demonstrated the method's potential for uncovering regional patterns of abnormal excitatory and inhibitory parameters.&lt;/AbstractText&gt;               &lt;AbstractText Label=DISCUSSION NlmCategory=CONCLUSIONS&gt;Our results provide a general framework for investigating circuit-level disorders in AD and developing therapeutic interventions that aim to restore the balance between excitation and inhibition.&lt;/AbstractText&gt;               &lt;CopyrightInformation&gt;Â© 2023 The Authors. Alzheimer's &amp;amp</t>
  </si>
  <si>
    <t>rayyan-589619063</t>
  </si>
  <si>
    <t>Combining robot-assisted therapy with virtual reality or using it alone? A systematic review on health-related quality of life in neurological patients.</t>
  </si>
  <si>
    <t>Health and quality of life outcomes</t>
  </si>
  <si>
    <t>Zanatta, Francesco and Farhane-Medina, Naima Z and Adorni, Roberta and Steca, Patrizia and Giardini, Anna and D'Addario, Marco and Pierobon, Antonia</t>
  </si>
  <si>
    <t>https://lens.org/084-618-997-436-684</t>
  </si>
  <si>
    <t>&lt;AbstractText Label=BACKGROUND NlmCategory=BACKGROUND&gt;In the field of neurorehabilitation, robot-assisted therapy (RAT) and virtual reality (VR) have so far shown promising evidence on multiple motor and functional outcomes. The related effectiveness on patients' health-related quality of life (HRQoL) has been investigated across neurological populations but still remains unclear. The present study aimed to systematically review the studies investigating the effects of RAT alone and with VR on HRQoL in patients with different neurological diseases.&lt;/AbstractText&gt;               &lt;AbstractText Label=METHODS NlmCategory=METHODS&gt;A systematic review of the studies evaluating the impact of RAT alone and combined with VR on HRQoL in patients affected by neurological diseases (i.e., stroke, multiple sclerosis, spinal cord injury, Parkinson's Disease) was conducted according to PRISMA guidelines. Electronic searches of PubMed, Web of Science, Cochrane Library, CINAHL, Embase, and PsychINFO (2000-2022) were performed. Risk of bias was evaluated through the National Institute of Health Quality Assessment Tool. Descriptive data regarding the study design, participants, intervention, rehabilitation outcomes, robotic device typology, HRQoL measures, non-motor factors concurrently investigated, and main results were extracted and meta-synthetized.&lt;/AbstractText&gt;               &lt;AbstractText Label=RESULTS NlmCategory=RESULTS&gt;The searches identified 3025 studies, of which 70 met the inclusion criteria. An overall heterogeneous configuration was found regarding the study design adopted, intervention procedures and technological devices implemented, rehabilitation outcomes (i.e., related to both upper and lower limb impairment), HRQoL measures administered, and main evidence. Most of the studies reported significant effects of both RAT and RAT plus VR on patients HRQoL, whether they adopted generic or disease-specific HRQoL measures. Significant post-intervention within-group changes were mainly found across neurological populations, while fewer studies reported significant between-group comparisons, and then, mostly in patients with stroke. Longitudinal investigations were also observed (up to 36Â months), but significant longitudinal effects were exclusively found in patients with stroke or multiple sclerosis. Finally, concurrent evaluations on non-motor outcomes beside HRQoL included cognitive (i.e., memory, attention, executive functions) and psychological (i.e., mood, satisfaction with the treatment, device usability, fear of falling, motivation, self-efficacy, coping, and well-being) variables.&lt;/AbstractText&gt;               &lt;AbstractText Label=CONCLUSIONS NlmCategory=CONCLUSIONS&gt;Despite the heterogeneity observed among the studies included, promising evidence was found on the effectiveness of RAT and RAT plus VR on HRQoL. However, further targeted short- and long-term investigations, are strongly recommended for specific HRQoL subcomponents and neurological populations, through the adoption of defined intervention procedures and disease-specific assessment methodology.&lt;/AbstractText&gt;               &lt;CopyrightInformation&gt;Â© 2023. The Author(s).&lt;/CopyrightInformation&gt;</t>
  </si>
  <si>
    <t>10.1186/s12955-023-02097-y</t>
  </si>
  <si>
    <t>Health-related quality of life</t>
  </si>
  <si>
    <t>rayyan-589617483</t>
  </si>
  <si>
    <t>Comparing the Effectiveness of Sensory Integration Exercises on Stereotyped Behaviors With and Without Robot in Boys With Autism Spectrum Disorder</t>
  </si>
  <si>
    <t>Scientific Journal of Rehabilitation Medicine</t>
  </si>
  <si>
    <t>[22518401, 22520414]</t>
  </si>
  <si>
    <t>146-163</t>
  </si>
  <si>
    <t>Emad, Vahideh and Estaki, Mahnaz and Koochak Entezar, Roya</t>
  </si>
  <si>
    <t>https://lens.org/035-412-298-101-796</t>
  </si>
  <si>
    <t>Negah Scientific Publisher</t>
  </si>
  <si>
    <t>&lt;jats:p&gt;Background and Aims Autism spectrum disorder in children manifests as qualitative degradation in communication and developing stereotyped patterns in behavior and interests. Some researchers believe that the reason for creating stereotyped patterns in childrenâ€™s behaviors is some sensory impairment in response to sensory stimuli. Children with autism spectrum can use endorsed and predictable systems such as computers. Robots may be used as friends or assistant therapists to teach various social and cognitive skills. The present study aimed to compare the effectiveness of sensory integration exercises on stereotyped behaviors with and without robots in boys with autism spectrum disorder. Methods This research method was quasi-experimental with a pretest-posttest and follow-up design with a control group. The statistical population comprised all boys aged 7-9 years studying in Tehran boysâ€™ autism schools (the academic year 2018-2019). Of whom, 45 children with autism were selected by convenience sampling and randomly assigned to two experimental groups (sensory integration exercises with and without robots) and one control group. Data were collected using the stereotyped behaviors section of the second edition of the Gilliam Autism Diagnosis Test (1994) in the pretest, posttest, and a 2-month follow-up. Both experimental groups used the 15-session sensory integration method, but one group also worked with the robot for 15 sessions. The control group received no intervention. The obtained data were analyzed using repeated measures analysis of variance and the Bonferroni post hoc test with SPSS 22 software at a significance level of 0.05. Results The results showed that the changes in stereotyped behavioral disorders were different in the three groups. The study of significant effects showed that in the experimental situation, the mean scores of the sensory integration exercises using the robot decreased more than those without the robot and the control group (P&amp;lt</t>
  </si>
  <si>
    <t>rayyan-589620856</t>
  </si>
  <si>
    <t>Constant Q Cepstral Coefficients for Automatic Speaker Verification System for Dysarthria Patients</t>
  </si>
  <si>
    <t>Circuits, Systems, and Signal Processing</t>
  </si>
  <si>
    <t>[0278081x, 15315878]</t>
  </si>
  <si>
    <t>Salim, Shinimol and Ahmad, Waquar</t>
  </si>
  <si>
    <t>https://lens.org/190-200-160-444-193</t>
  </si>
  <si>
    <t>10.1007/s00034-023-02505-0</t>
  </si>
  <si>
    <t>Dysarthria</t>
  </si>
  <si>
    <t>rayyan-589618775</t>
  </si>
  <si>
    <t>Control strategies used in lower limb exoskeletons for gait rehabilitation after brain injury: a systematic review and analysis of clinical effectiveness.</t>
  </si>
  <si>
    <t>Journal of neuroengineering and rehabilitation</t>
  </si>
  <si>
    <t>de Miguel-FernÃ¡ndez, JesÃºs and Lobo-Prat, Joan and Prinsen, Erik and Font-Llagunes, Josep M and Marchal-Crespo, Laura</t>
  </si>
  <si>
    <t>https://lens.org/072-804-637-900-213</t>
  </si>
  <si>
    <t>&lt;AbstractText Label=BACKGROUND&gt;In the past decade, there has been substantial progress in the development of robotic controllers that specify how lower-limb exoskeletons should interact with brain-injured patients. However, it is still an open question which exoskeleton control strategies can more effectively stimulate motor function recovery. In this review, we aim to complement previous literature surveys on the topic of exoskeleton control for gait rehabilitation by: (1) providing an updated structured framework of current control strategies, (2) analyzing the methodology of clinical validations used in the robotic interventions, and (3) reporting the potential relation between control strategies and clinical outcomes.&lt;/AbstractText&gt;               &lt;AbstractText Label=METHODS&gt;Four databases were searched using database-specific search terms from January 2000 to September 2020. We identified 1648 articles, of which 159 were included and evaluated in full-text. We included studies that clinically evaluated the effectiveness of the exoskeleton on impaired participants, and which clearly explained or referenced the implemented control strategy.&lt;/AbstractText&gt;               &lt;AbstractText Label=RESULTS&gt;(1) We found that assistive control (100% of exoskeletons) that followed rule-based algorithms (72%) based on ground reaction force thresholds (63%) in conjunction with trajectory-tracking control (97%) were the most implemented control strategies. Only 14% of the exoskeletons implemented adaptive control strategies. (2) Regarding the clinical validations used in the robotic interventions, we found high variability on the experimental protocols and outcome metrics selected. (3) With high grade of evidence and a moderate number of participants (Nâ€‰=â€‰19), assistive control strategies that implemented a combination of trajectory-tracking and compliant control showed the highest clinical effectiveness for acute stroke. However, they also required the longest training time. With high grade of evidence and low number of participants (Nâ€‰=â€‰8), assistive control strategies that followed a threshold-based algorithm with EMG as gait detection metric and control signal provided the highest improvements with the lowest training intensities for subacute stroke. Finally, with high grade of evidence and a moderate number of participants (Nâ€‰=â€‰19), assistive control strategies that implemented adaptive oscillator algorithms together with trajectory-tracking control resulted in the highest improvements with reduced training intensities for individuals with chronic stroke.&lt;/AbstractText&gt;               &lt;AbstractText Label=CONCLUSIONS&gt;Despite the efforts to develop novel and more effective controllers for exoskeleton-based gait neurorehabilitation, the current level of evidence on the effectiveness of the different control strategies on clinical outcomes is still low. There is a clear lack of standardization in the experimental protocols leading to high levels of heterogeneity. Standardized comparisons among control strategies analyzing the relation between control parameters and biomechanical metrics will fill this gap to better guide future technical developments. It is still an open question whether controllers that provide an on-line adaptation of the control parameters based on key biomechanical descriptors associated to the patients' specific pathology outperform current control strategies.&lt;/AbstractText&gt;               &lt;CopyrightInformation&gt;Â© 2023. The Author(s).&lt;/CopyrightInformation&gt;</t>
  </si>
  <si>
    <t>10.1186/s12984-023-01144-5</t>
  </si>
  <si>
    <t>Brain injury</t>
  </si>
  <si>
    <t>rayyan-589620168</t>
  </si>
  <si>
    <t>Correction to: Utilizing an Emotional Robot Capable of Lip-Syncing in Robot-Assisted Speech Therapy Sessions for Children with Language Disorders</t>
  </si>
  <si>
    <t>185-186</t>
  </si>
  <si>
    <t>Esfandbod, Alireza and Rokhi, Zeynab and Meghdari, Ali F. and Taheri, Alireza and Alemi, Minoo and Karimi, Mahdieh</t>
  </si>
  <si>
    <t>https://lens.org/131-964-633-419-36X</t>
  </si>
  <si>
    <t>10.1007/s12369-023-00972-8</t>
  </si>
  <si>
    <t>Speech Therapy</t>
  </si>
  <si>
    <t>rayyan-589818914</t>
  </si>
  <si>
    <t>CreaciÃ³n de un entorno de realidad virtual inmersiva para la comunicaciÃ³n e interacciÃ³n social: estudio piloto en alumnado con trastorno del espectro autista</t>
  </si>
  <si>
    <t>Revista de EducaciÃ³n a Distancia (RED)</t>
  </si>
  <si>
    <t>Lorenzo LledÃ³, Gonzalo and Lorenzo-LledÃ³, Alejandro and LledÃ³ Carreres, AsunciÃ³n and PÃ©rez-VÃ¡zquez, Elena</t>
  </si>
  <si>
    <t>https://lens.org/131-918-722-790-50X</t>
  </si>
  <si>
    <t>Servicio de Publicaciones de la Universidad de Murcia</t>
  </si>
  <si>
    <t>&lt;jats:p xml:lang=en&gt;Nowadays, technology occupies a preeminent place in different social spheres. In the educational world, technology and, more specifically, virtual reality can respond to the diversity of students present in the classroom. In this line, the aim of this study is to explore the application of immersive virtual reality to promote communication and social interaction in students with ASD. For this purpose, an immersive virtual reality (IVR) environment has been designed in a classroom where participants are presented with different learning situations in the classroom. The sample consisted of three participants, with whom a pilot study was developed with interaction and social communication activities with the virtual teacher and the NAO robot. The IVR glasses were used for data collection and a questionnaire was designed ad hoc. The results show that the students' attention was attracted to the elements that make up the IVR environment. Likewise, a good acceptance of the IVR device and satisfactory interactions have been observed. In conclusion, it can be stated that the RVI environment has provided realism and remarkable possibilities for interaction&lt;/jats:p&gt;               &lt;jats:p xml:lang=es&gt;En la actualidad, la tecnologÃ­a ocupa un lugar preminente en los diferentes Ã¡mbitos sociales. En el mundo educativo la tecnologÃ­a y, mÃ¡s concretamente, la realidad virtual puede dar respuesta a la diversidad de alumnado presente en las aulas. En esta lÃ­nea el objetivo del presente estudio es explorar la aplicaciÃ³n de la realidad virtual inmersiva para favorecer la comunicaciÃ³n e interacciÃ³n social en alumnado con TEA. Para ello, se ha diseÃ±ado un entorno de realidad virtual inmersiva (RVI) de una clase donde a los participantes se les presentan diferentes situaciones de aprendizaje en el aula. La muestra la conformaron tres participantes , con los cuales se desarrollÃ³ un estudio piloto con actividades de interacciÃ³n y comunicaciÃ³n social con la profesora virtual y el robot NAO. Para la recogida de datos se utilizaron las gafas de RVI y se diseÃ±Ã³ ad hoc un cuestionario. Los resultados reflejan la captaciÃ³n de la atenciÃ³n del alumnado hacÃ­a los elementos que conforman los elementos del entorno de RVI. Asimismo, se ha constatado una buena aceptaciÃ³n del dispositivo de RVI y unas interacciones satisfactorias. A modo de conclusiÃ³n, cabe afirmar que el entorno de RVI ha proporcionado un realismo y unas posibilidades notables de interacciÃ³n.&lt;/jats:p&gt;</t>
  </si>
  <si>
    <t>10.6018/red.539141</t>
  </si>
  <si>
    <t>rayyan-589616942</t>
  </si>
  <si>
    <t>Creating and Studying the Behavior of Artificial Organisms Animated by an Evolutionary Theory of Behavior Dynamics.</t>
  </si>
  <si>
    <t>Perspectives on behavior science</t>
  </si>
  <si>
    <t>[25208977, 25208969]</t>
  </si>
  <si>
    <t>119-136</t>
  </si>
  <si>
    <t>McDowell, J J</t>
  </si>
  <si>
    <t>https://lens.org/021-320-866-876-834</t>
  </si>
  <si>
    <t>10.1007/s40614-023-00366-1</t>
  </si>
  <si>
    <t>adaptive behavior</t>
  </si>
  <si>
    <t>rayyan-589612059</t>
  </si>
  <si>
    <t>Creation of an immersive virtual reality environment for communication and social interaction: a pilot study in students with autism spectrum disorders</t>
  </si>
  <si>
    <t>Revista de EducaciÃ³n a Distancia</t>
  </si>
  <si>
    <t>LledÃ³, G.L. and Lorenzo-LledÃ³, A. and Carreres, A.L. and PÃ©rez-VÃ¡zquez, E.</t>
  </si>
  <si>
    <t>https://www.scopus.com/inward/record.uri?eid=2-s2.0-85152542653&amp;doi=10.6018%2fRED.539141&amp;partnerID=40&amp;md5=56e9779948ac86d33a7aa4362d5d6c57</t>
  </si>
  <si>
    <t>Today, technology plays an essential role in different social spheres. In the educational world, virtual reality can contribute to respond to the diversity of students present in the classroom. In this line, the aim of this study is to explore the application of immersive virtual reality to promote communication and social interaction in students with ASD. For this purpose, an immersive virtual reality (IVR) classroom environment was designed, in which different learning situations were presented to the users. The sample consisted of three participants, with whom a pilot study was developed with communication and social interaction activities with the virtual teacher and the virtual NAO robot. The IVR glasses were used for data collection and a questionnaire was designed ad hoc and completed by an observer. The results show that the students' attention was attracted to the elements that make up the IVR environment. Likewise, a good acceptance of the IVR device and satisfactory interactions have been observed. In conclusion, it can be stated that the IVR environment has provided realism and remarkable possibilities for interaction. Â© 2023 Universidad de Murcia. All rights reserved.</t>
  </si>
  <si>
    <t>rayyan-589619160</t>
  </si>
  <si>
    <t>Cutaneous Vesicostomy: Patient Selection, Techniques, Outcomes, and Management</t>
  </si>
  <si>
    <t>Current Bladder Dysfunction Reports</t>
  </si>
  <si>
    <t>[19317212, 19317220]</t>
  </si>
  <si>
    <t>Peard, Leslie and Adams, Cyrus</t>
  </si>
  <si>
    <t>https://lens.org/088-047-840-295-923</t>
  </si>
  <si>
    <t>10.1007/s11884-023-00708-4</t>
  </si>
  <si>
    <t>Patient Selection</t>
  </si>
  <si>
    <t>rayyan-589618764</t>
  </si>
  <si>
    <t>Decoding the Debate: A Comparative Study of Brain-Computer Interface and Neurofeedback.</t>
  </si>
  <si>
    <t>Applied psychophysiology and biofeedback</t>
  </si>
  <si>
    <t>[15733270, 10900586]</t>
  </si>
  <si>
    <t>Mahrooz, Mohammad H and Fattahzadeh, Farrokh and Gharibzadeh, Shahriar</t>
  </si>
  <si>
    <t>https://lens.org/072-380-234-310-634</t>
  </si>
  <si>
    <t>10.1007/s10484-023-09601-6</t>
  </si>
  <si>
    <t>Biofeedback</t>
  </si>
  <si>
    <t>rayyan-589620548</t>
  </si>
  <si>
    <t>Deep Gradient Learning for Efficient Camouflaged Object Detection</t>
  </si>
  <si>
    <t>Machine Intelligence Research</t>
  </si>
  <si>
    <t>[2731538x, 27315398]</t>
  </si>
  <si>
    <t>92-108</t>
  </si>
  <si>
    <t>Ji, Ge-Peng and Fan, Deng-Ping and Chou, Yu-Cheng and Dai, Dengxin and Liniger, Alexander and Van Gool, Luc</t>
  </si>
  <si>
    <t>https://lens.org/159-999-989-625-013</t>
  </si>
  <si>
    <t>&lt;jats:title&gt;Abstract&lt;/jats:title&gt;&lt;jats:p&gt;This paper introduces deep gradient network (DGNet), a novel deep framework that exploits object gradient supervision for camouflaged object detection (COD). It decouples the task into two connected branches, i.e., a context and a texture encoder. The essential connection is the gradient-induced transition, representing a soft grouping between context and texture features. Benefiting from the simple but efficient framework, DGNet outperforms existing state-of-the-art COD models by a large margin. Notably, our efficient version, DGNet-S, runs in real-time (80 fps) and achieves comparable results to the cutting-edge model JCSOD-CVPR21 with only 6.82% parameters. The application results also show that the proposed DGNet performs well in the polyp segmentation, defect detection, and transparent object segmentation tasks. The code will be made available at &lt;jats:ext-link xmlns:xlink=http://www.w3.org/1999/xlink ext-link-type=uri xlink:href=https://github.com/GewelsJI/DGNet&gt;https://github.com/GewelsJI/DGNet&lt;/jats:ext-link&gt;.&lt;/jats:p&gt;</t>
  </si>
  <si>
    <t>10.1007/s11633-022-1365-9</t>
  </si>
  <si>
    <t>Learning</t>
  </si>
  <si>
    <t>rayyan-589612002</t>
  </si>
  <si>
    <t>Deep Learning-Based Cost-Effective and Responsive Robot for Autism Treatment</t>
  </si>
  <si>
    <t>Drones</t>
  </si>
  <si>
    <t>Singh, A. and Raj, K. and Kumar, T. and Verma, S. and Roy, A.M.</t>
  </si>
  <si>
    <t>https://www.scopus.com/inward/record.uri?eid=2-s2.0-85148985984&amp;doi=10.3390%2fdrones7020081&amp;partnerID=40&amp;md5=05210117599a4c8248c1166df6368b18</t>
  </si>
  <si>
    <t>Recent studies state that, for a person with autism spectrum disorder, learning and improvement is often seen in environments where technological tools are involved. A robot is an excellent tool to be used in therapy and teaching. It can transform teaching methods, not just in the classrooms but also in the in-house clinical practices. With the rapid advancement in deep learning techniques, robots became more capable of handling human behaviour. In this paper, we present a cost-efficient, socially designed robot called â€˜Tinkuâ€™, developed to assist in teaching special needs children. â€˜Tinkuâ€™ is low cost but is full of features and has the ability to produce human-like expressions. Its design is inspired by the widely accepted animated character â€˜WALL-Eâ€™. Its capabilities include offline speech processing and computer visionâ€”we used light object detection models, such as Yolo v3-tiny and single shot detector (SSD)â€”for obstacle avoidance, non-verbal communication, expressing emotions in an anthropomorphic way, etc. It uses an onboard deep learning technique to localize the objects in the scene and uses the information for semantic perception. We have developed several lessons for training using these features. A sample lesson about brushing is discussed to show the robotâ€™s capabilities. Tinku is cute, and loaded with lots of features, and the management of all the processes is mind-blowing. It is developed in the supervision of clinical experts and its condition for application is taken care of. A small survey on the appearance is also discussed. More importantly, it is tested on small children for the acceptance of the technology and compatibility in terms of voice interaction. It helps autistic kids using state-of-the-art deep learning models. Autism Spectral disorders are being increasingly identified todayâ€™s world. The studies show that children are prone to interact with technology more comfortably than a with human instructor. To fulfil this demand, we presented a cost-effective solution in the form of a robot with some common lessons for the training of an autism-affected child. Â© 2023 by the authors.</t>
  </si>
  <si>
    <t>rayyan-589617443</t>
  </si>
  <si>
    <t>Deep Reinforcement Learning for Robotic Approaching Behavior Influenced by User Activity and Disengagement</t>
  </si>
  <si>
    <t>Raggioli, Luca and D'Asaro, Fabio Aurelio and Rossi, Silvia</t>
  </si>
  <si>
    <t>https://lens.org/034-416-571-865-925</t>
  </si>
  <si>
    <t>&lt;jats:title&gt;Abstract&lt;/jats:title&gt;&lt;jats:p&gt;A robot intended to monitor human behavior must account for the userâ€™s reactions to minimize his/her perceived discomfort. The possibility of learning user interaction preferences and changing the robotâ€™s behavior accordingly may positively impact the perceived quality of the interaction with the robot. The robot should approach the user without causing any discomfort or interference. In this work, we contribute and implement a novel Reinforcement Learning (RL) approach for robot navigation toward a human user. Our implementation is a proof-of-concept that uses data gathered from real-world experiments to show that our algorithm works on the kind of data that it would run on in a realistic scenario. To the best of our knowledge, our work is one of the first attempts to provide an adaptive navigation algorithm that uses RL to account for non-deterministic phenomena.&lt;/jats:p&gt;</t>
  </si>
  <si>
    <t>10.1007/s12369-023-01044-7</t>
  </si>
  <si>
    <t>rayyan-589619751</t>
  </si>
  <si>
    <t>Degradation of EEG microstates patterns in subjective cognitive decline and mild cognitive impairment: Early biomarkers along the Alzheimer's Disease continuum?</t>
  </si>
  <si>
    <t>NeuroImage. Clinical</t>
  </si>
  <si>
    <t>103407-103407</t>
  </si>
  <si>
    <t>Lassi, Michael and Fabbiani, Carlo and Mazzeo, Salvatore and Burali, Rachele and Vergani, Alberto Arturo and Giacomucci, Giulia and Moschini, Valentina and Morinelli, Carmen and Emiliani, Filippo and Scarpino, Maenia and Bagnoli, Silvia and Ingannato, Assunta and Nacmias, Benedetta and Padiglioni, Sonia and Micera, Silvestro and Sorbi, Sandro and Grippo, Antonello and Bessi, Valentina and Mazzoni, Alberto</t>
  </si>
  <si>
    <t>https://lens.org/113-111-692-275-864</t>
  </si>
  <si>
    <t>Alzheimer's disease (AD) pathological changes may begin up to decades earlier than the appearance of the first symptoms of cognitive decline. Subjective cognitive decline (SCD) could be the first pre-clinical sign of possible AD, which might be followed by mild cognitive impairment (MCI), the initial stage of clinical cognitive decline. However, the neural correlates of these prodromic stages are not completely clear yet. Recent studies suggest that EEG analysis tools characterizing the cortical activity as a whole, such as microstates and cortical regions connectivity, might support a characterization of SCD and MCI conditions. Here we test this approach by performing a broad set of analyses to identify the prominent EEG markers differentiating SCD (nÂ =Â 57), MCI (nÂ =Â 46) and healthy control subjects (HC, nÂ =Â 19). We found that the salient differences were in the temporal structure of the microstates patterns, with MCI being associated with less complex sequences due to the altered transition probability, frequency and duration of canonic microstate C. Spectral content of EEG, network connectivity, and spatial arrangement of microstates were instead largely similar in the three groups. Interestingly, comparing properties of EEG microstates in different cerebrospinal fluid (CSF) biomarkers profiles, we found that canonic microstate C displayed significant differences in topography in AD-like profile. These results show that the progression of dementia might be associated with a degradation of the cortical organization captured by microstates analysis, and that this leads to altered transitions between cortical states. Overall, our approach paves the way for the use of non-invasive EEG recordings in the identification of possible biomarkers of progression to AD from its prodromal states.</t>
  </si>
  <si>
    <t>10.1016/j.nicl.2023.103407</t>
  </si>
  <si>
    <t>Alzheimerâ€™s Disease</t>
  </si>
  <si>
    <t>rayyan-589619268</t>
  </si>
  <si>
    <t>Design and piloting of a proposal for intervention with educational robotics for the development of lexical relationships in early childhood education</t>
  </si>
  <si>
    <t>Smart Learning Environments</t>
  </si>
  <si>
    <t>Campos, VerÃ³nica Moreno and MuÃ±oz, Francisco JosÃ© RodrÃ­guez</t>
  </si>
  <si>
    <t>https://lens.org/092-556-354-017-91X</t>
  </si>
  <si>
    <t>&lt;jats:title&gt;Abstract&lt;/jats:title&gt;&lt;jats:p&gt;An applied research proposal for integrated learning based on the use of educational robotics has been proposed. The design has been implemented with a sample of 21 four-year-old students applying twenty-first-century competencies (collaboration, creativity, critical thinking, and communication) to learn the curricula related to the development of lexical relations. This research aims to apply data directly derived from the application of educational robotics in the classroom. The research aims focus on two fundamental questions: on the one hand, to verify whether the use of educational robotics in teaching practice is related to greater conceptual achievement and, on the other hand, to validate whether students apply transversal competencies through educational robotics. The results allow us to affirm that the didactic application of robotics activities achieves a high degree of conceptual integration when establishing lexical relationships and allows students to put into practice key transversal problem-solving and critical thinking competencies.&lt;/jats:p&gt;</t>
  </si>
  <si>
    <t>10.1186/s40561-023-00226-0</t>
  </si>
  <si>
    <t>rayyan-589620808</t>
  </si>
  <si>
    <t>Design Path for a Social Robot for Emotional Communication for Children with Autism Spectrum Disorder (ASD).</t>
  </si>
  <si>
    <t>5291-5291</t>
  </si>
  <si>
    <t>Cano, Sandra and DÃ­az-Arancibia, Jaime and Arango-LÃ³pez, Jeferson and Libreros, Julia Elena and GarcÃ­a, MatÃ­as</t>
  </si>
  <si>
    <t>https://lens.org/184-267-932-755-40X</t>
  </si>
  <si>
    <t>Children with autism spectrum disorder (ASD) have deficits in social interaction and expressing and understanding emotions. Based on this, robots for children with ASD have been proposed. However, few studies have been conducted about how to design a social robot for children with ASD. Non-experimental studies have been carried out to evaluate social robots</t>
  </si>
  <si>
    <t>rayyan-589620226</t>
  </si>
  <si>
    <t>Development and validation of a robot social presence measurement dimension scale.</t>
  </si>
  <si>
    <t>Chen, Na and Liu, Xiaoyu and Zhai, Yanan and Hu, Xueyan</t>
  </si>
  <si>
    <t>https://lens.org/136-065-448-762-134</t>
  </si>
  <si>
    <t>Robots that can exhibit human-like behaviour, build social relationships with humans, and carry out social interaction that can be considered to have a social presence. Measuring the social presence of robots can provide an important basis for optimizing the design of robots' human-like behaviour, but until now, there has been no research and discussion on the presence of robots from the perspective of social interaction. Based on related studies, such as the theory of the presence of interpersonal interaction society, the mechanism of network social presence measurement and human-computer interaction, this study constructs a theoretical model of robot social presence, and develops corresponding measurement scales with five dimensions, namely, the presence, attention distribution, interactive expression and information understanding, perceived emotional interdependence, and interaction behaviour perception. The 5-dimensional robot social presence model was finalized, and a 17-question questionnaire scale was developed. The validation of the model and the development of the scale includes one expert assessment (involving three experts), one user interview (involving five interviewees), and two questionnaire surveys (involving 172 valid questionnaires and 494 valid questionnaires respectively). The final model shows good reliability of the measurement questionnaire, high inter-factor correlation, high model fit, high internal consistency of the dimensions, high reliability of the scale, and high convergent validity of all dimensions. This study provides a theoretical basis for the study of robot social presence and human-robot collaboration and provides a reference measurement tool for social robot-related development and research.</t>
  </si>
  <si>
    <t>10.1038/s41598-023-28817-4</t>
  </si>
  <si>
    <t>rayyan-589620562</t>
  </si>
  <si>
    <t>Development of a Modular Real-time Shared-control System for a Smart Wheelchair</t>
  </si>
  <si>
    <t>Journal of Signal Processing Systems</t>
  </si>
  <si>
    <t>[19398018, 19398115]</t>
  </si>
  <si>
    <t>Ramaraj, Vaishanth and Paralikar, Atharva and Lee, Eung Joo and Anwar, Syed Muhammad and Monfaredi, Reza</t>
  </si>
  <si>
    <t>https://lens.org/160-892-456-078-411</t>
  </si>
  <si>
    <t>In this paper, we propose a modular navigation system that can be mounted on a regular powered wheelchair to assist disabled children and the elderly with autonomous mobility and shared-control features. The lack of independent mobility drastically affects an individualâ€™s mental and physical health making them feel less self-reliant, especially children with Cerebral Palsy and limited cognitive skills. To address this problem, we propose a comparatively inexpensive and modular system that uses a stereo camera to perform tasks such as path planning, obstacle avoidance, and collision detection in environments with narrow corridors. We avoid any major changes to the hardware of the wheelchair for an easy installation by replacing wheel encoders with a stereo camera for visual odometry. An open source software package, the Real-Time Appearance Based Mapping package, running on top of the Robot Operating System (ROS) allows us to perform visual SLAM that allows mapping and localizing itself in the environment. The path planning is performed by the move base package provided by ROS, which quickly and efficiently computes the path trajectory for the wheelchair. In this work, we present the design and development of the system along with its significant functionalities. Further, we report experimental results from a Gazebo simulation and real-world scenarios to prove the effectiveness of our proposed system with a compact form factor and a single stereo camera.</t>
  </si>
  <si>
    <t>10.1007/s11265-022-01828-6</t>
  </si>
  <si>
    <t>Wheelchairs</t>
  </si>
  <si>
    <t>rayyan-589617687</t>
  </si>
  <si>
    <t>Development of Rehabilitation and Assistive Robots in China: Dilemmas and Solutions</t>
  </si>
  <si>
    <t>Journal of Shanghai Jiaotong University (Science)</t>
  </si>
  <si>
    <t>[10071172, 19958188]</t>
  </si>
  <si>
    <t>382-390</t>
  </si>
  <si>
    <t>Zhao, Lingling and Guo, Yao</t>
  </si>
  <si>
    <t>https://lens.org/040-862-107-370-723</t>
  </si>
  <si>
    <t>10.1007/s12204-023-2596-9</t>
  </si>
  <si>
    <t>rayyan-589620682</t>
  </si>
  <si>
    <t>Diagnosis of early mild cognitive impairment based on associated high-order functional connection network generated by multi-modal MRI</t>
  </si>
  <si>
    <t>IEEE Transactions on Cognitive and Developmental Systems</t>
  </si>
  <si>
    <t>[23798920, 23798939]</t>
  </si>
  <si>
    <t>Wang, Weiping and Zhang, Shunqi and Wang, Zhen and Luo, Xiong and Luan, Ping and Hramov, Alexander and Kurths, JÃ¼rgen and He, Chang and Li, Jianwu</t>
  </si>
  <si>
    <t>https://lens.org/171-644-922-762-912</t>
  </si>
  <si>
    <t>10.1109/tcds.2023.3283406</t>
  </si>
  <si>
    <t>rayyan-589616855</t>
  </si>
  <si>
    <t>Diagnostic advertisements: The phantom disabilities created by social media surveillance</t>
  </si>
  <si>
    <t>First Monday</t>
  </si>
  <si>
    <t>[13960466, 13960458]</t>
  </si>
  <si>
    <t>Gaeta, Amy</t>
  </si>
  <si>
    <t>https://lens.org/019-612-555-153-842</t>
  </si>
  <si>
    <t>University of Illinois Libraries</t>
  </si>
  <si>
    <t>&lt;jats:p&gt;This theoretical essay builds on existing literature to draw out the consequences of dehumanizing and disseminating autism discourses within the field of human-computer interaction (HCI). Focusing mainly on narratives in HCI that frame autistic people as or like machines, we explore how dominant constructions of autism in HCI work to normalize the fieldâ€™s complicity in violent autism intervention paradigms, despite HCI researchersâ€™ well-meaning intentions. We work towards developing crip-cyborgs as an alternative framework for understanding autistic people (as opposed to computers or robots) and suggest crip technoscience as a framework for research based on this alternative understanding. In doing so, we hope to enroll misguided but well-intentioned researchers in dismantling anti-autistic ableism, both in and beyond HCI.&lt;/jats:p&gt;</t>
  </si>
  <si>
    <t>10.5210/fm.v28i1.12913</t>
  </si>
  <si>
    <t>rayyan-589619054</t>
  </si>
  <si>
    <t>Digital Health Technology to Support Health Care Professionals and Family Caregivers Caring for Patients With Cognitive Impairment: Scoping Review.</t>
  </si>
  <si>
    <t>JMIR mental health</t>
  </si>
  <si>
    <t>e40330-e40330</t>
  </si>
  <si>
    <t>Choukou, Mohamed-Amine and Olatoye, Funminiyi and Urbanowski, Reg and Caon, Maurizio and Monnin, Caroline</t>
  </si>
  <si>
    <t>https://lens.org/084-388-160-066-473</t>
  </si>
  <si>
    <t>JMIR Publications Inc.</t>
  </si>
  <si>
    <t>Canada</t>
  </si>
  <si>
    <t>&lt;AbstractText Label=BACKGROUND NlmCategory=BACKGROUND&gt;Digital health technology is a promising way of supporting health care providers and family caregivers as they care for patients with cognitive impairment.&lt;/AbstractText&gt;               &lt;AbstractText Label=OBJECTIVE NlmCategory=OBJECTIVE&gt;This scoping review aimed to portray the use of digital health technology to assist health care providers and family caregivers in caring for patients with cognitive impairment who live in the community or in a facility.&lt;/AbstractText&gt;               &lt;AbstractText Label=METHODS NlmCategory=METHODS&gt;We conducted a scoping review of peer-reviewed scientific articles available in MEDLINE, PsycINFO, Scopus, and CINAHL with Full Text, as well as gray literature available in preprint servers, theses depositories, and various national and international dementia organizations' websites. The search yielded 975 articles, of which we included 7 (0.7%) in the review.&lt;/AbstractText&gt;               &lt;AbstractText Label=RESULTS NlmCategory=RESULTS&gt;Of the 7 interventions included in the retrieved manuscripts, 2 (29%) were digital calendar reminder systems to support activities of daily living and medication management</t>
  </si>
  <si>
    <t>rayyan-589612041</t>
  </si>
  <si>
    <t>Digital technology-based cognitive training intervention for patients with cognitive impairment:a scoping review</t>
  </si>
  <si>
    <t>Chinese Journal of Nursing</t>
  </si>
  <si>
    <t>Wang, D. and Geng, Y. and Yang, J. and Huang, W.</t>
  </si>
  <si>
    <t>https://www.scopus.com/inward/record.uri?eid=2-s2.0-85168735784&amp;doi=10.3761%2fj.issn.0254-1769.2023.15.019&amp;partnerID=40&amp;md5=b23da4495cb115117d725a212c27f517</t>
  </si>
  <si>
    <t>Objective To conduct a scoping review of studies on cognitive training interventions for patients with cognitive impairment based on digital technology to identify digital technology,content elements and outcome indicators of cognitive training and to provide guidance for future research. Methods A literature search was performed in the PubMed,Embase,CINAHL,Web of Science,Scopus,Cochrane Library,PsycINEO,CNKI,Wanfang, and CMB databases to identify relevant studies. The search period is from the establishment of databases to November 18,2022. The included studies were summarized and analyzed. Results A total of 19 articles were included,and the digital technology-based cognitive training digital technology included computer technology,virtual reality technology,intelligent robotics,and mixed reality technology. The cognitive training content covered attention, memory,language skills,abstract thinking skills,executive skills,visuospatial orientation,motor balance,logic and computational skills,and daily life skills training. The outcome indicators involve 2 aspects of overall cognitive function and each cognitive function. Conclusion The digital technology-based cognitive training can motivate patients with cognitive impairment to participate and significantly improve their cognitive function. In the future,the use of artificial intelligence technology can be explored to optimize nursing human resources allocation and cultivate specialized nurses of digital technology cognitive training information. Copyright 2023 by the Chinese Nursing Association.</t>
  </si>
  <si>
    <t>rayyan-589619197</t>
  </si>
  <si>
    <t>Digital Therapeutics (DTx)</t>
  </si>
  <si>
    <t>Business &amp; Information Systems Engineering</t>
  </si>
  <si>
    <t>[23637005, 18670202, 09376429]</t>
  </si>
  <si>
    <t>349-360</t>
  </si>
  <si>
    <t>FÃ¼rstenau, Daniel and Gersch, Martin and Schreiter, Stefanie</t>
  </si>
  <si>
    <t>https://lens.org/089-365-681-190-509</t>
  </si>
  <si>
    <t>10.1007/s12599-023-00804-z</t>
  </si>
  <si>
    <t>rayyan-589612052</t>
  </si>
  <si>
    <t>Distinguishing Engagement Facets: An Essential Component for AI-based Interactive Healthcare</t>
  </si>
  <si>
    <t>CEUR Workshop Proceedings</t>
  </si>
  <si>
    <t>Salam, H.</t>
  </si>
  <si>
    <t>https://www.scopus.com/inward/record.uri?eid=2-s2.0-85150855590&amp;partnerID=40&amp;md5=e78323a9e1a60d621eff4f35dcb7748d</t>
  </si>
  <si>
    <t>Engagement in Human-Machine Interaction is the process by which entities participating in the interaction establish, maintain, and end their perceived connection. It is essential to monitor the engagement state of patients in various AI-based interactive healthcare paradigms. This includes medical conditions that alter social behavior such as Autism Spectrum Disorder (ASD) or Attention-Deficit/Hyperactivity Disorder (ADHD). Engagement is a multi-faceted construct which is composed of behavioral, emotional, and mental components. Previous research has neglected this multi-faceted nature of engagement and focused on the detection of engagement level or binary engagement label. In this paper, a system is presented to distinguish these facets using contextual and relational features. This can facilitate further fine-grained analysis. Several machine learning classifiers including traditional and deep learning models are compared for this task. An F-Score of 0.74 was obtained on a balanced dataset of 22242 instances with neural network-based classification. The proposed framework shall serve as a baseline for further research on engagement facets recognition, and its integration is socially assistive robotic applications. Â© 2023 Copyright for this paper by its authors. Use permitted under Creative Commons License Attribution 4.0 International (CC BY 4.0). CEUR Workshop Proceedings (CEUR-WS.org)</t>
  </si>
  <si>
    <t>rayyan-589617444</t>
  </si>
  <si>
    <t>Do different robot appearances change emotion recognition in children with ASD?</t>
  </si>
  <si>
    <t>Frontiers in neurorobotics</t>
  </si>
  <si>
    <t>Pinto-Bernal, Maria J and Sierra M, Sergio D and Munera, Marcela and Casas, Diego and Villa-Moreno, Adriana and Frizera-Neto, Anselmo and Stoelen, Martin F and Belpaeme, Tony and Cifuentes, Carlos A</t>
  </si>
  <si>
    <t>https://lens.org/034-422-971-991-593</t>
  </si>
  <si>
    <t>&lt;AbstractText Label=Introduction NlmCategory=UNASSIGNED&gt;Socially Assistive Robotics has emerged as a potential tool for rehabilitating cognitive and developmental disorders in children with autism. Social robots found in the literature are often able to teach critical social skills, such as emotion recognition and physical interaction. Even though there are promising results in clinical studies, there is a lack of guidelines on selecting the appropriate robot and how to design and implement the child-robot interaction.&lt;/AbstractText&gt;               &lt;AbstractText Label=Methods NlmCategory=UNASSIGNED&gt;This work aims to evaluate the impacts of a social robot designed with three different appearances according to the results of a participatory design (PD) process with the community. A validation study in the emotion recognition task was carried out with 21 children with autism.&lt;/AbstractText&gt;               &lt;AbstractText Label=Results NlmCategory=UNASSIGNED&gt;Spectrum disorder results showed that robot-like appearances reached a higher percentage of children's attention and that participants performed better when recognizing simple emotions, such as happiness and sadness.&lt;/AbstractText&gt;               &lt;AbstractText Label=Discussion NlmCategory=UNASSIGNED&gt;This study offers empirical support for continuing research on using SAR to promote social interaction with children with ASD. Further long-term research will help to identify the differences between high and low-functioning children.&lt;/AbstractText&gt;               &lt;CopyrightInformation&gt;Copyright Â© 2023 Pinto-Bernal, Sierra M., Munera, Casas, Villa-Moreno, Frizera-Neto, Stoelen, Belpaeme and Cifuentes.&lt;/CopyrightInformation&gt;</t>
  </si>
  <si>
    <t>10.3389/fnbot.2023.1044491</t>
  </si>
  <si>
    <t>autism spectrum disorder</t>
  </si>
  <si>
    <t>rayyan-589619534</t>
  </si>
  <si>
    <t>Dual Regression-Enhanced Gaze Target Detection in the Wild.</t>
  </si>
  <si>
    <t>IEEE transactions on cybernetics</t>
  </si>
  <si>
    <t>[21682275, 21682267]</t>
  </si>
  <si>
    <t>Wang, Xinming and Zhang, Hanlin and Wang, Zhiyong and Nie, Wei and Yang, Zhihao and Ren, Weihong and Xu, Qiong and Xu, Xiu and Liu, Honghai</t>
  </si>
  <si>
    <t>https://lens.org/103-950-104-435-142</t>
  </si>
  <si>
    <t>Gaze is a vital feature in analyzing natural human behavior and social interaction. Existing gaze target detection studies learn gaze from gaze orientations and scene cues via a neural network to model gaze in unconstrained scenes. Though achieve decent accuracy, these studies either employ complex model architectures or leverage additional depth information, which limits the model application. This article proposes a simple and effective gaze target detection model that employs dual regression to improve detection accuracy while maintaining low model complexity. Specifically, in the training phase, the model parameters are optimized under the supervision of coordinate labels and corresponding Gaussian-smoothed heatmap labels. In the inference phase, the model outputs the gaze target in the form of coordinates as prediction rather than heatmaps. Extensive experimental results on within-dataset and cross-dataset evaluations on public datasets and clinical data of autism screening demonstrate that our model has high accuracy and inference speed with solid generalization capabilities.</t>
  </si>
  <si>
    <t>10.1109/tcyb.2023.3244269</t>
  </si>
  <si>
    <t>rayyan-589611997</t>
  </si>
  <si>
    <t>Dysgraphia detection based on convolutional neural networks and child-robot interaction</t>
  </si>
  <si>
    <t>International Journal of Electrical and Computer Engineering</t>
  </si>
  <si>
    <t>Gouraguine, S. and Riad, M. and Qbadou, M. and Mansouri, K.</t>
  </si>
  <si>
    <t>https://www.scopus.com/inward/record.uri?eid=2-s2.0-85149106547&amp;doi=10.11591%2fijece.v13i3.pp2999-3009&amp;partnerID=40&amp;md5=369203a57fbb4b33d8854fe3b13547bf</t>
  </si>
  <si>
    <t>Dysgraphia is a disorder of expression with the writing of letters, words, and numbers. Dysgraphia is one of the learning disabilities attributed to the educational sector, which has a strong impact on the academic, motor, and emotional aspects of the individual. The purpose of this study is to identify dysgraphia in children by creating an engaging robot-mediated activity, to collect a new dataset of Latin digits written exclusively by children aged 6 to 12 years. An interactive scenario that explains and demonstrates the steps involved in handwriting digits is created using the verbal and non-verbal behaviors of the social humanoid robot Nao. Therefore, we have collected a dataset that contains 11,347 characters written by 174 participants with and without dysgraphia. And through the advent of deep learning technologies and their success in various fields, we have developed an approach based on these methods. The proposed approach was tested on the generated database. We performed a classification with a convolutional neural network (CNN) to identify dysgraphia in children. The results show that the performance of our model is promising, reaching an accuracy of 91%. Â© 2023 Institute of Advanced Engineering and Science. All rights reserved.</t>
  </si>
  <si>
    <t>rayyan-589620844</t>
  </si>
  <si>
    <t>Ecological Fall Prediction Sensitivity, Specificity, and Accuracy in Patients with Mild Cognitive Impairment at a High Risk of Falls.</t>
  </si>
  <si>
    <t>6977-6977</t>
  </si>
  <si>
    <t>Kim, Chaesu and Park, Haeun and You, Joshua Sung</t>
  </si>
  <si>
    <t>https://lens.org/188-727-332-436-907</t>
  </si>
  <si>
    <t>While falls among patients with mild cognitive impairment (MCI) have been closely associated with an increased postural sway during ecological activities of daily living, there is a dearth of postural sway detection (PSD) research in ecological environments. The present study aimed to investigate the fall sensitivity, specificity, and accuracy of our PSD system. Forty healthy young and older adults with MCI at a high risk of falls underwent the sensitivity, specificity, and accuracy tests for PSD by simultaneously recording the Berg Balance Scale and Timed Up and Go in ecological environments, and the data were analyzed using the receiver operating characteristic curve and area under the curve. The fall prediction sensitivity ranged from 0.82 to 0.99, specificity ranged from 0.69 to 0.90, and accuracy ranged from 0.53 to 0.81. The PSD system's fall prediction sensitivity, specificity, and accuracy data suggest a reasonable discriminative capacity for distinguishing between fallers and non-fallers as well as predicting falls in older adults with MCI in ecological testing environments.</t>
  </si>
  <si>
    <t>10.3390/s23156977</t>
  </si>
  <si>
    <t>accuracy</t>
  </si>
  <si>
    <t>rayyan-589612031</t>
  </si>
  <si>
    <t>Educators' perspectives on working with a humanoid robot in a French preschool class for autistic children</t>
  </si>
  <si>
    <t>Journal of Research in Special Educational Needs</t>
  </si>
  <si>
    <t>Garnier, P. and Martel, K. and Dachez, J. and Audry, P. and Bourgoin, P. and Stawinski, F.</t>
  </si>
  <si>
    <t>https://www.scopus.com/inward/record.uri?eid=2-s2.0-85145705586&amp;doi=10.1111%2f1471-3802.12588&amp;partnerID=40&amp;md5=ce08d92f239737cb5cb7747c2a9ae9ed</t>
  </si>
  <si>
    <t>Humanoid robots have shown to provide interesting perspectives for autistic children. Yet, few studies have looked at educators' point of view on the use of such robots in educational settings. This paper presents a case study of the use of a humanoid robot, NAO, in a French preschool class dedicated to autistic children. Our work focuses on the perspectives of the adults working with these children. We interviewed the professional staff about changes in their teaching due to the presence of the robot, about the effects on the pupils' behaviour, and about the collaboration between the special needs teacher, the special needs support worker and the operational specialist from the digital education department of the district academic head office. Four themes were identified: joint reflection and collaboration when working with NAO, working with NAO, impact of NAO on pupils, impact of NAO on adults. The professionals underscored the necessity of adopting certain attitudes, in particular, the most neutral facial expression possible, so as not to disturb the children's learning process. They were under the impression that the robot had a beneficial effect on the pupils in terms of learning and social skills, and that it facilitated collaboration among them. Â© 2023 National Association for Special Educational Needs.</t>
  </si>
  <si>
    <t>rayyan-589618662</t>
  </si>
  <si>
    <t>Effect of Rehabilitation Robot Training on Cognitive Function in Stroke Patients : A Systematic Review and Meta-analysis</t>
  </si>
  <si>
    <t>Advances in Engineering Technology Research</t>
  </si>
  <si>
    <t>Xie, Wenzhan and Yan, Jiaqian and Zhang, Mingxun and Chen, Yihan</t>
  </si>
  <si>
    <t>https://lens.org/068-305-958-534-567</t>
  </si>
  <si>
    <t>Madison Academic Press</t>
  </si>
  <si>
    <t>&lt;jats:p&gt;Objective: Post-stroke cognitive impairment is one of the major dysfunction after stroke, which can lead to a variety of negative health outcomes. This study aims to evaluate the effects of rehabilitation robotic therapy in post-stroke cognitive impairment patients.&amp;#x0D</t>
  </si>
  <si>
    <t>rayyan-589620322</t>
  </si>
  <si>
    <t>Effective ML-based quality of life prediction approach for dependent people in guardianship entities</t>
  </si>
  <si>
    <t>Alexandria Engineering Journal</t>
  </si>
  <si>
    <t>[11100168, 20902670]</t>
  </si>
  <si>
    <t>909-919</t>
  </si>
  <si>
    <t>Yadav, Gaurav Kumar and Vidales, Benigno Moreno and Rashwan, Hatem A and Oliver, Joan and Puig, Domenec and Nandi, G.C. and Abdel-Nasser, Mohamed</t>
  </si>
  <si>
    <t>https://lens.org/142-253-017-685-144</t>
  </si>
  <si>
    <t>This paper proposes an effective approach for predicting quality of life (QoL) for dependent individuals in guardianship entities. In addition, it aims to improve the QoL of people with intellectual disabilities. The proposed QoL prediction approach employs machine learning (ML) techniques to model the relationship between eight aspects of QoL and the corresponding QoL index. It determines whether or not a person needs assistance based on the index value. The proposed approach determines the priority of care (PoC) value for each aspect of a person. Based on PoC, the deficit aspect is determined, followed by the type of assistance a person requires, based on the decision priorities. It also generates a support report with suggested actions to highlight the level in that aspect. In addition, we train multiple ML models to predict the standard score (SS), which represents the support value related to the eight aspects of QoL. Finally, we use SS values to train an ML model to predict the support intensity scale (SIS). On a dataset compiled from guardianship entities, the proposed approach is validated. The QoL index, SS, and SIS prediction models achieve average R2 values of 0.9897, 0.9998, and 0.9977 with a standard deviation of 0.0051, 0.0002, and 0.0007, respectively.</t>
  </si>
  <si>
    <t>10.1016/j.aej.2022.10.028</t>
  </si>
  <si>
    <t>Quality of Life</t>
  </si>
  <si>
    <t>rayyan-589611983</t>
  </si>
  <si>
    <t>Effectiveness of automated chatbots for operational support and self-service based on fuzzy classifier for ASD</t>
  </si>
  <si>
    <t>Soft Computing</t>
  </si>
  <si>
    <t>Simhadri Apparao Polireddi, N. and Kavitha, J.</t>
  </si>
  <si>
    <t>https://www.scopus.com/inward/record.uri?eid=2-s2.0-85161401628&amp;doi=10.1007%2fs00500-023-08541-x&amp;partnerID=40&amp;md5=1b693f7d9742dff0f5fcd2724603ed4d</t>
  </si>
  <si>
    <t>Autism, often known as autism spectrum disorder (ASD), is a broad category of disorders characterized by challenges with social skills, repetitive activities, speech, and nonverbal communication. There are several different subtypes of ASD, most of which are brought on by a genetic disease as well as environmental factors. The impact of autism varies from person to person owing to many characteristics and challenges brought on by the spectrum condition. According to a number of research conducted on the illness, early detection of autism was associated with a favorable outcome. One in 59 US children have autism. In India, one out of every hundred kids displayed autistic traits. One significant issue in India is that parents are afraid that the public would judge their children, which will worsen the child's health since they will not receive the required care and attention. In order to comprehend and interact with this type of child's behavior, parents also needed particular training. While autistic persons appear normal, their mental conduct is abnormal and requires particular attention. Information technology and machine learning approaches can help to bridge the gap between the patient, the parent, and the physician. On a digital slate with a camera, touch screen, and 3D interaction that is specifically used for this purpose, a kids dashboard is developed and implemented. It also includes a conversational chatbot that may transmit psychosomatic involvement based on sadness and anxiety in order to give behavioral treatment using artificial intelligence. These chatbots are simple to customize, discover emotions, and requirements. It presents individualized replies that are adjusted based on the patient's mood and simply adjusts using a decision tree architecture based on fuzzy classifier. The model is automated, demonstrates empathetic conversational style, and also offers weekly charts outlining mental condition. Having access to the latest up-to-date innovations, such as chatbots, gives a much-needed reprieve to those afflicted with autism or other stigmatized conditions. AI and robots require emotions or feelings, but they are helping people feel more comfortable communicating their true feelings, as they realize that computers will not judge them. The drawback of such AI-based decision-making leads us to believe that conventional methods of caring for people's emotional and psychological wellbeing that involve human interaction are now antiquated. Â© 2023, The Author(s), under exclusive licence to Springer-Verlag GmbH Germany, part of Springer Nature.</t>
  </si>
  <si>
    <t>rayyan-589620818</t>
  </si>
  <si>
    <t>Effectiveness of Robot Interventions for Cognitive and Psychological Outcomes among Older Adults with Cognitive Impairment: A Meta-Analysis.</t>
  </si>
  <si>
    <t>Healthcare (Basel, Switzerland)</t>
  </si>
  <si>
    <t>2341-2341</t>
  </si>
  <si>
    <t>Noh, Dabok and Shim, Mi-So</t>
  </si>
  <si>
    <t>https://lens.org/185-853-503-370-139</t>
  </si>
  <si>
    <t>This review was performed to evaluate the effects of robot interventions on cognitive and psychological outcomes among older adults with cognitive impairment. Three databases (PubMed, Embase, and Cochrane Central Register of Controlled Trials) were searched for studies published in English between January 2015 and August 2021. We included studies that involved older adults with cognitive impairment, interventions using robots, outcome measures related to cognitive and psychological status, and randomized controlled trials. Ten studies included in the systematic review, and nine studies derived from these ten articles were included in the meta-analyses. The meta-analyses revealed that robot interventions significantly decreased anxiety and agitation but exerted no significant effects on cognitive function, neuropsychiatric symptoms, and quality of life. The subgroup analyses according to robot types revealed that pet-type robot interventions reduced anxiety and agitation. In addition, subgroup analysis according to the intervention format of robot interventions found that individual intervention was effective for improving agitation, but a group-based intervention was effective for improving depression. We suggest using robot interventions to improve psychological outcomes such as anxiety and agitation</t>
  </si>
  <si>
    <t>rayyan-589617074</t>
  </si>
  <si>
    <t>Effects of balance training on cognitive function and activities of daily living in older adult patients with heart failure: a randomized controlled trial.</t>
  </si>
  <si>
    <t>Irish journal of medical science</t>
  </si>
  <si>
    <t>[18634362, 00211265, 03321029, 0790231x, 07902328]</t>
  </si>
  <si>
    <t>Gholami, Mohammad and Zohrabi Salari, Faezeh and Yarahmadi, Reza and Mokhayeri, Yaser and Veiskaramian, Atefeh and Amin, Arash</t>
  </si>
  <si>
    <t>https://lens.org/024-607-927-049-937</t>
  </si>
  <si>
    <t>Ireland</t>
  </si>
  <si>
    <t>10.1007/s11845-023-03436-0</t>
  </si>
  <si>
    <t>Activities of daily living</t>
  </si>
  <si>
    <t>rayyan-589619217</t>
  </si>
  <si>
    <t>Effects of motor imagery based brain-computer interface on upper limb function and attention in stroke patients with hemiplegia: a randomized controlled trial.</t>
  </si>
  <si>
    <t>BMC neurology</t>
  </si>
  <si>
    <t>Liu, Xiaolu and Zhang, Wendong and Li, Weibo and Zhang, Shaohua and Lv, Peiyuan and Yin, Yu</t>
  </si>
  <si>
    <t>https://lens.org/090-349-673-096-569</t>
  </si>
  <si>
    <t>&lt;AbstractText Label=BACKGROUND NlmCategory=BACKGROUND&gt;Seeking positive and comprehensive rehabilitation methods after stroke is an urgent problem to be solved, which is very important to improve the dysfunction of stroke. The aim of this study was to investigate the effects of motor imagery-based brain-computer interface training (MI-BCI) on upper limb function and attention in stroke patients with hemiplegia.&lt;/AbstractText&gt;               &lt;AbstractText Label=METHODS NlmCategory=METHODS&gt;Sixty stroke patients with impairment of upper extremity function and decreased attention were randomly assigned to the control group (CR group) or the experimental group (BCI group) in a 1:1 ratio. Patients in the CR group received conventional rehabilitation. Patients in the BCI group received 20Â min of MI-BCI training five times a week for 3 weeks (15 sessions) in addition to conventional rehabilitation. The primary outcome measures were the changes in Fugl-Meyer Motor Function Assessment of Upper Extremities (FMA-UE) and Attention Network Test (ANT) from baseline to 3 weeks.&lt;/AbstractText&gt;               &lt;AbstractText Label=RESULTS NlmCategory=RESULTS&gt;About 93% of the patients completed the allocated training. Compared with the CR group, among those in the BCI group, FMA-UE was increased by 8.0 points (95%CI, 5.0 to 10.0</t>
  </si>
  <si>
    <t>rayyan-589617631</t>
  </si>
  <si>
    <t>Effects of Robot-Assisted Activity Using a Communication Robot on Neurological Activity in Older Adults with and without Cognitive Decline.</t>
  </si>
  <si>
    <t>Journal of clinical medicine</t>
  </si>
  <si>
    <t>4818-4818</t>
  </si>
  <si>
    <t>Goda, Akio and Shimura, Takaki and Murata, Shin and Kodama, Takayuki and Nakano, Hideki and Ohsugi, Hironori</t>
  </si>
  <si>
    <t>https://lens.org/039-525-114-004-753</t>
  </si>
  <si>
    <t>MDPI AG</t>
  </si>
  <si>
    <t>Robot-assisted activity (RAA) using a communication robot (RAA-CR) has been proposed as a tool for alleviating behavioral and psychological symptoms accompanying dementia (BPSD) in patients with cognitive decline. This study aimed to clarify the effects of differences in cognitive function among older adults on changes in active brain areas induced by RAA-CR. Twenty-nine older adults were divided into a cognitive decline group (&lt;i&gt;n&lt;/i&gt; = 11) and a control group (&lt;i&gt;n&lt;/i&gt; = 18). The participants individually received a 5-minute RAA session, and their resting EEG activity was measured before and after the session. Brain spatial analysis was performed on recorded EEG data using standardized low-resolution brain electromagnetic tomography. In addition, statistical comparisons of neural activity in the brain were made before and after RAA-CR and between the cognitively impaired and control groups. These results suggest that RAA-CR stimulates neural activity in the region centered on the posterior cingulate gyrus and precuneus in cognitively healthy older adults but does not significantly alter brain neural activity in cognitively impaired older adults. Therefore, modifications to the implementation methods may be necessary to effectively implement RAA-CR in cognitively impaired individuals.</t>
  </si>
  <si>
    <t>10.3390/jcm12144818</t>
  </si>
  <si>
    <t>BPSD</t>
  </si>
  <si>
    <t>rayyan-589619602</t>
  </si>
  <si>
    <t>Energetic optimization of an autonomous mobile socially assistive robot for autism spectrum disorder.</t>
  </si>
  <si>
    <t>Frontiers in robotics and AI</t>
  </si>
  <si>
    <t>Fuentes-Alvarez, Ruben and Morfin-Santana, Alejandro and IbaÃ±ez, Karlo and Chairez, Isaac and Salazar, Sergio</t>
  </si>
  <si>
    <t>https://lens.org/106-696-406-366-531</t>
  </si>
  <si>
    <t>The usage of socially assistive robots for autism therapies has increased in recent years. This novel therapeutic tool allows the specialist to keep track of the improvement in socially assistive tasks for autistic children, who hypothetically prefer object-based over human interactions. These kinds of tools also allow the collection of new information to early diagnose neurodevelopment disabilities. This work presents the integration of an output feedback adaptive controller for trajectory tracking and energetic autonomy of a mobile socially assistive robot for autism spectrum disorder under an event-driven control scheme. The proposed implementation integrates facial expression and emotion recognition algorithms to detect the emotions and identities of users (providing robustness to the algorithm since it automatically generates the missing input parameters, which allows it to complete the recognition) to detonate a set of adequate trajectories. The algorithmic implementation for the proposed socially assistive robot is presented and implemented in the Linux-based Robot Operating System. It is considered that the optimization of energetic consumption of the proposal is the main contribution of this work, as it will allow therapists to extend and adapt sessions with autistic children. The experiment that validates the energetic optimization of the proposed integration of an event-driven control scheme is presented.</t>
  </si>
  <si>
    <t>10.3389/frobt.2022.1053115</t>
  </si>
  <si>
    <t>adaptive control</t>
  </si>
  <si>
    <t>rayyan-589619293</t>
  </si>
  <si>
    <t>Enlarged prostatic utricle and vagina masculinus in boys with disorders of sex development.</t>
  </si>
  <si>
    <t>World journal of urology</t>
  </si>
  <si>
    <t>[14338726, 07244983]</t>
  </si>
  <si>
    <t>595-600</t>
  </si>
  <si>
    <t>Acimi, Smail and Abderrahmane, Naima and Debbous, Lamia and Benabadji, Nadjia and Acimi, Mohammed Ali</t>
  </si>
  <si>
    <t>https://lens.org/093-335-003-315-664</t>
  </si>
  <si>
    <t>10.1007/s00345-022-04273-z</t>
  </si>
  <si>
    <t>DSD</t>
  </si>
  <si>
    <t>rayyan-589618026</t>
  </si>
  <si>
    <t>eSticky: An Advanced Remote Reminder System for People with Early Dementia.</t>
  </si>
  <si>
    <t>SN computer science</t>
  </si>
  <si>
    <t>Mettouris, Christos and Yeratziotis, Alexandros and Fixl, Lisa and Parker, Stefan and Starosta-Sztuczka, Joanna and Clarke, Valerie and Rosenauer, Gerd and Daxberger, Werner and Koumou, Stavroulla and Panayides, Michalis and Zampa, George and Theodorou, Charalampos and Papadopoulos, George A</t>
  </si>
  <si>
    <t>https://lens.org/049-216-120-186-18X</t>
  </si>
  <si>
    <t>Singapore</t>
  </si>
  <si>
    <t>While the European population is ageing, the number of people with dementia is dramatically rising. With this comes an increased need for products that help affected people to be more independent and able to live in their own home for as long as possible. eSticky addresses this need by providing a sophisticated reminder system that replaces the old-fashioned sticky notes by electronic versions thereof, which can be programmed from near and far in a device-independent manner via the internet and using a standard web browser. For this purpose, a set of low-cost ePaper displays are used, accompanied by a small and unobtrusive base station situated at the user's home, and supported by a web platform for user management and the authoring and scheduling of the message reminders. The displays can be placed at several strategically useful places in a user's home, to enable users and/or care persons to place reminders that will, based on the user's daily routines, most probably be read. A sub-set of displays, named &lt;i&gt;active displays&lt;/i&gt;, even enable the user to press a confirmation button to show that he or she has actually read the reminder. The confirmation is then made available to the authors of the particular reminder through the web platform. The system is developed using a user-centred design approach, to take all stakeholders' wishes and needs into account, in order to come up with a system that is easy to use and provides good service to many people. In this extended version of the paper, besides a detailed description of the technological advancements of the project, both in terms of software and hardware, we provide an insight of the eSticky device design methodology and results from the design user evaluation.</t>
  </si>
  <si>
    <t>10.1007/s42979-023-01768-3</t>
  </si>
  <si>
    <t>Assistive technology</t>
  </si>
  <si>
    <t>rayyan-589619631</t>
  </si>
  <si>
    <t>Ethical considerations in emotion recognition technologies: a review of the literature</t>
  </si>
  <si>
    <t>AI and Ethics</t>
  </si>
  <si>
    <t>[27305953, 27305961]</t>
  </si>
  <si>
    <t>Katirai, Amelia</t>
  </si>
  <si>
    <t>https://lens.org/108-249-952-477-114</t>
  </si>
  <si>
    <t>10.1007/s43681-023-00307-3</t>
  </si>
  <si>
    <t>rayyan-589620317</t>
  </si>
  <si>
    <t>Evaluating the feasibility of cognitive impairment detection in Alzheimer's disease screening using a computerized visual dynamic test.</t>
  </si>
  <si>
    <t>Perez-Valero, Eduardo and Gutierrez, Christian A Morillas and Lopez-Gordo, Miguel Angel and Alcalde, Samuel LÃ³pez</t>
  </si>
  <si>
    <t>https://lens.org/142-043-945-451-994</t>
  </si>
  <si>
    <t>&lt;AbstractText Label=BACKGROUND&gt;Alzheimer's disease (AD) is a neurodegenerative disease without known cure. However, early medical treatment can help control its progression and postpone intellectual decay. Since AD is preceded by a period of cognitive deterioration, the effective assessment of cognitive capabilities is crucial to develop reliable screening procedures. For this purpose, cognitive tests are extensively used to evaluate cognitive areas such as language, attention, or memory.&lt;/AbstractText&gt;               &lt;AbstractText Label=METHODS&gt;In this work, we analyzed the potential of a visual dynamics evaluation, the rapid serial visual presentation task (RSVP), for the detection of cognitive impairment in AD. We compared this evaluation with two of the most extended brief cognitive tests applied in Spain: the Clock-drawing test (CDT) and the Phototest. For this purpose, we assessed a group of patients (mild AD and mild cognitive impairment) and controls, and we evaluated the ability of the three tests for the discrimination of the two groups.&lt;/AbstractText&gt;               &lt;AbstractText Label=RESULTS&gt;The preliminary results obtained suggest the RSVP performance is statistically higher for the controls than for the patients (p-value = 0.013). Furthermore, we obtained promising classification results for this test (mean accuracy of 0.91 with 95% confidence interval 0.72, 0.97).&lt;/AbstractText&gt;               &lt;AbstractText Label=CONCLUSIONS&gt;Since the RSVP is a computerized, auto-scored, and potentially self-administered brief test, it could contribute to speeding-up cognitive impairment screening and to reducing the associated costs. Furthermore, this evaluation could be combined with other tests to augment the efficiency of cognitive impairment screening protocols and to potentially monitor patients under medical treatment.&lt;/AbstractText&gt;               &lt;CopyrightInformation&gt;Â© 2023. The Author(s).&lt;/CopyrightInformation&gt;</t>
  </si>
  <si>
    <t>10.1186/s12984-023-01155-2</t>
  </si>
  <si>
    <t>Alzheimerâ€™s disease</t>
  </si>
  <si>
    <t>rayyan-589620597</t>
  </si>
  <si>
    <t>Evaluating the usability of a co-designed power assisted exercise graphical user interface for people with stroke.</t>
  </si>
  <si>
    <t>Young, Rachel and Sage, Karen and Broom, David and Hext, Andrew and Snowdon, Nicky and Smith, Christine</t>
  </si>
  <si>
    <t>https://lens.org/163-539-460-640-800</t>
  </si>
  <si>
    <t>&lt;AbstractText Label=BACKGROUND&gt;Digital advancement of power assisted exercise equipment will advance exercise prescription for people with stroke (PwS). This article reports on the remote usability evaluation of a co-designed graphical user interface (GUI) and denotes an example of how video-conference software can increase reach to participants in the testing of rehabilitation technologies. The aim of this study was to evaluate the usability of two sequential versions of the GUI.&lt;/AbstractText&gt;               &lt;AbstractText Label=METHODS&gt;We adopted a mixed methods approach. Ten professional user (PU) (2M/8F) and 10 expert user (EU) participants (2M/8F) were recruited. Data collection included a usability observation, a 'think aloud' walk through, task completion, task duration and user satisfaction as indicated by the Post Study System Usability Questionnaire (PSSUQ). Identification of usability issues informed the design of version 2 which included an additional submenu. Descriptive analysis was conducted upon usability issues and number of occurrences detected on both versions of the GUI. Inferential analysis enabled comparison of task duration and PSSUQ data between the PU and EU groups.&lt;/AbstractText&gt;               &lt;AbstractText Label=RESULTS&gt;Analysis of the 'think aloud' walkthrough data enabled identification of 22 usability issues on version 1 from a total of 100 usability occurrences. Task completion for all tasks was 100%. Eight usability issues were directly addressed in the development of version 2. Two recurrent and 24 new usability issues were detected in version 2 with a total of 86 usability occurrences. Paired two tailed T-tests on task duration data indicated a significant decrease amongst the EU group for task 1.1 on version 2 (Pâ€‰=â€‰0.03). The mean PSSUQ scores for version 1 was 1.44 (EU group) and 1.63 (PU group) compared with 1.40 (EU group) and 1.41 (PU group) for version 2.&lt;/AbstractText&gt;               &lt;AbstractText Label=CONCLUSIONS&gt;The usability evaluation enabled identification of usability issues on version 1 of the GUI which were effectively addressed on the iteration of version 2. Testing of version 2 identified usability issues within the new submenu. Application of multiple usability evaluation methods was effective in identifying and addressing usability issues in the GUI to improve the experience of PAE for PwS. The use of video-conference software to conduct synchronous, remote usability testing is an effective alternative to face to face testing methods.&lt;/AbstractText&gt;               &lt;CopyrightInformation&gt;Â© 2023. The Author(s).&lt;/CopyrightInformation&gt;</t>
  </si>
  <si>
    <t>10.1186/s12984-023-01207-7</t>
  </si>
  <si>
    <t>rayyan-589616295</t>
  </si>
  <si>
    <t>Evaluation of Older Adults' Preference Factors for Serious Games</t>
  </si>
  <si>
    <t>2023 9th International Conference on Control, Automation and Robotics (ICCAR)</t>
  </si>
  <si>
    <t>Zhang, Bao-Yi and Gao, Yi-Ming</t>
  </si>
  <si>
    <t>https://lens.org/007-834-779-193-585</t>
  </si>
  <si>
    <t>To investigate the mapping relationship between serious games and user preference, design serious games that meet the preferences of older adults, put it into cognitive intervention for older adults with mild cognitive impairment (MCI), solve the usability problem of serious games for older adults by using tangible user Tangible user interface (TUI), alleviate the resistance of older adults to treatment, and thus promote active health development. Firstly, the existing serious games were collected and screened as experimental samples. Then execute user interviews and evaluation structure was drawn based on the interview results, and user preference analysis was conducted to discover the charm factors in serious games through Evaluation grid method (EGM) and Quantification theory type I. By extracting the charm factors of serious games, we constructed serious games with sustainability and interactivity to increase active participation of older adults. By examining the relationship between the design elements of serious games and user preference, we obtained specific design elements of user preference to construct attractive serious games, and verified the effectiveness of the method, which provides some reference for the subsequent application of serious games in mild cognitive impairment intervention.</t>
  </si>
  <si>
    <t>10.1109/iccar57134.2023.10151718</t>
  </si>
  <si>
    <t>rayyan-589618203</t>
  </si>
  <si>
    <t>Exploring the role of human-following robots in supporting the mobility and wellbeing of older people.</t>
  </si>
  <si>
    <t>Li, Shuo and Milligan, Kirsty and Blythe, Phil and Zhang, Yanghanzi and Edwards, Simon and Palmarini, Nic and Corner, Lynne and Ji, Yanjie and Zhang, Fan and Namdeo, Anil</t>
  </si>
  <si>
    <t>https://lens.org/054-154-741-986-112</t>
  </si>
  <si>
    <t>With the ever-pressing challenges of societal ageing, robotic technologies for older people are increasingly portrayed as a solution for better independent living for longer. However, the application of human-following robots for elderly citizens has not yet been considered, and any prospective benefits offered by the technology for active ageing have previously been overlooked. This qualitative research aimed to explore older people's needs and requirements towards the human-following robot through the reflexive thematic analysis of semi-structured interview data from 17 independent older adults, supported by a video-based demonstration of the robot. The results indicate that older people believed that human-following robot has the potential to provide social benefits to an independent older adult by encouraging walking trips and prompting social interaction with others in the community. Practical limitations and cost of the robot are barriers to adoption at present. The findings indicate that there is potential for human-following robots to support active ageing, through increasing opportunities for the social participation of an older adult, but further development of the robot is needed for this potential to be realised.</t>
  </si>
  <si>
    <t>10.1038/s41598-023-33837-1</t>
  </si>
  <si>
    <t>rayyan-589620379</t>
  </si>
  <si>
    <t>Face Validity</t>
  </si>
  <si>
    <t>European Journal of Psychological Assessment</t>
  </si>
  <si>
    <t>[10155759, 21512426]</t>
  </si>
  <si>
    <t>153-156</t>
  </si>
  <si>
    <t>Allen, Mark S. and Robson, Davina A. and Iliescu, Dragos</t>
  </si>
  <si>
    <t>https://lens.org/146-119-755-252-701</t>
  </si>
  <si>
    <t>Hogrefe Publishing Group</t>
  </si>
  <si>
    <t>Free AccessFace ValidityA Critical but Ignored Component of Scale Construction in Psychological AssessmentMark S. Allen, Davina A. Robson, and Dragos IliescuMark S. AllenMark Allen, School of Psychology and Therapeutic Studies, Faculty of Social and Health Sciences, Leeds Trinity University, Horsforth, Leeds, LS18 5HD, UKm.allen@leedstrinity.ac.uk School of Psychology and Therapeutic Studies, Leeds Trinity University, Horsforth, Leeds, UK Search for more papers by this author, Davina A. RobsonDavina A. Robson, School of Psychology, University of Wollongong, Northfields Avenue, Wollongong, NSW, Australiadar707@uowmail.edu.au School of Psychology, University of Wollongong, Australia Search for more papers by this author, and Dragos IliescuDragos Iliescu, Faculty of Psychology and Educational Sciences, University of Bucharest, Sos. Panduri 90, 050657 Bucharest, Romaniadragos.iliescu@fpse.unibuc.ro Faculty of Psychology and Educational Sciences, University of Bucharest, Romania Search for more papers by this authorPublished Online:May 31, 2023https://doi.org/10.1027/1015-5759/a000777PDF ToolsAdd to favoritesDownload CitationsTrack Citations ShareShare onFacebookTwitterLinkedInReddit SectionsMoreFace validity continues to cause a lot of confusion. Some of this confusion comes from the different meanings that are attached to the term â€œface validityâ€ across different areas of science. In this editorial, we aim to provide some clarity regarding what face validity is, what it is not, and how we might go about measuring face validity in psychological assessment.Defining Face ValidityThe concept of face validity has been around for a long time and was comprehensively discussed for the first time in a review article that outlined the various definitions of face validity, and how multiple meanings had led to vastly different conclusions about what face validity actually is (Mosier, 1947). It is interesting that 75 years later we continue to face this same problem. Journal articles often quote the following definition:â€œâ€¦the term â€˜face validityâ€™ implies that a test which is to be used in a practical situation should, in addition to having pragmatic or statistical validity, appear practical, pertinent and related to the purpose of the test as well</t>
  </si>
  <si>
    <t>rayyan-589617563</t>
  </si>
  <si>
    <t>Fast mapping in word-learning: A case study on the humanoid social robots' impacts on Children's performance</t>
  </si>
  <si>
    <t>International Journal of Child-Computer Interaction</t>
  </si>
  <si>
    <t>[22128689, 22128697]</t>
  </si>
  <si>
    <t>100614-100614</t>
  </si>
  <si>
    <t>Esfandbod, Alireza and Rokhi, Zeynab and Meghdari, Ali F. and Taheri, Alireza and Soleymani, Zahra and Alemi, Minoo and Karimi, Mahdie</t>
  </si>
  <si>
    <t>https://lens.org/037-675-041-763-249</t>
  </si>
  <si>
    <t>10.1016/j.ijcci.2023.100614</t>
  </si>
  <si>
    <t>rayyan-589620055</t>
  </si>
  <si>
    <t>Fiqh Robotic For Artificial Intelligent In Humanoids Used For Therapy, Services And Other Social Activities: An Integration Of Artificial Intelligence (Ai) And Maqasid Shariah</t>
  </si>
  <si>
    <t>Journal of Fatwa Management and Research</t>
  </si>
  <si>
    <t>[01278886, 22321047]</t>
  </si>
  <si>
    <t>Mahamood, Siti Fatahiyah and Fikry, Amily and Hamzah, Muhammad Iskandar and Khalid, Mohammad Mahyuddin and Bhari, Azri</t>
  </si>
  <si>
    <t>https://lens.org/125-843-163-532-385</t>
  </si>
  <si>
    <t>Universiti Sains Islam Malaysia</t>
  </si>
  <si>
    <t>&lt;jats:p&gt;Humanoid is part of the Social Assistive Robotics (SAR) which has been designed with a comprehensive artificial intelligence system that is widely used for elderly care, rehabilitation for people with physical disabilities as well as the intervention of individuals with cognitive impairment. Nowadays, with the advance of this technology, the world is also utilizing these humanoids for social activities and services. Consequently, some controversial questions amongst religious scholars, academicians, clinicians, services and societies arise on the urgency to use humanoid robots for therapy of the intervention in the brain-impairments, elderly care, rendering general services or for social companions when the world seems to adapt that humanoid is one of those modes, which shows potential in giving better outcomes. Due to the problem, there is an urgency to develop Fiqh Robotics to help the nation at large on the permissible of using humanoids used for social activities, services and rehabilitation. A qualitative method is used in analysing and synthesizing the relevant literature and document review to develop this Fiqh Robotic from the framework of Maqasid Shariah, together with the combination of accelerating rapid growth of the world Artificial Intelligence (AI, particularly discussing the measurement Humanoid Robot Interaction (HRI), Maqasid Shariah Principles, Islamic Legal Maxims and the permission of using this approach in Islam.&lt;/jats:p&gt;</t>
  </si>
  <si>
    <t>10.33102/jfatwa.vol28no2.527</t>
  </si>
  <si>
    <t>rayyan-589620565</t>
  </si>
  <si>
    <t>Floor Cleaners as Helper Pets: Projecting Assistive Robots' Agency on Zoomorphic Affordances.</t>
  </si>
  <si>
    <t>Grimme, Sophie Alice and Kollakidou, Avgi and SÃ¸nderskov Zarp, Christian and Hornecker, Eva and KrÃ¼ger, Norbert and Graf, Philipp and Marchetti, Emanuela</t>
  </si>
  <si>
    <t>https://lens.org/161-132-911-659-248</t>
  </si>
  <si>
    <t>Care of ageing adults has become a dominant field of application for assistive robot technologies, promising support for ageing adults residing in care homes and staff, in dealing with practical routine tasks and providing social and emotional relieve. A time consuming and human intensive necessity is the maintenance of high hygiene quality in care homes. Robotic vacuum cleaners have been proven effective for doing the job elsewhere, but-in the context of care homes-are counterproductive for residents' well-being and do not get accepted. This is because people with dementia manifest their agency in more implicit and emotional ways, while making sense of the world around them. Starting from these premises, we explored how a zoomorphic designed vacuum cleaner could better accommodate the sensemaking of people with dementia. Our design reconceptualises robotic vacuum cleaners as a cat-like robot, referring to a playful behaviour and appearance to communicate a non-threatening and familiar role model. Data from an observational study shows that residents responded positively to our prototype, as most of them engaged playfully with it as if it was a pet or a cat-like toy, for example luring it with gestures. Some residents simply ignored the robot, indicating that it was not perceived as frightening or annoying. The level of activity influenced reactions</t>
  </si>
  <si>
    <t>rayyan-589617617</t>
  </si>
  <si>
    <t>Frontal Face Tracking in the Thermal Infrared Imaging for Autism Spectrum Disorder Children</t>
  </si>
  <si>
    <t>2023 IEEE 13th International Conference on Control System, Computing and Engineering (ICCSCE)</t>
  </si>
  <si>
    <t>Rashidan, M.A and Sidek, S.N and Yusof, H.M and Ghazali, A.S and Rusli, N</t>
  </si>
  <si>
    <t>https://lens.org/039-118-698-454-679</t>
  </si>
  <si>
    <t>The research and application of therapeutic robotics for children have gained significant attention. This study introduces a system for emotion recognition in Autism Spectrum Disorder (ASD) children that utilizes infrared thermal imaging cameras to capture the frontal facial images. The paper focuses on the development to automate, recognize and track the subjects frontal face using the Shape-Adapted Mean Shift algorithm (SAMShift) applied to thermal images. This system targets the identification of affective states in ASD children and employs non-invasive thermal imaging instead of invasive sensor patches. By integrating tracking and affective state analysis within a single modality, the system addresses the limitations of traditional visual-based systems, which often suffer from invasiveness due to the use of sensor patches, difficulty in automating and tracking facial features, and challenges in accurately identifying affective states. The SAMShift algorithm, implemented in the LabVIEWÂ® vision module environment, is utilized for tracking the frontal face image. Experimental results demonstrate the effectiveness of the proposed method, achieving an average accuracy of 89.20% and an average precision of 95.40%. This research contributes to advancing the field of therapeutic robotics for children with ASD by providing an automated, non-invasive, and accurate approach to emotion recognition.</t>
  </si>
  <si>
    <t>10.1109/iccsce58721.2023.10237149</t>
  </si>
  <si>
    <t>rayyan-589620375</t>
  </si>
  <si>
    <t>Fully implantable and battery-free wireless optoelectronic system for modulable cancer therapy and real-time monitoring</t>
  </si>
  <si>
    <t>npj Flexible Electronics</t>
  </si>
  <si>
    <t>Kim, Kiho and Min, In Sik and Kim, Tae Hee and Kim, Do Hyeon and Hwang, Seungwon and Kang, Kyowon and Kim, Kyubeen and Park, Sangun and Lee, Jongmin and Cho, Young Uk and Lee, Jung Woo and Yeo, Woon-Hong and Song, Young Min and Jung, Youngmee and Yu, Ki Jun</t>
  </si>
  <si>
    <t>https://lens.org/145-852-296-707-927</t>
  </si>
  <si>
    <t>&lt;jats:title&gt;Abstract&lt;/jats:title&gt;&lt;jats:p&gt;Photodynamic therapy (PDT) is attracting attention as a next-generation cancer treatment that can selectively destroy malignant tissues, exhibit fewer side effects, and lack pain during treatments. Implantable PDT systems have recently been developed to resolve the issues of bulky and expensive conventional PDT systems and to implement continuous and repetitive treatment. Existing implantable PDT systems, however, are not able to perform multiple functions simultaneously, such as modulating light intensity, measuring, and transmitting tumor-related data, resulting in the complexity of cancer treatment. Here, we introduce a flexible and fully implantable wireless optoelectronic system capable of continuous and effective cancer treatment by fusing PDT and hyperthermia and enabling tumor size monitoring in real-time. This system exploits micro inorganic light-emitting diodes (Î¼-LED) that emit light with a wavelength of 624â€‰nm, designed not to affect surrounding normal tissues by utilizing a fully programmable light intensity of Î¼-LED and precisely monitoring the tumor size by Si phototransistor during a long-term implantation (2â€“3 weeks). The superiority of simultaneous cancer treatment and tumor size monitoring capabilities of our system operated by wireless power and data transmissions with a cell phone was confirmed through in vitro experiments, ray-tracing simulation results, and a tumor xenograft mouse model in vivo. This all-in-one single system for cancer treatment offers opportunities to not only enable effective treatment of tumors located deep in the tissue but also enable precise and continuous monitoring of tumor size in real-time.&lt;/jats:p&gt;</t>
  </si>
  <si>
    <t>10.1038/s41528-023-00276-x</t>
  </si>
  <si>
    <t>rayyan-589620080</t>
  </si>
  <si>
    <t>Fuzzy minâ€“max neural networks: a bibliometric and social network analysis</t>
  </si>
  <si>
    <t>5081-5111</t>
  </si>
  <si>
    <t>Kenger, Ã–mer Nedim and Ã–zceylan, Eren</t>
  </si>
  <si>
    <t>https://lens.org/127-192-623-033-226</t>
  </si>
  <si>
    <t>10.1007/s00521-023-08267-9</t>
  </si>
  <si>
    <t>Social Support</t>
  </si>
  <si>
    <t>rayyan-589617834</t>
  </si>
  <si>
    <t>Gerontechnology: Definitions and Classification</t>
  </si>
  <si>
    <t>Practical Issues in Geriatrics</t>
  </si>
  <si>
    <t>[25096060, 25096079]</t>
  </si>
  <si>
    <t>Pilotto, Alberto and Volta, Erica and Barbagelata, Marina and Custodero, Carlo</t>
  </si>
  <si>
    <t>https://lens.org/044-235-415-266-648</t>
  </si>
  <si>
    <t>Technology is now part of our lives and the current perception by patients and their caregivers, healthcare professionals, managers, and policymakers is that a modern view of medicine includes the technologies as essential instruments both in clinical practice, i.e., assessment, management, and follow-up of patients and more in general in many healthcare processes as diagnosis, prognosis, treatments, rehabilitation, and prevention both at individual and at general population level. In this chapter, we present an overview of the different definitions and classifications of technologies potentially useful for older people including: (i) Information and communication technologies, i.e., tools aimed at informing and communicating, including digital technologies, telehealth programs, and the application of artificial intelligence in healthcare</t>
  </si>
  <si>
    <t>rayyan-589620139</t>
  </si>
  <si>
    <t>Get SMART</t>
  </si>
  <si>
    <t>Proceedings of the 2023 ACM/IEEE International Conference on Human-Robot Interaction</t>
  </si>
  <si>
    <t>Kubota, Alyssa and Pei, Rainee and Sun, Ethan and Cruz-Sandoval, Dagoberto and Kim, Soyon and Riek, Laurel D.</t>
  </si>
  <si>
    <t>https://lens.org/130-249-794-564-147</t>
  </si>
  <si>
    <t>Many robot-delivered health interventions aim to support people longitudinally at home to complement or replace in-clinic treatments. However, there is little guidance on how robots can support collaborative goal setting (CGS). CGS is the process in which a person works with a clinician to set and modify their goals for care</t>
  </si>
  <si>
    <t>rayyan-589612014</t>
  </si>
  <si>
    <t>Hand-Arm Bimanual Intensive Therapy Including Lower Extremities (HABIT-ILE) in adults with chronic stroke: Protocol of a randomised controlled trial</t>
  </si>
  <si>
    <t>BMJ Open</t>
  </si>
  <si>
    <t>Ebner-Karestinos, D. and Gathy, E. and Carton De Tournai, A. and Herman, E. and Araneda, R. and Dricot, L. and Macq, B. and Vandermeeren, Y. and Bleyenheuft, Y.</t>
  </si>
  <si>
    <t>https://www.scopus.com/inward/record.uri?eid=2-s2.0-85152365750&amp;doi=10.1136%2fbmjopen-2022-070642&amp;partnerID=40&amp;md5=5bb5dfbca67685557a27438ce03ac76d</t>
  </si>
  <si>
    <t>Introduction Stroke causes multiple deficits including motor, sensitive and cognitive impairments, affecting also individual's social participation and independence in activities of daily living (ADL) impacting their quality of life. It has been widely recommended to use goal-oriented interventions with a high amount of task-specific repetitions. These interventions are generally focused only on the upper or lower extremities separately, despite the impairments are observed at the whole-body level and ADL are both frequently bimanual and may require moving around. This highlights the need for interventions targeting both upper and lower extremities. This protocol presents the first adaptation of Hand-Arm Bimanual Intensive Therapy Including Lower Extremities (HABIT-ILE) for adults with acquired hemiparesis. Methods and analysis This randomised controlled trial will include 48 adults with chronic stroke, aged â‰¥40 years. This study will compare the effect of 50 hours of HABIT-ILE against usual motor activity and regular rehabilitation. HABIT-ILE will be provided in a 2-week, adult's day-camp setting, promoting functional tasks and structured activities. These tasks will continuously progress by increasing their difficulty. Assessed at baseline, 3 weeks after and at 3 months, the primary outcome will be the adults-assisting-hand-assessment stroke</t>
  </si>
  <si>
    <t>controlled study</t>
  </si>
  <si>
    <t>Corsi block tapping test</t>
  </si>
  <si>
    <t>diffusion tensor imaging</t>
  </si>
  <si>
    <t>endurance</t>
  </si>
  <si>
    <t>Fugl-Meyer Assessment for Upper Extremity</t>
  </si>
  <si>
    <t>hand arm bimanual intensive therapy including lower extremities</t>
  </si>
  <si>
    <t>hand strength</t>
  </si>
  <si>
    <t>hemiparesis</t>
  </si>
  <si>
    <t>human</t>
  </si>
  <si>
    <t>intensive care</t>
  </si>
  <si>
    <t>minimum detectable change</t>
  </si>
  <si>
    <t>motor activity</t>
  </si>
  <si>
    <t>motor control</t>
  </si>
  <si>
    <t>motor function test</t>
  </si>
  <si>
    <t>motor learning</t>
  </si>
  <si>
    <t>motor performance</t>
  </si>
  <si>
    <t>nerve cell plasticity</t>
  </si>
  <si>
    <t>neuroimaging</t>
  </si>
  <si>
    <t>physiotherapy</t>
  </si>
  <si>
    <t>questionnaire</t>
  </si>
  <si>
    <t>randomized controlled trial</t>
  </si>
  <si>
    <t>Rankin scale</t>
  </si>
  <si>
    <t>semi structured interview</t>
  </si>
  <si>
    <t>sensorimotor function</t>
  </si>
  <si>
    <t>six minute walk test</t>
  </si>
  <si>
    <t>Stroop test</t>
  </si>
  <si>
    <t>structured questionnaire</t>
  </si>
  <si>
    <t>test retest reliability</t>
  </si>
  <si>
    <t>trail making test</t>
  </si>
  <si>
    <t>walking</t>
  </si>
  <si>
    <t>Wechsler adult intelligence scale</t>
  </si>
  <si>
    <t>working memory</t>
  </si>
  <si>
    <t>complication</t>
  </si>
  <si>
    <t>daily life activity</t>
  </si>
  <si>
    <t>habit</t>
  </si>
  <si>
    <t>lower limb</t>
  </si>
  <si>
    <t>quality of life</t>
  </si>
  <si>
    <t>randomized controlled trial (topic)</t>
  </si>
  <si>
    <t>stroke rehabilitation,,</t>
  </si>
  <si>
    <t>rayyan-589617885</t>
  </si>
  <si>
    <t>Handwritten Arabic Character Recognition for Children Writing Using Convolutional Neural Network and Stroke Identification</t>
  </si>
  <si>
    <t>Human-Centric Intelligent Systems</t>
  </si>
  <si>
    <t>147-159</t>
  </si>
  <si>
    <t>Alheraki, Mais and Al-Matham, Rawan and Al-Khalifa, Hend</t>
  </si>
  <si>
    <t>https://lens.org/045-723-564-783-63X</t>
  </si>
  <si>
    <t>&lt;jats:title&gt;Abstract&lt;/jats:title&gt;&lt;jats:p&gt;Automatic Arabic handwritten recognition is one of the recently studied problems in the field of Machine Learning. Unlike Latin languages, Arabic is a Semitic language that forms a harder challenge, especially with the variability of patterns caused by factors such as the writerâ€™s age. Most studies have focused on adults, with only one recent study on children. Moreover, many recent machine-learning methods have focused on using Convolutional Neural Networks (CNNs), a powerful class of neural networks that can extract complex features from images. In this paper, we propose a convolutional neural network (CNN) model that recognizes childrenâ€™s handwriting with an accuracy of 91% on the Hijja dataset, a recent dataset built by collecting images of Arabic characters written by children, and 97% on the Arabic Handwritten Character Dataset. The results showed a good improvement over the proposed model from the Hijja dataset authors, yet it revealed a bigger challenge to solve for childrenâ€™s Arabic handwritten character recognition. Moreover, we proposed a new approach using multiple models instead of a single model based on the number of strokes in a character and merged Hijja with AHCD, which achieved an average prediction accuracy of 96%.&lt;/jats:p&gt;</t>
  </si>
  <si>
    <t>10.1007/s44230-023-00024-4</t>
  </si>
  <si>
    <t>Neural Networks (Computer)</t>
  </si>
  <si>
    <t>rayyan-589619449</t>
  </si>
  <si>
    <t>He Sees his Autism as a Strength, Not a Deficit Now: A Repeated Cross-Sectional Study Investigating the Impact of Strengths-Based Programs on Autistic Adolescents.</t>
  </si>
  <si>
    <t>Journal of autism and developmental disorders</t>
  </si>
  <si>
    <t>[15733432, 01623257]</t>
  </si>
  <si>
    <t>Lee, Elinda Ai Lim and Scott, Melissa and Black, Melissa H and D'Arcy, Emily and Tan, Tele and Sheehy, Louise and BÃ¶lte, Sven and Girdler, Sonya</t>
  </si>
  <si>
    <t>https://lens.org/100-423-639-338-88X</t>
  </si>
  <si>
    <t>Recent studies have reported that strengths-based programs, leveraging autistic adolescents' abilities and interests, could improve their skills and facilitate social engagement. However, little is known about the long-term impact of strengths-based approaches. This study aimed to explore the long-term outcomes of community strengths-based programs designed to support autistic adolescents in developing interests and skills in Science, Technology, Engineering, Arts, and Mathematics (STEAM) and the factors influencing their participation in these programs. A repeated cross-sectional survey study over three years recruited 52 parents in 2018, 52 parents in 2019, and 38 parents in 2020. Results highlighted the positive impact of these programs on autistic adolescents' health and well-being, social relationships and interactions, self-confidence and self-esteem, sense of belonging, and activities and participation. Five key elements influencing participation included the enthusiasm of the participants, their self-perception, the approach of the programs, the learning environment, and the attitudes of the mentors. This study implies that strengths-based approaches to intervention and support for autistic adolescents in a supported environment are a social model solution that could potentially have positive participant outcomes. Findings from this study could provide a framework underpinning future strengths-based interventions.</t>
  </si>
  <si>
    <t>10.1007/s10803-022-05881-9</t>
  </si>
  <si>
    <t>Adolescents</t>
  </si>
  <si>
    <t>rayyan-589611962</t>
  </si>
  <si>
    <t>Heart Rate as a Predictor of Challenging Behaviours among Children with Autism from Wearable Sensors in Social Robot Interactions</t>
  </si>
  <si>
    <t>Alban, A.Q. and Alhaddad, A.Y. and Al-Ali, A. and So, W.-C. and Connor, O. and Ayesh, M. and Ahmed Qidwai, U. and Cabibihan, J.-J.</t>
  </si>
  <si>
    <t>https://www.scopus.com/inward/record.uri?eid=2-s2.0-85153765430&amp;doi=10.3390%2frobotics12020055&amp;partnerID=40&amp;md5=07e4f70b5a272a22013530ab0986729e</t>
  </si>
  <si>
    <t>Children with autism face challenges in various skills (e.g., communication and social) and they exhibit challenging behaviours. These challenging behaviours represent a challenge to their families, therapists, and caregivers, especially during therapy sessions. In this study, we have investigated several machine learning techniques and data modalities acquired using wearable sensors from children with autism during their interactions with social robots and toys in their potential to detect challenging behaviours. Each child wore a wearable device that collected data. Video annotations of the sessions were used to identify the occurrence of challenging behaviours. Extracted time features (i.e., mean, standard deviation, min, and max) in conjunction with four machine learning techniques were considered to detect challenging behaviors. The heart rate variability (HRV) changes have also been investigated in this study. The XGBoost algorithm has achieved the best performance (i.e., an accuracy of 99%). Additionally, physiological features outperformed the kinetic ones, with the heart rate being the main contributing feature in the prediction performance. One HRV parameter (i.e., RMSSD) was found to correlate with the occurrence of challenging behaviours. This work highlights the importance of developing the tools and methods to detect challenging behaviors among children with autism during aided sessions with social robots. Â© 2023 by the authors.</t>
  </si>
  <si>
    <t>rayyan-589619550</t>
  </si>
  <si>
    <t>Hold me or stroke me? Individual differences in static and dynamic affective touch.</t>
  </si>
  <si>
    <t>PloS one</t>
  </si>
  <si>
    <t>e0281253-e0281253</t>
  </si>
  <si>
    <t>Ali, S Hasan and Makdani, Adarsh D and Cordero, Maria I and Paltoglou, Aspasia E and Marshall, Andrew G and McFarquhar, Martyn J and McGlone, Francis P and Walker, Susannah C and Trotter, Paula D</t>
  </si>
  <si>
    <t>https://lens.org/104-685-684-582-473</t>
  </si>
  <si>
    <t>Public Library of Science (PLoS)</t>
  </si>
  <si>
    <t>Low-threshold mechanosensory C-fibres, C-tactile afferents (CTs), respond optimally to sensations associated with a human caress. Additionally, CT-stimulation activates brain regions associated with processing affective states. This evidence has led to the social touch hypothesis, that CTs have a key role in encoding the affective properties of social touch. Thus, to date, the affective touch literature has focussed on gentle stroking touch. However, social touch interactions involve many touch types, including static, higher force touch such as hugging and holding. This study aimed to broaden our understanding of the social touch hypothesis by investigating relative preference for static vs dynamic touch and the influence of force on these preferences. Additionally, as recent literature has highlighted individual differences in CT-touch sensitivity, this study investigated the influence of affective touch experiences and attitudes, autistic traits, depressive symptomology and perceived stress on CT-touch sensitivity. Directly experienced, robotic touch responses were obtained through a lab-based study and vicarious touch responses through an online study where participants rated affective touch videos. Individual differences were determined by self-report questionnaire measures. In general, static touch was preferred over CT-non-optimal stroking touch, however, consistent with previous reports, CT-optimal stroking (velocity 1-10 cm/s) was rated most pleasant. However, static and CT-optimal vicarious touch were rated comparably for dorsal hand touch. For all velocities, 0.4N was preferred over 0.05N and 1.5N robotic touch. Participant dynamic touch quadratic terms were calculated for robotic and vicarious touch as a proxy CT-sensitivity measure. Attitudes to intimate touch significantly predict robotic and vicarious quadratic terms, as well as vicarious static dorsal hand touch ratings. Perceived stress negatively predicted robotic static touch ratings. This study has identified individual difference predictors of CT-touch sensitivity. Additionally, it has highlighted the context dependence of affective touch responses and the need to consider static, as well as dynamic affective touch.</t>
  </si>
  <si>
    <t>10.1371/journal.pone.0281253</t>
  </si>
  <si>
    <t>Impatiens</t>
  </si>
  <si>
    <t>rayyan-589620170</t>
  </si>
  <si>
    <t>How much does parental involvement matter when autism spectrum disorder (ASD) children use artificial intelligence (AI) in the learning process?</t>
  </si>
  <si>
    <t>MestersÃ©ges intelligencia</t>
  </si>
  <si>
    <t>51-71</t>
  </si>
  <si>
    <t>Rusli, Nor Amalina Binti</t>
  </si>
  <si>
    <t>https://lens.org/132-172-169-133-990</t>
  </si>
  <si>
    <t>Mesterseges intelligencia</t>
  </si>
  <si>
    <t>&lt;jats:p&gt;This study's objective was to demonstrate the connection(s) between parental participation in employing artificial intelligence (AI) for children with autism spectrum disorder (ASD). Statistics indicate that the number of ASD children is increasing compared to previous years and this issue has become the focal point for numerous studies into the best teaching and developmental strategies for ASD children. The development of AI technology which is becoming more prevalent nowadays is seen as one of the latest methods in helping the development and learning process of ASD children. The method taken in this study is a review of the literature that examines the role of parents in the education of children with ASD through several AI technology focuses such as language technology, games playing, robotics and also virtual reality. The article will also use EPSTEIN as a reference model to discuss the involvement of parents in the learning process and development of ASD children through the use of AI. The objective of this model is to broaden the scope of the school curriculum by including parental contributions. It also presents a significant chance for schools to enhance their current curricula by involving parents in the educational process.The results of previous studies show that parents' involvement in using AI technology for ASD children is very positive and has a great influence on their children's development. Based on this previous study, it can be concluded that the social, emotional and behavioral development of ASD children is greatly influenced by the involvement of their parents. Additionally, it is anticipated that AI technology would be used as a teaching tool to raise student achievement, self-esteem, and behavior.&lt;/jats:p&gt;</t>
  </si>
  <si>
    <t>10.35406/mi.2023.1.51</t>
  </si>
  <si>
    <t>rayyan-589617651</t>
  </si>
  <si>
    <t>Human 3D brain organoids: steering the demolecularization of brain and neurological diseases.</t>
  </si>
  <si>
    <t>Cell death discovery</t>
  </si>
  <si>
    <t>Adlakha, Yogita K</t>
  </si>
  <si>
    <t>https://lens.org/040-039-339-178-756</t>
  </si>
  <si>
    <t>Understanding of human brain development, dysfunction and neurological diseases has remained limited and challenging due to inability to recapitulate human brain-specific features in animal models. Though the anatomy and physiology of the human brain has been understood in a remarkable way using post-mortem, pathological samples of human and animal models, however, modeling of human brain development and neurological diseases remains a challenge owing to distinct complexity of human brain. In this perspective, three-dimensional (3D) brain organoids have shown a beam of light. Tremendous growth in stem cell technologies has permitted the differentiation of pluripotent stem cells under 3D culture conditions into brain organoids, which recapitulate the unique features of human brain in many ways and also offer the detailed investigation of brain development, dysfunction and neurological diseases. Their translational value has also emerged and will benefit the society once the protocols for the upscaling of brain organoids are in place. Here, we summarize new advancements in methods for generation of more complex brain organoids including vascularized and mixed lineage tissue from PSCs. How synthetic biomaterials and microfluidic technology is boosting brain organoid development, has also been highlighted. We discuss the applications of brain organoids in studying preterm birth associated brain dysfunction</t>
  </si>
  <si>
    <t>rayyan-589620212</t>
  </si>
  <si>
    <t>Human emotion recognition based on brain signal analysis using fuzzy neural network</t>
  </si>
  <si>
    <t>Alruwaili, Mubarak and Alruwaili, Raed and Kumar, U. Arun and Albarrak, Anas Mohammad and Ali, Naif H. and Basri, Rehana</t>
  </si>
  <si>
    <t>https://lens.org/135-093-329-082-808</t>
  </si>
  <si>
    <t>10.1007/s00500-023-08224-7</t>
  </si>
  <si>
    <t>rayyan-589620665</t>
  </si>
  <si>
    <t>Human MECP2 transgenic rats show increased anxiety, severe social deficits, and abnormal prefrontal neural oscillation stability.</t>
  </si>
  <si>
    <t>Biochemical and biophysical research communications</t>
  </si>
  <si>
    <t>[10902104, 0006291x]</t>
  </si>
  <si>
    <t>28-35</t>
  </si>
  <si>
    <t>Li, Xiao and Nie, Yingnan and Qiu, Zilong and Wang, Shouyan</t>
  </si>
  <si>
    <t>https://lens.org/170-366-637-220-002</t>
  </si>
  <si>
    <t>10.1016/j.bbrc.2023.01.057</t>
  </si>
  <si>
    <t>Axiety</t>
  </si>
  <si>
    <t>rayyan-589620761</t>
  </si>
  <si>
    <t>Human-Robot Teaming: Grand Challenges</t>
  </si>
  <si>
    <t>Current Robotics Reports</t>
  </si>
  <si>
    <t>Natarajan, Manisha and Seraj, Esmaeil and Altundas, Batuhan and Paleja, Rohan and Ye, Sean and Chen, Letian and Jensen, Reed and Chang, Kimberlee Chestnut and Gombolay, Matthew</t>
  </si>
  <si>
    <t>https://lens.org/179-305-666-220-085</t>
  </si>
  <si>
    <t>10.1007/s43154-023-00103-1</t>
  </si>
  <si>
    <t>rayyan-589620777</t>
  </si>
  <si>
    <t>Hybrid brain/neural interface and autonomous vision-guided whole-arm exoskeleton control to perform activities of daily living (ADLs).</t>
  </si>
  <si>
    <t>CatalÃ¡n, JosÃ© M and Trigili, Emilio and Nann, Marius and Blanco-Ivorra, Andrea and Lauretti, Clemente and Cordella, Francesca and Ivorra, Eugenio and Armstrong, Elaine and Crea, Simona and AlcaÃ±iz, Mariano and Zollo, Loredana and Soekadar, Surjo R and Vitiello, Nicola and GarcÃ­a-Aracil, NicolÃ¡s</t>
  </si>
  <si>
    <t>https://lens.org/180-909-770-101-409</t>
  </si>
  <si>
    <t>&lt;AbstractText Label=BACKGROUND&gt;The aging of the population and the progressive increase of life expectancy in developed countries is leading to a high incidence of age-related cerebrovascular diseases, which affect people's motor and cognitive capabilities and might result in the loss of arm and hand functions. Such conditions have a detrimental impact on people's quality of life. Assistive robots have been developed to help people with motor or cognitive disabilities to perform activities of daily living (ADLs) independently. Most of the robotic systems for assisting on ADLs proposed in the state of the art are mainly external manipulators and exoskeletal devices. The main objective of this study is to compare the performance of an hybrid EEG/EOG interface to perform ADLs when the user is controlling an exoskeleton rather than using an external manipulator.&lt;/AbstractText&gt;               &lt;AbstractText Label=METHODS&gt;Ten impaired participants (5 males and 5 females, mean age 52 Â± 16 years) were instructed to use both systems to perform a drinking task and a pouring task comprising multiple subtasks. For each device, two modes of operation were studied: synchronous mode (the user received a visual cue indicating the sub-tasks to be performed at each time) and asynchronous mode (the user started and finished each of the sub-tasks independently). Fluent control was assumed when the time for successful initializations ranged below 3â€‰s and a reliable control in case it remained below 5â€‰s. NASA-TLX questionnaire was used to evaluate the task workload. For the trials involving the use of the exoskeleton, a custom Likert-Scale questionnaire was used to evaluate the user's experience in terms of perceived comfort, safety, and reliability.&lt;/AbstractText&gt;               &lt;AbstractText Label=RESULTS&gt;All participants were able to control both systems fluently and reliably. However, results suggest better performances of the exoskeleton over the external manipulator (75% successful initializations remain below 3â€‰s in case of the exoskeleton and bellow 5s in case of the external manipulator).&lt;/AbstractText&gt;               &lt;AbstractText Label=CONCLUSIONS&gt;Although the results of our study in terms of fluency and reliability of EEG control suggest better performances of the exoskeleton over the external manipulator, such results cannot be considered conclusive, due to the heterogeneity of the population under test and the relatively limited number of participants.&lt;/AbstractText&gt;               &lt;CopyrightInformation&gt;Â© 2023. The Author(s).&lt;/CopyrightInformation&gt;</t>
  </si>
  <si>
    <t>10.1186/s12984-023-01185-w</t>
  </si>
  <si>
    <t>Assistive robotics</t>
  </si>
  <si>
    <t>rayyan-589617131</t>
  </si>
  <si>
    <t>Identification of main characteristics influencing the suitability for telerehabilitation in stroke patients: Quantitative analyses of the REHA2030 Assessment</t>
  </si>
  <si>
    <t>BMC Digital Health</t>
  </si>
  <si>
    <t>2731684x</t>
  </si>
  <si>
    <t>Fink, Sascha H. and SÃ½korovÃ¡, Jitka BonkovÃ¡ and Wohofsky, Lukas and Krainer, Daniela</t>
  </si>
  <si>
    <t>https://lens.org/026-276-709-114-47X</t>
  </si>
  <si>
    <t>&lt;jats:title&gt;Abstract&lt;/jats:title&gt;&lt;jats:sec&gt;                     &lt;jats:title&gt;Background&lt;/jats:title&gt;                     &lt;jats:p&gt;The Austria-Slovenian project REHA2030, with a broad spectrum of expertise, was focused on making the process of telerehabilitation (TR) possible as valuable user-centred post-clinical rehabilitation of stroke patients in rural areas. Health-related factors, impairments, and environmental and demographic factors influence the patientsÂ´ suitability for stroke TR interventions and serve as possible risk factors for patientsÂ´ non-adherence or drop-out. The REHA2030 Assessment aimed to identify barriers and resources that should be considered to enable people to participate in TR according to the REHA2030 approach. For that, a structured questionnaire, the â€œREHA Assessmentâ€, with 88 items, was developed and conducted by therapists about 160 stroke survivors in two rehabilitation clinics. The effect of the 87 characteristics on suitability was statistically analysed using parametric and non-parametric tests.&lt;/jats:p&gt;                   &lt;/jats:sec&gt;&lt;jats:sec&gt;                     &lt;jats:title&gt;Results&lt;/jats:title&gt;                     &lt;jats:p&gt;Twenty-five main personal and environmental characteristics significantly influencing TR's suitability in stroke patients were identified. Significant factors differences between participants ranked as suitable or not suitable for TR were short-term memory, motivation, visual and hearing abilities, and the ambulation scale. Furthermore, the ability to use technology (self-tech knowledge), daily phone or tablet use, and the general willingness to participate in the therapy were considered. The living situation (housing) and their independence in performing daily tasks such as eating (grooming, dressing, and use of toilet also influence the suitability of the participants. Another essential variable to indicate suitability is compliance.&lt;/jats:p&gt;                   &lt;/jats:sec&gt;&lt;jats:sec&gt;                     &lt;jats:title&gt;Conclusions&lt;/jats:title&gt;                     &lt;jats:p&gt;Analysis of the study results showed cognitive abilities, visual and hearing abilities, compliance and willingness to participate in the therapy, together with the knowledge of using technology, as the most enabling factors influencing the suitability for TR in stroke patients in chronic stage. Additionally, the patientsÂ´ compliance depends on intrinsic motivation to participate in the REHA2030 TR system, which could be supported by increasing proficiency in digital technologies. In the deliberations of TR assessment, the acquired knowledge from the presented study should be considered with caution to limitations of the research data representing personal views of therapists on the patientÂ´s suitability for REHA2030 TR.&lt;/jats:p&gt;                   &lt;/jats:sec&gt;</t>
  </si>
  <si>
    <t>10.1186/s44247-023-00021-4</t>
  </si>
  <si>
    <t>rayyan-589612015</t>
  </si>
  <si>
    <t>Identifying Needs and Problems in Learning for Children with Autism Spectrum Disorder (ASD) from a Technology Perspective</t>
  </si>
  <si>
    <t>13th IEEE Symposium on Computer Applications and Industrial Electronics, ISCAIE 2023</t>
  </si>
  <si>
    <t>Ishak, N.H. and Mohamad, S.N.M. and Shamsuddin, S. and Dolhalit, M.L.B. and Alias, A. and Salam, S.</t>
  </si>
  <si>
    <t>https://www.scopus.com/inward/record.uri?eid=2-s2.0-85165189944&amp;doi=10.1109%2fISCAIE57739.2023.10165357&amp;partnerID=40&amp;md5=2daea7a45fa650a1cdab9d4700887ba3</t>
  </si>
  <si>
    <t>Autism Spectrum Disorder (ASD) is a neurodevelopmental disorder characterised by difficulties in social communication and interaction and repetitive behaviours. No scientific study has yet been able to establish the exact cause of ASD. According to statistics, an increasing number of children are diagnosed with ASD each year. Education is important for children with ASD, just like other children. The teaching techniques adopted in special education may impact the learning ability of these children with ASD. Current teaching aids sometimes cannot effectively assist children with ASD in enhancing their cognitive ability. This preliminary study is aimed to help gather data to identify and analyse current issues in teaching and learning involving children with ASD. Surveys and interviews were conducted with experts, teachers, and parents through focus group discussions to investigate the current problem of ASD in children and the impact of using the robot as a technology to deliver learning sessions for improving cognitive ability. Results show that it was challenging for the children to give attention and focus during learning. Their cognitive ability is also low. Current teaching methods sometimes cannot make them happy and interested in learning. Hence, this research proposes robots as an assistive tool to overcome the problem of teaching and learning for children with ASD. Â© 2023 IEEE.</t>
  </si>
  <si>
    <t>rayyan-589616434</t>
  </si>
  <si>
    <t>Immersive virtual reality for improving cognitive deficits in children with ADHD: a systematic review and meta-analysis.</t>
  </si>
  <si>
    <t>Virtual reality</t>
  </si>
  <si>
    <t>[13594338, 14349957]</t>
  </si>
  <si>
    <t>Corrigan, Niamh and PÄƒsÄƒrelu, Costina-Ruxandra and Voinescu, Alexandra</t>
  </si>
  <si>
    <t>https://lens.org/010-607-813-943-895</t>
  </si>
  <si>
    <t>Virtual reality (VR) shows great potential in treating and managing various mental health conditions. This includes using VR for training or rehabilitation purposes. For example, VR is being used to improve cognitive functioning (e.g. attention) among children with attention/deficit-hyperactivity disorder (ADHD). The aim of the current review and meta-analysis is to evaluate the effectiveness of immersive VR-based interventions for improving cognitive deficits in children with ADHD, to investigate potential moderators of the effect size and assess treatment adherence and safety. The meta-analysis included seven randomised controlled trials (RCTs) of children with ADHD comparing immersive VR-based interventions with controls (e.g. waiting list, medication, psychotherapy, cognitive training, neurofeedback and hemoencephalographic biofeedback) on measures of cognition. Results indicated large effect sizes in favour of VR-based interventions on outcomes of global cognitive functioning, attention, and memory. Neither intervention length nor participant age moderated the effect size of global cognitive functioning. Control group type (active vs passive control group), ADHD diagnostic status (formal vs. informal) and novelty of VR technology were not significant moderators of the effect size of global cognitive functioning. Treatment adherence was similar across groups and there were no adverse effects. Results should be cautiously interpreted given the poor quality of included studies and small sample.</t>
  </si>
  <si>
    <t>10.1007/s10055-023-00768-1</t>
  </si>
  <si>
    <t>Attention</t>
  </si>
  <si>
    <t>rayyan-589619442</t>
  </si>
  <si>
    <t>Immersive VR Assessment and Intervention Research of Individuals with Neurodevelopmental Disorders Is Dominated by ASD and ADHD: a Scoping Review</t>
  </si>
  <si>
    <t>[21957177, 21957185]</t>
  </si>
  <si>
    <t>Satu, Paavola and Minna, Laakso and Satu, Saalasti</t>
  </si>
  <si>
    <t>https://lens.org/100-005-479-431-222</t>
  </si>
  <si>
    <t>&lt;jats:title&gt;Abstract&lt;/jats:title&gt;&lt;jats:p&gt;In this scoping review on 34 studies, we examined the use of immersive virtual reality (IVR) in neurodevelopmental disorders (NDD). IVR was mostly used in connection with autism spectrum disorder (ASD) for assessment of and intervention in social skills, and in attention deficit hyperactivity disorder (ADHD) for assessment of executive performance. Diagnostic measures varied or were not available, and the level of evidence was generally observational/descriptive. Furthermore, few studies reported on feasibility and user experience and even fewer on human guidance and the generalization of intervention to everyday life. Our results suggest that human guidance during and after immersive VR may be crucial for generalization of skills. More research on IVR in other NDDs is needed.&lt;/jats:p&gt;</t>
  </si>
  <si>
    <t>10.1007/s40489-023-00377-3</t>
  </si>
  <si>
    <t>Immersion</t>
  </si>
  <si>
    <t>rayyan-589617504</t>
  </si>
  <si>
    <t>Impact of artificial intelligence on healthcare</t>
  </si>
  <si>
    <t>International Journal of Advances in Medicine</t>
  </si>
  <si>
    <t>[23493933, 23493925]</t>
  </si>
  <si>
    <t>737-743</t>
  </si>
  <si>
    <t>Francis, Joyal and Varghese, Jithun V. and Thomas, Arppana</t>
  </si>
  <si>
    <t>https://lens.org/035-784-733-155-201</t>
  </si>
  <si>
    <t>Medip Academy</t>
  </si>
  <si>
    <t>&lt;jats:p&gt;Artificial intelligence (AI) is revolutionizing various medical practices, making them more affordable, efficient, and faster. Its uses range from diagnosis, management, monitoring, and outcome forecasting to individualized care. AI technology in psychotherapy can help conditions such as dementia, autism spectrum disorder, and schizophrenia, and due to its image processing, segmentation, and reconstruction capabilities, AI has found applications in a wide range of fields, including the diagnosis of cancer, the treatment of skin lesions, the prediction of metastasis of malignancies, the staging of lung nodules, the identification of COVID-19, and the classification of thyroid tissue. In addition to histopathology images, imaging techniques such as CT, MRI, mammography, fundus imaging, and even photographs can be used to diagnose patients. In this study, we tried to address the current status and future scope of AI to bring substantial upliftment to health care. It is anticipated that human intelligence and AI will coexist in the field of medicine in the future. Modern smart devices collect a huge amount of data that can be used for disease prevention, health promotion, monitoring, and diagnosis in medicine. AI will improve as long as we train them. With the development of sophisticated machinery, robotics, and virtual reality, the healthcare industry is likely to undergo revolutionary changes. AI has performance on par with that of human experts, with the added benefits of scalability and automation. Before becoming fully autonomous in nature, AI systems might need tight supervision due to their lack of training, limited knowledge, and limited flexibility in clinical settings.&lt;/jats:p&gt;</t>
  </si>
  <si>
    <t>10.18203/2349-3933.ijam20232839</t>
  </si>
  <si>
    <t>Intelligence</t>
  </si>
  <si>
    <t>rayyan-589611970</t>
  </si>
  <si>
    <t>Impacts of socially assistive robots on improving the quality of life in children with autism</t>
  </si>
  <si>
    <t>Encyclopedia of Child and Adolescent Health, First Edition</t>
  </si>
  <si>
    <t>Taheri, A.</t>
  </si>
  <si>
    <t>https://www.scopus.com/inward/record.uri?eid=2-s2.0-85152318216&amp;doi=10.1016%2fB978-0-12-818872-9.00125-4&amp;partnerID=40&amp;md5=b65c841df4d2ed8963f6fcde1699c062</t>
  </si>
  <si>
    <t>Statistics have shown an endemic worldwide increase of Autistic Spectrum Disorders (ASD) since the 1960s. Autistic disorders are characterized by three major behavioral disorders: impaired social interaction, impaired communication, and impaired imagination and social creativity. The usage of Socially Assistive Robots (SAR) in autism screening and treatment has been increasing in recent years. In this chapter, after reviewing the most important findings of using SAR in autism area, I present some of our recent findings on the clinical application of two interactive social humanoid robots (i.e., NAO and ALICE with the Iranian names of Nima and Mina) as medical assistants in the treatment and education of children with autism in Iran in order to improve their social and cognitive skills. We, i.e., my colleagues and I, have designed and implemented a set of robot-assisted therapeutic games based on the regular tasks done in autism therapy centers with the following topics: (a) Investigation of social robotsâ€™ acceptability and effect on improving the fine/gross movement imitation of children with autism, (b) Individual clinical intervention program: Exploring the effect of a robot-assisted music-education program on children with ASD's fundamental knowledge of music and their socio-cognitive skills improvement, (c) Group clinical intervention program: The impact of humanoid robots on improving the social and cognitive skills of children with high-functioning autism, and (d) Human-Robot interaction for autism treatment on a pair of twins with autism, one of whom was high-functioning and the other low-functioning. During our experimental setup, the results indicated that our social robots, Nima and Mina, were accepted by âˆ¼70% of the participants with ASD as a communication tool from the first interaction. We also observed some improvement in joint attention and fine movement imitation skills (especially during the music-education program) of both the high-functioning and low-functioning subjects with ASD. It was observed that the high-functioning children's social skills improved due to the robot-assisted group therapy sessions, while the stereotyped behaviors of the low-functioning subjects decreased somewhat during the course of this program. Our hope is such studies aid in effective improvement in autism treatment as well as reduces its applicable costs in the world. Â© 2023 Elsevier Inc. All rights reserved</t>
  </si>
  <si>
    <t>rayyan-589620188</t>
  </si>
  <si>
    <t>Implementation of Robots in Autism Spectrum Disorder Research: Diagnosis and Emotion Recognition and Expression</t>
  </si>
  <si>
    <t>2023 12th International Conference on Modern Circuits and Systems Technologies (MOCAST)</t>
  </si>
  <si>
    <t>Kollias, Konstantinos-Filippos and Maia Marques Torres E Silva, Luis Miguel and Sarigiannidis, Panagiotis and Syriopoulou-Delli, Christine K. and Fragulis, George F.</t>
  </si>
  <si>
    <t>https://lens.org/133-424-212-328-166</t>
  </si>
  <si>
    <t>Early Autism Spectrum Disorder (ASD) diagnosis and intervention with state-of-the-art instruments, such as Artificial Intelligence and Robots is a rather challenging and promising research area which can optimise outcomes regarding the quality of life of ASD individuals and their families. Autistic individuals tend to show, among others, deficits in emotion recognition and expression. The present review study, aiming to review the literature concerning the contribution of Robotics to ASD research, found 27 review studies conducted from 2016 to February 2023 on PubMed and Web of Science databases in which robots were either employed in ASD diagnosis, or emotion recognition and expression. Results pointed out beneficial effects of robotsâ€™ employment as far as ASD diagnosis and emotion recognition and expression are concerned. Limitations and recommendations for future research are also involved, i.e., studies combining the Internet of Things (IoT) and Robotics with an aim to early ASD diagnosis, assessment, intervention, and inclusion.</t>
  </si>
  <si>
    <t>10.1109/mocast57943.2023.10176588</t>
  </si>
  <si>
    <t>rayyan-589620220</t>
  </si>
  <si>
    <t>Initial Response in HRI: A Pilot Study on Autism Spectrum Disorder Children Interacting with a Humanoid QTrobot</t>
  </si>
  <si>
    <t>Robot Intelligence Technology and Applications 7</t>
  </si>
  <si>
    <t>[23673370, 23673389]</t>
  </si>
  <si>
    <t>393-406</t>
  </si>
  <si>
    <t>El-Muhammady, Muhammad Faisal and Zabidi, Sarah Afiqah Mohd and Yusof, Hazlina Md. and Rashidan, Mohammad Ariff and Sidek, Shahrul Na'im and Ghazali, Aimi Shazwani</t>
  </si>
  <si>
    <t>https://lens.org/135-472-628-818-715</t>
  </si>
  <si>
    <t>10.1007/978-3-031-26889-2_36</t>
  </si>
  <si>
    <t>rayyan-589619249</t>
  </si>
  <si>
    <t>Initial study on quantitative electroencephalographic analysis of bioelectrical activity of the brain of children with fetal alcohol spectrum disorders (FASD) without epilepsy.</t>
  </si>
  <si>
    <t>Bauer, Waldemar and Dylag, Katarzyna Anna and Lysiak, Adam and Wieczorek-Stawinska, Wiktoria and Pelc, Mariusz and Szmajda, Miroslaw and Martinek, Radek and Zygarlicki, Jaroslaw and BaÅ„do, BoÅ¼ena and Stomal-Slowinska, Monika and Kawala-Sterniuk, Aleksandra</t>
  </si>
  <si>
    <t>https://lens.org/091-574-656-291-837</t>
  </si>
  <si>
    <t>Fetal alcohol spectrum disorders (FASD) are spectrum of neurodevelopmental conditions associated with prenatal alcohol exposure. The FASD manifests mostly with facial dysmorphism, prenatal and postnatal growth retardation, and selected birth defects (including central nervous system defects). Unrecognized and untreated FASD leads to severe disability in adulthood. The diagnosis of FASD is based on clinical criteria and neither biomarkers nor imaging tests can be used in order to confirm the diagnosis. The quantitative electroencephalography (QEEG) is a type of EEG analysis, which involves the use of mathematical algorithms, and which has brought new possibilities of EEG signal evaluation, among the other things-the analysis of a specific frequency band. The main objective of this study was to identify characteristic patterns in QEEG among individuals affected with FASD. This study was of a pilot prospective study character with experimental group consisting of patients with newly diagnosed FASD and of the control group consisting of children with gastroenterological issues. The EEG recordings of both groups were obtained, than analyzed using a commercial QEEG module. As a results we were able to establish the dominance of the alpha rhythm over the beta rhythm in FASD-participants compared to those from the control group, mostly in frontal and temporal regions. Second important finding is an increased theta/beta ratio among patients with FASD. These findings are consistent with the current knowledge on the pathological processes resulting from the prenatal alcohol exposure. The obtained results and conclusions were promising, however, further research is necessary (and planned) in order to validate the use of QEEG tools in FASD diagnostics.</t>
  </si>
  <si>
    <t>10.1038/s41598-022-26590-4</t>
  </si>
  <si>
    <t>rayyan-589620649</t>
  </si>
  <si>
    <t>Interactive Robot-Aided Diagnosis System for Children with Autism Spectrum Disorder</t>
  </si>
  <si>
    <t>HCI in Business, Government and Organizations</t>
  </si>
  <si>
    <t>41-52</t>
  </si>
  <si>
    <t>Lin, Szu-Yin and Lai, Yi-Pei and Chiang, Hao-Chun and Cheng, Yawei and Chien, Shih-Yi</t>
  </si>
  <si>
    <t>https://lens.org/168-513-189-468-711</t>
  </si>
  <si>
    <t>Autism spectrum disorder (ASD) is a group of complex neurodevelopmental disorders characterized by difficulties with social communication and interaction as well as restrictive interest and stereotyped behavior. Despite the behavioral symptoms of ASD often appear early in infancy, the ASD diagnosis is often cumbersome even for expert clinicians owing to characteristic heterogeneity in the symptoms and severity. Early diagnosis and intervention can help children with ASD to achieve more improvement, particularly in their social communication. Here, the study designs an interactive robotic agent and an intelligent image analysis system to assist in the ASD diagnosis of children. The childrenâ€™s facial expression images and body pose movement images are collected during the human-robot interaction, which three computational models are used for further data analysis. The stored database is presented as a reference for diagnosis in a visual interface. Furthermore, we incorporate multiple AI models in facial emotion recognition and eye tracking detection to automatically analyze images and visualize data, assisting clinicians in diagnostic decision making.</t>
  </si>
  <si>
    <t>10.1007/978-3-031-36049-7_4</t>
  </si>
  <si>
    <t>rayyan-589618489</t>
  </si>
  <si>
    <t>Investigating the effectiveness of Socially Assistive Robot on Depression and Cognitive Functions of Community Dwelling Older Adults with Cognitive Impairments.</t>
  </si>
  <si>
    <t>Assistive technology : the official journal of RESNA</t>
  </si>
  <si>
    <t>[19493614, 10400435]</t>
  </si>
  <si>
    <t>Kim, Su Kyoung and Jang, Jae-Won and Hwang, Yu Seong and Lee, Othelia EunKyoung and Jo, Heui Sug</t>
  </si>
  <si>
    <t>https://lens.org/063-187-702-511-648</t>
  </si>
  <si>
    <t>Taylor and Francis Ltd.</t>
  </si>
  <si>
    <t>We evaluated a socially assistive robot (SAR) named Hyodol during a six-week intervention. This study enrolled 69 older adults with cognitive decline. To screen the eligibility, we have used the following three criteria, namely Korean-Mini-Mental Status Exam scoreâ€‰â‰¤â€‰26). Clinical Dementia Rating 0.5-2), and Diagnostics and Statistical Manual V. Participants were divided into three groups based on their cognitive function (i.e. very mild cognitive impairment (vMCI), mild cognitive impairment (MCI), and moderate cognitive impairment (MOCI). The groups were instructed to use Hyodol at home for a six-week period. Baseline and post-intervention surveys were performed after six weeks to examine the changes in perceived health, depression, and cognitive function. The vMCI group showed a reduction in the depression score after the intervention (&lt;i&gt;t&lt;/i&gt; = -2.447, &lt;i&gt;p&lt;/i&gt;â€‰=â€‰0.040), in comparison to their peers in the control group. Further, the MCI group showed an improvement in the cognitive function score after the intervention (&lt;i&gt;t&lt;/i&gt;â€‰=â€‰2.690, &lt;i&gt;p&lt;/i&gt;â€‰=â€‰0.021). No significant improvement was found among MOCI participants who used the SARs. The significance of this study was to examine whether participants with different levels of cognitive functioning would diverge after a period of intervention using the Hyodol SARs. Moreover, it presented preliminary data for services and policies for home care treatment targeted to cognitive decline in older adults.</t>
  </si>
  <si>
    <t>10.1080/10400435.2023.2237554</t>
  </si>
  <si>
    <t>Cognitive function</t>
  </si>
  <si>
    <t>rayyan-589620554</t>
  </si>
  <si>
    <t>Investigation of Physiological Features by Age Groups in Children with Autism</t>
  </si>
  <si>
    <t>2023 IEEE 36th International Symposium on Computer-Based Medical Systems (CBMS)</t>
  </si>
  <si>
    <t>Toprak, Elif and Bilgin Aktas, Sevgi Nur and CoÅŸkun, Buket and Uluer, Pinar and Kose, Hatice and Barkana, Duygun Erol</t>
  </si>
  <si>
    <t>https://lens.org/160-257-835-623-464</t>
  </si>
  <si>
    <t>This paper presents the computerized analysis of physiological signals collected from children with autism from different age groups in 4 different countries during a child-robot interaction project. While the child interacts with the KASPAR humanoid robot, physiological signals (blood volume pulse (BVP), skin conductance (EDA), and temperature (ST)) were recorded using an Empatica E4 wristband to explore the emotions or stress of children in future studies. In this study, parametric statistical tests and feature selection methods have been used to investigate whether there are significant differences between age groups. The statistical tests revealed that there are specific subsets of features derived from BVP, EDA, and ST signals causing a significant difference between the signals of children from different age groups. Additionally, the feature selection study showed the set of most distinctive features for each age group.</t>
  </si>
  <si>
    <t>10.1109/cbms58004.2023.00232</t>
  </si>
  <si>
    <t>rayyan-589618040</t>
  </si>
  <si>
    <t>Is AI the Future of Mental Healthcare?</t>
  </si>
  <si>
    <t>Topoi : an international review of philosophy</t>
  </si>
  <si>
    <t>[01677411, 15728749]</t>
  </si>
  <si>
    <t>1-817</t>
  </si>
  <si>
    <t>Minerva, Francesca and Giubilini, Alberto</t>
  </si>
  <si>
    <t>https://lens.org/049-529-837-995-707</t>
  </si>
  <si>
    <t>Springer Netherlands</t>
  </si>
  <si>
    <t>10.1007/s11245-023-09932-3</t>
  </si>
  <si>
    <t>rayyan-589619707</t>
  </si>
  <si>
    <t>Is There a Relationship Between the Functional Level of Juvenile and Adolescent Patients With Down Syndrome and Hip Dysplasia?</t>
  </si>
  <si>
    <t>Journal of pediatric orthopedics</t>
  </si>
  <si>
    <t>[15392570, 02716798]</t>
  </si>
  <si>
    <t>e311-e318</t>
  </si>
  <si>
    <t>GalÃ¡n-Olleros, MarÃ­a and PalazÃ³n-Quevedo, Ãngel and Egea-GÃ¡mez, Rosa M and RamÃ­rez-BarragÃ¡n, Ana and Serrano, J Ignacio and MartÃ­nez-Caballero, Ignacio</t>
  </si>
  <si>
    <t>https://lens.org/112-759-526-035-342</t>
  </si>
  <si>
    <t>Lippincott Williams and Wilkins</t>
  </si>
  <si>
    <t>&lt;AbstractText Label=BACKGROUND NlmCategory=BACKGROUND&gt;The prevalence of hip dysplasia among patients with Down syndrome (DS) is higher than in the general population. We hypothesize that a relationship may exist between functional level and hip dysplasia in DS, but this has not been studied to date. The aim of this study is to evaluate whether there is a relationship between functional level and radiographic parameters of hip dysplasia or other measures.&lt;/AbstractText&gt;               &lt;AbstractText Label=METHODS NlmCategory=METHODS&gt;Retrospective cross-sectional comparative study of 652 patients with DS from a pediatric referral center database. Patients over 8 years of age with an anteroposterior pelvis radiograph and with no exclusion criteria were selected, totaling 132 patients (264 hips</t>
  </si>
  <si>
    <t>rayyan-589618123</t>
  </si>
  <si>
    <t>Judge Juan Manuel Padilla Garcia, ChatGPT, and a controversial medicolegal milestone</t>
  </si>
  <si>
    <t>Indian Journal of Medical Sciences</t>
  </si>
  <si>
    <t>[19983654, 00195359]</t>
  </si>
  <si>
    <t>Parikh, Purvish M. and Shah, Dinesh M. and Parikh, Kairav P.</t>
  </si>
  <si>
    <t>https://lens.org/051-670-468-272-638</t>
  </si>
  <si>
    <t>Scientific Scholar</t>
  </si>
  <si>
    <t>India</t>
  </si>
  <si>
    <t>&lt;jats:p&gt;Chat Generative Pre-Trained Transformer (ChatGPT) has revolutionized how we perceive artificial intelligence (AI).: Judge Juan Manuel Padilla Garcia created history by mentioning its use while passing judgment about an autistic child and payment for his medical treatment by his insurance company. The use of AI is not new and is helping the judiciary system in many ways. However, this judgment given on January 30, 2023, has ignited controversy among Judge Garciaâ€™s peers and the global community (a Google search produced more than 70 million hits on February 5, 2023). EU has established guidelines that are to be followed before calling any AI tool trustworthy. This requires stringent compliance with the verification and due diligence process. In this instance, ChatGPT was used within 2 months of its launch, even when it has been shown to give incomplete, incorrect, and misleading answers in many instances. Hasty adaption of unproven technology, however good it may be, should not be our path. This might fuel the misguided fear amongst people about robots taking over from human judges.&lt;/jats:p&gt;</t>
  </si>
  <si>
    <t>10.25259/ijms_31_2023</t>
  </si>
  <si>
    <t>rayyan-589619028</t>
  </si>
  <si>
    <t>Large-scale Investigations of AAC Usage Patterns: Trends, Autism, and Stacked Autoencoders</t>
  </si>
  <si>
    <t>2023 IEEE 13th Annual Computing and Communication Workshop and Conference (CCWC)</t>
  </si>
  <si>
    <t>Atyabi, Adham and Boccanfuso, Laura and Snider, J.C. and Kim, Minah and Barney, Erin and Ahn, Yeojin Amy and Li, Beibin and Dommer, Kelsey Jackson and Shic, Frederick</t>
  </si>
  <si>
    <t>https://lens.org/083-423-523-208-78X</t>
  </si>
  <si>
    <t>Augmentative and Alternative Communication (AAC) applications are platforms that provide means for non-speech communication. One class of AAC apps are speech-generating devices (SGDs). These AAC apps utilize icons/pictures that when tapped, spoken words will be produced. These apps are widely used to support communication and language learning for individuals with disabilities such as autism spectrum disorder (ASD). While the common mechanism for data collection in individuals with disabilities such as ASD is complex, requires specific technical mastery in acquisition site's staff, and often cumbersome for participants, the daily use of AAC apps (in home settings and at will) provides opportunity to collect large scales of usage patterns that contains a wealth of information regarding individuals' usage patterns that are essential components in developing usage model profiles. Despite such potential, the utility of these streams of data are rarely explored from a data science and data modeling perspective. This study provides a comprehensive view on various mechanisms and methodologies for modeling the usage patterns and their potential for identifying differences in AAC usage patterns between users with and without ASD. Data streams acquired from an AAC app called FreeSpeech is used in the study. FreeSpeech is an AAC app that is specifically designed for individuals with learning disabilities and ASD. Data modeling mechanism is initiated using a pseudo-semantic representation of touched words and other events via unique numeric values. Both supervised and unsupervised learning methods are considered in the study. Temporal, sequential, and spectral usage pattern modelings are considered among which modeling mechanisms based on sequential key-press representations outperformed others achieving 70% diagnosis classification accuracy using support-vector-machine. This performance is improved to 82% accuracy using deep learning methods such as stacked auto-encoders.</t>
  </si>
  <si>
    <t>10.1109/ccwc57344.2023.10099096</t>
  </si>
  <si>
    <t>rayyan-589619286</t>
  </si>
  <si>
    <t>Late-life depression: Epidemiology, phenotype, pathogenesis and treatment before and during the COVID-19 pandemic.</t>
  </si>
  <si>
    <t>Frontiers in psychiatry</t>
  </si>
  <si>
    <t>Zhao, Yuanzhi and Wu, Xiangping and Tang, Min and Shi, Lingli and Gong, Shuang and Mei, Xi and Zhao, Zheng and He, Jiayue and Huang, Ling and Cui, Wei</t>
  </si>
  <si>
    <t>https://lens.org/093-086-265-229-112</t>
  </si>
  <si>
    <t>Late-life depression (LLD) is one of the most common mental disorders among the older adults. Population aging, social stress, and the COVID-19 pandemic have significantly affected the emotional health of older adults, resulting in a worldwide prevalence of LLD. The clinical phenotypes between LLD and adult depression differ in terms of symptoms, comorbid physical diseases, and coexisting cognitive impairments. Many pathological factors such as the imbalance of neurotransmitters, a decrease in neurotrophic factors, an increase in Î²-amyloid production, dysregulation of the hypothalamic-pituitary-adrenal axis, and changes in the gut microbiota, are allegedly associated with the onset of LLD. However, the exact pathogenic mechanism underlying LLD remains unclear. Traditional selective serotonin reuptake inhibitor therapy results in poor responsiveness and side effects during LLD treatment. Neuromodulation therapies and complementary and integrative therapies have been proven safe and effective for the treatment of LLD. Importantly, during the COVID-19 pandemic, modern digital health intervention technologies, including socially assistive robots and app-based interventions, have proven to be advantageous in providing personal services to patients with LLD.</t>
  </si>
  <si>
    <t>10.3389/fpsyt.2023.1017203</t>
  </si>
  <si>
    <t>rayyan-589619448</t>
  </si>
  <si>
    <t>Lemniscate of Bernoulli's map quantifiers: innovative measures for EEG emotion recognition</t>
  </si>
  <si>
    <t>Cognitive Neurodynamics</t>
  </si>
  <si>
    <t>[18714080, 18714099]</t>
  </si>
  <si>
    <t>Goshvarpour, Atefeh and Goshvarpour, Ateke</t>
  </si>
  <si>
    <t>https://lens.org/100-370-445-228-037</t>
  </si>
  <si>
    <t>10.1007/s11571-023-09968-6</t>
  </si>
  <si>
    <t>rayyan-589617225</t>
  </si>
  <si>
    <t>Literalism in Autistic People: a Predictive Processing Proposal</t>
  </si>
  <si>
    <t>Review of Philosophy and Psychology</t>
  </si>
  <si>
    <t>[18785158, 18785166]</t>
  </si>
  <si>
    <t>Vicente, AgustÃ­n and Michel, Christian and Petrolini, Valentina</t>
  </si>
  <si>
    <t>https://lens.org/028-826-407-608-833</t>
  </si>
  <si>
    <t>&lt;jats:title&gt;Abstract&lt;/jats:title&gt;&lt;jats:p&gt;Autistic individuals are commonly said â€“ and also consider themselves â€“ to be excessively literalist, in the sense that they tend to prefer literal interpretations of words and utterances. This literalist bias seems to be fairly specific to autism and still lacks a convincing explanation. In this paper we explore a novel hypothesis that has the potential to account for the literalist bias in autism. We argue that literalism results from an atypical functioning of the predictive system: specifically, an atypical balance between predictions and error signals in language processing may make individuals more uncertain about their own predictions. Such uncertainty is then often resolved by resorting to the safest interpretation, that is, the literal one. We start by reviewing existing explanations of other autistic traits that appeal to predictive processing. We then apply these insights to language, by showing that predictions play a key role in everyday comprehension and that a low level of confidence in oneâ€™s own predictions is likely to escalate comprehension difficulties. Finally, we take a deeper look at non-literal uses of language by discussing the case of metaphors, to illustrate how a predictive processing account offers a promising explanation of the literalist bias in autism.&lt;/jats:p&gt;</t>
  </si>
  <si>
    <t>10.1007/s13164-023-00704-x</t>
  </si>
  <si>
    <t>rayyan-589617439</t>
  </si>
  <si>
    <t>Longitudinal changes in global structural brain connectivity and cognitive performance in former hospitalized COVID-19 survivors: an exploratory study.</t>
  </si>
  <si>
    <t>Experimental brain research</t>
  </si>
  <si>
    <t>[14321106, 00144819]</t>
  </si>
  <si>
    <t>727-741</t>
  </si>
  <si>
    <t>Tassignon, B and Radwan, A and Blommaert, J and Stas, L and Allard, S D and De Ridder, F and De Waele, E and Bulnes, L C and Hoornaert, N and Lacor, P and Lathouwers, E and Mertens, R and Naeyaert, M and Raeymaekers, H and Seyler, L and Van Binst, A M and Van Imschoot, L and Van Liedekerke, L and Van Schependom, J and Van Schuerbeek, P and Vandekerckhove, M and Meeusen, R and Sunaert, S and Nagels, G and De Mey, J and De Pauw, K</t>
  </si>
  <si>
    <t>https://lens.org/034-383-900-204-303</t>
  </si>
  <si>
    <t>&lt;AbstractText Label=BACKGROUND NlmCategory=BACKGROUND&gt;Long-term sequelae of COVID-19 can result in reduced functionality of the central nervous system and substandard quality of life. Gaining insight into the recovery trajectory of admitted COVID-19 patients on their cognitive performance and global structural brain connectivity may allow a better understanding of the diseases' relevance.&lt;/AbstractText&gt;               &lt;AbstractText Label=OBJECTIVES NlmCategory=OBJECTIVE&gt;ToÂ assess whole-brain structural connectivity in former non-intensive-care unit (ICU)- and ICU-admitted COVID-19 survivors over 2 months following hospital discharge and correlate structural connectivity measures to cognitive performance.&lt;/AbstractText&gt;               &lt;AbstractText Label=METHODS NlmCategory=METHODS&gt;Participants underwent Magnetic Resonance Imaging brain scans and a cognitive test battery after hospital discharge to evaluate structural connectivity and cognitive performance. Multilevel models were constructed for each graph measure and cognitive test, assessing the groups' influence, time since discharge, and interactions. Linear regression models estimated whether the graph measurements affected cognitive measures and whether they differed between ICU and non-ICU patients.&lt;/AbstractText&gt;               &lt;AbstractText Label=RESULTS NlmCategory=RESULTS&gt;Six former ICU and six non-ICU patients completed the study. Across the various graph measures, the characteristic path length decreased over time (Î²â€‰=â€‰0.97, pâ€‰=â€‰0.006). We detected no group-level effects (Î²â€‰=â€‰1.07, pâ€‰=â€‰0.442) nor interaction effects (Î²â€‰=â€‰1.02, pâ€‰=â€‰0.220). Cognitive performance improved for both non-ICU and ICU COVID-19 survivors on four out of seven cognitive tests 2 months later (pâ€‰&amp;lt</t>
  </si>
  <si>
    <t>rayyan-589619009</t>
  </si>
  <si>
    <t>Long-term Impact of Planovalgus Foot on Activities of Daily Living in Patients With Down Syndrome.</t>
  </si>
  <si>
    <t>259-267</t>
  </si>
  <si>
    <t>GalÃ¡n-Olleros, MarÃ­a and RamÃ­rez-BarragÃ¡n, Ana and RodrÃ­guez-Zamorano, Patricia and Egea-GÃ¡mez, Rosa M and Serrano, J Ignacio and MartÃ­nez-Caballero, Ignacio</t>
  </si>
  <si>
    <t>https://lens.org/082-591-130-505-915</t>
  </si>
  <si>
    <t>&lt;AbstractText Label=INTRODUCTION NlmCategory=BACKGROUND&gt;Planovalgus foot (PVF) is the most common orthopaedic abnormality in children with Down syndrome (DS), and as a result these patients rarely develop an adequate plantar arch in adulthood. The present study aims to evaluate the impact of PVF on activities of daily living and participation in sports among young adults with DS and determine whether this impact is related to the degree of foot deformity based on clinical and imaging studies.&lt;/AbstractText&gt;               &lt;AbstractText Label=METHODS NlmCategory=METHODS&gt;Observational analytical study examining a database of 649 patients with DS from a pediatric referral center, identifying those individuals over age 20 years at the time of the study with a childhood diagnosis of PVF. Finally, 51 patients (102 feet) were evaluated based on clinical and imaging studies, and function was assessed using the The Foot and Ankle Outcome Score (FAOS) and the Visual Analogue Scale (VAS) pain scale. A correlation analysis was performed to determine the clinical and radiographic variables associated with functional outcomes. Linear regression models were obtained to quantify the impact of these variables on function.&lt;/AbstractText&gt;               &lt;AbstractText Label=RESULTS NlmCategory=RESULTS&gt;Patients had a mean age of 26.14Â±3.88 years and body mass index of 24.51Â±4.57. Clinically, 63.65% presented grade 3 or 4 PVF, and most were flexible. Radiographically, midfoot flattening was mild-moderate in 92.16%, 58.82% had medial talo-navicular uncoverage, and 30.39% had an increased hallux valgus (HV) angle. Mean scores for all FAOS subscales were between 65 and 71% and the mean VAS score was 1.45Â±1.96. An association analysis revealed a tendency toward lower scores on all FAOS subscales and greater pain according to the VAS scale in more severe PVF and in cases of moderate HV with asymmetry between feet. Linear regression models showed that major contributors to functional scores were radiographic evidence of hindfoot valgus, midfoot abduction, and flattening, and HV.&lt;/AbstractText&gt;               &lt;AbstractText Label=CONCLUSIONS NlmCategory=CONCLUSIONS&gt;Young adults with DS who are diagnosed with PVF in childhood have acceptable functional scores and low pain. Alteration of radiographic parameters toward flatter, more valgus and abducted feet and greater and asymmetric HV tend to be associated with worse long-term functional scores in activities of daily living and sports participation and increased pain. Therefore, non-operative management of these patients is justified, although individualized treatment is recommended.&lt;/AbstractText&gt;               &lt;AbstractText Label=LEVEL OF EVIDENCE NlmCategory=METHODS&gt;Level IV, Case series.&lt;/AbstractText&gt;               &lt;CopyrightInformation&gt;Copyright Â© 2023 Wolters Kluwer Health, Inc. All rights reserved.&lt;/CopyrightInformation&gt;</t>
  </si>
  <si>
    <t>10.1097/bpo.0000000000002354</t>
  </si>
  <si>
    <t>Foot</t>
  </si>
  <si>
    <t>rayyan-589618355</t>
  </si>
  <si>
    <t>Mapping ethical issues in the use of smart home health technologies to care for older persons: a systematic review.</t>
  </si>
  <si>
    <t>BMC medical ethics</t>
  </si>
  <si>
    <t>Felber, Nadine Andrea and Tian, Yi Jiao Angelina and Pageau, FÃ©lix and Elger, Bernice Simone and Wangmo, Tenzin</t>
  </si>
  <si>
    <t>https://lens.org/058-828-417-641-626</t>
  </si>
  <si>
    <t>&lt;AbstractText Label=BACKGROUND&gt;The worldwide increase in older persons demands technological solutions to combat the shortage of caregiving and to enable aging in place. Smart home health technologies (SHHTs) are promoted and implemented as a possible solution from an economic and practical perspective. However, ethical considerations are equally important and need to be investigated.&lt;/AbstractText&gt;               &lt;AbstractText Label=METHODS&gt;We conducted a systematic review according to the PRISMA guidelines to investigate if and how ethical questions are discussed in the field of SHHTs in caregiving for older persons.&lt;/AbstractText&gt;               &lt;AbstractText Label=RESULTS&gt;156 peer-reviewed articles published in English, German and French were retrieved and analyzed across 10 electronic databases. Using narrative analysis, 7 ethical categories were mapped: privacy, autonomy, responsibility, human vs. artificial interactions, trust, ageism and stigma, and other concerns.&lt;/AbstractText&gt;               &lt;AbstractText Label=CONCLUSION&gt;The findings of our systematic review show the (lack of) ethical consideration when it comes to the development and implementation of SHHTs for older persons. Our analysis is useful to promote careful ethical consideration when carrying out technology development, research and deployment to care for older persons.&lt;/AbstractText&gt;               &lt;AbstractText Label=REGISTRATION&gt;We registered our systematic review in the PROSPERO network under CRD42021248543.&lt;/AbstractText&gt;               &lt;CopyrightInformation&gt;Â© 2023. The Author(s).&lt;/CopyrightInformation&gt;</t>
  </si>
  <si>
    <t>10.1186/s12910-023-00898-w</t>
  </si>
  <si>
    <t>Aging</t>
  </si>
  <si>
    <t>rayyan-589620643</t>
  </si>
  <si>
    <t>MCI Older Adults' User Experience with Introverted and Extraverted Humanoid Robot Personalities</t>
  </si>
  <si>
    <t>Proceedings of the 15th Biannual Conference of the Italian SIGCHI Chapter</t>
  </si>
  <si>
    <t>Zedda, Eleonora and Manca, Marco and Paterno, Fabio and Santoro, Carmen</t>
  </si>
  <si>
    <t>https://lens.org/167-752-081-683-307</t>
  </si>
  <si>
    <t>This study aimed to investigate the impact of different personalities in humanoid robots for cognitive training scenarios with older adults with mild cognitive impairment (MCI). In particular, we have designed an application with two opposite personalities based on the Extraversion dimension of the Big Five Factors model. A user test with 16 Italian-speaking participants diagnosed with MCI aged 68+ was performed. The analysis of the data collected suggests that the robotâ€™s personality can have an effect on the engagement of such users and also found that participants can discriminate between the two personalities. Overall, the study highlights the importance of designing human-robot interactions considering personality-related aspects when considering MCI older adults.</t>
  </si>
  <si>
    <t>10.1145/3605390.3605405</t>
  </si>
  <si>
    <t>rayyan-589618141</t>
  </si>
  <si>
    <t>Mechanism of Dcp2/RNCR3/Dkc1/Snora62 axis regulating neuronal apoptosis in chronic cerebral ischemia.</t>
  </si>
  <si>
    <t>Cell biology and toxicology</t>
  </si>
  <si>
    <t>[15736822, 07422091]</t>
  </si>
  <si>
    <t>Yang, Jin and Liu, Xiaobai and Zhao, Yubo and Dong, Weiwei and Xue, Yixue and Ruan, Xuelei and Wang, Ping and Liu, Libo and E, Tiange and Song, Jian and Cui, Zheng and Liu, Yunhui</t>
  </si>
  <si>
    <t>https://lens.org/052-163-218-674-60X</t>
  </si>
  <si>
    <t>10.1007/s10565-023-09807-8</t>
  </si>
  <si>
    <t>Apoptosis</t>
  </si>
  <si>
    <t>rayyan-589618695</t>
  </si>
  <si>
    <t>Migration of an established preâ€operative education session for robotâ€assisted radical prostatectomy patients to telehealth: A quality improvement initiative</t>
  </si>
  <si>
    <t>International Journal of Urological Nursing</t>
  </si>
  <si>
    <t>[17497701, 1749771x]</t>
  </si>
  <si>
    <t>145-145</t>
  </si>
  <si>
    <t>Diocera, Marc and Chen, Kenneth and Murphy, Declan G. and Lawrentschuk, Nathan and Moon, Daniel and Eapen, Renu and Goad, Jeremy and Birch, Emma and Mathieson, Jacquelyn</t>
  </si>
  <si>
    <t>https://lens.org/069-756-231-928-070</t>
  </si>
  <si>
    <t>Pre-operative patient education for robotic radical prostatectomy is a standard of care in many specialized centres that improves patient satisfaction and outcomes. We previously reported outcomes of our institution's Robotic Prostatectomy Care Pathway (Robocare). As a quality improvement initiative, we migrated Robocare to a telehealth platform (Tele-Robocare) and report our initial experience and outcomes. Between February 2020 and July 2021, all patients waitlisted for robot-assisted radical prostatectomy (RARP) were recruited. Patients with cognitive impairments, medical or mental health disorders that may preclude proper engagement in a group or online setting were excluded. Informed consent was sought for Tele-Robocare. Dedicated content was created specifically for delivery on digital platform. Patient handouts for pre-reading prior to Tele-Robocare were provided to facilitate consolidation of information. Post-session evaluation form was provided to assess patient receptivity and satisfaction. Qualitative feedback was captured and analysed according to distinct domains of session format, content, delivery and technical support. Between February 2020 and July 2021, 171 patients planned for robotic radical prostatectomy (RARP) were enrolled for Tele-Robocare. A total of 147 (86%) patients successfully attended the session. Of those recruited but did not attend, 8 were patient-initiated cancellations, 7 had other conflicting appointments, 2 had technical issues, 2 did not have enough time before surgery and 1 refused participation. Of the attendees, 135 (92%) completed evaluation. 134 (99%) patients expressed that Tele-Robocare was useful and 135 (100%) found that Tele-Robocare was adequate in addressing the pre-operative concerns and information gaps. We received 126 qualitative feedbacks distilled to 211 separate items. Content was the most liked feature (98, 46%), followed by the presenter (37, 18%) and session delivery (28, 13%). Areas of improvement identified included technical support (10, 5%), session format (5, 3%) and session length (5, 3%). Analysing other benefits of a virtual engagement, the total driving distance saved by these patients who would have to otherwise attend a physical session was 57 072 kilometres and total travel time saved was 43 956 min. Tele-Robocare is a novel patient education program. It is successful in providing virtual pre-operative education service with high patient acceptance, satisfaction and potential impact on climate change. Continued feedback from patients will help enhance the program to meet more patient needs in the future. This quality improvement initiative was reviewed and accepted by the Peter MacCallum Cancer Centre â€“ Ethics Department, Melbourne, Australia.</t>
  </si>
  <si>
    <t>10.1111/ijun.12356</t>
  </si>
  <si>
    <t>Prostatectomy</t>
  </si>
  <si>
    <t>rayyan-589617157</t>
  </si>
  <si>
    <t>Mind the gap: challenges of deep learning approaches to Theory of Mind</t>
  </si>
  <si>
    <t>[02692821, 15737462]</t>
  </si>
  <si>
    <t>9141-9156</t>
  </si>
  <si>
    <t>Aru, Jaan and Labash, Aqeel and Corcoll, Oriol and Vicente, Raul</t>
  </si>
  <si>
    <t>https://lens.org/026-937-065-536-444</t>
  </si>
  <si>
    <t>Theory of Mind is an essential ability of humans to infer the mental states of others. Here we provide a coherent summary of the potential, current progress, and problems of deep learning approaches to Theory of Mind. We highlight that many current findings can be explained through shortcuts. These shortcuts arise because the tasks used to investigate Theory of Mind in deep learning systems have been too narrow. Thus, we encourage researchers to investigate Theory of Mind in complex open-ended environments. Furthermore, to inspire future deep learning systems we provide a concise overview of prior work done in humans. We further argue that when studying Theory of Mind with deep learning, the research's main focus and contribution ought to be opening up the network's representations. We recommend researchers use tools from the field of interpretability of AI to study the relationship between different network components and aspects of Theory of Mind.</t>
  </si>
  <si>
    <t>10.1007/s10462-023-10401-x</t>
  </si>
  <si>
    <t>rayyan-589612044</t>
  </si>
  <si>
    <t>Misrepresenting autism in university promotional videos advocating robot therapy: a multimodal critical discourse analysis</t>
  </si>
  <si>
    <t>Social Semiotics</t>
  </si>
  <si>
    <t>Roderick, I.</t>
  </si>
  <si>
    <t>https://www.scopus.com/inward/record.uri?eid=2-s2.0-85154534864&amp;doi=10.1080%2f10350330.2023.2207477&amp;partnerID=40&amp;md5=a4312e96b8ad1371da3146fa2a8123be</t>
  </si>
  <si>
    <t>This paper presents a critical account of the way in which university marketing, public communication of science, and crisis narratives about autism are made to intersect in three promotional videos. The videos highlight research conducted at one UK and two US universities and showcase using social robots to diagnose and treat autistic children. The paper begins by contextualizing how a problematic model of autism informs calls for intervention as well as representations of autism in the videos themselves. Taking a Multimodal Critical Discourse Analysis Approach, the paper then describes three interrelated processes at work in the university videos: commodification, technologization and codification. Together, these concepts encapsulate the way in which the videos work as both institutional self-promotion and promotion of a particular perspective on communication. Informed by Ledin and Machinâ€™s affordance-based approach in which choices in semiotic materials are first described and then analyzed as multimodal articulations, the video analysis attends to the use of narrative stages, scenes and settings, characters, rhythm and sound, and language and evaluations. What the analysis demonstrates is how the videos are both exercises in university commodification and responses to crisis autism and that this is done so as to makes them seem complimentary projects. Â© 2023 Informa UK Limited, trading as Taylor &amp; Francis Group.</t>
  </si>
  <si>
    <t>rayyan-589618825</t>
  </si>
  <si>
    <t>Modulating Individual Alpha Frequency through Short-Term Neurofeedback for Cognitive Enhancement in Healthy Young Adults.</t>
  </si>
  <si>
    <t>Brain sciences</t>
  </si>
  <si>
    <t>926-926</t>
  </si>
  <si>
    <t>Li, Ben-Zheng and Nan, Wenya and Pun, Sio Hang and Vai, Mang I and Rosa, Agostinho and Wan, Feng</t>
  </si>
  <si>
    <t>https://lens.org/074-627-153-681-331</t>
  </si>
  <si>
    <t>Human alpha oscillation (7-13 Hz) has been extensively studied over the years for its connection with cognition. The individual alpha frequency (IAF), defined as the frequency that provides the highest power in the alpha band, shows a positive correlation with cognitive processes. The modulation of alpha activities has been accomplished through various approaches aimed at improving cognitive performance. However, very few studies focused on the direct modulation of IAF by shifting the peak frequency, and the understanding of IAF modulation remains highly limited. In this study, IAFs of healthy young adults were up-regulated through short-term neurofeedback training using haptic feedback. The results suggest that IAFs have good trainability and are up-regulated, also that IAFs are correlated with the enhanced cognitive performance in mental rotation and n-back tests compared to sham-neurofeedback control. This study demonstrates the feasibility of self-regulating IAF for cognition enhancement and provides potential therapeutic benefits for cognitive-impaired patients.</t>
  </si>
  <si>
    <t>10.3390/brainsci13060926</t>
  </si>
  <si>
    <t>alpha oscillation</t>
  </si>
  <si>
    <t>rayyan-589618255</t>
  </si>
  <si>
    <t>Monocular 3D gaze estimation using feature discretization and attention mechanism</t>
  </si>
  <si>
    <t>Optoelectronics Letters</t>
  </si>
  <si>
    <t>[16731905, 19935013]</t>
  </si>
  <si>
    <t>301-306</t>
  </si>
  <si>
    <t>Sha, Tong and Sun, Jinglin and Pun, Siohang and Liu, Yu</t>
  </si>
  <si>
    <t>https://lens.org/055-944-458-099-860</t>
  </si>
  <si>
    <t>10.1007/s11801-023-2203-1</t>
  </si>
  <si>
    <t>rayyan-589616639</t>
  </si>
  <si>
    <t>Motor differences in autism during a human-robot imitative gesturing task.</t>
  </si>
  <si>
    <t>Clinical biomechanics (Bristol, Avon)</t>
  </si>
  <si>
    <t>[18791271, 02680033]</t>
  </si>
  <si>
    <t>105987-105987</t>
  </si>
  <si>
    <t>Fears, Nicholas E and Sherrod, Gabriela M and Blankenship, Danielle and Patterson, Rita M and Hynan, Linda S and Wijayasinghe, Indika and Popa, Dan O and Bugnariu, Nicoleta L and Miller, Haylie L</t>
  </si>
  <si>
    <t>https://lens.org/014-888-353-155-781</t>
  </si>
  <si>
    <t>Elsevier Limited</t>
  </si>
  <si>
    <t>10.1016/j.clinbiomech.2023.105987</t>
  </si>
  <si>
    <t>Autism</t>
  </si>
  <si>
    <t>rayyan-589620740</t>
  </si>
  <si>
    <t>Multimodal Emotion Recognition for Children with Autism Spectrum Disorder in Social Interaction</t>
  </si>
  <si>
    <t>International Journal of Humanâ€“Computer Interaction</t>
  </si>
  <si>
    <t>[10447318, 15327590]</t>
  </si>
  <si>
    <t>Liu, Jingjing and Wang, Zhiyong and Nie, Wei and Zeng, Jia and Zhou, Bingrui and Deng, Jingxin and Li, Huiping and Xu, Qiong and Xu, Xiu and Liu, Honghai</t>
  </si>
  <si>
    <t>https://lens.org/176-711-140-555-774</t>
  </si>
  <si>
    <t>Autism Spectrum Disorders (ASD) remain a healthcare challenge and gain considerable attention due to the increasing prevalence rates and insupportable burden on families and society. It is noted that the recognition of childrenâ€™s emotional states plays an important role in the evaluation and intervention process of ASD. In this paper, we aim to address the problem of automatic recognition of the emotional states of ASD children in social interactive scenarios. Since the child can be unconstrained in realistic scenarios, the face occlusion under pose variations and uncertain backgrounds become challenges of this task. To tackle this problem, we employ both facial expressions as well as body poses as cues to recognize the emotional states while most traditional methods only leverage the former. Firstly for the facial information, spatial features are extracted through convolutional neural networks followed by a temporal transformer to extract temporal information. Then for the body pose information, graph convolutional networks combined with the self-attention part are used to represent spatial features and temporal convolutional layers for temporal counterparts. Finally, different multimodal fusion ways are explored to generate final recognition results. We evaluate this method on a challenging database collected by us in real-world child-clinician interactive scenarios and the proposed method achieved significantly better results than baselines using only facial information. Thus it is suggested that there is a potential to assist in clinical practice by providing the recognized emotion as feedback.</t>
  </si>
  <si>
    <t>10.1080/10447318.2023.2232194</t>
  </si>
  <si>
    <t>rayyan-589612046</t>
  </si>
  <si>
    <t>Multimodal Emotion Recognition from Voice and Video Signals</t>
  </si>
  <si>
    <t>EUROCON 2023 - 20th International Conference on Smart Technologies, Proceedings</t>
  </si>
  <si>
    <t>Barra, P. and Mnasri, Z. and Greco, D.</t>
  </si>
  <si>
    <t>https://www.scopus.com/inward/record.uri?eid=2-s2.0-85168673120&amp;doi=10.1109%2fEUROCON56442.2023.10198928&amp;partnerID=40&amp;md5=7c91e12b8da7fe2e36c25ae64f2b51de</t>
  </si>
  <si>
    <t>A promising area of research and development that can significantly increase the efficacy and accuracy of mental health assessments is the use of artificial intelligence (AI) and machine learning algorithms to analyse simultaneously voice and facial expressions in a video stream. More studies are required to completely comprehend the capabilities and limitations of these technologies and guarantee their ethical and effective usage in clinical settings. Collaborative robots (cobots) have the potential to completely change how mental evaluations of autistic children are approached. ChatGPT is an effective language model that can understand and produce human-like text. When used in conjunction with the Cobot, this technology enables children with autism to interact and communicate in a way that is natural to them. In this article, we introduce a novel method for analysing emotional detection using voice analysis and facial recognition that has been tested on the IEMOCAP database. The outcomes session, which illustrates the tool's potential use in healthcare, concludes the paper.  Â© 2023 IEEE.</t>
  </si>
  <si>
    <t>Spectrogram image</t>
  </si>
  <si>
    <t>Spectrograms</t>
  </si>
  <si>
    <t>Spoken languages</t>
  </si>
  <si>
    <t>Transformer</t>
  </si>
  <si>
    <t>Webshaped model</t>
  </si>
  <si>
    <t>Emotion Recognition,,</t>
  </si>
  <si>
    <t>rayyan-589620091</t>
  </si>
  <si>
    <t>Multi-Purposeful Activities for Robot-Assisted Autism Therapy</t>
  </si>
  <si>
    <t>Zhanatkyzy, Aida and Telisheva, Zhansaule and Amirova, Aida and Rakhymbayeva, Nazerke and Sandygulova, Anara</t>
  </si>
  <si>
    <t>https://lens.org/127-795-828-544-954</t>
  </si>
  <si>
    <t>This research designed and applied 24 multi-purposeful robot activities of varying social mediation levels in a multiple-session experiment with 34 children of diverse autistic characteristics in a rehabilitation setting. This paper explores what type of robot activities can meet individual needs to bring more socio-behavioral progress and juxtaposes child characteristics to identify behavioral outcomes in each activity. This knowledge would help us to respond to the question of what activity types suit specific subgroups of Autism Spectrum Disorder (ASD). Our data analysis included coding 48.5 hours of video data for a total of 14 measures to fully capture children's activity-based socio-emotional outcomes. Overall, the activities on varying social mediation levels brought more or less positive social outcomes to all children. However, children showed some different behavioral outcomes as mediated by core autism-related and age-specific characteristics. This study provides in-depth accounts of what might be helpful in designing and applying multi-purposeful activities responsive to the diverse needs of children.</t>
  </si>
  <si>
    <t>10.1145/3568162.3576963</t>
  </si>
  <si>
    <t>rayyan-589612000</t>
  </si>
  <si>
    <t>Multivariate functional mixed model with MRI data: AnÂ application to Alzheimer's disease</t>
  </si>
  <si>
    <t>Statistics in Medicine</t>
  </si>
  <si>
    <t>Zou, H. and Xiao, L. and Zeng, D. and Luo, S.</t>
  </si>
  <si>
    <t>https://www.scopus.com/inward/record.uri?eid=2-s2.0-85148506310&amp;doi=10.1002%2fsim.9683&amp;partnerID=40&amp;md5=04fdc3991fa90e8d72c6aff1b6c73821</t>
  </si>
  <si>
    <t>Alzheimer's Disease (AD) is the leading cause of dementia and impairment in various domains. Recent AD studies, (ie, Alzheimer's Disease Neuroimaging Initiative (ADNI) study), collect multimodal data, including longitudinal neurological assessments and magnetic resonance imaging (MRI) data, to better study the disease progression. Adopting early interventions is essential to slow AD progression for subjects with mild cognitive impairment (MCI). It is of particular interest to develop an AD predictive model that leverages multimodal data and provides accurate personalized predictions. In this article, we propose a multivariate functional mixed model with MRI data (MFMM-MRI) that simultaneously models longitudinal neurological assessments, baseline MRI data, and the survival outcome (ie, dementia onset) for subjects with MCI at baseline. Two functional forms (the random-effects model and instantaneous model) linking the longitudinal and survival process are investigated. We use Markov Chain Monte Carlo (MCMC) method based on No-U-Turn Sampling (NUTS) algorithm to obtain posterior samples. We develop a dynamic prediction framework that provides accurate personalized predictions of longitudinal trajectories and survival probability. We apply MFMM-MRI to the ADNI study and identify significant associations among longitudinal outcomes, MRI data, and the risk of dementia onset. The instantaneous model with voxels from the whole brain has the best prediction performance among all candidate models. The simulation study supports the validity of the estimation and dynamic prediction method. Â© 2023 John Wiley &amp; Sons Ltd.</t>
  </si>
  <si>
    <t>rayyan-589620819</t>
  </si>
  <si>
    <t>Myelomeningocele: the evolution of care over the last 50Â years.</t>
  </si>
  <si>
    <t>Child's nervous system : ChNS : official journal of the International Society for Pediatric Neurosurgery</t>
  </si>
  <si>
    <t>[14330350, 02567040]</t>
  </si>
  <si>
    <t>Bowman, Robin M and Lee, Ji Yeoun and Yang, Jeyul and Kim, Kyung Hyun and Wang, Kyu-Chang</t>
  </si>
  <si>
    <t>https://lens.org/185-882-844-145-039</t>
  </si>
  <si>
    <t>10.1007/s00381-023-06057-1</t>
  </si>
  <si>
    <t>Diagnosis</t>
  </si>
  <si>
    <t>rayyan-589616572</t>
  </si>
  <si>
    <t>NAO Robot Learns to Interact with Humans through Imitation Learning from Video Observation</t>
  </si>
  <si>
    <t>Journal of Intelligent &amp; Robotic Systems</t>
  </si>
  <si>
    <t>[09210296, 15730409]</t>
  </si>
  <si>
    <t>Alizadeh Kolagar, Seyed Adel and Taheri, Alireza and Meghdari, Ali F.</t>
  </si>
  <si>
    <t>https://lens.org/013-497-584-246-918</t>
  </si>
  <si>
    <t>10.1007/s10846-023-01938-8</t>
  </si>
  <si>
    <t>rayyan-589619051</t>
  </si>
  <si>
    <t>Neurological Impairment in Critically Ill Patients on Dialysis: Research Letter for the INCOGNITO-AKI Feasibility Study.</t>
  </si>
  <si>
    <t>Canadian journal of kidney health and disease</t>
  </si>
  <si>
    <t>Jawa, Natasha A and Silver, Samuel A and Holden, Rachel M and Scott, Stephen H and Day, Andrew G and Norman, Patrick A and Kwan, Benjamin Y M and Maslove, David M and Muscedere, John and Boyd, J Gordon</t>
  </si>
  <si>
    <t>https://lens.org/084-195-546-704-895</t>
  </si>
  <si>
    <t>&lt;AbstractText Label=Background NlmCategory=UNASSIGNED&gt;Acute kidney injury (AKI) resulting in kidney replacement therapy is rising among critically ill adults. Long-term kidney replacement therapy and critical illness are independently linked to acute and prolonged cognitive impairment, and structural brain pathology. Poor regional cerebral oxygenation (rSO&lt;sub&gt;2&lt;/sub&gt;) may be a contributing factor.&lt;/AbstractText&gt;               &lt;AbstractText Label=Objective NlmCategory=UNASSIGNED&gt;To assess the feasibility of testing the association between intradialytic rSO&lt;sub&gt;2&lt;/sub&gt; and acute and long-term neurological outcomes.&lt;/AbstractText&gt;               &lt;AbstractText Label=Design NlmCategory=UNASSIGNED&gt;Longitudinal observational study.&lt;/AbstractText&gt;               &lt;AbstractText Label=Setting and Participants NlmCategory=UNASSIGNED&gt;We enrolled patients initiating continuous kidney replacement therapy or intermittent hemodialysis in the Kingston Health Sciences Centre (KHSC) Intensive Care Unit (ICU).&lt;/AbstractText&gt;               &lt;AbstractText Label=Measurements and Methods NlmCategory=UNASSIGNED&gt;rSO&lt;sub&gt;2&lt;/sub&gt; was monitored during the first 72 hours of continuous kidney replacement therapy or throughout each intermittent hemodialysis session. We measured acute neurological impairment by daily delirium screening and long-term neurocognitive outcomes using the Kinarm robot, Repeatable Battery for the Assessment of Neuropsychological Status, and brain magnetic resonance imaging.&lt;/AbstractText&gt;               &lt;AbstractText Label=Results NlmCategory=UNASSIGNED&gt;Of 484 ICU patients, 26 met the screening criteria. Two declined, and 13 met at least one exclusion criteria. Eleven patients were enrolled. Eight died in ICU, one died 2 months after discharge, and one declined follow-up. Data capture rates were high: rSO&lt;sub&gt;2&lt;/sub&gt;/vitals (91.3%), and delirium screening and demographics (100%). Longitudinal testing was completed in 50% (1 of 2) of survivors.&lt;/AbstractText&gt;               &lt;AbstractText Label=Limitations NlmCategory=UNASSIGNED&gt;Enrollment was low due to a variety of factors, limiting our ability to evaluate long-term outcomes.&lt;/AbstractText&gt;               &lt;AbstractText Label=Conclusion NlmCategory=UNASSIGNED&gt;rSO&lt;sub&gt;2&lt;/sub&gt; and delirium data collection is feasible in critically ill patients undergoing kidney replacement therapy</t>
  </si>
  <si>
    <t>rayyan-589616326</t>
  </si>
  <si>
    <t>New approaches to recovery after stroke.</t>
  </si>
  <si>
    <t>Neurological sciences : official journal of the Italian Neurological Society and of the Italian Society of Clinical Neurophysiology</t>
  </si>
  <si>
    <t>[15903478, 15901874]</t>
  </si>
  <si>
    <t>MarÃ­n-Medina, Daniel S and Arenas-Vargas, Paula A and Arias-Botero, Juan C and GÃ³mez-VÃ¡squez, Manuela and Jaramillo-LÃ³pez, Manuel F and Gaspar-Toro, Jorge M</t>
  </si>
  <si>
    <t>https://lens.org/008-437-006-796-330</t>
  </si>
  <si>
    <t>After a stroke, several mechanisms of neural plasticity can be activated, which may lead to significant recovery. Rehabilitation therapies aim to restore surviving tissue over time and reorganize neural connections. With more patients surviving stroke with varying degrees of neurological impairment, new technologies have emerged as a promising option for better functional outcomes. This review explores restorative therapies based on brain-computer interfaces, robot-assisted and virtual reality, brain stimulation, and cell therapies. Brain-computer interfaces allow for the translation of brain signals into motor patterns. Robot-assisted and virtual reality therapies provide interactive interfaces that simulate real-life situations and physical support to compensate for lost motor function. Brain stimulation can modify the electrical activity of neurons in the affected cortex. Cell therapy may promote regeneration in damaged brain tissue. Taken together, these new approaches could substantially benefit specific deficits such as arm-motor control and cognitive impairment after stroke, and even the chronic phase of recovery, where traditional rehabilitation methods may be limited, and the window for repair is narrow.</t>
  </si>
  <si>
    <t>10.1007/s10072-023-07012-3</t>
  </si>
  <si>
    <t>Biomedical technology</t>
  </si>
  <si>
    <t>rayyan-589619567</t>
  </si>
  <si>
    <t>O uso clÃ­nico da robÃ³tica social no tratamento de crianÃ§as com  Transtorno do Espetro Autista</t>
  </si>
  <si>
    <t>Revista NeurociÃªncias</t>
  </si>
  <si>
    <t>[19844905, 01043579]</t>
  </si>
  <si>
    <t>Ferreira Lagares, Gabriella and Lopes Rodrigues, SimÃ£o Pedro and Silva, AndrÃ©ia de Carvalho and Moreira de Souza, Adriano Junio</t>
  </si>
  <si>
    <t>https://lens.org/105-381-377-204-812</t>
  </si>
  <si>
    <t>Universidade Federal de Sao Paulo</t>
  </si>
  <si>
    <t>Brazil</t>
  </si>
  <si>
    <t>&lt;jats:p&gt;IntroduÃ§Ã£o. O Transtorno do Espectro Autista (TEA) Ã© caracterizado por dÃ©ficits no domÃ­nio da comunicaÃ§Ã£o social com padrÃµes restritivos e repetitivos de comportamento e interesses. Melhorias na intensidade inicial desses dÃ©ficits foram descritas em intervenÃ§Ãµes precoces voltadas para estimular o desenvolvimento de diferentes habilidades embotadas no TEA. Contudo, muitos sujeitos com TEA apresentam nÃ­veis variados de aversÃ£o a interaÃ§Ãµes sociais com humanos, o que dificulta as intervenÃ§Ãµes. Nesse contexto, os robÃ´s sociais surgem como uma proposta promissora, considerando que esses sujeitos nÃ£o apresentam aversÃ£o a interaÃ§Ã£o com robÃ´s. O uso de robÃ´s socais vem sendo descrito por trazer amplos benefÃ­cios para o desenvolvimento de diversas habilidades em crianÃ§as com TEA. Objetivo. Analisar as implicaÃ§Ãµes do uso da robÃ³tica social em intervenÃ§Ãµes terapÃªuticas precoces no tratamento de crianÃ§as com TEA. MÃ©todo. Os dados foram obtidos por meio de levantamento bibliogrÃ¡fico realizado na base de dados Google AcadÃªmico. Como critÃ©rio de inclusÃ£o, fez-se seleÃ§Ã£o de artigos publicados no idioma inglÃªs, incluindo original articles, clinical trial e review sem limite de datas. Os descritores em inglÃªs utilizados foram: Autism spectrum disorders, Human-robot interaction, Robot-assisted therapy. ConclusÃ£o: De acordo com os dados analisados, o uso de robÃ´s socais, em muitos casos, pode trazer amplos benefÃ­cios para o desenvolvimento de diversas habilidades em crianÃ§as com TEA</t>
  </si>
  <si>
    <t>rayyan-589620598</t>
  </si>
  <si>
    <t>On That &lt;em&gt;Toy-Being&lt;/em&gt; of Generative Art Toys</t>
  </si>
  <si>
    <t>M/C Journal</t>
  </si>
  <si>
    <t>Ahn, Sungyong</t>
  </si>
  <si>
    <t>https://lens.org/163-587-109-914-09X</t>
  </si>
  <si>
    <t>Queensland University of Technology</t>
  </si>
  <si>
    <t>&lt;jats:p&gt;Exhibiting Procedural Generation     Generative art toys are software applications that create aesthetically pleasing visual patterns in response to the users toying with various input devices, from keyboard and mouse to more intuitive and tactile devices for motion tracking. The â€œartâ€ part of these toy objects might relate to the fact that they are often installed in art galleries or festivals as a spectacle for non-players that exhibits the unlimited generation of new patterns from a limited source code. However, the features that used to characterise generative arts as a new meditative genre, such as the autonomy of the algorithmic system and its self-organisation (Galanter 151), do not explain the pleasure of fiddling with these playthings, which feel sticky like their toy relatives, slime, rather than meditative, like mathematicalÂ sublime.Â      Generative algorithms are more than software tools to serve human purposes now. While humans are still responsible for the algorithmically generated content, this is either to the extent of the simple generation rules the artists design for their artworks or only to the extent that our everyday conversations and behaviours serve as raw material to train machine learning-powered generation algorithms, such as ChatGPT, to interpret the world they explore stochastically, extrapolating it in an equivalently statistical way. Yet, as the algorithms become more responsive to the contingency of human behaviours, and so the trained generation rules become too complex, it becomes almost impossible for humans to understand how they translate all contingencies in the real world into machine-learnable correlations. In turn, the way we are entangled with the generated content comes to far exceed our responsibility.     One disturbing future scenario of this hyper-responsiveness of the algorithms, for which we could never be fully responsible, is when machine-generated content replaces the ground truth sampled from the real world, leading to the other machine learning-powered software tools that govern human behaviour being trained on these â€œsynthetic dataâ€ (Steinhoff). The multiplicities of human worlds are substituted for their algorithmically generated proxies, and the AIs trained instead on the proxiesâ€™ stochastic complexities would tell us how to design our future behaviours.     As one aesthetic way to demonstrate the creativity of the machines, generative arts have exhibited generative algorithms in a somewhat decontextualised and thus less threatening manner by â€œemphasizing the circularity of autopoietic processesâ€ of content generation (Hayles 156). Their current toy conversion playfully re-contextualises how these algorithms in real life, incarnated into toy-like gadgets, both enact and are enacted by human users. These interactions not only form random seeds for content generation but also constantly re-entangle generated contents with contingent human behaviors. The toy-being of generative algorithms I conceptualise here is illustrative of this changed mode of their exhibition. They move from displaying generative algorithms as speculative objects at a distance to sticky toy objects up close and personal: from emphasising their autopoietic closure to â€œmore open-ended and transformativeâ€ engagement with their surroundings (Hayles 156). (Katherine Hayles says this changed focus in the research of artificial life/intelligence from the systemsâ€™ auto-poietic self-closure to their active engagement with environments characterises â€œthe transition from the second to the third waveâ€ of cybernetics</t>
  </si>
  <si>
    <t>rayyan-589615996</t>
  </si>
  <si>
    <t>Online Availability of a Robot Therapy for Children with Autism</t>
  </si>
  <si>
    <t>SoutheastCon 2023</t>
  </si>
  <si>
    <t>Ackovska, Nevena and Ilijoski, Bojan</t>
  </si>
  <si>
    <t>https://lens.org/001-256-421-985-027</t>
  </si>
  <si>
    <t>In this paper we will present a case in which a robot therapy for children with autism was transferred from clinic to home conditions. The developed application enables the children to continue with the interventions in home conditions. This proved especially important in the COVID-19 pandemic. The application also allows monitoring of the childâ€™s activities, through which the therapist can later analyze the patientâ€™s behavior and offer appropriate therapy. The application shows reliable results and gives promise to develop beyond the user case we are considering.</t>
  </si>
  <si>
    <t>10.1109/southeastcon51012.2023.10115087</t>
  </si>
  <si>
    <t>rayyan-589620498</t>
  </si>
  <si>
    <t>OQCNN: optimal quantum convolutional neural network for classification of facial expression</t>
  </si>
  <si>
    <t>Sathya, T. and Sudha, S.</t>
  </si>
  <si>
    <t>https://lens.org/155-706-006-457-93X</t>
  </si>
  <si>
    <t>10.1007/s00521-022-08161-w</t>
  </si>
  <si>
    <t>Nerve Net</t>
  </si>
  <si>
    <t>rayyan-589617933</t>
  </si>
  <si>
    <t>Otizm Spektrum BozukluÄŸunda YardÄ±mcÄ± Teknolojilerin EÄŸilimleri: Web of Science Veri TabanÄ±na DayalÄ± Bibliyometrik Analiz (1998â€“2023)</t>
  </si>
  <si>
    <t>Cumhuriyet International  Journal of Education</t>
  </si>
  <si>
    <t>RAMO AKGÃœN, Nergis</t>
  </si>
  <si>
    <t>https://lens.org/046-722-010-774-389</t>
  </si>
  <si>
    <t>Cumhuriyet University</t>
  </si>
  <si>
    <t>&lt;jats:p xml:lang=tr&gt;Bu Ã§alÄ±ÅŸmada otizm spektrum bozukluÄŸunda yardÄ±mcÄ± teknolojik geliÅŸmelerle ilgili akademik literatÃ¼rdeki eÄŸilimleri analiz etmek iÃ§in bibliyometrik analizden yararlanÄ±lmÄ±ÅŸtÄ±r. Belgeler, Web of Science veri tabanÄ±ndan alÄ±nmÄ±ÅŸ ve arama stratejisi olarak â€œotizmâ€ â€œVEâ€ â€œyardÄ±mcÄ± teknolojilerâ€ anahtar kelimeleri kullanÄ±lmÄ±ÅŸtÄ±r. Arama stratejisi, baÅŸlÄ±ktaki â€œVEYAâ€ ve â€œVEâ€ Boole operatÃ¶r araÃ§larÄ±nÄ± kullanarak â€œotizmâ€ ve â€œyardÄ±mcÄ± teknolojilerâ€ ile ilgili anahtar kelimeleri birleÅŸtirmekti. YardÄ±mcÄ± teknolojiler/otizm ile ilgili toplam 564 yayÄ±na ulaÅŸÄ±lmÄ±ÅŸtÄ±r. YardÄ±mcÄ± teknolojiler/otizm ile ilgili yayÄ±nlarÄ±n sayÄ±sÄ± zaman iÃ§inde bazÄ± dalgalanmalarla birlikte genel olarak artmÄ±ÅŸtÄ±r. Web of Science bu Ã§alÄ±ÅŸmalarÄ±n en eski 1998 ve en yeni 2023 olmak Ã¼zere 10 farklÄ± disiplinden/alandan olduÄŸunu gÃ¶stermiÅŸtir. UlaÅŸÄ±lan veri, yazar-atÄ±f-dergi-Ã¼lke-kurum-anahtar sÃ¶zcÃ¼k ve Ã¶zet analizleri Ã¼zerinden incelenmiÅŸtir. AtÄ±f analizi sonuÃ§larÄ±na gÃ¶re, baÄŸlantÄ± gÃ¼cÃ¼ en yÃ¼ksek dokÃ¼man Lancioniâ€™nin (2014) â€œAssistive technologies for people with diverse abilitiesâ€ baÅŸlÄ±klÄ± Ã§alÄ±ÅŸmasÄ±dÄ±r. AtÄ±f analizine gÃ¶re baÄŸlantÄ± gÃ¼cÃ¼ en yÃ¼ksek kaynak â€œDisability and rehabilitation-assistive technologyâ€, baÄŸlantÄ± gÃ¼cÃ¼ yÃ¼ksek yazar Perilli, baÄŸlantÄ± gÃ¼cÃ¼ en yÃ¼ksek kurum University of Bari Aldo Moro ve baÄŸlantÄ± gÃ¼cÃ¼ yÃ¼ksek Ã¼lke ABDâ€™dir. Bibliyografik eÅŸleÅŸtirme analizi sonuÃ§larÄ±na gÃ¶re, dokÃ¼manlar baÄŸlamÄ±nda Spiel ve ark.â€™larÄ±nÄ±n (2019) â€œAgency of autistic children in technology research-a critical literature reviewâ€ baÅŸlÄ±klÄ± Ã§alÄ±ÅŸmasÄ± Ã¶ne Ã§Ä±kmÄ±ÅŸtÄ±r. Bibliyografik eÅŸleÅŸtirme analizine gÃ¶re baÄŸlantÄ± gÃ¼cÃ¼ en yÃ¼ksek kaynak â€œDisability and rehabilitation-assistive technologyâ€, baÄŸlantÄ± gÃ¼cÃ¼ en yÃ¼ksek yazar Perilli, baÄŸlantÄ± gÃ¼cÃ¼ en yÃ¼ksek olan kurum University of Bari Aldo Moro, baÄŸlantÄ± gÃ¼cÃ¼ en yÃ¼ksek olan Ã¼lke ABD olarak belirlenmiÅŸtir. Ortak atÄ±f analizi sonuÃ§larÄ±na gÃ¶re baÄŸlantÄ± gÃ¼cÃ¼ en yÃ¼ksek Ã§alÄ±ÅŸma â€œScassellati ve ark.â€™larÄ±nÄ±n (2012) Annual Review of Biomedical Engineering dergisinde yayÄ±nlanan â€œRobots for use in autism researchâ€ baÅŸlÄ±klÄ± Ã§alÄ±ÅŸmadÄ±r. Ortak atÄ±f analizine gÃ¶re baÄŸlantÄ± gÃ¼cÃ¼ en yÃ¼ksek dergi â€œJournal of autism and developmental disordersâ€, baÄŸlantÄ± gÃ¼cÃ¼ en yÃ¼ksek yazar ise Lancioniâ€™dir.&lt;/jats:p&gt;</t>
  </si>
  <si>
    <t>10.30703/cije.1308308</t>
  </si>
  <si>
    <t>rayyan-589619867</t>
  </si>
  <si>
    <t>Patient's safety and satisfaction on same day discharge after robotic and laparoscopic radical prostatectomy versus discharge after 24 or 48Â h: a longitudinal randomized prospective study.</t>
  </si>
  <si>
    <t>BMC urology</t>
  </si>
  <si>
    <t>Faria, Eliney Ferreira and Machado, Roberto Dias and Gualberto, Rodrigo JosÃ© Costa and Milani, Marina AssunÃ§Ã£o Valadares and Bidinotto, Lucas Tadeu and Machado, Marcos Tobias and Dos Reis, Ricardo and Bidinotto, Daniele NatÃ¡lia Pacharone Bertolini</t>
  </si>
  <si>
    <t>https://lens.org/118-118-307-629-237</t>
  </si>
  <si>
    <t>&lt;AbstractText Label=BACKGROUND NlmCategory=BACKGROUND&gt;There is a tendency of prompted global health systems to reduce the length of hospital stay without compromising patient safety or satisfaction. We evaluated the safety and viability of early discharge in patients undergoing minimally invasive radical prostatectomy (MIRP), as well as patient satisfaction with this strategy.&lt;/AbstractText&gt;               &lt;AbstractText Label=METHODS NlmCategory=METHODS&gt;This longitudinal prospective study included 72 patients who underwent MIRP for prostate cancer. Three groups were performed according to the day of hospital discharge following surgery: same day (G1), first day after (G2), and second day after (G3). Satisfaction, adverse events, and readmission were analyzed for each group. Associations between clinicopathologic variables and same-day discharge were analyzed by comparing data between G1 patients who did and did not achieve same-day discharge.&lt;/AbstractText&gt;               &lt;AbstractText Label=RESULTS NlmCategory=RESULTS&gt;16.7% of patients were not discharged according to randomization (10 randomized to G1). 80% of G1 patients who did not achieve same-day discharge had Gleason scores of 3â€‰+â€‰4 or 4â€‰+â€‰3, which were observed in 35.7% of patients discharged on the same day (Pâ€‰&amp;lt</t>
  </si>
  <si>
    <t>rayyan-589612032</t>
  </si>
  <si>
    <t>Personalizing the user interface for people with disabilities</t>
  </si>
  <si>
    <t>Personalized Human-Computer Interaction</t>
  </si>
  <si>
    <t>Abascal, J. and Arbelaitz, O. and Gardeazabal, X. and Muguerza, J. and Yera, A.</t>
  </si>
  <si>
    <t>https://www.scopus.com/inward/record.uri?eid=2-s2.0-85166032463&amp;doi=10.1515%2f9783110988567-008&amp;partnerID=40&amp;md5=cae6402a592e27e5f059169b7aaded11</t>
  </si>
  <si>
    <t>Computer applications and internet access provide many people with disabilities with unique opportunities for interpersonal communication, social interaction and active participation (including access to labor and entertainment). Nevertheless, rigid user interfaces often present accessibility barriers to people with physical, sensory or cognitive impairments. Accordingly, user interface personalization is crucial to overcome these barriers, allowing a considerable part of the population with disabilities to have computer access. Adapting the user interface to people with disabilities requires considering their physical, sensory or cognitive abilities and restrictions and providing alternative access procedures according to their capacities. This chapter presents a number of methods and techniques that are applied to research and practice on user interface personalization for people with disabilities and discusses possible approaches for diverse application fields where personalization is required: accessibility to the web using transcoding, web mining for eGovernment and human-robot interaction for people with severe motor restrictions. Â© 2023 Walter de Gruyter GmbH, Berlin/Boston. All rights reserved.</t>
  </si>
  <si>
    <t>rayyan-589620609</t>
  </si>
  <si>
    <t>Phenomic Studies on Diseases: Potential and Challenges.</t>
  </si>
  <si>
    <t>Phenomics (Cham, Switzerland)</t>
  </si>
  <si>
    <t>[27305848, 2730583x]</t>
  </si>
  <si>
    <t>285-299</t>
  </si>
  <si>
    <t>Ying, Weihai</t>
  </si>
  <si>
    <t>https://lens.org/164-391-492-916-742</t>
  </si>
  <si>
    <t>The rapid development of such research field as multi-omics and artificial intelligence (AI) has made it possible to acquire and analyze the multi-dimensional big data of human phenomes. Increasing evidence has indicated that phenomics can provide a revolutionary strategy and approach for discovering new risk factors, diagnostic biomarkers and precision therapies of diseases, which holds profound advantages over conventional approaches for realizing precision medicine: first, the big data of patients' phenomes can provide remarkably richer information than that of the genomes</t>
  </si>
  <si>
    <t>rayyan-589620796</t>
  </si>
  <si>
    <t>Phonetic entrainment in L2 human-robot interaction: an investigation of children with and without autism spectrum disorder.</t>
  </si>
  <si>
    <t>Frontiers in psychology</t>
  </si>
  <si>
    <t>Hong, Yitian and Chen, Si and Zhou, Fang and Chan, Angel and Tang, Tempo</t>
  </si>
  <si>
    <t>https://lens.org/182-711-589-206-715</t>
  </si>
  <si>
    <t>Phonetic entrainment is a phenomenon in which people adjust their phonetic features to approach those of their conversation partner. Individuals with Autism Spectrum Disorder (ASD) have been reported to show some deficits in entrainment during their interactions with human interlocutors, though deficits in terms of significant differences from typically developing (TD) controls were not always registered. One reason related to the inconsistencies of whether deficits are detected or not in autistic individuals is that the conversation partner's speech could hardly be controlled, and both the participants and the partners might be adjusting their phonetic features. The variabilities in the speech of conversation partners and various social traits exhibited might make the phonetic entrainment (if any) of the participants less detectable. In this study, we attempted to reduce the variability of the interlocutors by employing a social robot and having it do a goal-directed conversation task with children with and without ASD. Fourteen autistic children and 12 TD children participated the current study in their second language English. Results showed that autistic children showed comparable vowel formants and mean fundamental frequency (&lt;i&gt;f0&lt;/i&gt;) entrainment as their TD peers, but they did not entrain their &lt;i&gt;f0&lt;/i&gt; range as the TD group did. These findings suggest that autistic children were capable of exhibiting phonetic entrainment behaviors similar to TD children in vowel formants and &lt;i&gt;f0&lt;/i&gt;, particularly in a less complex situation where the speech features and social traits of the interlocutor were controlled. Furthermore, the utilization of a social robot may have increased the interest of these children in phonetic entrainment. On the other hand, entrainment of &lt;i&gt;f0&lt;/i&gt; range was more challenging for these autistic children even in a more controlled situation. This study demonstrates the viability and potential of using human-robot interactions as a novel method to evaluate abilities and deficits in phonetic entrainment in autistic children.</t>
  </si>
  <si>
    <t>10.3389/fpsyg.2023.1128976</t>
  </si>
  <si>
    <t>autism</t>
  </si>
  <si>
    <t>rayyan-589618957</t>
  </si>
  <si>
    <t>Potential Facilitators of and Barriers to Implementing the MINI Robot in Community-Based Meeting Centers for People With Dementia and Their Carers in the Netherlands and Spain: Explorative Qualitative Study.</t>
  </si>
  <si>
    <t>Journal of medical Internet research</t>
  </si>
  <si>
    <t>[14388871, 14394456]</t>
  </si>
  <si>
    <t>e44125-e44125</t>
  </si>
  <si>
    <t>Mahmoudi Asl, Aysan and Kouters, Suzanne and Castro-GonzÃ¡lez, Ãlvaro and Van der Roest, HenriÃ«tte and Franco Martin, Manuel and DrÃ¶es, Rose-Marie</t>
  </si>
  <si>
    <t>https://lens.org/080-138-605-605-699</t>
  </si>
  <si>
    <t>&lt;AbstractText Label=BACKGROUND&gt;Social robots, as a form of digital health technologies, are used to support emotional, cognitive, and physical care and have shown promising outcomes in enhancing social well-being in people with dementia (PwD) by boosting emotions, social interactions, and activity participation.&lt;/AbstractText&gt;               &lt;AbstractText Label=OBJECTIVE&gt;The goal is to investigate the attitude of stakeholders and potential facilitators and the barriers to implementing the social robot MINI in community-based meeting centers (MCs) for PwD and carers in the Netherlands and Spain.&lt;/AbstractText&gt;               &lt;AbstractText Label=METHODS&gt;Based on the British Medical Research Council guidance for process evaluation of the implementation of complex interventions and the model for tracing the facilitators of and barriers to the adaptive implementation of innovations in dementia care, an explorative qualitative study was conducted. Following the introduction of the MINI robot, 11 stakeholders were interviewed in 3 MCs in the Netherlands and 1 in Spain, as well as stakeholders in health and welfare organizations in both countries. In addition, 12 adults with dementia participated in focus groups. The data were thematically analyzed and narratively described.&lt;/AbstractText&gt;               &lt;AbstractText Label=RESULTS&gt;Overall, the stakeholder opinion and interest in the MINI robot were positive. The most important (expected) facilitating factors mentioned by stakeholders appeared to be human resources, funding, the impact of the MINI robot on the users and programs of the MCs, characteristics of the innovation, and collaboration with other care and welfare organizations. However, the (expected) barriers mentioned concerned the physical context and functionalities of the MINI robot, the user context, and MC activity policies.&lt;/AbstractText&gt;               &lt;AbstractText Label=CONCLUSIONS&gt;The findings will inform professional stakeholders, such as MC directors and managers, as well as care and welfare organizations, on the practicality of using the MINI robot in MCs. Furthermore, our research will aid MINI robot developers in tailoring its features to PwD's preferences and demands and MC policies, which will contribute to the MINI robot's effective adoption and deployment.&lt;/AbstractText&gt;               &lt;CopyrightInformation&gt;Â©Aysan Mahmoudi Asl, Suzanne Kouters, Ãlvaro Castro-GonzÃ¡lez, HenriÃ«tte Van der Roest, Manuel Franco Martin, Rose-Marie DrÃ¶es. Originally published in the Journal of Medical Internet Research (https://www.jmir.org), 02.08.2023.&lt;/CopyrightInformation&gt;</t>
  </si>
  <si>
    <t>10.2196/44125</t>
  </si>
  <si>
    <t>dementia</t>
  </si>
  <si>
    <t>rayyan-589618613</t>
  </si>
  <si>
    <t>PRedicting the EVolution of SubjectIvE Cognitive Decline to Alzheimer's Disease With machine learning: the PREVIEW study protocol.</t>
  </si>
  <si>
    <t>Mazzeo, Salvatore and Lassi, Michael and Padiglioni, Sonia and Vergani, Alberto Arturo and Moschini, Valentina and Scarpino, Maenia and Giacomucci, Giulia and Burali, Rachele and Morinelli, Carmen and Fabbiani, Carlo and Galdo, Giulia and Amato, Lorenzo Gaetano and Bagnoli, Silvia and Emiliani, Filippo and Ingannato, Assunta and Nacmias, Benedetta and Sorbi, Sandro and Grippo, Antonello and Mazzoni, Alberto and Bessi, Valentina</t>
  </si>
  <si>
    <t>https://lens.org/066-666-378-784-229</t>
  </si>
  <si>
    <t>&lt;AbstractText Label=BACKGROUND NlmCategory=BACKGROUND&gt;As disease-modifying therapies (DMTs) for Alzheimer's disease (AD) are becoming a reality, there is an urgent need to select cost-effective tools that can accurately identify patients in the earliest stages of the disease. Subjective Cognitive Decline (SCD) is a condition in which individuals complain of cognitive decline with normal performances on neuropsychological evaluation. Many studies demonstrated a higher prevalence of Alzheimer's pathology in patients diagnosed with SCD as compared to the general population. Consequently, SCD was suggested as an early symptomatic phase of AD. We will describe the study protocol of a prospective cohort study (PREVIEW) that aim to identify features derived from easily accessible, cost-effective and non-invasive assessment to accurately detect SCD patients who will progress to AD dementia.&lt;/AbstractText&gt;               &lt;AbstractText Label=METHODS NlmCategory=METHODS&gt;We will include patients who self-referred to our memory clinic and are diagnosed with SCD. Participants will undergo: clinical, neurologic and neuropsychological examination, estimation of cognitive reserve and depression, evaluation of personality traits, APOE and BDNF genotyping, electroencephalography and event-related potential recording, lumbar puncture for measurement of AÎ²&lt;sub&gt;42&lt;/sub&gt;, t-tau, and p-tau concentration and AÎ²&lt;sub&gt;42&lt;/sub&gt;/AÎ²&lt;sub&gt;40&lt;/sub&gt; ratio. Recruited patients will have follow-up neuropsychological examinations every two years. Collected data will be used to train a machine learning algorithm to define the risk of being carriers of AD and progress to dementia in patients with SCD.&lt;/AbstractText&gt;               &lt;AbstractText Label=DISCUSSION NlmCategory=CONCLUSIONS&gt;This is the first study to investigate the application of machine learning to predict AD in patients with SCD. Since all the features we will consider can be derived from non-invasive and easily accessible assessments, our expected results may provide evidence for defining cost-effective and globally scalable tools to estimate the risk of AD and address the needs of patients with memory complaints. In the era of DMTs, this will have crucial implications for the early identification of patients suitable for treatment in the initial stages of AD.&lt;/AbstractText&gt;               &lt;AbstractText Label=TRIAL REGISTRATION NUMBER (TRN) NlmCategory=UNASSIGNED&gt;NCT05569083.&lt;/AbstractText&gt;               &lt;CopyrightInformation&gt;Â© 2023. BioMed Central Ltd., part of Springer Nature.&lt;/CopyrightInformation&gt;</t>
  </si>
  <si>
    <t>10.1186/s12883-023-03347-8</t>
  </si>
  <si>
    <t>rayyan-589620570</t>
  </si>
  <si>
    <t>Predicting the level of autism and improvement rate from assessment dataset using machine learning techniques</t>
  </si>
  <si>
    <t>International Journal of Information Technology</t>
  </si>
  <si>
    <t>[25112104, 25112112]</t>
  </si>
  <si>
    <t>1647-1652</t>
  </si>
  <si>
    <t>Khan, Shahidul Islam and Shafee, Rashid Al and Huda, Rakibul and Khaliluzzaman, Md. and Chowdhury, Fahmida Islam</t>
  </si>
  <si>
    <t>https://lens.org/161-639-205-362-490</t>
  </si>
  <si>
    <t>10.1007/s41870-023-01212-y</t>
  </si>
  <si>
    <t>rayyan-589620450</t>
  </si>
  <si>
    <t>Preface to the special issue on personalization and adaptation in humanâ€“robot interactive communication</t>
  </si>
  <si>
    <t>User Modeling and User-Adapted Interaction</t>
  </si>
  <si>
    <t>[09241868, 15731391]</t>
  </si>
  <si>
    <t>189-194</t>
  </si>
  <si>
    <t>Rossi, Silvia and Staffa, Mariacarla and de Graaf, Maartje M. A. and Gena, Cristina</t>
  </si>
  <si>
    <t>https://lens.org/151-822-127-401-337</t>
  </si>
  <si>
    <t>10.1007/s11257-023-09365-y</t>
  </si>
  <si>
    <t>rayyan-589620771</t>
  </si>
  <si>
    <t>Preliminary study on modelling and simulation of virtual reality assistive tool for autism children using gaming software</t>
  </si>
  <si>
    <t>INTERNATIONAL CONFERENCE ON BIOMEDICAL ENGINEERING (ICoBE 2021)</t>
  </si>
  <si>
    <t>0094243x</t>
  </si>
  <si>
    <t>Mohamaddan, Shahrol and Hong, Ting Sing and Jamali, Annisa and Ghazali, Siti Raudzah and Awang, Saidatul Ardeenawatie and Sripian, Peeraya and Hanafusa, Akihiko</t>
  </si>
  <si>
    <t>https://lens.org/180-194-524-999-704</t>
  </si>
  <si>
    <t>AIP Publishing</t>
  </si>
  <si>
    <t>Autism Spectrum Disorder (ASD) is an early childhood disorder that affects individual ability to interact and socialize with other people. Children with ASD have problems interacting with their peers and have difficulty to exercise their social skills. In this study, a virtual reality (VR) based assistive tool was modelled and simulated using a gaming software called Dark Basic Professional (DBPro). The assistive tool was developed to support ASD children to interact and apply the social skills. Seven tasks were designed for the VR assistive tool based on three targeted skills including facial expression recognition, reading comprehension, and task delivery. As a preliminary study, only three non-ASD children were participated in the VR assistive tool experiment to analyse the tasks. The experiment results showed that all participants successfully performed five out of seven tasks. However, all participants failed to perform the video prompting task while one participant was not able to recognize the emotion from robotics-based faces in the facial expression. The results from pulse sensor showed that the heart rate was stable during the basic experiment using VR but unstable during the applied experiment and real-world discussion. There is a need to review the overall modelling and simulation technique, and the number of participants among ASD children should be increased for the future study.</t>
  </si>
  <si>
    <t>10.1063/5.0113928</t>
  </si>
  <si>
    <t>rayyan-589620123</t>
  </si>
  <si>
    <t>Pre-service teachers becoming researchers: the role of professional learning groups in creating a community of inquiry</t>
  </si>
  <si>
    <t>The Australian Educational Researcher</t>
  </si>
  <si>
    <t>[03116999, 22105328]</t>
  </si>
  <si>
    <t>Zeivots, Sandris and Buchanan, John Douglas and Pressick-Kilborn, Kimberley</t>
  </si>
  <si>
    <t>https://lens.org/129-503-444-881-56X</t>
  </si>
  <si>
    <t>&lt;jats:title&gt;Abstract&lt;/jats:title&gt;&lt;jats:p&gt;Contemporary schools seek to employ teachers who are curious learners, who can employ practitioner inquiry skills to investigate, inform and grow their own classroom practice, responsive to their circumstances. As a profession, the question we must ask is how do we best prepare and continue to equip teachers with the necessary research skills to investigate and inform their own practice? In this study, we share our pedagogical stance and features of our approach in a new core undergraduate subject for pre-service teachers (PSTs). We discuss professional learning groups (PLGs) for initial teacher education students as the main intervention in the subject, and, more specifically, we elaborate how regular participation in PLGs formed in an on-campus subject can help PSTs to become researchers. We draw on 183 student exit tickets and student feedback surveys to consider broader implications for how to engage teachers in research. This study poses questions about the nature of practitioner research and investigates the role that PLGs play in disrupting the challenges universities face in preparing teachers to engage in and with research.&lt;/jats:p&gt;</t>
  </si>
  <si>
    <t>10.1007/s13384-022-00589-2</t>
  </si>
  <si>
    <t>Professional Role</t>
  </si>
  <si>
    <t>rayyan-589620528</t>
  </si>
  <si>
    <t>PROMIS pain intensity and interference after pelvic organ prolapse surgery.</t>
  </si>
  <si>
    <t>International urogynecology journal</t>
  </si>
  <si>
    <t>[14333023, 09373462]</t>
  </si>
  <si>
    <t>Schroeder, Michelle N and Wu, Jennifer M and Margulies, Samantha L and Willis-Gray, Marcella G</t>
  </si>
  <si>
    <t>https://lens.org/158-094-288-147-845</t>
  </si>
  <si>
    <t>10.1007/s00192-023-05547-9</t>
  </si>
  <si>
    <t>Pain intensity</t>
  </si>
  <si>
    <t>rayyan-589617739</t>
  </si>
  <si>
    <t>Promoting Visual Perspective-taking Skills in an Adolescent with Autism and Intellectual Disabilities Using Multi-View Videos: A Pilot Case Study</t>
  </si>
  <si>
    <t>Journal of Developmental and Physical Disabilities</t>
  </si>
  <si>
    <t>[1056263x, 15733580, 08927561]</t>
  </si>
  <si>
    <t>Tsukamoto, Masashi and Wei, Yaqiang and Nagai, Takasuke and Kitahara, Itaru and Takeuchi, Koji and Yamamoto, Junichi</t>
  </si>
  <si>
    <t>https://lens.org/041-913-509-121-213</t>
  </si>
  <si>
    <t>10.1007/s10882-023-09897-6</t>
  </si>
  <si>
    <t>rayyan-589620294</t>
  </si>
  <si>
    <t>Prospective evaluation of return to work, health-related quality of life and psychosocial distress after radical cystectomy: 1-year follow-up in 230 employed German bladder cancer patients.</t>
  </si>
  <si>
    <t>MÃ¼ller, Guido and Butea-Bocu, Marius Cristian and Beyer, Burkhard and Tully, Karl Heinrich and Berg, Sebastian and Roghmann, Florian and Noldus, Joachim and Bahlburg, Henning</t>
  </si>
  <si>
    <t>https://lens.org/140-496-172-175-658</t>
  </si>
  <si>
    <t>&lt;AbstractText Label=PURPOSE NlmCategory=OBJECTIVE&gt;To evaluate return to work (RTW), health-related quality of life (HRQoL) and psychosocial distress (PD) after radical cystectomy (RC) and creation of an ileal conduit (IC) or an orthotopic ileal neobladder (NB) for bladder cancer.&lt;/AbstractText&gt;               &lt;AbstractText Label=METHODS NlmCategory=METHODS&gt;The study relied on prospectively collected data for 842 patients, who underwent 3Â weeks of inpatient rehabilitation (IR) after surgery between April 2018 and December 2019. HRQoL (EORTC QLQ-C30) and PD (Questionnaire on Stress in Cancer Patients [QSC-R10]) were evaluated at the beginning (T1) and end (T2) of IR as well as both 6 (T3) and 12Â months after surgery (T4). Regression analyses were performed to identify predictors of HRQoL and RTW, respectively.&lt;/AbstractText&gt;               &lt;AbstractText Label=RESULTS NlmCategory=RESULTS&gt;Two hundred thirty patients (IC nâ€‰=â€‰51, NB nâ€‰=â€‰179) were employed before surgery (27.3%). HRQoL improved steadily, while high PD was present in 51.0% of patients at T4. RTW rate was 86.8 and 80.6% at T3 and T4, respectively. Linear regression analysis identified RTW as the only predictor for better HRQoL at T4 (OR [odds ratio] 12.823, 95% CI [confidence interval] 2.927-22.720, pâ€‰=â€‰0.012). Multivariate regression analysis identified ageâ€‰â‰¤â€‰59Â years (OR 7.842</t>
  </si>
  <si>
    <t>rayyan-589620327</t>
  </si>
  <si>
    <t>Pupil dilation reflects the dynamic integration of audiovisual emotional speech.</t>
  </si>
  <si>
    <t>Arias Sarah, Pablo and Hall, Lars and Saitovitch, Ana and Aucouturier, Jean-Julien and Zilbovicius, Monica and Johansson, Petter</t>
  </si>
  <si>
    <t>https://lens.org/142-447-885-432-097</t>
  </si>
  <si>
    <t>Emotional speech perception is a multisensory process. When speaking with an individual we concurrently integrate the information from their voice and face to decode e.g., their feelings, moods, and emotions. However, the physiological reactions-such as the reflexive dilation of the pupil-associated to these processes remain mostly unknown. That is the aim of the current article, to investigate whether pupillary reactions can index the processes underlying the audiovisual integration of emotional signals. To investigate this question, we used an algorithm able to increase or decrease the smiles seen in a person's face or heard in their voice, while preserving the temporal synchrony between visual and auditory channels. Using this algorithm, we created congruent and incongruent audiovisual smiles, and investigated participants' gaze and pupillary reactions to manipulated stimuli. We found that pupil reactions can reflect emotional information mismatch in audiovisual speech. In our data, when participants were explicitly asked to extract emotional information from stimuli, the first fixation within emotionally mismatching areas (i.e., the mouth) triggered pupil dilation. These results reveal that pupil dilation can reflect the dynamic integration of audiovisual emotional speech and provide insights on how these reactions are triggered during stimulus perception.</t>
  </si>
  <si>
    <t>10.1038/s41598-023-32133-2</t>
  </si>
  <si>
    <t>Pupil</t>
  </si>
  <si>
    <t>rayyan-589619237</t>
  </si>
  <si>
    <t>Putting science education in its place: the science question in social justice education</t>
  </si>
  <si>
    <t>Cultural Studies of Science Education</t>
  </si>
  <si>
    <t>[18711502, 18711510]</t>
  </si>
  <si>
    <t>81-94</t>
  </si>
  <si>
    <t>Morales-Doyle, Daniel</t>
  </si>
  <si>
    <t>https://lens.org/090-984-868-890-386</t>
  </si>
  <si>
    <t>10.1007/s11422-023-10151-w</t>
  </si>
  <si>
    <t>rayyan-589616564</t>
  </si>
  <si>
    <t>Quasi-Monte Carlo Methods for Binary Event Models with Complex Family Data</t>
  </si>
  <si>
    <t>Journal of Computational and Graphical Statistics</t>
  </si>
  <si>
    <t>[10618600, 15372715]</t>
  </si>
  <si>
    <t>Christoffersen, Benjamin and Mahjani, Behrang and Clements, Mark and KjellstrÃ¶m, Hedvig and Humphreys, Keith</t>
  </si>
  <si>
    <t>https://lens.org/013-341-373-970-200</t>
  </si>
  <si>
    <t>The generalized linear mixed model for binary outcomes with the probit link function is used in many fields but has a computationally challenging likelihood when there are many random effects. We extend a previously used importance sampler, making it much faster in the context of estimating heritability and related effects from family data by adding a gradient and a Hessian approximation and making a faster implementation. Additionally, a graph-based method is suggested to simplify the likelihood when there are thousands of individuals in each family. Simulation studies show that the resulting method is orders of magnitude faster, has a negligible efficiency loss, and confidence intervals with nominal coverage. We also analyze data from a large study of obsessive-compulsive disorder based on Swedish multi-generational data. In this analysis, the proposed method yielded similar results to a previous analysis, but was much faster. Supplementary materials for this article are available online.</t>
  </si>
  <si>
    <t>10.1080/10618600.2022.2151454</t>
  </si>
  <si>
    <t>Monte Carlo Method</t>
  </si>
  <si>
    <t>rayyan-589620809</t>
  </si>
  <si>
    <t>Racial Disparities in Autism Diagnosis, Assessment, and Intervention among Minoritized Youth: Sociocultural Issues, Factors, and Context.</t>
  </si>
  <si>
    <t>Current psychiatry reports</t>
  </si>
  <si>
    <t>[15351645, 15233812]</t>
  </si>
  <si>
    <t>201-211</t>
  </si>
  <si>
    <t>Pham, Andy V and Charles, Lesline C</t>
  </si>
  <si>
    <t>https://lens.org/184-290-941-263-509</t>
  </si>
  <si>
    <t>10.1007/s11920-023-01417-9</t>
  </si>
  <si>
    <t>rayyan-589620420</t>
  </si>
  <si>
    <t>RASCON: Future of Rehabilitation and Allied Health Sciences in Pakistan</t>
  </si>
  <si>
    <t>The Superior Journal of Physical Therapy and Rehabilitation</t>
  </si>
  <si>
    <t>[27899403, 29574579]</t>
  </si>
  <si>
    <t>Shoukat, Kamran</t>
  </si>
  <si>
    <t>https://lens.org/149-567-393-363-225</t>
  </si>
  <si>
    <t>Superior University, Lahore</t>
  </si>
  <si>
    <t>&lt;jats:p&gt;Healthcare is a crucial aspect in our society. With the improvement in technology and education, more people are opting for this profession. In recent decades, rehabilitation, allied health sciences and emerging fields in biological sciences have received considerable attention at both international and national platforms. The Superior University has the largest and highly qualified faculty in the key disciplines of Rehabilitation &amp;amp</t>
  </si>
  <si>
    <t>rayyan-589617585</t>
  </si>
  <si>
    <t>Realâ€time vibration monitoring and analysis of agricultural tractor drivers using an IoTâ€based system</t>
  </si>
  <si>
    <t>Journal of Field Robotics</t>
  </si>
  <si>
    <t>[15564959, 15564967]</t>
  </si>
  <si>
    <t>1723-1738</t>
  </si>
  <si>
    <t>Singh, Amandeep and Nawayseh, Naser and Samuel, Siby and Dhabi, Yash Kumar and Singh, Harwinder</t>
  </si>
  <si>
    <t>https://lens.org/038-227-298-838-581</t>
  </si>
  <si>
    <t>&lt;jats:title&gt;Abstract&lt;/jats:title&gt;&lt;jats:p&gt;Agricultural tractor drivers experience a high amplitude of vibration, especially during soil tillage operations. In the past, most research studied vibration exposure with more focus on the vertical (&lt;jats:italic&gt;z&lt;/jats:italic&gt;) axis than on the foreâ€andâ€aft (&lt;jats:italic&gt;x&lt;/jats:italic&gt;) and lateral (&lt;jats:italic&gt;y&lt;/jats:italic&gt;) axes. This study examines how rotary soil tillage affects the vibration acceleration and frequency, and the power spectral densitiesÂ (PSDs) at the seat pan and head along three translational axes in a realâ€field multiaxis vibration context. Moreover, this study aimed to identify the characteristics of the seatâ€toâ€head transmissibility (STHT) response to identifying the most salient resonant frequencies along the &lt;jats:italic&gt;x&lt;/jats:italic&gt;â€, &lt;jats:italic&gt;y&lt;/jats:italic&gt;â€, and &lt;jats:italic&gt;z&lt;/jats:italic&gt;â€axes. Nine (9) male tractor drivers operated the tractor with a mounted rotary tiller throughout the soil tillage process. In the event of a COVIDâ€19 pandemic, and to respect social distancing, this study developed an Internet of Things (IoT) module with the potential to integrate with existing data loggers for online data transmission and to make the experimentation process more effective by removing potential sources of experimenter errors. The raw acceleration data retrieved at the seat pan and the head were utilized to obtain daily exposure (A(8)), PSDs, and STHT along the &lt;jats:italic&gt;x&lt;/jats:italic&gt;â€, &lt;jats:italic&gt;y&lt;/jats:italic&gt;â€, and &lt;jats:italic&gt;z&lt;/jats:italic&gt;â€axes. The vibration energy was found to be dominant along the &lt;jats:italic&gt;z&lt;/jats:italic&gt;â€axis than the &lt;jats:italic&gt;x&lt;/jats:italic&gt;â€ and &lt;jats:italic&gt;y&lt;/jats:italic&gt;â€axes. A(8) response among tractor drivers exceeds the exposure action value explicitly stated by Directive 2002/44/EU. PSDs along the &lt;jats:italic&gt;x&lt;/jats:italic&gt;â€, &lt;jats:italic&gt;y&lt;/jats:italic&gt;â€, and &lt;jats:italic&gt;z&lt;/jats:italic&gt;â€axes depicted the lowâ€frequency vibration induced by rotary soil tillage operation. The STHT response exhibited a higher degree of transmissibility along the &lt;jats:italic&gt;y&lt;/jats:italic&gt;â€ and &lt;jats:italic&gt;z&lt;/jats:italic&gt;â€axes when compared with that along the &lt;jats:italic&gt;x&lt;/jats:italic&gt;â€axis. The frequency range of 4â€“7â€‰Hz may plausibly be associated with cognitive impairment in tractor drivers during rotary soil tillage.&lt;/jats:p&gt;</t>
  </si>
  <si>
    <t>10.1002/rob.22206</t>
  </si>
  <si>
    <t>Vibration</t>
  </si>
  <si>
    <t>rayyan-589620469</t>
  </si>
  <si>
    <t>Real-time facial emotion recognition system among children with autism based on deep learning and IoT</t>
  </si>
  <si>
    <t>12717-12728</t>
  </si>
  <si>
    <t>Talaat, Fatma M.</t>
  </si>
  <si>
    <t>https://lens.org/152-724-365-433-884</t>
  </si>
  <si>
    <t>&lt;jats:title&gt;Abstract&lt;/jats:title&gt;&lt;jats:p&gt;Diagnosis of autism considers a challenging task for medical experts since the medical diagnosis mainly depends on the abnormalities in the brain functions that may not appear in the early stages of early onset of autism disorder. Facial expression can be an alternative and efficient solution for the early diagnosis of Autism. This is due to Autistic children usually having distinctive patterns which facilitate distinguishing them from normal children. Assistive technology has proven to be one of the most important innovations in helping people with autism improve their quality of life. A real-time emotion identification system for autistic youngsters was developed in this study. Face identification, facial feature extraction, and feature categorization are the three stages of emotion recognition. A total of six facial emotions are detected by the propound system: anger, fear, joy, natural, sadness, and surprise. This section proposes an enhanced deep learning (EDL) technique to classify the emotions using convolutional neural network. The proposed emotion detection framework takes the benefit from using fog and IoT to reduce the latency for real-time detection with fast response and to be a location awareness. From the results, EDL outperforms other techniques as it achieved 99.99% accuracy. EDL used GA to select the optimal hyperparameters for the CNN.&lt;/jats:p&gt;</t>
  </si>
  <si>
    <t>10.1007/s00521-023-08372-9</t>
  </si>
  <si>
    <t>rayyan-589611988</t>
  </si>
  <si>
    <t>Real-Time Social Robots Responses to Undesired Interactions Between Children and their Surroundings</t>
  </si>
  <si>
    <t>Alhaddad, A.Y. and Cabibihan, J.-J. and Bonarini, A.</t>
  </si>
  <si>
    <t>https://www.scopus.com/inward/record.uri?eid=2-s2.0-85131578818&amp;doi=10.1007%2fs12369-022-00889-8&amp;partnerID=40&amp;md5=80d843a97e891373df366d852a884df9</t>
  </si>
  <si>
    <t>Aggression in children is frequent during the early years of childhood. Among children with psychiatric disorders in general, and autism in particular, challenging behaviours and aggression rates are higher. These can take on different forms, such as hitting, kicking, and throwing objects. Social robots that are able to detect undesirable interactions within its surroundings can be used to target such behaviours. In this study, we evaluate the performance of five machine learning techniques in characterizing five possible undesired interactions between a child and a social robot. We examine the effects of adding different combinations of raw data and extracted features acquired from two sensors on the performance and speed of prediction. Additionally, we evaluate the performance of the best developed model with children. Machine learning algorithms experiments showed that XGBoost achieved the best performance across all metrics (e.g., accuracy of 90%) and provided fast predictions (i.e., 0.004 s) for the test samples. Experiments with features showed that acceleration data were the most contributing factor on the prediction compared to gyroscope data and that combined data of raw and extracted features provided a better overall performance. Testing the best model with data acquired from children performing interactions with toys produced a promising performance for the shake and throw behaviours. The findings of this work can be used by social robot developers to address undesirable interactions in their robotic designs. Â© 2022, The Author(s).</t>
  </si>
  <si>
    <t>rayyan-589611971</t>
  </si>
  <si>
    <t>Refurbished and improvised model using convolution network for autism disorder detection in facial images</t>
  </si>
  <si>
    <t>Indonesian Journal of Electrical Engineering and Computer Science</t>
  </si>
  <si>
    <t>Kaur, N. and Gupta, G.</t>
  </si>
  <si>
    <t>https://www.scopus.com/inward/record.uri?eid=2-s2.0-85143275059&amp;doi=10.11591%2fijeecs.v29.i2.pp883-889&amp;partnerID=40&amp;md5=3f48ba4ab8a54b48976cc2875e98b422</t>
  </si>
  <si>
    <t>The main quality of deep learning over conventional machine learning (ML) techniques empowers firsthand uses in processing of images, speech recognition, medical imaging, machine translation and robotics, computer vision, and numerous other fields. The purpose of this study is to assess algorithms of deep learning for person with the disorder of autism. This disorder is developing disorder that causes significant communicative, social and behavioral difficulties in those who have it. In this research paper, the enhanced version of convolution network is discussed. Visual geometry group (VGG), is one of model of the convolution neural network which has essential features of convolution neural network (CNN). The VGG 16 net is employed to calculate the processes that can be used to classify this disorder with improved accuracy. The preprocessing of the image data is done. The VGG 16 convolution network is used to classify between autism spectrum disorder (ASD) and non-ASD. Finally, the algorithm's efficacy is considered based on its accuracy performance. The VGG 16 net algorithm produces better results with an accuracy of 68.54%, compared with the normal CNN algorithm. Â© 2023 Institute of Advanced Engineering and Science. All rights reserved.</t>
  </si>
  <si>
    <t>rayyan-589612003</t>
  </si>
  <si>
    <t>Reinforcement Learning Approach for Dialogue Management to Aid Child-Robot Interaction in ASD Screening</t>
  </si>
  <si>
    <t>2023 6th International Conference on Artificial Intelligence and Big Data, ICAIBD 2023</t>
  </si>
  <si>
    <t>Abayakoon, H. and Pulasinghe, K. and Kasthurirathna, D. and Perera, J.</t>
  </si>
  <si>
    <t>https://www.scopus.com/inward/record.uri?eid=2-s2.0-85169569380&amp;doi=10.1109%2fICAIBD57115.2023.10206343&amp;partnerID=40&amp;md5=f913c3dba0f7266d735ecca46a64c29c</t>
  </si>
  <si>
    <t>This paper investigates how Q-learning, State Action Reward State Action (SARSA), and Deep Q Networks (DQN) algorithms in Reinforcement Learning (RL) are used for dialogue management in a child-robot interaction system. Based on observations of the child's behavior and response to questions, the system determines how to structure the next question to maintain the child's engagement in a dialogue that is developed based on Autism Diagnostic Observation Schedule (ADOS). To accomplish this, a virtual environment is created to simulate interactions between the child and the robot, allowing for the development of an initial model that can be refined and tested in the real world. This paper presents how robust a DQN is to withstand an increasing variety of questions in dialogues. Further, it has been found SARSA is the fastest converging algorithm to learn the optimal policy for such interactions. Â© 2023 IEEE.</t>
  </si>
  <si>
    <t>rayyan-589618336</t>
  </si>
  <si>
    <t>Relationship between Middle Cerebral Artery Pulsatility Index and Delayed Neurocognitive Recovery in Patients undergoing Robot-Assisted Laparoscopic Prostatectomy.</t>
  </si>
  <si>
    <t>1070-1070</t>
  </si>
  <si>
    <t>Aceto, Paola and Russo, Andrea and Galletta, Claudia and Schipa, Chiara and RomanÃ², Bruno and Luca, Ersilia and Sacco, Emilio and Totaro, Angelo and Lai, Carlo and Mazza, Marianna and Federico, Bruno and Sollazzi, Liliana</t>
  </si>
  <si>
    <t>https://lens.org/058-275-920-192-955</t>
  </si>
  <si>
    <t>A steep Trendelenburg (ST) position combined with pneumoperitoneum may cause alterations in cerebral blood flow with the possible occurrence of postoperative cognitive disorders. No studies have yet investigated if these alterations may be associated with the occurrence of postoperative cognitive disorders. The aim of the study was to evaluate the association between an increased middle cerebral artery pulsatility index (Pi), measured by transcranial doppler (TCD) 1 h after ST combined with pneumoperitoneum, and delayed neurocognitive recovery (dNCR) in 60 elderly patients undergoing robotic-assisted laparoscopic prostatectomy (RALP). Inclusion criteria were: â‰¥65 years</t>
  </si>
  <si>
    <t>rayyan-589618517</t>
  </si>
  <si>
    <t>Return to work improves quality of life and reduces psychosocial distress after radical cystectomy: data from a contemporary series of 230 German patients.</t>
  </si>
  <si>
    <t>Journal of cancer survivorship : research and practice</t>
  </si>
  <si>
    <t>[19322267, 19322259]</t>
  </si>
  <si>
    <t>Bahlburg, Henning and Reike, Moritz and Tully, Karl and Bach, Peter and Butea-Bocu, Marius Cristian and Roghmann, Florian and Noldus, Joachim and MÃ¼ller, Guido</t>
  </si>
  <si>
    <t>https://lens.org/063-738-194-572-724</t>
  </si>
  <si>
    <t>&lt;AbstractText Label=PURPOSE NlmCategory=OBJECTIVE&gt;This study aims to evaluate health-related quality of life (HRQoL), psychosocial distress, and return to work (RTW) 2Â years after radical cystectomy (RC) and inpatient rehabilitation (IR).&lt;/AbstractText&gt;               &lt;AbstractText Label=MATERIAL AND METHODS NlmCategory=METHODS&gt;The study relied on prospectively collected data for 842 patients, who underwent 3Â weeks of IR after RC and creation of an ileal conduit (IC) or ileal neobladder (INB). Validated questionnaires surveyed patients on HRQoL and psychosocial distress (EORTC QLQ-C30, QSC-R10). Furthermore, employment status was evaluated. Regression was performed to identify predictors for HRQol, psychosocial distress, and RTW.&lt;/AbstractText&gt;               &lt;AbstractText Label=RESULTS NlmCategory=RESULTS&gt;Two-hundred and thirty patients were employed pre-surgery (77.8% INB, 22.2% IC). Patients with an IC suffered significantly more often from locally advanced disease (â‰¥â€‰pT3: 43.1% vs 22.9%</t>
  </si>
  <si>
    <t>rayyan-589612008</t>
  </si>
  <si>
    <t>Review of Machine Learning and Artificial Intelligence (ML/AI) for the Pediatric Neurologist</t>
  </si>
  <si>
    <t>Pediatric Neurology</t>
  </si>
  <si>
    <t>Gombolay, G.Y. and Gopalan, N. and Bernasconi, A. and Nabbout, R. and Megerian, J.T. and Siegel, B. and Hallman-Cooper, J. and Bhalla, S. and Gombolay, M.C.</t>
  </si>
  <si>
    <t>https://www.scopus.com/inward/record.uri?eid=2-s2.0-85147874948&amp;doi=10.1016%2fj.pediatrneurol.2023.01.004&amp;partnerID=40&amp;md5=e1082b4c1b6c336f06e31c21bff711f5</t>
  </si>
  <si>
    <t>Artificial intelligence (AI) and a popular branch of AI known as machine learning (ML) are increasingly being utilized in medicine and to inform medical research. This review provides an overview of AI and ML (AI/ML), including definitions of common terms. We discuss the history of AI and provide instances of how AI/ML can be applied to pediatric neurology. Examples include imaging in neuro-oncology, autism diagnosis, diagnosis from charts, epilepsy, cerebral palsy, and neonatal neurology. Topics such as supervised learning, unsupervised learning, and reinforcement learning are discussed. Â© 2023 Elsevier Inc.</t>
  </si>
  <si>
    <t>rayyan-589620853</t>
  </si>
  <si>
    <t>Robot-assisted investigation of sensorimotor control in Parkinson's disease.</t>
  </si>
  <si>
    <t>Tamilselvam, Yokhesh K and Jog, Mandar and Patel, Rajni V</t>
  </si>
  <si>
    <t>https://lens.org/189-632-263-792-135</t>
  </si>
  <si>
    <t>Sensorimotor control (SMC) is a complex function that involves sensory, cognitive, and motor systems working together to plan, update and execute voluntary movements. Any abnormality in these systems could lead to deficits in SMC, which would negatively impact an individual's ability to execute goal-directed motions. Recent studies have shown that patients diagnosed with Parkinson's disease (PD) have dysfunctions in sensory, motor, and cognitive systems, which could give rise to SMC deficits. However, SMC deficits in PD and how they affect a patient's upper-limb movements have not been well understood. The objective of the study was to investigate SMC deficits in PD and how they affect the planning and correction of upper-limb motions. This was accomplished using a robotic manipulandum equipped with a virtual-reality system. Twenty age-matched healthy controls and fifty-six PD patients (before and after medication) completed an obstacle avoidance task under dynamic conditions (target and obstacles in moving or stationary form, with and without mechanical perturbations). Kinematic information from the robot was used to extract eighteen features that evaluated the SMC functions of the participants. The findings show that the PD patients before medication were 32% slower, reached 16% fewer targets, hit 41% more obstacles, and were 26% less efficient than the control participants, and the difference in these features was statistically significant under dynamic conditions. In addition to the motor deficits, the PD patients also showed deficits in handling high cognitive loads and interpreting sensory cues. Further, the PD patients after medication exhibited worse sensory and cognitive performance than before medication under complex testing conditions. The PD patients also showed deficits in following the computational models leading to poor motor planning.</t>
  </si>
  <si>
    <t>10.1038/s41598-023-31299-z</t>
  </si>
  <si>
    <t>rayyan-589612037</t>
  </si>
  <si>
    <t>Robot-Assisted Training for Children with Autism Spectrum Disorder: A Review</t>
  </si>
  <si>
    <t>Journal of Intelligent and Robotic Systems: Theory and Applications</t>
  </si>
  <si>
    <t>Islam, M.A. and Hasan, M.M. and Deowan, S.A.</t>
  </si>
  <si>
    <t>https://www.scopus.com/inward/record.uri?eid=2-s2.0-85162973906&amp;doi=10.1007%2fs10846-023-01872-9&amp;partnerID=40&amp;md5=b679b2813348fecf18f627d1aefbe379</t>
  </si>
  <si>
    <t>An array of developmental disorders known collectively as autism spectrum disorder (ASD) that can cause significant social interaction, communication, and behavioral challenges. To remedy this autistic impact at its very early stage, researchers are focusing their attention on robotics research with humanoid robots. It has been claimed that under certain circumstances, children with ASD (CwASD) interact more actively and spontaneously with robots than humans. Therefore, Human-Robot Interaction (HRI) has become a beneficial approach in training CwASD to abate their autism disabilities. This paper extensively reviews the prior findings on HRI for CwASD. With some critical analysis, a couple of findings have been highlighted to address the research gaps on the effectiveness of the intervention sessions administered by the robots. A total of nine traits of autism, intervention sessions administered by various tasks, different types of robots used, number of CwASDâ€™s along with their age, diagnosis methods applied to quantify the autism levels, and, finally, the outcomes with identified research gaps have been analyzed. With some comparative depictions, the reader can visualize the broad scenario and overall research condition of robot-assisted training (RAT) for CwASD. This review recommends employing robots in supervised applications to enhance therapeutic effectiveness, broaden acquiescence, and inspire trust among practitioners, CwASD, and guardians. Overall, RAT is a promising use for intelligent social robots, especially for helping CwASD achieve therapeutic and educational goals. We expect interdisciplinary collaboration to address its difficulties quickly. Â© 2023, The Author(s), under exclusive licence to Springer Nature B.V.</t>
  </si>
  <si>
    <t>rayyan-589620681</t>
  </si>
  <si>
    <t>Robotic animal-assisted therapy as a complementary therapy in clinical practice: Exploring animal-assisted intervention professional perspectives.</t>
  </si>
  <si>
    <t>Complementary therapies in clinical practice</t>
  </si>
  <si>
    <t>[18736947, 17443881]</t>
  </si>
  <si>
    <t>101767-101767</t>
  </si>
  <si>
    <t>Burr, Macy and Buntich, Jordan and Gonzalez, Marissa and Miranda, Stephanie and Vu, Tuyen</t>
  </si>
  <si>
    <t>https://lens.org/171-637-466-680-693</t>
  </si>
  <si>
    <t>10.1016/j.ctcp.2023.101767</t>
  </si>
  <si>
    <t>Animal-assisted interventions</t>
  </si>
  <si>
    <t>rayyan-589618961</t>
  </si>
  <si>
    <t>Robotic Interventions for Learning (ROB-I-LEARN)</t>
  </si>
  <si>
    <t>Arora, Anshu Saxena and Arora, Amit and Sivakumar, K. and McIntyre, John R.</t>
  </si>
  <si>
    <t>https://lens.org/080-266-339-051-190</t>
  </si>
  <si>
    <t>This ROB-I-LEARN research utilizes a versatile framework (e.g., Business Model Canvas or BMC) for robot design and curriculum development aimed at students diagnosed with autism spectrum disorder (ASD). Robotic interventions / human-robot interaction (HRI) field experiments with high school students were conducted as a recommendation or an outcome of the BMC framework and customer discovery interviews. These curriculum-related robotic interventions / interactive scenarios were designed to improve cognitive rehabilitation targeting students with ASD in high schools, thus enabling a higher quality learning environment that corresponds with students' learning requirements to prepare them for future learning and workforce environments.</t>
  </si>
  <si>
    <t>10.1145/3568294.3580088</t>
  </si>
  <si>
    <t>rayyan-589611995</t>
  </si>
  <si>
    <t>Robotic Interventions for Learning (ROB-I-LEARN): Examining Social Robotics for Learning Disabilities through Business Model Canvas</t>
  </si>
  <si>
    <t>Arora, A.S. and Arora, A. and Sivakumar, K. and McIntyre, J.R.</t>
  </si>
  <si>
    <t>https://www.scopus.com/inward/record.uri?eid=2-s2.0-85150436163&amp;doi=10.1145%2f3568294.3580088&amp;partnerID=40&amp;md5=28ddbf84f75b01844b15887d2a16b33b</t>
  </si>
  <si>
    <t>This ROB-I-LEARN research utilizes a versatile framework (e.g., Business Model Canvas or BMC) for robot design and curriculum development aimed at students diagnosed with autism spectrum disorder (ASD). Robotic interventions / human-robot interaction (HRI) field experiments with high school students were conducted as a recommendation or an outcome of the BMC framework and customer discovery interviews. These curriculum-related robotic interventions / interactive scenarios were designed to improve cognitive rehabilitation targeting students with ASD in high schools, thus enabling a higher quality learning environment that corresponds with students' learning requirements to prepare them for future learning and workforce environments. Â© 2023 IEEE Computer Society. All rights reserved.</t>
  </si>
  <si>
    <t>rayyan-589617229</t>
  </si>
  <si>
    <t>Robotic reconstruction of a left hemi-diaphragm defect with double mesh in a patient with Trisomy-21.</t>
  </si>
  <si>
    <t>Interdisciplinary cardiovascular and thoracic surgery</t>
  </si>
  <si>
    <t>2753670x</t>
  </si>
  <si>
    <t>Turner, Joe and Alqudah, Obada and Hogan, John and Kouritas, Vasileios</t>
  </si>
  <si>
    <t>https://lens.org/028-862-125-411-459</t>
  </si>
  <si>
    <t>Oxford University Press (OUP)</t>
  </si>
  <si>
    <t>Robotic reconstructions of large diaphragmatic defects with mesh reconstructions are scanty in the literature. We present a case of a complicated diaphragmatic defect, in a Trisomy-21 adult, which was successfully repaired robotically with double mesh reinforcement. The meshes were sutured together via a separate suture in the middle to avoid fluid accumulation between them. His recovery was quick and uneventful. On follow-up he reported no pain and his performance score (PS) improved theamatically. We present this complicated reconstruction in this specific patient, who we think benefitted from avoiding a thoraco-abdominal incision, demonstrating the merits of persevering with a robotic approach.</t>
  </si>
  <si>
    <t>10.1093/icvts/ivad108</t>
  </si>
  <si>
    <t>Robotic</t>
  </si>
  <si>
    <t>rayyan-589611990</t>
  </si>
  <si>
    <t>Robotics at the Service of Wheelchair Mobility for People with Disabilities: Story of a Clinical-Scientific Partnership</t>
  </si>
  <si>
    <t>Studies in Health Technology and Informatics</t>
  </si>
  <si>
    <t>Leblong, E. and Fraudet, B. and Devigne, L. and Pasteau, F. and Guegan, S. and Babel, M.</t>
  </si>
  <si>
    <t>https://www.scopus.com/inward/record.uri?eid=2-s2.0-85168853414&amp;doi=10.3233%2fSHTI230654&amp;partnerID=40&amp;md5=2c7e5b374d2ff4a80910559f90c92ea5</t>
  </si>
  <si>
    <t>The mobility of people with motor disabilities combined with sensory or cognitive disabilities, sometimes leads to safety issues that make independent travel impossible. In this context, teams based in Rennes in the west of France have been working together for several years to design two devices: - an power wheelchair simulator to promote learning to drive in an immersive virtual environment - a driving assistance module that can be added to an power wheelchair to pass and avoid obstacles. This transdisciplinary work was made possible by the geographical and human proximity of the scientific, technical and clinical teams in order to best meet the needs of the end users who were integrated into this co-design approach. This article describes the evolution of this work and future prospects. Â© 2023 IOS Press. All rights reserved.</t>
  </si>
  <si>
    <t>robotics</t>
  </si>
  <si>
    <t>Virtual reality,,</t>
  </si>
  <si>
    <t>rayyan-589617268</t>
  </si>
  <si>
    <t>Robotics for Autistic Children</t>
  </si>
  <si>
    <t>International Journal of Science and Research Archive</t>
  </si>
  <si>
    <t>548-559</t>
  </si>
  <si>
    <t>Polyxeni Ntaountaki, null and Georgia Lorentzou, null and Andriana Lykothanasi, null and Panagiota Anagnostopoulou, null and Vasiliki Alexandropoulou, null and Agathi Stathopoulou, null</t>
  </si>
  <si>
    <t>https://lens.org/029-783-328-560-64X</t>
  </si>
  <si>
    <t>GSC Online Press</t>
  </si>
  <si>
    <t>&lt;jats:p&gt;A range of chronic difficulties known as autism spectrum disorders interfere with social interactions and communication. The state of the art shows how robots in particular can provide potential methods to advance ASD research and treatment. This review aims to investigate how robot-assisted therapy techniques support children with autism in increasing social contact and in imitating, recognizing, and expressing their feelings. If robots appear to be useful tools for assistive therapies was one of the paper's main questions. The study team behind this publication came to the conclusion that robots are extremely effective in the intervention process and provide ASD youngsters with a predictable and secure setting. In addition to the aforementioned, this project also discusses ethical concerns that therapists and researchers should keep in mind while human-robot interaction is taking place.&lt;/jats:p&gt;</t>
  </si>
  <si>
    <t>10.30574/ijsra.2023.9.2.0556</t>
  </si>
  <si>
    <t>rayyan-589617418</t>
  </si>
  <si>
    <t>Robots to develop autistic children's social communication skills</t>
  </si>
  <si>
    <t>Reimagining Innovation in Education and Social Sciences</t>
  </si>
  <si>
    <t>191-199</t>
  </si>
  <si>
    <t>Wagino, null and Nursalim, M. and Ashar, M.N.</t>
  </si>
  <si>
    <t>https://lens.org/033-931-833-399-777</t>
  </si>
  <si>
    <t>Routledge</t>
  </si>
  <si>
    <t>10.1201/9781003366683-23</t>
  </si>
  <si>
    <t>rayyan-589620787</t>
  </si>
  <si>
    <t>Robots, Neurodevelopmental Disorders, and Psychology: a Bibliometric Analysis and a Case Made for Robopsychology</t>
  </si>
  <si>
    <t>Advances in Neurodevelopmental Disorders</t>
  </si>
  <si>
    <t>[23667532, 23667540]</t>
  </si>
  <si>
    <t>290-299</t>
  </si>
  <si>
    <t>KrÃ¤geloh, Christian U. and Bharatharaj, Jaishankar and Heerink, Marcel and Hannon, Daniel and Albo-Canals, Jordi</t>
  </si>
  <si>
    <t>https://lens.org/181-757-526-261-431</t>
  </si>
  <si>
    <t>&lt;jats:title&gt;Abstract&lt;/jats:title&gt;&lt;jats:sec&gt;                     &lt;jats:title&gt;Objectives&lt;/jats:title&gt;                     &lt;jats:p&gt;Robots have the potential to enable new ways to improve the lives of people with special needs. This bibliometric review explored the nature of research that had referred to robots in the context of neurodevelopmental disorders and psychology, outlining the range of research areas, most prolific researchers, outlets for research dissemination, and trends.&lt;/jats:p&gt;                   &lt;/jats:sec&gt;&lt;jats:sec&gt;                     &lt;jats:title&gt;Method&lt;/jats:title&gt;                     &lt;jats:p&gt;Using the database Scopus, publications were identified that mentioned in the abstract robot as well as one of several common neurodevelopmental disorders. Results were analyzed and visually presented using the software VOSviewer. An additional search identified publications about robots in the context of psychological research more broadly.&lt;/jats:p&gt;                   &lt;/jats:sec&gt;&lt;jats:sec&gt;                     &lt;jats:title&gt;Results&lt;/jats:title&gt;                     &lt;jats:p&gt;Studies about autism spectrum disorder and social communication skills were the most frequent. Much of this work is disseminated as publications related to engineering and neuroscience, which is also consistent with the background of the most prolific and cited researchers of this bibliometric search. A notable trend is the increasing role played by psychology in robotics research.&lt;/jats:p&gt;                   &lt;/jats:sec&gt;&lt;jats:sec&gt;                     &lt;jats:title&gt;Conclusions&lt;/jats:title&gt;                     &lt;jats:p&gt;Research work on robots in the context of neurodevelopmental disorders and psychology has traditionally been developed by researchers with a background primarily in engineering and computer science. As psychology is getting ready to play a more prominent role, there is a chance to apply specific psychological theory and methods. Such application may be facilitated by the establishment of a relevant scientific infrastructure, such as through a specialist journal on robopsychology.&lt;/jats:p&gt;                   &lt;/jats:sec&gt;</t>
  </si>
  <si>
    <t>10.1007/s41252-023-00318-5</t>
  </si>
  <si>
    <t>rayyan-589620263</t>
  </si>
  <si>
    <t>Scoliosis in Adolescent Patients With Down Syndrome: Correlation Between Curve Magnitude and Functional Level.</t>
  </si>
  <si>
    <t>Clinical spine surgery</t>
  </si>
  <si>
    <t>[23800194, 23800186]</t>
  </si>
  <si>
    <t>Egea-GÃ¡mez, Rosa M and GalÃ¡n-Olleros, MarÃ­a and MartÃ­nez-Caballero, Ignacio and RamÃ­rez-BarragÃ¡n, Ana and Serrano, Jose I and PalazÃ³n-Quevedo, Ãngel and GonzÃ¡lez-DÃ­az, Rafael</t>
  </si>
  <si>
    <t>https://lens.org/138-280-769-801-610</t>
  </si>
  <si>
    <t>&lt;AbstractText Label=STUDY DESIGN NlmCategory=METHODS&gt;This is a retrospective, observational comparative study.&lt;/AbstractText&gt;               &lt;AbstractText Label=OBJECTIVE NlmCategory=OBJECTIVE&gt;The aim of this study is to determine whether a relationship exists between the functional level and spinal deformity in patients with Down syndrome (DS).&lt;/AbstractText&gt;               &lt;AbstractText Label=SUMMARY OF BACKGROUND DATA NlmCategory=BACKGROUND&gt;Patients with DS have a higher incidence of scoliosis than the general population</t>
  </si>
  <si>
    <t>rayyan-589618161</t>
  </si>
  <si>
    <t>Screening of Mild Cognitive Impairment Through Conversations With Humanoid Robots: Exploratory Pilot Study.</t>
  </si>
  <si>
    <t>JMIR formative research</t>
  </si>
  <si>
    <t>2561326x</t>
  </si>
  <si>
    <t>e42792-e42792</t>
  </si>
  <si>
    <t>Yoshii, Kenta and Kimura, Daiki and Kosugi, Akihiro and Shinkawa, Kaoru and Takase, Toshiro and Kobayashi, Masatomo and Yamada, Yasunori and Nemoto, Miyuki and Watanabe, Ryohei and Ota, Miho and Higashi, Shinji and Nemoto, Kiyotaka and Arai, Tetsuaki and Nishimura, Masafumi</t>
  </si>
  <si>
    <t>https://lens.org/052-879-061-939-107</t>
  </si>
  <si>
    <t>&lt;AbstractText Label=BACKGROUND NlmCategory=BACKGROUND&gt;The rising number of patients with dementia has become a serious social problem worldwide. To help detect dementia at an early stage, many studies have been conducted to detect signs of cognitive decline by prosodic and acoustic features. However, many of these methods are not suitable for everyday use as they focus on cognitive function or conversational speech during the examinations. In contrast, conversational humanoid robots are expected to be used in the care of older people to help reduce the work of care and monitoring through interaction.&lt;/AbstractText&gt;               &lt;AbstractText Label=OBJECTIVE NlmCategory=OBJECTIVE&gt;This study focuses on early detection of mild cognitive impairment (MCI) through conversations between patients and humanoid robots without a specific examination, such as neuropsychological examination.&lt;/AbstractText&gt;               &lt;AbstractText Label=METHODS NlmCategory=METHODS&gt;This was an exploratory study involving patients with MCI and cognitively normal (CN) older people. We collected the conversation data during neuropsychological examination (Mini-Mental State Examination [MMSE]) and everyday conversation between a humanoid robot and 94 participants (n=47, 50%, patients with MCI and n=47, 50%, CN older people). We extracted 17 types of prosodic and acoustic features, such as the duration of response time and jitter, from these conversations. We conducted a statistical significance test for each feature to clarify the speech features that are useful when classifying people into CN people and patients with MCI. Furthermore, we conducted an automatic classification experiment using a support vector machine (SVM) to verify whether it is possible to automatically classify these 2 groups by the features identified in the statistical significance test.&lt;/AbstractText&gt;               &lt;AbstractText Label=RESULTS NlmCategory=RESULTS&gt;We obtained significant differences in 5 (29%) of 17 types of features obtained from the MMSE conversational speech. The duration of response time, the duration of silent periods, and the proportion of silent periods showed a significant difference (P&amp;lt</t>
  </si>
  <si>
    <t>rayyan-589615949</t>
  </si>
  <si>
    <t>Selective effects of conspecific movement on social preference in zebrafish (Danio rerio) using real-time 3D tracking and 3D animation.</t>
  </si>
  <si>
    <t>Kuroda, Toshikazu and Ritchey, Carolyn M and Podlesnik, Christopher A</t>
  </si>
  <si>
    <t>https://lens.org/000-346-381-304-399</t>
  </si>
  <si>
    <t>Zebrafish show social behavior such as shoaling and schooling, which is a result of complex and interdependent interactions among conspecifics. Zebrafish social behavior is interdependent in the sense that one fish's behavior affects both conspecific behavior and, as a result, their own behavior. Previous research examined effects of the interdependent interactions on the preference for social stimulus but lacked clear evidence that specific conspecific movements were reinforcing. The present research examined whether dependency between individual experimental fish's motion and a social-stimulus fish's motions contributes to preference for the social stimulus. In Experiment 1, a 3D animated stimulus fish either chased individual experimental fish or was motionless, serving as dependent and independent motions, respectively. In Experiment 2, the stimulus fish either chased experimental fish, moved away, or moved independently of the experimental fish. In both experiments, experimental fish spent more time near the stimulus fish showing dependent and interactive movements, indicating preference for dependent motion over independent motion, and chasing over other motions. Implications of these results are discussed including a potential role of operant conditioning in the preference for social stimuli.</t>
  </si>
  <si>
    <t>10.1038/s41598-023-37579-y</t>
  </si>
  <si>
    <t>Animals</t>
  </si>
  <si>
    <t>rayyan-589617696</t>
  </si>
  <si>
    <t>Self-propulsion via slipping: Frictional swimming in multilegged locomotors.</t>
  </si>
  <si>
    <t>Proceedings of the National Academy of Sciences of the United States of America</t>
  </si>
  <si>
    <t>[10916490, 00278424]</t>
  </si>
  <si>
    <t>e2213698120</t>
  </si>
  <si>
    <t>Chong, Baxi and He, Juntao and Li, Shengkai and Erickson, Eva and Diaz, Kelimar and Wang, Tianyu and Soto, Daniel and Goldman, Daniel I</t>
  </si>
  <si>
    <t>https://lens.org/041-113-208-632-911</t>
  </si>
  <si>
    <t>Proceedings of the National Academy of Sciences</t>
  </si>
  <si>
    <t>Locomotion is typically studied either in continuous media where bodies and legs experience forces generated by the flowing medium or on solid substrates dominated by friction. In the former, centralized whole-body coordination is believed to facilitate appropriate slipping through the medium for propulsion. In the latter, slip is often assumed minimal and thus avoided via decentralized control schemes. We find in laboratory experiments that terrestrial locomotion of a meter-scale multisegmented/legged robophysical model resembles undulatory fluid swimming. Experiments varying waves of leg stepping and body bending reveal how these parameters result in effective terrestrial locomotion despite seemingly ineffective isotropic frictional contacts. Dissipation dominates over inertial effects in this macroscopic-scaled regime, resulting in essentially geometric locomotion on land akin to microscopic-scale swimming in fluids. Theoretical analysis demonstrates that the high-dimensional multisegmented/legged dynamics can be simplified to a centralized low-dimensional model, which reveals an effective resistive force theory with an acquired viscous drag anisotropy. We extend our low-dimensional, geometric analysis to illustrate how body undulation can aid performance in non-flat obstacle-rich terrains and also use the scheme to quantitatively model how body undulation affects performance of biological centipede locomotion (the desert centipede &lt;i&gt;Scolopendra polymorpha&lt;/i&gt;) moving at relatively high speeds (âˆ¼0.5 body lengths/sec). Our results could facilitate control of multilegged robots in complex terradynamic scenarios.</t>
  </si>
  <si>
    <t>10.1073/pnas.2213698120</t>
  </si>
  <si>
    <t>drag anisotropy</t>
  </si>
  <si>
    <t>rayyan-589620594</t>
  </si>
  <si>
    <t>Severe self-injurious behaviors in an autistic child with sensory seeking, depressive disorder and anxiety disorder: A focus on the therapeutic interventions</t>
  </si>
  <si>
    <t>Neuropsychiatrie de l'Enfance et de l'Adolescence</t>
  </si>
  <si>
    <t>[02229617, 17696615]</t>
  </si>
  <si>
    <t>Dao, V. and Guetta, M. and Giannitelli, M. and Doulou, F. and Leullier, M. and Ghattassi, Z. and Cravero, C. and Cohen, D.</t>
  </si>
  <si>
    <t>https://lens.org/163-249-613-865-678</t>
  </si>
  <si>
    <t>10.1016/j.neurenf.2023.05.007</t>
  </si>
  <si>
    <t>Depressive Disorder</t>
  </si>
  <si>
    <t>rayyan-589617050</t>
  </si>
  <si>
    <t>Smart clothing and furniture for supporting participation-co-creation concepts for daily living</t>
  </si>
  <si>
    <t>Vuohijoki, Tiina and Ihalainen, Tiina and Virkki, Johanna</t>
  </si>
  <si>
    <t>https://lens.org/024-069-581-357-135</t>
  </si>
  <si>
    <t>&lt;jats:title&gt;Abstract&lt;/jats:title&gt;&lt;jats:p&gt;Participation and social inclusion influence individualsâ€™ health and well-being. These factors can be easily disturbed, especially for those with disabilities. Designers and engineers have tried harnessing technology to assist people via producing prototypes of assistive devices, such as smart clothing and furniture. This study approaches that user surface and inspects the userâ€™s needs for participation through clothing and furniture. We thus arranged two similar workshops with student participants (&lt;jats:italic&gt;n&lt;/jats:italic&gt;â€‰=â€‰37) from four different educational units, creating 10 innovative concepts to support participation and social inclusion. All aimed to support participation via improved self-regulation, increased safety, or environmental control. Most of the concepts were connectible to another device, such as a mobile phone. All devices were made adjustable to meet personal preferences. This study aligns with previous ones by concluding that assistive technology should be unobtrusive, give timely responses, and interact with other devices. These initial concepts are ready to be turned into tangible prototypes.&lt;/jats:p&gt;&lt;jats:p&gt;Article highlights&lt;jats:list list-type=bullet&gt;                     &lt;jats:list-item&gt;                       &lt;jats:p&gt;Participation and social inclusion have remarkable meaning for an individualâ€™s well-being and health. Commonly, assistive technology aims to solve challenges in daily living by promoting &lt;jats:italic&gt;health&lt;/jats:italic&gt; and &lt;jats:italic&gt;well-being&lt;/jats:italic&gt;. For this reason, we arranged two similar co-creation workshops and asked the participants to innovate smart clothing and furniture concepts that will promote greater participation and more social inclusion.&lt;/jats:p&gt;                     &lt;/jats:list-item&gt;                     &lt;jats:list-item&gt;                       &lt;jats:p&gt;This study also identified usersâ€™ needs, such as increased safety and independence, supported communication, self-regulation and awareness, and an effective learning tool.&lt;/jats:p&gt;                     &lt;/jats:list-item&gt;                     &lt;jats:list-item&gt;                       &lt;jats:p&gt;The majority of the concepts were designed to be adjustable to meet personal preferences, let individuals interact with other devices (such as a mobile phone), and give timely responses.&lt;/jats:p&gt;                     &lt;/jats:list-item&gt;                   &lt;/jats:list&gt;&lt;/jats:p&gt;</t>
  </si>
  <si>
    <t>10.1007/s42452-023-05315-w</t>
  </si>
  <si>
    <t>rayyan-589617176</t>
  </si>
  <si>
    <t>Social Recognition of Joint Attention Cycles in Children with Autism Spectrum Disorders.</t>
  </si>
  <si>
    <t>IEEE transactions on bio-medical engineering</t>
  </si>
  <si>
    <t>[15582531, 00189294]</t>
  </si>
  <si>
    <t>Liu, Jingjing and Wang, Zhiyong and Qin, Haibo and Wang, Yi and Deng, Jingxin and Li, Huiping and Xu, Qiong and Xu, Xiu and Liu, Honghai</t>
  </si>
  <si>
    <t>https://lens.org/027-467-073-598-373</t>
  </si>
  <si>
    <t>&lt;AbstractText Label=OBJECTIVE NlmCategory=OBJECTIVE&gt;Autism Spectrum Disorders (ASD) are characterized by impairments in joint attention (JA) comprising two components: responding to JA (RJA) and initiating JA (IJA). RJA and IJA are considered two interrelated aspects of JA, related to different stages of infant development. While recent technologies have been used to characterize RJA emerging in earlier childhood, only a limited number of studies have attempted to explore IJA, which progressively becomes evident as a hallmark of ASD. This study aims to achieve the social recognition of both RJA and IJA by vision-based human behavior perception through a multi-modal framework automatically and comprehensively.&lt;/AbstractText&gt;               &lt;AbstractText Label=METHODS NlmCategory=METHODS&gt;The first three layers of this framework leverage localization, feature extraction, and activity recognition. On this basis, three critical activities in JA are recognized: attention estimation, spontaneous pointing, and showing actions. Then different behaviors are linked through the fourth layer, semantic interpretation, to model the JA event. The proposed framework is evaluated on experiments of four groups: 7 children with ASD, 5 children with mental retardation (MR), 5 children with developmental language disorder (DLD), and 3 typically developed children (TD).&lt;/AbstractText&gt;               &lt;AbstractText Label=RESULTS NlmCategory=RESULTS&gt;Experimental results compared with human codings demonstrate recognition reliability with an intra-class coefficient of 0.959. In addition, statistical analysis suggests significant group difference and correlations.&lt;/AbstractText&gt;               &lt;AbstractText Label=CONCLUSIONS NlmCategory=CONCLUSIONS&gt;The multi-modal human behavior perception-based framework is a feasible solution for the recognition of joint attention in unconstrained environments.&lt;/AbstractText&gt;               &lt;AbstractText Label=SIGNIFICANCE NlmCategory=CONCLUSIONS&gt;Thus the proposed approach has the potential to improve the clinical diagnosis of autism by offering quantitative monitoring and statistical analysis.&lt;/AbstractText&gt;</t>
  </si>
  <si>
    <t>10.1109/tbme.2023.3296489</t>
  </si>
  <si>
    <t>rayyan-589612016</t>
  </si>
  <si>
    <t>Social robot interventions for child healthcare: A systematic review of the literature</t>
  </si>
  <si>
    <t>Computer Methods and Programs in Biomedicine Update</t>
  </si>
  <si>
    <t>Triantafyllidis, A. and Alexiadis, A. and Votis, K. and Tzovaras, D.</t>
  </si>
  <si>
    <t>https://www.scopus.com/inward/record.uri?eid=2-s2.0-85161652407&amp;doi=10.1016%2fj.cmpbup.2023.100108&amp;partnerID=40&amp;md5=f41f48d84f01efa3f38c425f424524fa</t>
  </si>
  <si>
    <t>Background: We present a systematic review of the literature on social robot interventions for child healthcare. The primary features and outcomes of studies using social robots are illustrated, to advance our comprehension towards the development of useful and effective social robot-based health interventions for the children. Methods: We conducted a literature search in the bibliographic databases of PubMed and Scopus in order to find studies incorporating social robot interventions targeting child healthcare. The studies were synthesized according to the intervention's target, main robot features, study design, target age of children, number of participants, follow-up duration, and primary outcomes. Results: Our review reveals that most studies involved only a single session of interactions with the robot, and conducted with a limited number of participants. The interventions targeted alleviation of distress in children with cancer, exercise coaching, improvement of playfulness in children with intellectual disabilities, improvement of mental health, reduction of pain and distress in pediatric inpatient or outpatient settings, e.g., during needle insertions or vaccination, improvement of nutritional knowledge, and achievement of instant therapeutic or education goals in children with physical disabilities. The majority of the studies (85%) reported significant outcomes in technology acceptance, feasibility, enjoyment, engagement, achievement of therapeutic/education goals, pain, and mental health outcomes. Conclusion: Significant outcomes in the mental state of children, suggest that social robots should be considered in the design of psychological interventions for children. More rigorous research in the area of evaluation of social robot interventions for child healthcare is warranted. Â© 2023</t>
  </si>
  <si>
    <t>rayyan-589618622</t>
  </si>
  <si>
    <t>Social Robot Personality: A Review and Research Agenda</t>
  </si>
  <si>
    <t>Emotional Machines</t>
  </si>
  <si>
    <t>[25243764, 25243772]</t>
  </si>
  <si>
    <t>217-246</t>
  </si>
  <si>
    <t>Diefenbach, Sarah and Herzog, Marietta and Ullrich, Daniel and Christoforakos, Lara</t>
  </si>
  <si>
    <t>https://lens.org/067-123-919-127-383</t>
  </si>
  <si>
    <t>Springer Fachmedien Wiesbaden</t>
  </si>
  <si>
    <t>Social robots made to interact with humans have increasingly entered various domains in recent years. For example, they support patients in elderly care, treat children with autism or just serve as adorable companions in everyday life. With the objective of highly naturalistic interactions with humans, there has been a vast amount of research trying to identify suitable personalities for social robots. However, the theoretical foundations of the construct social robot personality, its expression, its measurement, and if and how it influences outcomes of humanâ€“robot interaction (HRI) are areas of continued debate. To shed light on this debate, we provide a narrative review of interdisciplinary literature on social robot personality. In particular, we describe common themes and limitations within four areas: Conceptualization, expression, measurement, and consequences of perceived social robot personality. Building upon research gaps identified, we further provide a research agenda aiming to encourage scholars to target opportunities for future research. More specifically, we highlight the need for further research in eight areas: (1) Personality theories beyond the Big Five, (2) individual differences, (3) the interaction of human and robot personality, (4) situational context and robotic social roles, (5) anthropomorphism, (6) cultural differences, (7) long-term interactions, and finally (8) the exploration of an integrative design approach towards social robot personality. Combining the limitations and research opportunities identified this review serves as a roadmap for scholars to progress the design of adequate humanâ€“robot interactions.</t>
  </si>
  <si>
    <t>10.1007/978-3-658-37641-3_9</t>
  </si>
  <si>
    <t>rayyan-589619613</t>
  </si>
  <si>
    <t>Social Robotics Business and Computing</t>
  </si>
  <si>
    <t>Information Systems Frontiers</t>
  </si>
  <si>
    <t>[13873326, 15729419]</t>
  </si>
  <si>
    <t>Robert, Lionel P. and Fantinato, Marcelo and You, Sangseok and Hung, Patrick C. K.</t>
  </si>
  <si>
    <t>https://lens.org/107-251-921-038-000</t>
  </si>
  <si>
    <t>10.1007/s10796-023-10413-6</t>
  </si>
  <si>
    <t>rayyan-589617243</t>
  </si>
  <si>
    <t>Social Stories for Promoting Social Communication with Children with Autism Spectrum Disorder Using a Humanoid Robot: Step-by-Step Study</t>
  </si>
  <si>
    <t>Technology, Knowledge and Learning</t>
  </si>
  <si>
    <t>[22111662, 22111670]</t>
  </si>
  <si>
    <t>Silva, VinÃ­cius and Pereira, Ana Paula and Soares, Filomena and LeÃ£o, Celina P. and Jurdi, Andrea and Sena Esteves, JoÃ£o and Hertzberg, Juliana</t>
  </si>
  <si>
    <t>https://lens.org/029-392-338-936-964</t>
  </si>
  <si>
    <t>&lt;jats:title&gt;Abstract&lt;/jats:title&gt;&lt;jats:p&gt;Technological tools are being used in support sessions with children with autism spectrum disorder (ASD), producing a high level of encouragement and engagement in these individuals. A four-step study comprising a focus group session, thinking aloud sessions, an online questionnaire, and a pilot study was conducted. First, a focus group session was conducted with professionals (nâ€‰=â€‰10) with different backgrounds that support children with ASD on a daily basis. Considering the outputs from the focus group, thinking aloud sessions with two specialists and an online questionnaire with 138 participants were conducted. Finally, a pilot study with four children with ASD was performed in order to test the constraints of the system. The goal of this article is to present findings concerning the design of social stories in a storytelling game that uses a new object with playware technology (OPT) as tangible interface with children with ASD. The storytelling game allows promoting the recognition of emotions in a triadic setup involving a robot, a child, and a professional or researcher. The key issue in this activity is to find the adequacy of the scenarios. The participants pointed out the main aspects to take into account in the development of the storytelling scenarios. New designs of the story scenarios were developed and the final design of the OPT was elaborated. The pilot study allowed to conclude that the children understood the mechanics of the games and successfully interacted with the new OPT.&lt;/jats:p&gt;</t>
  </si>
  <si>
    <t>10.1007/s10758-023-09681-7</t>
  </si>
  <si>
    <t>rayyan-589619687</t>
  </si>
  <si>
    <t>Socially Assisted Robotics as an Intervention for Children With Autism Spectrum Disorder</t>
  </si>
  <si>
    <t>Using Assistive Technology for Inclusive Learning in K-12 Classrooms</t>
  </si>
  <si>
    <t>[23268905, 23268913]</t>
  </si>
  <si>
    <t>24-41</t>
  </si>
  <si>
    <t>Watson, Sandy White</t>
  </si>
  <si>
    <t>https://lens.org/111-462-307-578-044</t>
  </si>
  <si>
    <t>IGI Global</t>
  </si>
  <si>
    <t>&lt;jats:p&gt;In this chapter, the author introduces and expands upon the use of robots for social assistance with children who have autism spectrum disorders and other similar conditions. The social skills these robots can assist autistic children with are identified, and five specific robots (NAO, Milo, Kaspar, QTrobot, and Moxie) developed for use with autistic children are reviewed. Each robot is described in terms of specifications functionality and price, and a practical example of its use is also included. Additionally, advantages, disadvantages, and research-based outcomes are discussed.&lt;/jats:p&gt;</t>
  </si>
  <si>
    <t>10.4018/978-1-6684-6424-3.ch002</t>
  </si>
  <si>
    <t>rayyan-589618190</t>
  </si>
  <si>
    <t>Socially Assistive Devices in Healthcare-a Systematic Review of Empirical Evidence from an Ethical Perspective.</t>
  </si>
  <si>
    <t>Science and engineering ethics</t>
  </si>
  <si>
    <t>[14715546, 13533452]</t>
  </si>
  <si>
    <t>Haltaufderheide, Joschka and Lucht, Annika and StrÃ¼nck, Christoph and Vollmann, Jochen</t>
  </si>
  <si>
    <t>https://lens.org/053-773-171-462-638</t>
  </si>
  <si>
    <t>Socially assistive devices such as care robots or companions have been advocated as a promising tool in elderly care in Western healthcare systems. Ethical debates indicate various challenges. An important part of the ethical evaluation is to understand how users interact with these devices and how interaction influences users' perceptions and their ability to express themselves. In this review, we report and critically appraise findings of non-comparative empirical studies with regard to these effects from an ethical perspective.Electronic databases and other sources were queried using a comprehensive search strategy generating 9851 records. Studies were screened independently by two authors. Methodological quality of studies was assessed. For 22 reports on 21 datasets using a non-comparative design a narrative synthesis was performed.Data shows positive findings in regard to attitudes and emotional reactions of users. Varying perception of a social relation and social presence are the most commonly observed traits of interaction. Users struggle with understanding technical complexities while functionality of the devices is limited. This leads to a behavioral alignment of users towards the requirements of the devices to be able to make use of them.This evidence adds to three important ethical debates on the use of socially assistive devices in healthcare in regard to (1) reliability of existing empirical evidence to inform normative judgements, (2) ethical significance of the social presence of devices and (3) user autonomy in regard to behavioral alignment.</t>
  </si>
  <si>
    <t>10.1007/s11948-022-00419-9</t>
  </si>
  <si>
    <t>Health care technology</t>
  </si>
  <si>
    <t>rayyan-589620638</t>
  </si>
  <si>
    <t>Socially Assistive Robotics for Anxiety Reduction</t>
  </si>
  <si>
    <t>Matheus, Kayla</t>
  </si>
  <si>
    <t>https://lens.org/167-091-170-897-037</t>
  </si>
  <si>
    <t>Prior work in HRI for domains such as exercise, rehabilitation, and autism has shown how socially assistive robots (SARs) can successfully support behavioral practices. Applying these insights to mental health is an opportunity to support a large and growing population that is actively struggling. My research investigates utilizing SARs for supporting the therapeutic behavior of deep breathing for anxiety reduction. My prior work to date has focused on the design affordances required for an anxious population through the development of a new, haptically-based robot, Ommie. Future work explores how SARs for anxiety-reducing behaviors can maximize long-term, in-the-wild use through haptic interactions, perception technologies, and personalized motivational mechanisms.</t>
  </si>
  <si>
    <t>10.1145/3568294.3579970</t>
  </si>
  <si>
    <t>rayyan-589620711</t>
  </si>
  <si>
    <t>Socially Assistive Robotics: Methods and Implications for the Future of Work and Care</t>
  </si>
  <si>
    <t>Social Robots in Social Institutions</t>
  </si>
  <si>
    <t>[09226389, 18798314, 15356698]</t>
  </si>
  <si>
    <t>MatariÄ‡, Maja</t>
  </si>
  <si>
    <t>https://lens.org/174-088-665-204-227</t>
  </si>
  <si>
    <t>IOS Press</t>
  </si>
  <si>
    <t>&lt;jats:p&gt;The nexus of advances in robotics, NLU, and machine learning has created opportunities for personalized robots in everyday domains: workplaces, schools, healthcare contexts, and homes. At the same time, the current pandemic has both caused and exposed unprecedented levels of health &amp;amp</t>
  </si>
  <si>
    <t>rayyan-589620622</t>
  </si>
  <si>
    <t>Soins sans consentement, mesures d'isolement et de contention en pÃ©dopsychiatrieÂ : une analyse des dÃ©fis Ã©thiques en France</t>
  </si>
  <si>
    <t>LefÃ¨vre-Utile, J. and Guivarch, J. and Cohen, D. and Cravero, C. and Rolland, A.-C.</t>
  </si>
  <si>
    <t>https://lens.org/165-558-375-268-246</t>
  </si>
  <si>
    <t>10.1016/j.neurenf.2023.06.002</t>
  </si>
  <si>
    <t>France</t>
  </si>
  <si>
    <t>rayyan-589619616</t>
  </si>
  <si>
    <t>Stacked autoencoder with novel integrated activation functions for the diagnosis of autism spectrum disorder</t>
  </si>
  <si>
    <t>17043-17075</t>
  </si>
  <si>
    <t>M, Kaviya Elakkiya and Dejey, null</t>
  </si>
  <si>
    <t>https://lens.org/107-313-579-297-779</t>
  </si>
  <si>
    <t>10.1007/s00521-023-08565-2</t>
  </si>
  <si>
    <t>rayyan-589620837</t>
  </si>
  <si>
    <t>Standard versus innovative robotic balance assessment for people with multiple sclerosis: a correlational study.</t>
  </si>
  <si>
    <t>European journal of medical research</t>
  </si>
  <si>
    <t>[2047783x, 09492321]</t>
  </si>
  <si>
    <t>Podda, Jessica and Marchesi, Giorgia and Squeri, Valentina and De Luca, Alice and Bellosta, Alice and PedullÃ , Ludovico and Konrad, Giovanna and Battaglia, Mario Alberto and Brichetto, Giampaolo and Tacchino, Andrea</t>
  </si>
  <si>
    <t>https://lens.org/188-159-040-079-597</t>
  </si>
  <si>
    <t>&lt;AbstractText Label=INTRODUCTION NlmCategory=BACKGROUND&gt;Balance disorders are common in people with Multiple Sclerosis (PwMS) and, together with other impairments and disabilities, often prevent PwMS from performing their daily living activities. Besides clinical scales and performance tests, robotic platforms can provide more sensitive, specific, and objective monitoring. Validated technologies have been adopted as gold standard, but innovative robotic solutions would represent an opportunity to detect balance impairment in PwMS.&lt;/AbstractText&gt;               &lt;AbstractText Label=AIM NlmCategory=OBJECTIVE&gt;Study's aim was to compare postural assessment of 46 PwMS with a relapsing-remitting form during static tasks performed with the novel robotic platform hunovaÂ® and the gold standard EquiTestÂ®, METHODS: Pearson's r was run on Center of Pressure (COP)-related parameters and global static balance measures computed from hunovaÂ® and EquiTestÂ® in eyes-open (EO) and eyes-closed (EC) conditions. In addition, agreeableness level toward the use of both devices was tested through numeric rating scale.&lt;/AbstractText&gt;               &lt;AbstractText Label=RESULTS NlmCategory=RESULTS&gt;Considering COP-related parameters, correlations were significant for all measures (pâ€‰&amp;lt</t>
  </si>
  <si>
    <t>rayyan-589618858</t>
  </si>
  <si>
    <t>Story Telling: Learning to Visualize Sentences Through Generated Scenes</t>
  </si>
  <si>
    <t>Computer Vision and Robotics</t>
  </si>
  <si>
    <t>[25247565, 25247573]</t>
  </si>
  <si>
    <t>Yashaswini, S. and Shylaja, S. S.</t>
  </si>
  <si>
    <t>https://lens.org/076-120-586-901-387</t>
  </si>
  <si>
    <t>Springer Nature Singapore</t>
  </si>
  <si>
    <t>Visual learning has been helping people to store information for a longer period of time. It helps us to process information primarily through visuals and improves learning. Natural language text descriptions are given as an input, an ML model is built for image classification using Convolutional Neural Network (CNN), and the text is tokenized and given to the POS tagger. Further, the tagged objects are displayed in the form of a visual 2D scene in the Blender application. Thus, we propose a text-to-2D scene generation system which incorporates user interaction for preprocessing the output of the generated scene for the storyDB dataset. The dataset consists of abstract images required for the identification of children with autism. Our approach is an attempt to improve the memorization skill to remember and visualize the object next time when the word is heard by the child.</t>
  </si>
  <si>
    <t>10.1007/978-981-19-7892-0_1</t>
  </si>
  <si>
    <t>rayyan-589620561</t>
  </si>
  <si>
    <t>Supporting Autistic Children's Group Learning in Picture Book Reading Activity with a Social Robot</t>
  </si>
  <si>
    <t>Proceedings of the 22nd Annual ACM Interaction Design and Children Conference</t>
  </si>
  <si>
    <t>Lin, Jiayu and Li, Jiefeng and Liu, Jielin and She, Yingying and Liu, Fang and Zhu, Zhu and Hou, Mingbo and Lin, Lin and Wu, Hang</t>
  </si>
  <si>
    <t>https://lens.org/160-863-279-202-334</t>
  </si>
  <si>
    <t>Autistic children have developmental disorders including social and communication deficits, attention problems, and so on. Due to these deficits, autistic children are difficult to establish social connection with humans and learn skills from social interactions, especially in group learning environment. To support autistic children in group learning, a motivating interaction environment is important. On the other hand, robot-mediated interventions have shown to be effective and more engaging. In this sense, social robots with multiple interaction modalities, might have the potential to support autistic childrenâ€™s group learning. In this paper, we present the design of a robot-mediated group picture book reading activity, with the goal to contribute to autistic childrenâ€™s better engagement, picture book learning, and group interaction behaviors. We evaluate and discuss the initial experimental results.</t>
  </si>
  <si>
    <t>10.1145/3585088.3593875</t>
  </si>
  <si>
    <t>rayyan-589616571</t>
  </si>
  <si>
    <t>Surgery senses the joy of nature and sciences</t>
  </si>
  <si>
    <t>European Surgery</t>
  </si>
  <si>
    <t>[16828631, 16824016]</t>
  </si>
  <si>
    <t>Riegler, Martin</t>
  </si>
  <si>
    <t>https://lens.org/013-494-051-671-301</t>
  </si>
  <si>
    <t>10.1007/s10353-023-00793-z</t>
  </si>
  <si>
    <t>rayyan-589612012</t>
  </si>
  <si>
    <t>Survey of key HCI technologies in social rehabilitation training system for cerebral palsy</t>
  </si>
  <si>
    <t>Gaojishu Tongxin/Chinese High Technology Letters</t>
  </si>
  <si>
    <t>Wang, Q. and Lu, Z. and Shen, X. and Shan, C. and Liu, Y. and Chen, Y. and Zhao, Y. and PenÄiÄ‡, M. and ÄŒaviÄ‡, M. and Roumiana, I. and Marjan, M.</t>
  </si>
  <si>
    <t>https://www.scopus.com/inward/record.uri?eid=2-s2.0-85168386322&amp;doi=10.3772%2fj.issn.1002-0470.2023.05.010&amp;partnerID=40&amp;md5=b8a5a54c0a8603aad492497c656b8a0f</t>
  </si>
  <si>
    <t>Cerebral palsy is a common developmental disorder of the brain and is treated nationally and internationally through targeted rehabilitation in early childhood. As adults, social impairment is a common symptom, and to better integrate people with cerebral palsy into society, it is necessary to provide rehabilitation training for speech, movement, and expression. This paper presents a review of the application of human-computer interaction technology in the development of robotic aids to optimize the rehabilitation system for the key aspects of social impairment, in conjunction with traditional rehabilitation methods, to provide a useful reference for the intelligent upgrading and development of rehabilitation equipment for cerebral palsy patients. Â© 2023 Inst. of Scientific and Technical Information of China. All rights reserved.</t>
  </si>
  <si>
    <t>rayyan-589619077</t>
  </si>
  <si>
    <t>Systematic Review of Affective Computing Techniques for Infant Robot Interaction</t>
  </si>
  <si>
    <t>393-409</t>
  </si>
  <si>
    <t>Filippini, Chiara and Merla, Arcangelo</t>
  </si>
  <si>
    <t>https://lens.org/084-999-452-075-024</t>
  </si>
  <si>
    <t>&lt;jats:title&gt;Abstract&lt;/jats:title&gt;&lt;jats:p&gt;Research studies on social robotics and human-robot interaction have gained insights into factors that influence peopleâ€™s perceptions and behaviors towards robots. However, adultsâ€™ perceptions of robots may differ significantly from those of infants. Consequently, extending this knowledge also to infantsâ€™ attitudes toward robots is a growing field of research. Indeed, infant-robot interaction (IRI) is emerging as a critical and necessary area of research as robots are increasingly used in social environments, such as caring for infants with all types of disabilities, companionship, and education. Although studies have been conducted on the ability of robots to positively engage infants, little is known about the infantsâ€™ affective state when interacting with a robot. In this systematic review, technologies for infant affective state recognition relevant to IRI applications are presented and surveyed. Indeed, adapting techniques currently employed for infantâ€™s emotion recognition to the field of IRI results to be a complex task, since it requires timely response while not interfering with the infantâ€™s behavior. Those aspects have a crucial impact on the selection of the emotion recognition techniques and the related metrics to be used for this purpose. Therefore, this review is intended to shed light on the advantages and the current research challenges of the infantsâ€™ affective state recognition approaches in the IRI field, elucidates a roadmap for their use in forthcoming studies as well as potentially provide support to future developments of emotion-aware robots.&lt;/jats:p&gt;</t>
  </si>
  <si>
    <t>10.1007/s12369-023-00985-3</t>
  </si>
  <si>
    <t>Infant</t>
  </si>
  <si>
    <t>rayyan-589616576</t>
  </si>
  <si>
    <t>Target localization intervention and prognosis evaluation for an individual with mild cognitive impairment</t>
  </si>
  <si>
    <t>Brainâ€X</t>
  </si>
  <si>
    <t>Wang, Weiping and Zhao, Haiyan and He, Chang and Cui, Yuanbo and Wang, Zhen and Hramov, Alexander and Luan, Ping and Luo, Xiong and Ouyang, Jipeng and JÃ¼rgen, Kurths</t>
  </si>
  <si>
    <t>https://lens.org/013-591-281-046-266</t>
  </si>
  <si>
    <t>&lt;jats:title&gt;Abstract&lt;/jats:title&gt;&lt;jats:p&gt;Currently, no specific treatments are available for Alzheimer's disease (AD). Mild cognitive impairment (MCI), the preclinical stage of AD, has a high possibility of reversing symptoms through neural regulation. A state dynamics model for single brain regions was developed to simulate blood oxygen levelâ€dependent signals in a patient with early mild cognitive impairment. Subsequently, the analysis of functional connections was used to comprehensively consider multiple complex network centralities to locate the intervention targets, and a multiple brain region collaborative control scheme was designed. Finally, the reliability and effectiveness of the intervention were verified at the brain region and subnetwork levels. This technique provides a basis for future clinical diagnosis and treatment of AD and MCI.&lt;/jats:p&gt;</t>
  </si>
  <si>
    <t>10.1002/brx2.25</t>
  </si>
  <si>
    <t>Prognosis</t>
  </si>
  <si>
    <t>rayyan-589619821</t>
  </si>
  <si>
    <t>Task Planning System with Priority for AAL Environments</t>
  </si>
  <si>
    <t>Loza-Matovelle, David and ZuÃ±iga, Christian and Zalama, Eduardo and GÃ³mez-GarcÃ­a-Bermejo, Jaime</t>
  </si>
  <si>
    <t>https://lens.org/116-575-779-132-545</t>
  </si>
  <si>
    <t>10.1007/s10846-023-01806-5</t>
  </si>
  <si>
    <t>rayyan-589620803</t>
  </si>
  <si>
    <t>Teaching Children with Autism Through Self-monitored Sibling-implemented Intervention</t>
  </si>
  <si>
    <t>Journal of Behavioral Education</t>
  </si>
  <si>
    <t>[10530819, 15733513]</t>
  </si>
  <si>
    <t>Yuan, Chengan and Wang, Lanqi and Zhang, Qing Archer and Min, Qiuyu and Rotheram-Fuller, Erin and Hart Barnett, Juliet</t>
  </si>
  <si>
    <t>https://lens.org/183-225-627-070-285</t>
  </si>
  <si>
    <t>10.1007/s10864-023-09507-7</t>
  </si>
  <si>
    <t>rayyan-589617786</t>
  </si>
  <si>
    <t>Teaching Children with Autism Through Sibling Interventionists Coached via Telehealth</t>
  </si>
  <si>
    <t>Yuan, Chengan and Wang, Lanqi and Milutinovic, Natalija and Min, Qiuyu</t>
  </si>
  <si>
    <t>https://lens.org/043-150-735-712-193</t>
  </si>
  <si>
    <t>10.1007/s10882-023-09917-5</t>
  </si>
  <si>
    <t>rayyan-589620905</t>
  </si>
  <si>
    <t>Testing the Social Robot LOVOTÂ´s Interaction With Adults With Autism and Mental Impairment: Preliminary Findings</t>
  </si>
  <si>
    <t>Iproceedings</t>
  </si>
  <si>
    <t>e41524-e41524</t>
  </si>
  <si>
    <t>Gregersen, Lajla Holtebo and Dalskov Leisted, Sofie and Samuelsen, Frederik and Dinesen, Birthe</t>
  </si>
  <si>
    <t>https://lens.org/197-313-248-133-635</t>
  </si>
  <si>
    <t>&lt;jats:sec&gt;                 &lt;jats:title&gt;Background&lt;/jats:title&gt;                 &lt;jats:p&gt;Persons with autism and mental impairment face communicative, social, and behavioral challenges, and there is a need to establish effective interventions to improve the quality of daily life. Social robots working with children with autism have successfully improved their communication and social behavior and reduced stereotypic behavior. However, there is only limited evidence regarding the effectiveness of social robots.&lt;/jats:p&gt;               &lt;/jats:sec&gt;               &lt;jats:sec&gt;                 &lt;jats:title&gt;Objective&lt;/jats:title&gt;                 &lt;jats:p&gt;This study aimed to investigate the interactions, effects on well-being, experiences from health care professionals, and ethical aspects of deploying the LOVOT social robot as a tool for adults with autism and mental impairment.&lt;/jats:p&gt;               &lt;/jats:sec&gt;               &lt;jats:sec&gt;                 &lt;jats:title&gt;Methods&lt;/jats:title&gt;                 &lt;jats:p&gt;Two social robots have been deployed in 3 residences. A total of 12 adults with autism and mental impairment were recruited. Individual planned sessions on interaction with the social robots are being carried out twice a week for 20-30 minutes over a period of 6 months. Participant observations are carried out every second week during the 6 months on themes such as well-being, interaction with the robot, the level of arousal, eye contact, and communication. Observations have been documented through standardized observation protocols and by video recording. Experiences from health care professionals and ethical aspects have been explored using semistructured interviews.&lt;/jats:p&gt;               &lt;/jats:sec&gt;               &lt;jats:sec&gt;                 &lt;jats:title&gt;Results&lt;/jats:title&gt;                 &lt;jats:p&gt;Preliminary results indicate that LOVOT has improved the well-being of participants. Although the participantsâ€™ interest in LOVOT varies, the health care professionals report that some participants find great satisfaction interacting with LOVOT, describing LOVOT as a friend, and that LOVOT can provide comfort in stressed situations. Two LOVOTs were damaged by the participants during the study, indicating the importance of robust material in interventions with adults with autism and mental impairment.&lt;/jats:p&gt;               &lt;/jats:sec&gt;               &lt;jats:sec&gt;                 &lt;jats:title&gt;Conclusions&lt;/jats:title&gt;                 &lt;jats:p&gt;Preliminary findings indicate that social robots can increase well-being among persons with autism and mental impairment.â€¯ Future care of persons with autism and mental impairment might benefit from the use of social robots as part of their care and quality of life.&lt;/jats:p&gt;               &lt;/jats:sec&gt;               &lt;jats:sec&gt;                 &lt;jats:title&gt;Conflicts of Interest&lt;/jats:title&gt;                 &lt;jats:p&gt;None declared.&lt;/jats:p&gt;               &lt;/jats:sec&gt;</t>
  </si>
  <si>
    <t>10.2196/41524</t>
  </si>
  <si>
    <t>rayyan-589616630</t>
  </si>
  <si>
    <t>The application of artificial intelligence technology in education influences Chinese adolescent's emotional perception.</t>
  </si>
  <si>
    <t>Current psychology (New Brunswick, N.J.)</t>
  </si>
  <si>
    <t>[10461310, 19364733]</t>
  </si>
  <si>
    <t>Lai, Tinghong and Zeng, Xianqin and Xu, Bin and Xie, Chuyin and Liu, Yanxiu and Wang, Zheng and Lu, Hong and Fu, Shimin</t>
  </si>
  <si>
    <t>https://lens.org/014-727-129-051-534</t>
  </si>
  <si>
    <t>Humans need to accurately infer the intentions and feelings of others to engage in successful social interaction. However, the application of artificial intelligence technology in Education (AIEd) forms a human-machine collaborative environment which changed the interaction relationship of individuals, it may have an affect on them. This study aimed to explore whether AIEd affects adolescents' emotional perception. Combined with the actual teaching situation and the result of the questionnaire, 1332 students recruited through random sampling from AI Curriculum Reform Demonstration Schools in Guangzhou participated in this study. Different emotional priming stimulative materials (sentences and situational pictures) were used in the experiments. The task was designed to investigate adolescents' reaction time to emotional faces (positive, negative). After eliminating blank data and invalid data with response time greater than 150Â ms, 977 and 962 valid data were included in the statistical analysis in experiment 1 and experiment 2 respectively. Results show that AIEd has a negative effect on adolescents' emotional perception. Prior research has focused on theory to the exclusion of practical applications and the psychological impact of AIEd, thus this study makes an innovative contribution in exploring the impact of the application of artificial intelligence technology in education on adolescents' physical and mental development by using empirical research methods.</t>
  </si>
  <si>
    <t>10.1007/s12144-023-04727-6</t>
  </si>
  <si>
    <t>rayyan-589619812</t>
  </si>
  <si>
    <t>The Digital Nexus: tracing the evolution of human consciousness and cognition within the artificial realmâ€”a comprehensive review</t>
  </si>
  <si>
    <t>AI &amp; SOCIETY</t>
  </si>
  <si>
    <t>[09515666, 14355655]</t>
  </si>
  <si>
    <t>Wang, Zheng and Wu, Di-tao</t>
  </si>
  <si>
    <t>https://lens.org/116-253-012-766-161</t>
  </si>
  <si>
    <t>10.1007/s00146-023-01753-7</t>
  </si>
  <si>
    <t>rayyan-589617323</t>
  </si>
  <si>
    <t>The Effects of Internet of Things-Based Artificial Intelligence Robot Services Utilizing Occupational Therapy Experts on the Care of School-Age Children with Developmental Disabilities</t>
  </si>
  <si>
    <t>The Journal of Korean Society of Community-Based Occupational Therapy</t>
  </si>
  <si>
    <t>15-26</t>
  </si>
  <si>
    <t>Han, Seung-Hyup and Choi, Min-Kyung and Jo, Eun-Ju</t>
  </si>
  <si>
    <t>https://lens.org/031-374-188-742-904</t>
  </si>
  <si>
    <t>Korean Society of Community-Based Occupational Therapy Association</t>
  </si>
  <si>
    <t>10.18598/kcbot.2023.13.2.02</t>
  </si>
  <si>
    <t>rayyan-589619070</t>
  </si>
  <si>
    <t>The Future Is Furby</t>
  </si>
  <si>
    <t>Rose, Megan Catherine</t>
  </si>
  <si>
    <t>https://lens.org/084-788-213-796-764</t>
  </si>
  <si>
    <t>&lt;jats:p&gt;Fig. 1: â€œPink Flamingo Furbyâ€ (2000), â€œPeachy Furby Babyâ€ (1999), and â€œOwl Furbyâ€ (1999)     Sunlight Up (â€œDah-ay-loh oo-tyeâ€): Introduction     As playthings at the junction of human experience and imagination, toys like Furby present an interesting touch point to explore cultural imaginations, hopes, and fears about zoomorphic robots and AI toys. This year marks their 25th anniversary. Created by Dave Hampton and Caleb Chung, Furby publicly debuted at the American International Toy Fair in 1998. Originally released by Tiger Electronics, this toy was later sold to Hasbro in 2005 to 2007. Since their introduction to the market, Furbys have been occupying our shelves and basements, perceived as â€œannoying little owl-like dolls with embedded sound-recording chipsâ€ (Gullin) that speak their own language â€œfurbishâ€ (shown throughout in parenthesis). Early reportage likened Furby to all kinds of cute critters: mogwais, hamsters, and Star Trekâ€™s tribbles. Narratively Furbys are framed as a benevolent, alien species, living in space in a cloud known as Furbyland. For motivations not revealed, Furbys, in looking down on our planet, were so struck by the beautiful view of nature and its signs of peacefulness â€” â€œno worry (boo boh-bay)â€ â€” that they jumped, plummeting to us like tiny fluffy asteroids. Little did they know that their arrival would spark an intergalactic diplomatic incident.     During its introduction in 1998, the initial discourse in media reportage emphasised anxieties of the unknown. What lies beneath the surface of Furby, as a toy that might blur the line between the real and imagined for children? What technologies might it harbour? As a hybrid of technology and animal, Furby appeared as a creepy-cute cultural icon that simultaneously delighted and horrified children and adults alike. Today adult fans reimagine Furby through play and customisation as part of their reflections on their childhood experiences of this cultural moment, and as a way of exploring new futures. Furby provides an opportunity to reflect on adultsâ€™ interactions with toys, including parents, members of the public, and fans motivated by nostalgia. At the time of its release Furby presented adults with moments of â€œdissonanceâ€ towards new horrifying technologies that â€œmight occur at the seams [of] â€¦ monumental cultural shiftsâ€ (Powell 4). But for adult fans today, as a childhood memory, the toy represents both strangeness and future possibilities</t>
  </si>
  <si>
    <t>rayyan-589618880</t>
  </si>
  <si>
    <t>The Missing Links Between Computer and Human Languages: Animal Cognition and Robotics</t>
  </si>
  <si>
    <t>AI, IoT, Big Data and Cloud Computing for Industry 4.0</t>
  </si>
  <si>
    <t>[18604862, 18604870]</t>
  </si>
  <si>
    <t>479-524</t>
  </si>
  <si>
    <t>Christen, Nathaniel and Neustein, Amy</t>
  </si>
  <si>
    <t>https://lens.org/076-926-222-994-984</t>
  </si>
  <si>
    <t>This chapter will consider animal cognition in the context of linguistics and robotics. Building off of themes introduced in Chap. 20 , we explore possible models for intermediate-level languages that are more lifelike and situationally grounded than formal computer code, but less complex and nuanced than natural (human) language. Studying language at this â€œintermediateâ€ levelâ€”in contexts where we can identify shared situational models between conversing agents, but wherein the surface forms of language do not necessarily take on the burden of syntactic conformance and thorough linguistic encoding of propositional contentâ€”may yield insights into how best to design discursive systems for humanâ€“robot interaction (HRI). In this chapter, we address these themes by investigating how â€œanimal languageâ€ can provide a model for intermediate languages in this sense. We focus on observations and data generated in the context of research on humanâ€“canine interactions in the specific modality where people train dogs to use â€œtalking buttons,â€ inspired by Augmentative and Alternative Communication (AAC) devices designed to help speech language pathologists and their patients, such as children on the autism spectrum. We explore how a few dogs have achieved surprising levels of communicative sophisticationâ€”which is not to imply that they â€œtalkâ€ in human language, but they do reveal situational and intersubjective/collaborative awareness that potentially goes beyond dogsâ€™ reasoning abilities as measured by even very recent dog cognition research. We conclude by assessing how such observations point toward a general theory of language at an intermediate stage that may have applications to robotics.</t>
  </si>
  <si>
    <t>10.1007/978-3-031-29713-7_23</t>
  </si>
  <si>
    <t>rayyan-589616440</t>
  </si>
  <si>
    <t>The omics era: a nexus of untapped potential for Mendelian chromatinopathies.</t>
  </si>
  <si>
    <t>Human genetics</t>
  </si>
  <si>
    <t>[14321203, 03406717, 00187348]</t>
  </si>
  <si>
    <t>Nava, Aileen A and Arboleda, Valerie A</t>
  </si>
  <si>
    <t>https://lens.org/010-737-296-254-535</t>
  </si>
  <si>
    <t>The OMICs cascade describes the hierarchical flow of information through biological systems. The epigenome sits at the apex of the cascade, thereby regulating the RNA and protein expression of the human genome and governs cellular identity and function. Genes that regulate the epigenome, termed epigenes, orchestrate complex biological signaling programs that drive human development. The broad expression patterns of epigenes during human development mean that pathogenic germline mutations in epigenes can lead to clinically significant multi-system malformations, developmental delay, intellectual disabilities, and stem cell dysfunction. In this review, we refer to germline developmental disorders caused by epigene mutation as chromatinopathies. We curated the largest number of human chromatinopathies to date and our expanded approach more than doubled the number of established chromatinopathies to 179 disorders caused by 148 epigenes. Our study revealed that 20.6% (148/720) of epigenes cause at least one chromatinopathy. In this review, we highlight key examples in which OMICs approaches have been applied to chromatinopathy patient biospecimens to identify underlying disease pathogenesis. The rapidly evolving OMICs technologies that couple molecular biology with high-throughput sequencing or proteomics allow us to dissect out the causal mechanisms driving temporal-, cellular-, and tissue-specific expression. Using the full repertoire of data generated by the OMICs cascade to study chromatinopathies will provide invaluable insight into the developmental impact of these epigenes and point toward future precision targets for these rare disorders.</t>
  </si>
  <si>
    <t>10.1007/s00439-023-02560-2</t>
  </si>
  <si>
    <t>rayyan-589619569</t>
  </si>
  <si>
    <t>The participatory value-sensitive design (VSD) of a mHealth app targeting citizens with dementia in a Danish municipality.</t>
  </si>
  <si>
    <t>AI and ethics</t>
  </si>
  <si>
    <t>[27305961, 27305953]</t>
  </si>
  <si>
    <t>Cenci, Alessandra and Ilskov, Susanne Jakobsen and Andersen, Nicklas Sindlev and Chiarandini, Marco</t>
  </si>
  <si>
    <t>https://lens.org/105-498-651-317-051</t>
  </si>
  <si>
    <t>The &lt;i&gt;Sammen&lt;/i&gt; &lt;i&gt;Om&lt;/i&gt; &lt;i&gt;Demens&lt;/i&gt; (together for dementia), a citizen science project developing and implementing an AI-based smartphone app targeting citizens with dementia, is presented as an illustrative case of ethical, applied AI entailing interdisciplinary collaborations and inclusive and participative scientific practices engaging citizens, end users, and potential recipients of technological-digital innovation. Accordingly, the participatory Value-Sensitive Design of the smartphone app (a tracking device) is explored and explained across all of its phases (conceptual, empirical, and technical). Namely, from value construction and value elicitation to the delivery, after various iterations engaging both expert and non-expert stakeholders, of an embodied prototype built on and tailored to their values. The emphasis is on how moral dilemmas and value conflicts, often resulting from diverse people's needs or vested interests, have been resolved in practice to deliver a unique digital artifact with moral imagination that fulfills vital ethical-social desiderata without undermining technical efficiency. The result is an AI-based tool for the management and care of dementia that can be considered more ethical and democratic, since it meaningfully reflects diverse citizens' values and expectations on the app. In the conclusion, we suggest that the co-design methodology outlined in this study is suitable to generate more explainable and trustworthy AI, and also, it helps to advance towards technical-digital innovation holding a human face.</t>
  </si>
  <si>
    <t>10.1007/s43681-023-00274-9</t>
  </si>
  <si>
    <t>Applied AI</t>
  </si>
  <si>
    <t>rayyan-589617022</t>
  </si>
  <si>
    <t>The Possibility of Increasing the Effectiveness of Correcting Motor Skills and Cognitive Functions Using Noninvasive Brain Stimulation in Humans</t>
  </si>
  <si>
    <t>Neuroscience and Behavioral Physiology</t>
  </si>
  <si>
    <t>[00970549, 1573899x]</t>
  </si>
  <si>
    <t>230-241</t>
  </si>
  <si>
    <t>Popyvanova, A. V. and Koriakina, M. A. and Pomelova, E. D. and Ilyukina, N. A. and Agranovich, O. E. and Shestakova, A. N. and Blagovechtchenski, E. D.</t>
  </si>
  <si>
    <t>https://lens.org/023-297-415-300-481</t>
  </si>
  <si>
    <t>10.1007/s11055-023-01412-w</t>
  </si>
  <si>
    <t>rayyan-589618163</t>
  </si>
  <si>
    <t>The Power of Personal Ontologies: Individual Traits Prevail Over Robot Traits in Shaping Robot Humanization Perceptions</t>
  </si>
  <si>
    <t>Mays, Kate K. and Cummings, James J.</t>
  </si>
  <si>
    <t>https://lens.org/053-026-571-368-57X</t>
  </si>
  <si>
    <t>10.1007/s12369-023-01045-6</t>
  </si>
  <si>
    <t>rayyan-589620631</t>
  </si>
  <si>
    <t>The Role of Affective Empathy in Eliminating Discrimination Against Women: a Conceptual Proposition</t>
  </si>
  <si>
    <t>Human Rights Review</t>
  </si>
  <si>
    <t>[15248879, 18746306]</t>
  </si>
  <si>
    <t>Guthridge, Michaela and Penovic, Tania and Kirkman, Maggie and Giummarra, Melita J.</t>
  </si>
  <si>
    <t>https://lens.org/166-431-545-866-897</t>
  </si>
  <si>
    <t>&lt;jats:title&gt;Abstract&lt;/jats:title&gt;&lt;jats:p&gt;Due to its wide-ranging reservations and lack of effective enforcement mechanisms the &lt;jats:italic&gt;Convention on the Elimination of All Forms of Discrimination Against Women&lt;/jats:italic&gt; (CEDAW)Â has failed to dismantle widespread and systemic discrimination. The present paper proposes a broad, theoretical, preventive and relational approach to creating and enhancing the effectiveness of novel interventions to accelerate gender equality. We describe the main elements of affective empathy (i.e. intersubjectivity, multisensory engagement and empathic embodiment) and identify potential interventions that build on those elements to advance gender equality. We ultimately argue that increased empathy towards women, transwomen and girls is required to disrupt the beliefs and behaviours that lead to discrimination, and that these changes must be enacted alongside legislative reforms and community education that construct equality environments. Our affective empathy framework could have the capacity to operationalise the normative fight against gender stereotypes and inequality in line with article 5(a) of CEDAW.&lt;/jats:p&gt;</t>
  </si>
  <si>
    <t>10.1007/s12142-023-00692-6</t>
  </si>
  <si>
    <t>Discrimination (Psychology)</t>
  </si>
  <si>
    <t>rayyan-589617333</t>
  </si>
  <si>
    <t>The Role of Play in Developing Social Skills Among Children Diagnosed with Autism Spectrum Disorder in Palestine</t>
  </si>
  <si>
    <t>Journal of Psychosocial Rehabilitation and Mental Health</t>
  </si>
  <si>
    <t>[21989834, 2198963x]</t>
  </si>
  <si>
    <t>Abdalhai, Sally and Berte, Denise Zaya and Mahamid, Fayez and Bdier, Dana</t>
  </si>
  <si>
    <t>https://lens.org/031-516-082-762-406</t>
  </si>
  <si>
    <t>10.1007/s40737-023-00365-0</t>
  </si>
  <si>
    <t>rayyan-589616886</t>
  </si>
  <si>
    <t>THE STUDY OF COGNITIVE PSYCHOLOGY IN CONJUNCTION WITH ARTIFICIAL INTELLIGENCE</t>
  </si>
  <si>
    <t>Conhecimento &amp; Diversidade</t>
  </si>
  <si>
    <t>[22378049, 19833695]</t>
  </si>
  <si>
    <t>270-270</t>
  </si>
  <si>
    <t>Prasad, KDV and Kalavakolanu, Sripathi</t>
  </si>
  <si>
    <t>https://lens.org/020-336-582-312-009</t>
  </si>
  <si>
    <t>Centro Universitario La Salle - UNILASALLE</t>
  </si>
  <si>
    <t>The major purpose of this research is to provide a thorough review and analysis of the interplay between artificial intelligence (AI) and psychology. I talk about state-of-the-art computer programs that are able to simulate human cognition and behavior (such as Human-Computer Interfaces, models of the mind, and data mining programs). Applications may be broken down into several sub-categories and have many different aspects. While developing artificially intelligent robots has been and continues to be the major goal of AI research and development, the widespread acceptance and usage of AI systems have resulted in a much broader transfer of technology. The article begins with a brief history of cognitive psychology, a discussion of its fundamental ideas and models, and a look at the ways in which the study is connected to artificial intelligence (AI). The second part of this article takes a closer look at the difficulties encountered by the field of human-computer interaction, along with its aims, duties, applications, and underlying psychological theories. Multiple scientific, pragmatic, and technical obstacles (complexity problems, disturbing coefficients, etc.) stand in the way of extending or overcoming these limits. We also demonstrate the potential use of mental modeling in the areas of diagnosis, manipulation, and education support in this work. Predictions may be made with the use of data mining, knowledge discovery, or expert systems (for instance, the prognoses of children with mental problems based on their settings). The article reviews the missing features and offers an overview of the coefficients used in the system. Finally, we discuss the application of expert systems and life simulation (applied mental model) in virtual reality to benefit autistic people and their loved ones.</t>
  </si>
  <si>
    <t>10.18316/rcd.v15i36.10788</t>
  </si>
  <si>
    <t>Self Psychology</t>
  </si>
  <si>
    <t>rayyan-589619386</t>
  </si>
  <si>
    <t>The Use of Robotic Technology in the Healthcare of People above the Age of 65-A Systematic Review.</t>
  </si>
  <si>
    <t>904-904</t>
  </si>
  <si>
    <t>Leonardsen, Ann-Chatrin Linqvist and Hardeland, Camilla and Helgesen, Ann Karin and BÃ¥Ã¥th, Carina and Del Busso, Lilliana and GrÃ¸ndahl, Vigdis Abrahamsen</t>
  </si>
  <si>
    <t>https://lens.org/098-073-342-448-474</t>
  </si>
  <si>
    <t>&lt;AbstractText Label=AIM NlmCategory=OBJECTIVE&gt;The integration of robots can help provide solutions in regards to the need for an increase in resources in healthcare. The aim of this review was to identify how robots are utilized in the healthcare of people who are over the age of 65 and how this population experiences interacting with healthcare robots.&lt;/AbstractText&gt;               &lt;AbstractText Label=DESIGN NlmCategory=METHODS&gt;A systematic literature review with an integrated design was conducted.&lt;/AbstractText&gt;               &lt;AbstractText Label=METHODS NlmCategory=METHODS&gt;A literature search was performed in the electronic databases CINAHL via EBSCO, EMBASE, and Medline via Ovid. Content analysis was performed to assess the studies that were included in this review.&lt;/AbstractText&gt;               &lt;AbstractText Label=RESULTS NlmCategory=RESULTS&gt;A total of 14 articles were included. Participants in the studies included 453 older people ranging from 65 to 108 years of age. Nine of the studies focused on people with dementia or cognitive impairment. Seven studies included different types of socially assistive human-like robots, six of the studies included two different types of animal-like robots, and one study focused on a robotic rollator. The robots mainly served as social assistive- or engagement robots.&lt;/AbstractText&gt;</t>
  </si>
  <si>
    <t>10.3390/healthcare11060904</t>
  </si>
  <si>
    <t>animal-like</t>
  </si>
  <si>
    <t>rayyan-589618205</t>
  </si>
  <si>
    <t>Therapeutic Applications of Social Robots in Rehabilitation</t>
  </si>
  <si>
    <t>AI-Enabled Social Robotics in Human Care Services</t>
  </si>
  <si>
    <t>[23270411, 2327042x]</t>
  </si>
  <si>
    <t>137-171</t>
  </si>
  <si>
    <t>Mahajan, Radhika and Kumar, Manoj and Bhatia, Ashima Bhatnagar and Whig, Pawan</t>
  </si>
  <si>
    <t>https://lens.org/054-234-471-815-611</t>
  </si>
  <si>
    <t>&lt;jats:p&gt;The Industrial Revolution 4.0 has produced a wide range of innovative possibilities for the employment of artificial intelligence and computer-guided devices in rehabilitation. In recent times, medical field has shown a keen interest in Human-Robot Interventions (HRI) due to their application in treatment and rehabilitation of various diseases. Social robots are designed to interact with people in a manner that is consistent with human social psychology because of their capacity to elicit social and emotional responses from users. They work in a human-centric environment by speaking, moving, making gestures, or utilizing facial expressions to communicate with their users while adhering to a set of social norms. We outline some intriguing possibilities for social robots in healthcare-related applications in this chapter. Some of these include treatment of social anxiety, dementia, autism spectrum disorder, depression, alzheimer's disease, anorexia nervosa, neurodevelopmental issues, cancer, diabetes and upper limb rehabilitation after stroke.&lt;/jats:p&gt;</t>
  </si>
  <si>
    <t>10.4018/978-1-6684-8171-4.ch005</t>
  </si>
  <si>
    <t>rayyan-589620589</t>
  </si>
  <si>
    <t>Theta oscillations and minor hallucinations in Parkinson's disease reveal decrease in frontal lobe functions and later cognitive decline</t>
  </si>
  <si>
    <t>Nature Mental Health</t>
  </si>
  <si>
    <t>477-488</t>
  </si>
  <si>
    <t>Bernasconi, Fosco and Pagonabarraga, Javier and Bejr-Kasem, Helena and Martinez-Horta, Saul and MarÃ­n-Lahoz, Juan and Horta-Barba, Andrea and Kulisevsky, Jaime and Blanke, Olaf</t>
  </si>
  <si>
    <t>https://lens.org/162-920-041-405-204</t>
  </si>
  <si>
    <t>Cognitive decline and hallucinations are common and debilitating non-motor symptoms, usually occurring during later phases of Parkinsonâ€™s disease (PD). Minor hallucinations (MH) appear early in the disease course and have been suggested to predict cognitive impairment and decline in PD, however, this has not been well-established by clinical research. Here, we investigated whether, in the absence of dementia, patients with PD and MH (without differences in frontalâ€“subcortical and posterior cognitive functions) show altered brain oscillations and whether such MH-related electrophysiological changes are associated with cognitive impairments that increase over time. Combining model-driven electroencephalography analysis with neuropsychiatric and neuropsychological examinations in 75 patients with PD, we reveal enhanced frontal theta oscillations in patients with PD suffering from MH and link these oscillatory changes with lower cognitive frontalâ€“subcortical functions. Neuropsychological follow-up examinations five years later revealed a stronger decline in frontalâ€“subcortical functions in patients with MH, anticipated by stronger frontal theta alterations measured during the first assessment, defining an MH- and theta-oscillation-based early marker of a cognitive decline in PD. In this longitudinal study, Bernasconi and colleagues explore the association of minor hallucinations and theta oscillations with the future occurrence of cognitive decline in patients with early Parkinsonâ€™s disease.</t>
  </si>
  <si>
    <t>10.1038/s44220-023-00080-6</t>
  </si>
  <si>
    <t>Hallucinations</t>
  </si>
  <si>
    <t>rayyan-589612051</t>
  </si>
  <si>
    <t>Towards Forecasting Engagement in Children with Autism Spectrum Disorder using Social Robots and Deep Learning</t>
  </si>
  <si>
    <t>Conference Proceedings - IEEE SOUTHEASTCON</t>
  </si>
  <si>
    <t>Mishra, R. and Welch, K.C.</t>
  </si>
  <si>
    <t>https://www.scopus.com/inward/record.uri?eid=2-s2.0-85159782094&amp;doi=10.1109%2fSoutheastCon51012.2023.10115150&amp;partnerID=40&amp;md5=d86334fee26401b4b47087b9b4362b16</t>
  </si>
  <si>
    <t>The personalization of therapy for children with Autism Spectrum Disorder (ASD) has been found to be crucial in comparison to a universal approach. This personalization in therapy demands the ability to adapt to the individual's needs and engagement levels to avoid disinterest or meltdowns. This paper proposes the first step towards forecasting engagement of children with ASD during therapy sessions using Blood Volume Pulse (BVP). The BVP data is collected from an interactive session between two children with ASD in the presence of a NAO robot, and the forecast is made using a Deep Learning architecture combining Convolutional Neural Networks (CNNs) and Long-short term Memory (LSTM). Out of the three networks tested: LSTM, CNN and CNN+LSTM, the latter was found to outperform the others and gave a coefficient of determination of 0.955. The forecast was done using less than 3 minutes of prior BVP data to forecast 3 minutes into the future time steps. Â© 2023 IEEE.</t>
  </si>
  <si>
    <t>Child,,</t>
  </si>
  <si>
    <t>rayyan-589611978</t>
  </si>
  <si>
    <t>Training children with autism spectrum disorder, and children in general with AI robots related to the automatic organization of sentence menus and interaction design evaluation</t>
  </si>
  <si>
    <t>Expert Systems with Applications</t>
  </si>
  <si>
    <t>Wang, C.-P.</t>
  </si>
  <si>
    <t>https://www.scopus.com/inward/record.uri?eid=2-s2.0-85160674382&amp;doi=10.1016%2fj.eswa.2023.120527&amp;partnerID=40&amp;md5=d6fd241ddea508687be918804cdfe196</t>
  </si>
  <si>
    <t>People with autism spectrum disorder (ASD) have cognitive ability, organizational communication, and self-expression difficulties. It is necessary to study their processing and comprehension of what they hear</t>
  </si>
  <si>
    <t>rayyan-589618475</t>
  </si>
  <si>
    <t>Transidentities and autism spectrum disorder: A systematic review.</t>
  </si>
  <si>
    <t>Psychiatry research</t>
  </si>
  <si>
    <t>[18727123, 01651781]</t>
  </si>
  <si>
    <t>115176-115176</t>
  </si>
  <si>
    <t>Bouzy, Juliette and Brunelle, Julie and Cohen, David and Condat, AgnÃ¨s</t>
  </si>
  <si>
    <t>https://lens.org/062-701-637-315-933</t>
  </si>
  <si>
    <t>10.1016/j.psychres.2023.115176</t>
  </si>
  <si>
    <t>Adolescent development</t>
  </si>
  <si>
    <t>rayyan-589618653</t>
  </si>
  <si>
    <t>Use of a Humanoid Robot in Supporting Dementia Care: A Qualitative Analysis.</t>
  </si>
  <si>
    <t>SAGE open nursing</t>
  </si>
  <si>
    <t>23779608231179528-237796082311795</t>
  </si>
  <si>
    <t>Liao, Yo-Jen and Jao, Ying-Ling and Boltz, Marie and Adekeye, Olayemi Timothy and Berish, Diane and Yuan, Fengpei and Zhao, Xiaopeng</t>
  </si>
  <si>
    <t>https://lens.org/068-111-462-096-991</t>
  </si>
  <si>
    <t>&lt;AbstractText Label=Introduction NlmCategory=UNASSIGNED&gt;Cognitive impairment significantly affects independence in persons with dementia, and consistent supervision is often needed. While interest has arisen in using humanoid robots, such as Pepper, to assist with daily caregiving activities, little is known about the perceptions of using Pepper to assist people with dementia.&lt;/AbstractText&gt;               &lt;AbstractText Label=Objective NlmCategory=UNASSIGNED&gt;This study aimed to explore the perceptions of nonhealthcare workers, care partners, and healthcare workers on the use of a Pepper robot in dementia care.&lt;/AbstractText&gt;               &lt;AbstractText Label=Methods NlmCategory=UNASSIGNED&gt;This was a secondary qualitative analysis. Data were collected from a pilot study conducted from November 2020 to March 2021 using an online survey. The survey consisted of quantitative and qualitative questions</t>
  </si>
  <si>
    <t>rayyan-589620655</t>
  </si>
  <si>
    <t>User experience evaluation of Edurell interface for video augmentation</t>
  </si>
  <si>
    <t>Coccoli, Mauro and Torre, Ilaria and Galluccio, Ilenia</t>
  </si>
  <si>
    <t>https://lens.org/169-199-889-688-700</t>
  </si>
  <si>
    <t>&lt;jats:title&gt;Abstract&lt;/jats:title&gt;&lt;jats:p&gt;This paper deals with the use of videos in education and describes an approach to improve the learnersâ€™ experience in the first-watch and rewatch learning contexts. Actually, learning through videos raises challenging issues like non-linear navigation and poor structure of the video content. Hence, a novel application is presented, designed to address such issues. To this aim, the proposed Edurell environment enriches standard video lessons with new services based on the contentsâ€™ structure of the video, resulting in a new hypervideo educational application. The system extracts the concepts explained in a given video lesson, their prerequisite relations, and the segments of the video where they occur, together with other pieces of knowledge. The resulting knowledge graph allows creating augmented video lessons and enables learners to perform non-linear navigation and in-depth exploration of their learning contents. This idea was implemented in a custom web-based video player with interactive visual tools. Then, a heuristic usability evaluation was performed with HCI experts. Also, a user study with university students was done, aimed to evaluate the perceived usability and the studentâ€™s experience in the two mentioned learning contexts. The first results achieved show the effectiveness of the proposed approach.&lt;/jats:p&gt;</t>
  </si>
  <si>
    <t>10.1007/s11042-023-15912-x</t>
  </si>
  <si>
    <t>rayyan-589612022</t>
  </si>
  <si>
    <t>Using Physiological Signals and Machine Learning Algorithms to Measure Attentiveness During Robot-Assisted Social Skills Intervention: A Case Study of Two Children with Autism Spectrum Disorder</t>
  </si>
  <si>
    <t>IEEE Instrumentation and Measurement Magazine</t>
  </si>
  <si>
    <t>Welch, K.C. and Pennington, R. and Vanaparthy, S. and Do, H.M. and Narayanan, R. and Popa, D. and Barnes, G. and Kuravackel, G.</t>
  </si>
  <si>
    <t>https://www.scopus.com/inward/record.uri?eid=2-s2.0-85160018717&amp;doi=10.1109%2fMIM.2023.10121412&amp;partnerID=40&amp;md5=98be97a707af84e07f3ffaa0df46d741</t>
  </si>
  <si>
    <t>Individuals with autism spectrum disorder (ASD) often face barriers in accessing opportunities across a range of educational, employment, and social contexts. One of these barriers is the development of effective communication skills sufficient for navigating the social demands of everyday environments. Fortunately, researchers have established evidence-based practices (EBP) for teaching critical communication skills to individuals with ASD [1]. One EBP that has received a great deal of attention over the last few decades is technology-aided instruction and intervention (TAII) [1], [2]. TAII is an instructional practice in which technology is an essential component and is used to facilitate behavior change. Further, it encompasses a wide range of applications including computer-assisted instruction, virtual and augmented reality, augmentative and alternative communication, and robot-assisted intervention [2].  Â© 1998-2012 IEEE.</t>
  </si>
  <si>
    <t>rayyan-589611966</t>
  </si>
  <si>
    <t>Using Socially Assistive Robots in Speech-Language Therapy for Children with Language Impairments</t>
  </si>
  <si>
    <t>Spitale, M. and Silleresi, S. and Garzotto, F. and MatariÄ‡, M.J.</t>
  </si>
  <si>
    <t>https://www.scopus.com/inward/record.uri?eid=2-s2.0-85166955514&amp;doi=10.1007%2fs12369-023-01028-7&amp;partnerID=40&amp;md5=aa5b2feeebc1897f0ea26d32085f0c3c</t>
  </si>
  <si>
    <t>Socially assistive robots (SARs) have been shown to be promising therapy tools for children with primary or co-occurring language impairments (e.g., developmental language disorder and autism spectrum disorder), but only a few studies have explored the use of SARs in speech-language therapies. This work sought to address the following research goals: (1) explore the potential of using SAR for training linguistic skills of children with language impairments, targeting specific aspects of language and measuring their linguistic improvements in speech-language therapy</t>
  </si>
  <si>
    <t>rayyan-589620862</t>
  </si>
  <si>
    <t>Using telepresence robots as a tool to engage patient and family partners in dementia research during COVID-19 pandemic: a qualitative participatory study.</t>
  </si>
  <si>
    <t>Research involvement and engagement</t>
  </si>
  <si>
    <t>Hung, Lillian and Lake, Charlie and Hussein, Ali and Wong, Joey and Mann, Jim</t>
  </si>
  <si>
    <t>https://lens.org/190-915-790-769-549</t>
  </si>
  <si>
    <t>&lt;AbstractText Label=BACKGROUND NlmCategory=BACKGROUND&gt;Long-term care (LTC) settings have been disproportionately affected by the COVID-19 pandemic</t>
  </si>
  <si>
    <t>rayyan-589620477</t>
  </si>
  <si>
    <t>Utilisation of Health Technologies for Physical Health of People with Learning Disabilities: Point of Care Testing</t>
  </si>
  <si>
    <t>Sud, Dolly and Anandaram, Archana and Atkins, Helen and McAskill, Robyn and Scott, Sion</t>
  </si>
  <si>
    <t>https://lens.org/153-978-809-072-116</t>
  </si>
  <si>
    <t>&lt;jats:title&gt;Abstract&lt;/jats:title&gt;&lt;jats:p&gt;The World Health Organisation defines health technologies as the &lt;jats:italic&gt;â€œapplication of organized knowledge and skills in the form of devices, medicines, vaccines, procedures and systems developed to solve a health problem and improve quality of lives.â€&lt;/jats:italic&gt; Innovative health technologies have immense potential to improve human health and well-being. However, their advent does not guarantee equitable health outcomes. Not all individuals have equal access to health technologies resulting in different health outcomes for those individuals. Barriers to adoption, implementation, access, research and design can lead to exclusion and perpetuate the health inequalities already experienced by vulnerable or marginalised groups, for example those with intellectual disabilities (ID). Point of care testing (POCT) is a health technology used to monitor physical health and has been available for almost a decade. POCT is reported to be minimally invasive, can be conducted in a wide range of settings, enables shorter time to clinical decision making, improved self-management of health conditions and patient empowerment. Despite the benefits of POCT, adoption, use, awareness and research of the use of this technology in people with ID to monitor physical health appears to be scant. This article will explore the application of POCT in this group of individuals for whom evidence informs us die up to 25Â years earlier when compared to the general population, and physical health disease account for the overwhelming majority of premature deaths. This is a narrative review exploring the use of POCT for physical health of people with ID.&lt;/jats:p&gt;</t>
  </si>
  <si>
    <t>10.1007/s40737-023-00362-3</t>
  </si>
  <si>
    <t>Learning Disorders</t>
  </si>
  <si>
    <t>rayyan-589617315</t>
  </si>
  <si>
    <t>What are the effects of animals on the health and wellbeing of residents in care homes? A systematic review of the qualitative and quantitative evidence.</t>
  </si>
  <si>
    <t>BMC geriatrics</t>
  </si>
  <si>
    <t>Orr, Noreen and Abbott, Rebecca and Bethel, Alison and Paviour, Sarah and Whear, Rebecca and Garside, Ruth and Coon, Joanna Thompson</t>
  </si>
  <si>
    <t>https://lens.org/031-208-538-431-564</t>
  </si>
  <si>
    <t>&lt;AbstractText Label=BACKGROUND&gt;There is some evidence to suggest that animal-assisted interventions can have beneficial impact for residents in long-term care, but the focus of the evidence has largely been on behavioural and psychosocial measured outcomes. Animals, either as companion animals or in the form of pet/animal-assisted therapy, may provide benefits in the form of social contact, as well as opportunities for sensory experiences and meaningful engagement not picked up by outcome tools. This review aimed to create a state-of-knowledge synthesis, bringing together qualitative and quantitative findings, on the impact of animal-human interaction on care home residents and care home staff.&lt;/AbstractText&gt;               &lt;AbstractText Label=METHODS&gt;Fourteen databases were searched from inception to July 2020. Forward and backward citation chasing of included articles was conducted. Screening was undertaken independently by a team of reviewers. Thematic synthesis and meta-analysis were used to synthesise the qualitative and quantitative data.&lt;/AbstractText&gt;               &lt;AbstractText Label=RESULTS&gt;Thirty-four studies, published in 40 articles (20 qualitative and 20 quantitative) were included. Five themes relating to resident wellbeing were identified in the qualitative evidence synthesis. These were animals as 'living beings', reminiscence and storytelling, caring (as 'doing' and 'feeling'), respite (from loneliness, institutionalisation, and illness), and sensory engagement. A sixth theme related to staff perceptions and wellbeing, and a seventh to animal health and wellbeing. Maintaining identity was identified as an overarching theme. The majority of randomised trials had small sample sizes and were rated as low quality, mostly showing no evidence of beneficial effect. There was, however, limited evidence of a positive effect of pet/animal interaction on outcomes of loneliness, anxiety and depression, supporting the themes of respite and sensory engagement.&lt;/AbstractText&gt;               &lt;AbstractText Label=CONCLUSIONS&gt;The presence of animals can significantly impact the health and wellbeing of some care home residents. Residents had meaningful relationships with animals and derived pleasure and comfort from them. Interacting with animals offered residents a way to maintain a sense of self in the care homes, and with support, residents with dementia could also express their identities. Facilitating residents to interact with animals as part of person-centred care may also help residents to feel 'at home' in the care home.&lt;/AbstractText&gt;               &lt;AbstractText Label=TRIAL REGISTRATION&gt;PROSPERO registration no: CRD42017058201.&lt;/AbstractText&gt;               &lt;CopyrightInformation&gt;Â© 2023. The Author(s).&lt;/CopyrightInformation&gt;</t>
  </si>
  <si>
    <t>10.1186/s12877-023-03834-0</t>
  </si>
  <si>
    <t>Animal therapy</t>
  </si>
  <si>
    <t>rayyan-589620801</t>
  </si>
  <si>
    <t>What Confucian Ethics Can Teach Us About Designing Caregiving Robots for Geriatric Patients</t>
  </si>
  <si>
    <t>Digital Society</t>
  </si>
  <si>
    <t>[27314650, 27314669]</t>
  </si>
  <si>
    <t>Elder, Alexis</t>
  </si>
  <si>
    <t>https://lens.org/183-070-045-804-898</t>
  </si>
  <si>
    <t>Caregiving robots are often lauded for their potential to assist with geriatric care. While seniors can be wise and mature, possessing valuable life experience, they can also present a variety of ethical challenges, from prevalence of racism and sexism to troubled relationships, histories of abusive behavior, and aggression, mood swings, and impulsive behavior associated with cognitive decline. I draw on Confucian ethics, especially the concept of filial piety, to address these issues. Confucian scholars have developed a rich set of theoretical resources for dealing with beloved but imperfect elders, and navigating the challenges of supporting seniors whose ethical commitments are unreliable. These resources provide a way to reconcile two important but conflicting desiderata: to value and care for seniors, but also to clear-mindedly deal with their moral shortcomings. In particular, they articulate a duty to remonstrate with our elders when they err. Confucian filial piety can helpfully inform robot design and use in geriatric care. They can be used to strengthen and protect emotional connections in important relationships, but should not be used to reinforce patient preferences when doing so damages relationships or their ability to act morally. Rather than conceive of patient well-being as in tension with moral behavior, and care as a burden for caregivers, not a source of value and meaning, Confucian accounts of filial piety help identify both new areas of concern and new potential in the development of caregiving technologies, ones which see these goods as complementary.</t>
  </si>
  <si>
    <t>10.1007/s44206-023-00034-6</t>
  </si>
  <si>
    <t>rayyan-589616769</t>
  </si>
  <si>
    <t>What Do We Know About the Treatment of Pain for Individuals Living With Dementia?</t>
  </si>
  <si>
    <t>Caring for the Ages</t>
  </si>
  <si>
    <t>[15264114, 2377066x]</t>
  </si>
  <si>
    <t>Galik, Elizabeth</t>
  </si>
  <si>
    <t>https://lens.org/017-834-749-085-113</t>
  </si>
  <si>
    <t>I commonly assess and treat symptoms of pain in individuals living with dementia in my clinical practice. The treatment plans that I develop are typically guided by the following three elements: 1) An assessment process to identify the type, intensity, and behavioral and functional manifestations of pain. 2) A review of the effectiveness and adverse consequences of past treatment for pain. 3) A discussion of the potential benefits and risks of the proposed treatment with the patient (when appropriate) and family/medical decision maker. The assessment of pain is different for individuals living with advanced dementia, compared with patients who can reliably self-report their symptoms, as highlighted in my earlier column (see â€œCaring Collaborativeâ€ in Caring for the Ages 2023</t>
  </si>
  <si>
    <t>rayyan-589620896</t>
  </si>
  <si>
    <t>When it is ok to give the Robot Less: Children's Fairness Intuitions Towards Robots</t>
  </si>
  <si>
    <t>Ayalon, Oshrat and Hok, Hannah and Shaw, Alex and Gordon, Goren</t>
  </si>
  <si>
    <t>https://lens.org/195-752-716-590-530</t>
  </si>
  <si>
    <t>10.1007/s12369-023-01047-4</t>
  </si>
  <si>
    <t>rayyan-589617760</t>
  </si>
  <si>
    <t>Why Social Robots Need Self-Preservation to Be Objects of Moral Consideration</t>
  </si>
  <si>
    <t>Hassan, Mohamed</t>
  </si>
  <si>
    <t>https://lens.org/042-369-890-153-459</t>
  </si>
  <si>
    <t>&lt;jats:title&gt;Abstract&lt;/jats:title&gt;&lt;jats:p&gt;While there is a wide agreement today among researchers that robots lack the capacity to be conscious or sentient, two possible dangers are important to address today. Firstly, one could claim that a robot is sentient in the near future or even today in some way that we are not able to understand or verify. Secondly, if we decide to err on the side of caution and grant them legal protection anyway, we could be infringing on personal and intellectual freedom by restricting particular uses of robots or the research and development of said robots. This brings the question that is central to this paper: where can we draw the line? Put in another way, how can we know if SRs are objects of moral consideration (OMCs: such as dogs, bees, or trees) or an object of human desire (OHDs: such as toasters or toys)? This paper presents the condition of self-preservation as a necessary and sufficient condition to draw the line between OMCs and OHDs.&lt;/jats:p&gt;</t>
  </si>
  <si>
    <t>10.1007/s12369-023-01009-w</t>
  </si>
  <si>
    <t>rayyan-589619627</t>
  </si>
  <si>
    <t>XnODR and XnIDR: Two Accurate and Fast Fully Connected Layers for Convolutional Neural Networks</t>
  </si>
  <si>
    <t>Sun, Jian and Fard, Ali Pourramezan and Mahoor, Mohammad H.</t>
  </si>
  <si>
    <t>https://lens.org/107-851-692-320-895</t>
  </si>
  <si>
    <t>10.1007/s10846-023-01952-w</t>
  </si>
  <si>
    <t>rayyan-589620721</t>
  </si>
  <si>
    <t>X-ray PCB defect automatic diagnosis algorithm based on deep learning and artificial intelligence</t>
  </si>
  <si>
    <t>Liu, Yaojun and Wang, Ping and Liu, Jingjing and Liu, Chuanyang</t>
  </si>
  <si>
    <t>https://lens.org/175-031-856-928-569</t>
  </si>
  <si>
    <t>10.1007/s00521-023-08499-9</t>
  </si>
  <si>
    <t>Algorithms</t>
  </si>
  <si>
    <t>rayyan-589620838</t>
  </si>
  <si>
    <t>Your phrases matter: Third waves in research approaches and new contexts for formulaic language.</t>
  </si>
  <si>
    <t>International journal of language &amp; communication disorders</t>
  </si>
  <si>
    <t>[14606984, 13682822, 09637273, 0007098x]</t>
  </si>
  <si>
    <t>Davis, Boyd H and Troutman-Jordan, Meredith and Maclagan, Margaret</t>
  </si>
  <si>
    <t>https://lens.org/188-216-745-006-484</t>
  </si>
  <si>
    <t>Australia</t>
  </si>
  <si>
    <t>&lt;AbstractText Label=BACKGROUND NlmCategory=BACKGROUND&gt;This study reports on new contexts in which formulaic language has been used in the years since 2013 when the last synthesis was carried out. The background presents an old but still useful definition and lists themes under which research was arranged in 2013 and which continue to be used.&lt;/AbstractText&gt;               &lt;AbstractText Label=AIMS NlmCategory=OBJECTIVE&gt;This study has a particular emphasis on the relevance of formulaic language to people living with dementia.&lt;/AbstractText&gt;               &lt;AbstractText Label=METHODS NlmCategory=METHODS&gt;Section 3, identifying new directions, reviews new 'third waves' of research priorities in several fields in which formulaic sequences play a major role, including sociolinguistic variation, corpus-based and corpus-driven analyses, pragmatics, human-computer interaction, and psycholinguistics, all of which are relevant to speech-language therapists. Section 4, outreach and expansions, illustrates new contributions from cognitively impaired person-to-person exchanges in online environments, recent examinations of infant- and pet-directed speech incorporating formulaic language, and online graphic explorations such as emojis. Section 5 focuses on growth of research in theoretical and clinical applications by Van Lancker Sidtis, as illustrated by references to her recent work.&lt;/AbstractText&gt;               &lt;AbstractText Label=MAIN CONTRIBUTION NlmCategory=RESULTS&gt;The paper's main contribution is to summarize the work on formulaic language over the last 10 years, to indicate its continued importance and relevance in ordinary conversation, and especially in allowing people living with dementia to continue to interact with others.&lt;/AbstractText&gt;               &lt;AbstractText Label=CONCLUSION NlmCategory=CONCLUSIONS&gt;The paper concludes by suggesting that more focus be placed on the analysis of formulaic language with an emphasis on its relevance for speech-language therapists and other clinicians.&lt;/AbstractText&gt;               &lt;AbstractText Label=WHAT THIS PAPER ADDS NlmCategory=CONCLUSIONS&gt;What is already known on the subject Research has been growing since the late 1970s and early 1980s on non-propositional language (as opposed at that time to the Chomskyan paradigm) and especially on lexical bundles, idioms, second language acquisition and multiword expressions. Studies beginning with Hughlings Jackson (1874) have been annotated through early 2012 (Wray, 2013). What this study adds This study examines 'third waves' in pragmatics, sociolinguistics and areas of neurology and speech perception contributing to what Van Lancker Sidtis (2021) calls the third wave of acceptance of the range and depth of formulaic sequences in ordinary or familiar language. What are the clinical implications of this work? Conversations with pet robots or web-based composition with emojis are but two of the developing areas built on formulaic sequences currently being used for communication interventions with persons living with dementia or other major neurocognitive disorder. Overviews of major contributions in theory and social contexts by Wray (2020, 2021) and theoretical and cognitive applications by Van Lancker Sidtis (2021) detail new areas for the study of formulaic sequences and their contributions to a range of neurocognitive disorders.&lt;/AbstractText&gt;               &lt;CopyrightInformation&gt;Â© 2023 The Authors. International Journal of Language &amp;amp</t>
  </si>
  <si>
    <t>rayyan-589612038</t>
  </si>
  <si>
    <t>A bibliometric analysis of research trends of artificial intelligence in the treatment of autistic spectrum disorders</t>
  </si>
  <si>
    <t>Frontiers in Psychiatry</t>
  </si>
  <si>
    <t>Zhang, S. and Wang, S. and Liu, R. and Dong, H. and Zhang, X. and Tai, X.</t>
  </si>
  <si>
    <t>https://www.scopus.com/inward/record.uri?eid=2-s2.0-85138110189&amp;doi=10.3389%2ffpsyt.2022.967074&amp;partnerID=40&amp;md5=ab963cc65795223e28827230da0a01f0</t>
  </si>
  <si>
    <t>Objective: Autism Spectrum Disorder (ASD) is a serious neurodevelopmental disorder that has become the leading cause of disability in children. Artificial intelligence (AI) is a potential solution to this issue. This study objectively analyzes the global research situation of AI in the treatment of ASD from 1995 to 2022, aiming to explore the global research status and frontier trends in this field. Methods: Web of Science (WoS) and PubMed databese were searched for Literature related to AI on ASD from 1995 to April 2022. CiteSpace, VOSviewer, Pajek and Scimago Graphica were used to analyze the collaboration between countries/institutions/authors, clusters and bursts of keywords, as well as analyses on references. Results: A total of 448 literature were included, the total number of literature has shown an increasing trend. The most productive country and institution were the USA, and Vanderbilt University. The authors with the greatest contributions were Warren, Zachary, Sakar, Nilanjan and Swanson, Amy. the most prolific and cited journal is Journal of Autism and Developmental Disorders, the highest cited and co-cited articles were Dautenhahn (Socially intelligent robots: dimensions of human-robot interaction 2007) and Scassellati B (Robots for Use in Autism Research 2012). â€œArtificial Intelligenceâ€, â€œBrain Computer Interfaceâ€ and â€œHumanoid Robotâ€ were the hotspots and frontier trends of AI on ASD. Conclusion: The application of AI in the treatment of ASD has attracted the attention of researchers all over the world. The education, social function and joint attention of children with ASD are the most concerned issues for global researchers. Robots shows gratifying advantages in these issues and have become the most commonly used technology. Wearable devices and brain-computer interface (BCI) were emerging AI technologies in recent years, which is the direction of further exploration. Restoring social function in individuals with ASD is the ultimate aim and driving force of research in the future. Copyright Â© 2022 Zhang, Wang, Liu, Dong, Zhang and Tai.</t>
  </si>
  <si>
    <t>rayyan-589617135</t>
  </si>
  <si>
    <t>A case for improved assessment of gut permeability: a meta-analysis quantifying the lactulose:mannitol ratio in coeliac and Crohn's disease.</t>
  </si>
  <si>
    <t>BMC gastroenterology</t>
  </si>
  <si>
    <t>1471230x</t>
  </si>
  <si>
    <t>Gan, Jonathan and Nazarian, Scarlet and Teare, Julian and Darzi, Ara and Ashrafian, Hutan and Thompson, Alex J</t>
  </si>
  <si>
    <t>https://lens.org/026-404-702-843-227</t>
  </si>
  <si>
    <t>&lt;AbstractText Label=BACKGROUND NlmCategory=BACKGROUND&gt;A widely used method in assessing small bowel permeability is the lactulose:mannitol test, where the lactulose:mannitol ratio (LMR) is measured. However, there is discrepancy in how the test is conducted and in the values of LMR obtained across studies. This meta-analysis aims to determine LMR in healthy subjects, coeliac and Crohn's disease.&lt;/AbstractText&gt;               &lt;AbstractText Label=METHODS NlmCategory=METHODS&gt;A literature search was performed using PRISMA guidance to identify studies assessing LMR in coeliac or Crohn's disease. 19 studies included in the meta-analysis measured gut permeability in coeliac disease, 17 studies in Crohn's disease. Outcomes of interest were LMR values and comparisons of standard mean difference (SMD) and weighted mean difference (WMD) in healthy controls, inactive Crohn's, active Crohn's, treated coeliac and untreated coeliac. Pooled estimates of differences in LMR were calculated using the random effects model.&lt;/AbstractText&gt;               &lt;AbstractText Label=RESULTS NlmCategory=RESULTS&gt;Pooled LMR in healthy controls was 0.014 (95% CI: 0.006-0.022) while pooled LMRs in untreated and treated coeliac were 0.133 (95% CI: 0.089-0.178) and 0.037 (95% CI: 0.019-0.055). In active and inactive Crohn's disease, pooled LMRs were 0.093 (95% CI: 0.031-0.156) and 0.028 (95% CI: 0.015-0.041). Significant differences were observed in LMR between: (1) healthy controls and treated coeliacs (SMDâ€‰=â€‰0.409 95% CI 0.034 to 0.783, pâ€‰=â€‰0.032), (2) healthy controls and untreated coeliacs (SMDâ€‰=â€‰1.362 95% CI: 0.740 to 1.984, pâ€‰&amp;lt</t>
  </si>
  <si>
    <t>rayyan-589615966</t>
  </si>
  <si>
    <t>A comprehensive review and evaluation on text predictive and entertainment systems</t>
  </si>
  <si>
    <t>1541-1562</t>
  </si>
  <si>
    <t>Hamarashid, Hozan K. and Saeed, Soran A. and Rashid, Tarik A.</t>
  </si>
  <si>
    <t>https://lens.org/000-755-718-588-006</t>
  </si>
  <si>
    <t>Providing text prediction systems is an important way to facilitate communication and interaction with the systems and machines. Although a text prediction system facilitates the typing process, it is helpful for people with disabilities to type or enter texts at a limited or slow speed. This means that when a user types a word, then the system suggests the next word to be chosen. It is also beneficial for people with dyslexia and those who are not good at spelling words. Besides, it can be used in entertainment as a game, for example, to determine a target word and reach it or tackle it within 10 attempts of prediction. Generally, the text prediction systems depend on a corpus. Writing every single word is time-consuming</t>
  </si>
  <si>
    <t>rayyan-589620284</t>
  </si>
  <si>
    <t>A conversational agent for emotion expression stimulation in persons with neurodevelopmental disorders</t>
  </si>
  <si>
    <t>12797-12828</t>
  </si>
  <si>
    <t>Catania, Fabio and Garzotto, Franca</t>
  </si>
  <si>
    <t>https://lens.org/139-827-989-701-745</t>
  </si>
  <si>
    <t>&lt;jats:title&gt;Abstract&lt;/jats:title&gt;&lt;jats:p&gt;Difficulty in emotion expression and recognition is typical of the personality trait known as alexithymia, which is often observed in persons with neurodevelopmental disorders (NDD). Past research has investigated various forms of conversational technology for people with NDD, but only a few studies have explored the use of conversational agents to reduce alexithymia. This paper presents Emoty, a speech-based conversational agent designed for people with NDD to train emotional communication skills. An original characteristic of this agent is that it exploits the emotional expression power of the &lt;jats:italic&gt;voice&lt;/jats:italic&gt;. Emoty engages users in small conversations during which they are asked to repeat sentences and express specific emotions using the appropriate vocal tone. We ran an empirical study to evaluate the usability and effectiveness of our conversational agent. The study involved 19 Italian individuals with NDD and alexithymia aged from 29 to 45 (10 women and 9 men). They used Emoty in five individual sessions over two and a half months. The results showed that two subjects encountered problems using the system because they had difficulty verbalizing the sentences and were not understood by Emoty. The others performed the assigned tasks with the agent. Their capability to express emotions with the voice consistently improved, and other benefits were observed in other social and communication skills.&lt;/jats:p&gt;</t>
  </si>
  <si>
    <t>10.1007/s11042-022-14135-w</t>
  </si>
  <si>
    <t>rayyan-589612120</t>
  </si>
  <si>
    <t>A Data Collection and Annotation Tool for Asynchronous Multimodal Data During Human-Computer Interactions</t>
  </si>
  <si>
    <t>Lecture Notes in Computer Science (including subseries Lecture Notes in Artificial Intelligence and Lecture Notes in Bioinformatics)</t>
  </si>
  <si>
    <t>Khan, N. and Ghosh, R. and Migovich, M. and Johnson, A. and Witherow, A. and Taylor, C. and Schroder, M. and Vongpanya, T. and Sarkar, M. and Sarkar, N.</t>
  </si>
  <si>
    <t>https://www.scopus.com/inward/record.uri?eid=2-s2.0-85133281880&amp;doi=10.1007%2f978-3-031-05581-2_15&amp;partnerID=40&amp;md5=0e957ab9665b220c577cb0cd98d38b81</t>
  </si>
  <si>
    <t>Supervised Learning is a Machine Learning technique where a predictor is trained using a set of labeled data where each data point has a label associated with it. The technique can be used for Affective Computing where a person's physiological signals are measured and used in conjunction with labels to create a predictor for affective states. However, creating this labeled dataset is labor-intensive and prone to human errors. To alleviate some of the costs of manual labeling, a data annotation tool is needed to create labels that can eventually be combined with physiological data to create a fully labeled dataset. The goal of the tool is to streamline the steps from data collection and data annotation to creating an effective computing agent. A use case and initial development of this tool stems from a socially assistive robotics system setting with older adults who have cognitive impairment and dementia. However, the tool was further developed to be adaptive to the needs of any data annotation. In this paper, we present a data annotation tool that can be adapted to any domain for streamlining the process of data annotation. Â© 2022, The Author(s), under exclusive license to Springer Nature Switzerland AG.</t>
  </si>
  <si>
    <t>rayyan-589620880</t>
  </si>
  <si>
    <t>A data-centric artificial intelligent and extended reality technology in smart healthcare systems.</t>
  </si>
  <si>
    <t>Social network analysis and mining</t>
  </si>
  <si>
    <t>[18695450, 18695469]</t>
  </si>
  <si>
    <t>Shaikh, Tawseef Ayoub and Dar, Tabasum Rasool and Sofi, Shabir</t>
  </si>
  <si>
    <t>https://lens.org/192-550-974-188-363</t>
  </si>
  <si>
    <t>Austria</t>
  </si>
  <si>
    <t>Extended reality (XR) solutions are quietly maturing, and their novel use cases are already being investigated, particularly in the healthcare industry. By 2022, the extended reality market is anticipated to be worth $209 billion. Certain diseases, such as Alzheimer's, Schizophrenia, Stroke rehabilitation stimulating specific areas of the patient's brain, healing brain injuries, surgeon training, realistic 3D visualization, touch-free interfaces, and teaching social skills to children with autism, have shown promising results with XR-assisted treatments. Similar effects have been used in video game therapies like Akili Interactive's EndeavorRx, which has previously been approved by the Food and Drug Administration (FDA) as a treatment regimen for children with attention deficit hyperactivity disorder (ADHD). However, while these improvements have received positive feedback, the field of XR-assisted patient treatment is in its infancy. The growth of XR in the healthcare sphere has the potential to transform the delivery of medical services. Imagine an elderly patient in a remote setting having a consultation with a world-renowned expert without ever having to leave their house. Rather than operating on cadavers in a medical facility, a surgical resident does surgery in a virtual setting at home. On the first try, a nurse uses a vein finder to implant an IV. Through cognitive treatment in a virtual world, a war veteran recovers from post-traumatic stress disorder (PTSD). The paper discusses the potential impact of XR in transforming the healthcare industry, as well as its use cases, challenges, XR tools and techniques for intelligent health care, recent developments of XR in intelligent healthcare services, and the potential benefits and future aspects of XR techniques in the medical domain.</t>
  </si>
  <si>
    <t>10.1007/s13278-022-00888-7</t>
  </si>
  <si>
    <t>Extended reality</t>
  </si>
  <si>
    <t>rayyan-589620579</t>
  </si>
  <si>
    <t>A dichotomic approach to adaptive interaction for socially assistive robots.</t>
  </si>
  <si>
    <t>User modeling and user-adapted interaction</t>
  </si>
  <si>
    <t>293-331</t>
  </si>
  <si>
    <t>Benedictis, Riccardo De and Umbrico, Alessandro and Fracasso, Francesca and Cortellessa, Gabriella and Orlandini, Andrea and Cesta, Amedeo</t>
  </si>
  <si>
    <t>https://lens.org/162-152-697-159-078</t>
  </si>
  <si>
    <t>Socially assistive robotics (SAR) aims at designing robots capable of guaranteeing social interaction to human users in a variety of assistance scenarios that range, e.g., from giving reminders for medications to monitoring of Activity of Daily Living, from giving advices to promote an healthy lifestyle to psychological monitoring. Among possible users, frail older adults deserve a special focus as they present a rich variability in terms of both alternative possible assistive scenarios (e.g., hospital or domestic environments) and caring needs that could change over time according to their health conditions. In this perspective, robot behaviors should be customized according to properly designed &lt;i&gt;user models&lt;/i&gt;. One of the long-term research goals for SAR is the realization of robots capable of, on the one hand, &lt;i&gt;personalizing&lt;/i&gt; assistance according to different health-related conditions/states of users and, on the other, &lt;i&gt;adapting&lt;/i&gt; behaviors according to heterogeneous contexts as well as changing/evolving needs of users. This work proposes a solution based on a user model grounded on the international classification of functioning, disability and health (ICF) and a novel control architecture inspired by the dual-process theory. The proposed approach is general and can be deployed in many different scenarios. In this paper, we focus on a social robot in charge of the synthesis of personalized training sessions for the cognitive stimulation of older adults, customizing the adaptive verbal behavior according to the characteristics of the users and to their dynamic reactions when interacting. Evaluations with a restricted number of users show good usability of the system, a general positive attitude of users and the ability of the system to capture users personality so as to adapt the content accordingly during the verbal interaction.</t>
  </si>
  <si>
    <t>10.1007/s11257-022-09347-6</t>
  </si>
  <si>
    <t>Automated planning</t>
  </si>
  <si>
    <t>rayyan-589616080</t>
  </si>
  <si>
    <t>A general locomotion control framework for multi-legged locomotors.</t>
  </si>
  <si>
    <t>Bioinspiration &amp; biomimetics</t>
  </si>
  <si>
    <t>[17483190, 17483182]</t>
  </si>
  <si>
    <t>46015-046015</t>
  </si>
  <si>
    <t>Chong, Baxi and O Aydin, Yasemin and Rieser, Jennifer M and Sartoretti, Guillaume and Wang, Tianyu and Whitman, Julian and Kaba, Abdul and Aydin, Enes and McFarland, Ciera and Diaz Cruz, Kelimar and Rankin, Jeffery W and Michel, Krijn B and Nicieza, Alfredo and Hutchinson, John R and Choset, Howie and Goldman, Daniel I</t>
  </si>
  <si>
    <t>https://lens.org/003-248-014-290-124</t>
  </si>
  <si>
    <t>IOP Publishing</t>
  </si>
  <si>
    <t>Serially connected robots are promising candidates for performing tasks in confined spaces such as search and rescue in large-scale disasters. Such robots are typically limbless, and we hypothesize that the addition of limbs could improve mobility. However, a challenge in designing and controlling such devices lies in the coordination of high-dimensional redundant modules in a way that improves mobility. Here we develop a general framework to discover templates to control serially connected multi-legged robots. Specifically, we combine two approaches to build a general shape control scheme which can provide baseline patterns of self-deformation ('gaits') for effective locomotion in diverse robot morphologies. First, we take inspiration from a dimensionality reduction and a biological gait classification scheme to generate cyclic patterns of body deformation and foot lifting/lowering, which facilitate the generation of arbitrary substrate contact patterns. Second, we extend geometric mechanics, which was originally introduced to study swimming at low Reynolds numbers, to frictional environments, allowing the identification of optimal body-leg coordination in this common terradynamic regime. Our scheme allows the development of effective gaits on flat terrain with diverse numbers of limbs (4, 6, 16, and even 0 limbs) and backbone actuation. By properly coordinating the body undulation and leg placement, our framework combines the advantages of both limbless robots (modularity and narrow profile) and legged robots (mobility). Our framework can provide general control schemes for the rapid deployment of general multi-legged robots, paving the way toward machines that can traverse complex environments. In addition, we show that our framework can also offer insights into body-leg coordination in living systems, such as salamanders and centipedes, from a biomechanical perspective.</t>
  </si>
  <si>
    <t>10.1088/1748-3190/ac6e1b</t>
  </si>
  <si>
    <t>geometric mechanics</t>
  </si>
  <si>
    <t>rayyan-589617259</t>
  </si>
  <si>
    <t>A gesture recognition algorithm in a robot therapy for ASD children</t>
  </si>
  <si>
    <t>Biomedical Signal Processing and Control</t>
  </si>
  <si>
    <t>[17468094, 17468108]</t>
  </si>
  <si>
    <t>103512-103512</t>
  </si>
  <si>
    <t>Ivani, Alessia Silvia and Giubergia, Alice and Santos, Laura and Geminiani, Alice and Annunziata, Silvia and Caglio, Arianna and Olivieri, Ivana and Pedrocchi, Alessandra</t>
  </si>
  <si>
    <t>https://lens.org/029-616-624-947-154</t>
  </si>
  <si>
    <t>10.1016/j.bspc.2022.103512</t>
  </si>
  <si>
    <t>rayyan-589611982</t>
  </si>
  <si>
    <t>A Literature Review of High-Tech Physiotherapy Interventions in the Elderly with Neurological Disorders</t>
  </si>
  <si>
    <t>International Journal of Environmental Research and Public Health</t>
  </si>
  <si>
    <t>Spanakis, M. and Xylouri, I. and Patelarou, E. and Patelarou, A.</t>
  </si>
  <si>
    <t>https://www.scopus.com/inward/record.uri?eid=2-s2.0-85136341675&amp;doi=10.3390%2fijerph19159233&amp;partnerID=40&amp;md5=c0f2a36a3bca9ace5f6a0115ac29c1a3</t>
  </si>
  <si>
    <t>Neurological physiotherapy adopts a problem-based approach for each patient as determined by a thorough evaluation of the patientâ€™s physical and mental well-being. Î¤his work aims to provide a literature review of physical therapy interventions in the elderly with neurological diseases (NDs) and discuss physiotherapy procedures and methods that utilize cutting-edge technologies for which clinical studies are available. Hence, the review focuses on acute NDs (stroke), deteriorating NDs (Parkinsonâ€™s disease), and age-related cognitive impairment. The most used physiotherapy procedures on which clinical data are available are balance and gait training (robot-assisted or not), occupational therapy, classical physiotherapy, walking and treadmill training, and upper limb robot-assisted therapy. Respectively, the most often-used equipment are types of treadmills, robotic-assisted equipment (LokomatÂ® and Gait Trainer GT1), and portable walkway systems (GAITRiteÂ®), along with state-of-the-art technologies of virtual reality, virtual assistants, and smartphones. The findings of this work summarize the core standard tools and procedures, but more importantly, provide a glimpse of the new era in physiotherapy with the utilization of innovative equipment tools for advanced patient monitoring and empowerment. Â© 2022 by the authors.</t>
  </si>
  <si>
    <t>rayyan-589619504</t>
  </si>
  <si>
    <t>A Machine Learning Approach for Detecting Autism Spectrum Disorder Using Classifier Techniques</t>
  </si>
  <si>
    <t>Advances in Computational Intelligence and Robotics</t>
  </si>
  <si>
    <t>Bisht, Shilpi and Bisht, Neeraj</t>
  </si>
  <si>
    <t>https://lens.org/102-592-966-991-157</t>
  </si>
  <si>
    <t>&lt;jats:p&gt;Autism spectrum disorder (ASD) is a neurological developmental disorder that results in infirmity in social behaviour and social communication. Autism is identifiable at any stage of life, but symptoms usually appear in the first two years. This chapter deals with ASD at three different levels: child, adolescent, and adult. For this purpose, the authors have used a dataset from the UCI repository submitted by Fadi Fayez Thabtah, which has 20 features. They proposed new supervised machine learning models to predict the possibility of autism disorder at the adult stage through child, adolescent, and adult datasets. The detailed comparative study of various methods developed is supported by performance measures and respective ROC curves. &lt;/jats:p&gt;</t>
  </si>
  <si>
    <t>10.4018/978-1-6684-2443-8.ch001</t>
  </si>
  <si>
    <t>rayyan-589612090</t>
  </si>
  <si>
    <t>A Modular Interface for Controlling Interactive Behaviors of a Humanoid Robot for Socio-Emotional Skills Training</t>
  </si>
  <si>
    <t>RO-MAN 2022 - 31st IEEE International Conference on Robot and Human Interactive Communication: Social, Asocial, and Antisocial Robots</t>
  </si>
  <si>
    <t>Sessner, J. and Porstmann, A. and Kirst, S. and Merz, N. and Dziobek, I. and Franke, J.</t>
  </si>
  <si>
    <t>https://www.scopus.com/inward/record.uri?eid=2-s2.0-85140723580&amp;doi=10.1109%2fRO-MAN53752.2022.9900704&amp;partnerID=40&amp;md5=69597da9082ae8d61b3269251157fcd8</t>
  </si>
  <si>
    <t>The usage of social robots in psychotherapy has gained interest in various applications. In the context of therapy for children with socio-emotional impairments, for example autism spectrum conditions, the first approaches have already been successfully evaluated in research. In this context, the robot can be seen as a tool for therapists to foster interaction with the children. To ensure a successful integration of social robots into therapy sessions, an intuitive and comprehensive interface for the therapist is needed to guarantee save and appropriate human-robot interaction. This publication addresses the development of a graphical user interface for robot-assisted therapy to train socio-emotional skills in children on the autism spectrum. The software follows a generic and modular approach. Furthermore, a robotic middleware is used to control the robot and the user interface is based on a local web application. During therapy sessions, the therapist interface is used to control the robot's reactions and provides additional information from emotion and arousal recognition software. The approach is implemented with the humanoid robot Pepper (Softbank Robotics). A pilot study is carried out with four experts from a child and youth psychiatry to evaluate the feasibility and user experience of the therapist interface. In sum, the user experience and usefulness can be rated positively. Â© 2022 IEEE.</t>
  </si>
  <si>
    <t>rayyan-589616482</t>
  </si>
  <si>
    <t>A Music-Therapy Robotic Platform for Children With Autism: A Pilot Study.</t>
  </si>
  <si>
    <t>Feng, Huanghao and Mahoor, Mohammad H and Dino, Francesca</t>
  </si>
  <si>
    <t>https://lens.org/011-693-119-377-096</t>
  </si>
  <si>
    <t>Children with Autism Spectrum Disorder (ASD) experience deficits in verbal and nonverbal communication skills including motor control, turn-taking, and emotion recognition. Innovative technology, such as socially assistive robots, has shown to be a viable method for Autism therapy. This paper presents a novel robot-based music-therapy platform for modeling and improving the social responses and behaviors of children with ASD. Our autonomous social interactive system consists of three modules. Module one provides an autonomous initiative positioning system for the robot, NAO, to properly localize and play the instrument (Xylophone) using the robot's arms. Module two allows NAO to play customized songs composed by individuals. Module three provides a real-life music therapy experience to the users. We adopted Short-time Fourier Transform and Levenshtein distance to fulfill the design requirements: 1) music detection and 2) smart scoring and feedback, which allows NAO to understand music and provide additional practice and oral feedback to the users as applicable. We designed and implemented six Human-Robot-Interaction (HRI) sessions including four intervention sessions. Nine children with ASD and seven Typically Developing participated in a total of fifty HRI experimental sessions. Using our platform, we collected and analyzed data on social behavioral changes and emotion recognition using Electrodermal Activity (EDA) signals. The results of our experiments demonstrate most of the participants were able to complete motor control tasks with 70% accuracy. Six out of the nine ASD participants showed stable turn-taking behavior when playing music. The results of automated emotion classification using Support Vector Machines illustrates that emotional arousal in the ASD group can be detected and well recognized &lt;i&gt;via&lt;/i&gt; EDA bio-signals. In summary, the results of our data analyses, including emotion classification using EDA signals, indicate that the proposed robot-music based therapy platform is an attractive and promising assistive tool to facilitate the improvement of fine motor control and turn-taking skills in children with ASD.</t>
  </si>
  <si>
    <t>10.3389/frobt.2022.855819</t>
  </si>
  <si>
    <t>rayyan-589620664</t>
  </si>
  <si>
    <t>A new control problem? Humanoid robots, artificial intelligence, and the value of control</t>
  </si>
  <si>
    <t>Nyholm, Sven</t>
  </si>
  <si>
    <t>https://lens.org/170-331-744-558-025</t>
  </si>
  <si>
    <t>&lt;jats:title&gt;Abstract&lt;/jats:title&gt;&lt;jats:p&gt;The control problem related to robots and AI usually discussed is that we might lose control over advanced technologies. When authors like Nick Bostrom and Stuart Russell discuss this control problem, they write in a way that suggests that having as much control as possible is good while losing control is bad. In life in general, however, not all forms of control are unambiguously positive and unproblematic. Some formsâ€”e.g. control over other personsâ€”are ethically problematic. Other forms of control are positive, and perhaps even intrinsically good. For example, one form of controlÂ that many philosophers have argued is intrinsically good and a virtue is self-control. In this paper, I relate these questions about control and its value to different forms of robots and AI more generally. I argue that the more robots are made to resemble human beings, the more problematic it becomesâ€”at least symbolically speakingâ€”to want to exercise full control over these robots. After all, it is unethical for one human being to want to fully control another human being. Accordingly, it might be seen as problematicâ€”viz. as representing something intrinsically badâ€”to want to create humanoid robots that we exercise complete control over. In contrast, if there are forms of AI such that control over them can be seen as a form of self-control, then this might be seen as a virtuous form of control. The â€œnew control problemâ€, as I call it, is the question of under what circumstances retaining and exercising complete control over robots and AI is unambiguously ethically good.&lt;/jats:p&gt;</t>
  </si>
  <si>
    <t>10.1007/s43681-022-00231-y</t>
  </si>
  <si>
    <t>rayyan-589617901</t>
  </si>
  <si>
    <t>A Novel Pitch Detection Algorithm Based on Instantaneous Frequency for Clean and Noisy Speech</t>
  </si>
  <si>
    <t>6266-6294</t>
  </si>
  <si>
    <t>Mnasri, Zied and Rovetta, Stefano and Masulli, Francesco</t>
  </si>
  <si>
    <t>https://lens.org/046-044-355-233-131</t>
  </si>
  <si>
    <t>10.1007/s00034-022-02082-8</t>
  </si>
  <si>
    <t>rayyan-589618527</t>
  </si>
  <si>
    <t>A Robot-Mediated Activity Using the Nao Robot to Promote COVID-19 Precautionary Measures among Older Adults in Geriatric Facilities.</t>
  </si>
  <si>
    <t>International journal of environmental research and public health</t>
  </si>
  <si>
    <t>[16604601, 16617827]</t>
  </si>
  <si>
    <t>5222-5222</t>
  </si>
  <si>
    <t>Blavette, Lauriane and Rigaud, Anne-Sophie and Anzalone, Salvatore Maria and Kergueris, ClÃ©ment and Isabet, Baptiste and Dacunha, SÃ©bastien and Pino, Maribel</t>
  </si>
  <si>
    <t>https://lens.org/064-077-541-352-701</t>
  </si>
  <si>
    <t>Precautionary measures (e.g., social distancing, mask wearing, washing hands regularly) to limit the transmission of the Coronavirus 19 (COVID-19) have been put in place worldwide. However, a limited understanding of precautionary measures and low compliance with them has been observed in older adults with neurocognitive disorders, persons with intellectual disability, or mental illness. The objective of this study is to create and evaluate a robot-mediated activity to deliver information on COVID-19 precautionary measures in an accessible and engaging way using the humanoid robot Nao. An interactive scenario explaining and demonstrating COVID-19 precautionary measures is created using the verbal and non-verbal behaviours of the robot. The scenario (â‰ˆ5 min) is presented to 124 users of a geriatric hospital, including the following: older patients (n = 45), accompanying persons (n = 39), and health professionals (n = 40). The data regarding perceived usefulness, acceptability, and accessibility are collected using a questionnaire. A video analysis of the participants' behaviour during the interaction with the robot is performed to examine the quality of engagement in the activity. The results show a good acceptance, satisfaction, and perceived usefulness of the robot-mediated activity. These findings suggest that robot-mediated interventions using humanoid robots can be an effective tool for the delivery of health promotion information.</t>
  </si>
  <si>
    <t>10.3390/ijerph19095222</t>
  </si>
  <si>
    <t>COVID-19</t>
  </si>
  <si>
    <t>rayyan-589620599</t>
  </si>
  <si>
    <t>A Scoping Review of Behavioral Interventions for Promoting Social Gaze in Individuals with Autism Spectrum Disorder and Other Developmental Disabilities.</t>
  </si>
  <si>
    <t>Research in autism spectrum disorders</t>
  </si>
  <si>
    <t>[17509467, 18780237]</t>
  </si>
  <si>
    <t>102074-102074</t>
  </si>
  <si>
    <t>Hustyi, Kristin M and Ryan, Alexa H and Hall, Scott S</t>
  </si>
  <si>
    <t>https://lens.org/163-658-519-894-517</t>
  </si>
  <si>
    <t>10.1016/j.rasd.2022.102074</t>
  </si>
  <si>
    <t>rayyan-589612128</t>
  </si>
  <si>
    <t>A Social Robot for Improving Interruptions Tolerance and Employability in Adults with ASD</t>
  </si>
  <si>
    <t>Ramnauth, R. and Adeniran, E. and Adamson, T. and Lewkowicz, M.A. and Giridharan, R. and Reiner, C. and Scassellati, B.</t>
  </si>
  <si>
    <t>https://www.scopus.com/inward/record.uri?eid=2-s2.0-85140717606&amp;doi=10.1109%2fHRI53351.2022.9889383&amp;partnerID=40&amp;md5=43cf9c95967b6a6ed2e179c868f0cc02</t>
  </si>
  <si>
    <t>A growing population of adults with Autism Spec-trum Disorders (ASD) chronically struggles to find and maintain employment. Previous work reveals that one barrier to employment for adults with ASD is dealing with workplace interruptions. In this paper, we present our design and evaluations of an in-home autonomous robot system that aims to improve users' tolerance to interruptions. The Interruptions Skills Training and Assessment Robot (ISTAR) allows adults with ASD to practice handling interruptions to improve their employability. ISTAR is evaluated by surveys of employers and adults with ASD, and a week-long study in the homes of adults with ASD. Results show that users enjoy training with ISTAR, improve their ability to handle various work-relevant interruptions, and view the system as a valuable tool for improving their employment prospects. Â© 2022 IEEE.</t>
  </si>
  <si>
    <t>rayyan-589612122</t>
  </si>
  <si>
    <t>A Socially Assistive Robot Therapy for Pedagogical Rehabilitation of Autistic Learners</t>
  </si>
  <si>
    <t>2022 2nd International Conference on Innovative Research in Applied Science, Engineering and Technology, IRASET 2022</t>
  </si>
  <si>
    <t>Salhi, I. and Gouraguine, S. and Qbadou, M. and Mansouri, K.</t>
  </si>
  <si>
    <t>https://www.scopus.com/inward/record.uri?eid=2-s2.0-85127976223&amp;doi=10.1109%2fIRASET52964.2022.9738313&amp;partnerID=40&amp;md5=404754c1cdcf97ae546318ffa8fc8a30</t>
  </si>
  <si>
    <t>A quickly growing subfield of social robotics and human-robot interaction research is robotic systems for individuals with autism, particularly learners. Recently, researchers are increasingly interested in the potential of social robots in the education for learners with autism spectrum disorders. They have complex needs, possibly with additional intellectual disabilities and/or limited oral communication, requiring much more assistance from specialized teachers and paramedical aides than regular schools can usually provide. In this context, our research focuses on robot-assisted therapy and introduces a humanoid social robot in inclusive education. This is achieved by analyzing many aspects of an Autistic behavior, such as verbal interactions, gestures and facial expressions, etc. Therefore, a robot can reproduce consistent experiences and actions for learners with limited communication skills. This is realized by applying a new approach based on the selection of the appropriate therapy. This research is a preliminary study towards the development of a humanoid robot that will assist therapists in recommending a set of therapies using a matrix of correspondence between screening tests and therapies, and in assisting and supervising autistic learners by performing the tasks that are necessary to accomplish prescribed therapies.  Â© 2022 IEEE.</t>
  </si>
  <si>
    <t>rayyan-589612053</t>
  </si>
  <si>
    <t>A Support Worker Perspective on Use of New Technologies by People with Intellectual Disabilities</t>
  </si>
  <si>
    <t>ACM Transactions on Accessible Computing</t>
  </si>
  <si>
    <t>Balasuriya, S.S. and Sitbon, L. and Brereton, M.</t>
  </si>
  <si>
    <t>https://www.scopus.com/inward/record.uri?eid=2-s2.0-85146050410&amp;doi=10.1145%2f3523058&amp;partnerID=40&amp;md5=821e112c2351040a29190a8685313ac4</t>
  </si>
  <si>
    <t>People with intellectual disability access innovative technologies in disability community centres in Australia, under the guidance of support workers. This article investigates the perspectives of 15 support workers and 5 managers across four community centres on the introduction and use of technology like tablets, video games, 3D printing, virtual reality, and social robots. They had diverse views on who is responsible for facilitating, embedding, and shaping technology for learning life skills and socializing. We found technology use to be driven by facilitatorâ€™s knowledge (pre-existing, observed, or trained), interests, the value they place on the interactions afforded by the technology, and organization values. We discuss how future designs can emphasise communities of users while empowering individuals to achieve their goals. We suggest co-design strategies for assistive technology that involve support workers in the dual roles of proxy and co-user. We finally discuss how broader organisational factors can influence appropriation and use. Â© 2022 Copyright held by the owner/author(s).</t>
  </si>
  <si>
    <t>rayyan-589617726</t>
  </si>
  <si>
    <t>A systematic approach to brain dynamics: cognitive evolution theory of consciousness.</t>
  </si>
  <si>
    <t>Cognitive neurodynamics</t>
  </si>
  <si>
    <t>575-603</t>
  </si>
  <si>
    <t>Yurchenko, Sergey B</t>
  </si>
  <si>
    <t>https://lens.org/041-665-510-299-692</t>
  </si>
  <si>
    <t>10.1007/s11571-022-09863-6</t>
  </si>
  <si>
    <t>Bayesian brain</t>
  </si>
  <si>
    <t>rayyan-589617783</t>
  </si>
  <si>
    <t>A Systematic Review of Shared Social Activities for Children on the Autism Spectrum and Their Peers</t>
  </si>
  <si>
    <t>Dahary, Hadas and Rimmer, Charlotte and Kaedbey, Mira and Quintin, Eve-Marie</t>
  </si>
  <si>
    <t>https://lens.org/043-086-381-281-90X</t>
  </si>
  <si>
    <t>10.1007/s40489-022-00322-w</t>
  </si>
  <si>
    <t>rayyan-589619969</t>
  </si>
  <si>
    <t>A systematic review of the effect of robot mediated interventions in challenging behaviors of children with autism spectrum disorder</t>
  </si>
  <si>
    <t>5002-05002</t>
  </si>
  <si>
    <t>Zygopoulou, Maria</t>
  </si>
  <si>
    <t>https://lens.org/120-698-806-195-547</t>
  </si>
  <si>
    <t>&lt;jats:p&gt;Autism Spectrum Disorder (ASD) is characterized by deficits in social and communication skills as well as restrictive and repetitive behavioral patterns. A variety of challenging behaviors in children with ASD and persistent non-compliance with daily requirements may be associated with delay in the development of social skills and impairing social relations, with an adverse effect on the educational process and on the self-esteem of individuals. To this aim, there is a need for appropriate interventions, targeted at reducing these behaviors. Robot-mediated interventions (ROMI) can be advantageous for children with ASD, who often show an increased interest in technology enhanced interventions. Research focusing on the effect of ROMI on challenging behaviors in children with ASD has been limited. For this purpose, it was conducted a review of studies that empirically tested the usefulness of ROMI in managing challenging behaviors in children with ASD. A literature search was made in five databases using keywords pertaining to robots, ASD, challenging behaviors, and interventions. Nine studies were reviewed which met the inclusion criteria. The findings of these studies indicate that ROMI show promise in reducing challenging behaviors such as tantrums, repetitive and stereotyped behaviors, inappropriate behaviors in transitions. In terms of noncompliance, mixed results were presented. Further research is needed to explore the usefulness of robots both in reducing challenging behaviors of children with ASD and in preventive exercises in early intervention programs for this population.&lt;/jats:p&gt;</t>
  </si>
  <si>
    <t>10.1051/shsconf/202213905002</t>
  </si>
  <si>
    <t>rayyan-589612155</t>
  </si>
  <si>
    <t>A Systematic Review on the Application of Educational Robotics to Children with Learning Disability</t>
  </si>
  <si>
    <t>2022 19th Latin American Robotics Symposium, 2022 14th Brazilian Symposium on Robotics and 2022 13th Workshop on Robotics in Education, LARS-SBR-WRE 2022</t>
  </si>
  <si>
    <t>Da Guia Torres Da Silva, M. and Albuquerque, E.A.Y. and Goncalves, L.M.G.</t>
  </si>
  <si>
    <t>https://www.scopus.com/inward/record.uri?eid=2-s2.0-85146659595&amp;doi=10.1109%2fLARS%2fSBR%2fWRE56824.2022.9995956&amp;partnerID=40&amp;md5=1a9fe047bb31b6ed2a56d47f968a54f1</t>
  </si>
  <si>
    <t>This paper provides a survey with the works done on the application of Educational Robotics to the learning-teaching process of children with learning difficulty (or disability). We follow a systematic review methodology, in which we have initially done a general search for conferences and journals papers and dissertations using a defined set of keywords covering the most known learning problems and also that attended to educational robotics keyword. From these initial works, we selected a more restrict set of works that are strictly related to our topic, following a set of defined criteria. We provided a further analysis of these papers including several issues, not only related to learning disabilities. We came up with a initial set of 48 papers, from which our detailed analysis carried out 12 contributions. We observed that a growing on the use of robotics is noted in the education of such individuals. Roboticists allied to Physicians and Educators play an important role in this process, as they have being developing methodologies that joint with cutting edge techniques and materials are turning educational robotics into a very useful resource for enhancing the learning-teaching process specially for children with learning disability.  Â© 2022 IEEE.</t>
  </si>
  <si>
    <t>rayyan-589619979</t>
  </si>
  <si>
    <t>A systematic study of intelligent autism spectrum disorder detector</t>
  </si>
  <si>
    <t>International Journal of Computational Vision and Robotics</t>
  </si>
  <si>
    <t>[17529131, 1752914x]</t>
  </si>
  <si>
    <t>Mengi, Mehak and Malhotra, Deepti and Jamwal, Indu</t>
  </si>
  <si>
    <t>https://lens.org/121-393-193-749-39X</t>
  </si>
  <si>
    <t>Inderscience Publishers</t>
  </si>
  <si>
    <t>10.1504/ijcvr.2022.10046262</t>
  </si>
  <si>
    <t>rayyan-589617098</t>
  </si>
  <si>
    <t>A Trend on Autism Spectrum Disorder Research: Eye Tracking-EEG Correlative Analytics</t>
  </si>
  <si>
    <t>1232-1244</t>
  </si>
  <si>
    <t>Tan, Gansheng and Xu, Kai and Liu, Jinbiao and Liu, Honghai</t>
  </si>
  <si>
    <t>https://lens.org/025-277-686-145-895</t>
  </si>
  <si>
    <t>10.1109/tcds.2021.3102646</t>
  </si>
  <si>
    <t>rayyan-589620301</t>
  </si>
  <si>
    <t>A user-centered methodology approach for the development of robotic assistants for pervasive unsupervised occupational therapy</t>
  </si>
  <si>
    <t>Proceedings of the 8th International Conference on Robotics and Artificial Intelligence</t>
  </si>
  <si>
    <t>Berrezueta-Guzman, Jonnathan and Martin-Ruiz, Maria-Luisa and Pau, Ivan and Krusche, Stephan</t>
  </si>
  <si>
    <t>https://lens.org/141-079-168-312-284</t>
  </si>
  <si>
    <t>Robotic assistants are programmable automatons that support different procedures that humans might find dangerous, impossible to perform, or perhaps not with the desired precision. The creation of robotic assistants for application in various fields has grown significantly in the last decade. Although many studies have opted to use already manufactured robots with features that can be adapted to specific needs, there are also a large number of studies that have opted to design robotic assistants with functionalities specifically oriented to their research (ad hoc). In this paper, we present a new methodology for the development of robotic assistants oriented toward the support of pervasive occupational therapies for patients with some kind of developmental disorder. Contrary to linear or sequential methodologies that do not allow for adaptability during development, this methodology uses principles of agile methodologies and user-centered development (UCD) leading to iterative, incremental, and adaptive development. A previous work by the same authors implemented a linear methodology and the results in the experiment with the end-users (parents and children with some kind of developmental disorder) showed that the lack of adaptability led to the construction of a new version from scratch involving time and effort for the developers. From this experience, this new methodology has been, tested and validated with the development of a robotic assistant to support unsupervised pervasive therapies for children with ADHD in common scenarios within the home. This new UCD methodology allows involving end-users during the development process. The results obtained show that this approach offers several advantages in terms of efficiency during the development of the robotic assistant</t>
  </si>
  <si>
    <t>rayyan-589617878</t>
  </si>
  <si>
    <t>Aberrant temporal-spatial complexity of intrinsic fluctuations in major depression.</t>
  </si>
  <si>
    <t>European archives of psychiatry and clinical neuroscience</t>
  </si>
  <si>
    <t>[14338491, 09401334]</t>
  </si>
  <si>
    <t>169-181</t>
  </si>
  <si>
    <t>Zheng, Kaizhong and Li, Baojuan and Lu, Hongbing and Wang, Huaning and Liu, Jin and Yan, Baoyu and Friston, Karl J and Wu, Yuxia and Liu, Jian and Zhang, Xi and Liu, Mengwan and Li, Liang and Qin, Jian and Chen, Badong and Hu, Dewen and Li, Lingjiang</t>
  </si>
  <si>
    <t>https://lens.org/045-322-157-735-57X</t>
  </si>
  <si>
    <t>Accumulating evidence suggests that the brain is highly dynamic</t>
  </si>
  <si>
    <t>rayyan-589620393</t>
  </si>
  <si>
    <t>Access to Sexual Rights for People Living with Disabilities: Assumptions, Evidence, and Policy Outcomes.</t>
  </si>
  <si>
    <t>Archives of sexual behavior</t>
  </si>
  <si>
    <t>[15732800, 00040002]</t>
  </si>
  <si>
    <t>Benoit, Cecilia and Mellor, Andrea and Premji, Zahra</t>
  </si>
  <si>
    <t>https://lens.org/147-338-576-916-345</t>
  </si>
  <si>
    <t>10.1007/s10508-022-02372-x</t>
  </si>
  <si>
    <t>Disability</t>
  </si>
  <si>
    <t>rayyan-589620578</t>
  </si>
  <si>
    <t>Advancement of Robotic Autonomy Benefiting Individuals with Autism: Ethical Curriculum Development Through Social Robotics' Design and Research</t>
  </si>
  <si>
    <t>Managing Social Robotics and Socio-cultural Business Norms</t>
  </si>
  <si>
    <t>[26628546, 26628554]</t>
  </si>
  <si>
    <t>27-41</t>
  </si>
  <si>
    <t>Yepez, Grace and Arora, Anshu Saxena and Arora, Amit</t>
  </si>
  <si>
    <t>https://lens.org/162-117-806-635-771</t>
  </si>
  <si>
    <t>10.1007/978-3-031-04867-8_3</t>
  </si>
  <si>
    <t>rayyan-589620618</t>
  </si>
  <si>
    <t>Age and gender effects on the human's ability to decode posed and naturalistic emotional faces</t>
  </si>
  <si>
    <t>Pattern Analysis and Applications</t>
  </si>
  <si>
    <t>[14337541, 1433755x]</t>
  </si>
  <si>
    <t>589-617</t>
  </si>
  <si>
    <t>Esposito, Anna and Amorese, Terry and Cuciniello, Marialucia and Riviello, Maria Teresa and Cordasco, Gennaro</t>
  </si>
  <si>
    <t>https://lens.org/165-145-902-426-379</t>
  </si>
  <si>
    <t>10.1007/s10044-021-01049-w</t>
  </si>
  <si>
    <t>rayyan-589617656</t>
  </si>
  <si>
    <t>AI-enabled photonic smart garment for movement analysis.</t>
  </si>
  <si>
    <t>Avellar, Leticia and Stefano Filho, Carlos and Delgado, Gabriel and Frizera, Anselmo and Rocon, Eduardo and Leal-Junior, Arnaldo</t>
  </si>
  <si>
    <t>https://lens.org/040-131-593-720-928</t>
  </si>
  <si>
    <t>Smart textiles are novel solutions for remote healthcare monitoring which involve non-invasive sensors-integrated clothing. Polymer optical fiber (POF) sensors have attractive features for smart textile technology, and combined with Artificial Intelligence (AI) algorithms increase the potential of intelligent decision-making. This paper presents the development of a fully portable photonic smart garment with 30 multiplexed POF sensors combined with AI algorithms to evaluate the system ability on the activity classification of multiple subjects. Six daily activities are evaluated: standing, sitting, squatting, up-and-down arms, walking and running. A k-nearest neighbors classifier is employed and results from 10 trials of all volunteers presented an accuracy of 94.00 (0.14)%. To achieve an optimal amount of sensors, the principal component analysis is used for one volunteer and results showed an accuracy of 98.14 (0.31)% using 10 sensors, 1.82% lower than using 30 sensors. Cadence and breathing rate were estimated and compared to the data from an inertial measurement unit located on the garment back and the highest error was 2.22%. Shoulder flexion/extension was also evaluated. The proposed approach presented feasibility for activity recognition and movement-related parameters extraction, leading to a system fully optimized, including the number of sensors and wireless communication, for Healthcare 4.0.</t>
  </si>
  <si>
    <t>10.1038/s41598-022-08048-9</t>
  </si>
  <si>
    <t>Movement</t>
  </si>
  <si>
    <t>rayyan-589619536</t>
  </si>
  <si>
    <t>All-nanofiber self-powered PTFE/PA66 device for real-time breathing monitor by scalable solution blow spinning technology</t>
  </si>
  <si>
    <t>Nano Research</t>
  </si>
  <si>
    <t>[19980124, 19980000]</t>
  </si>
  <si>
    <t>8458-8464</t>
  </si>
  <si>
    <t>Li, Pan and Liu, Yibo and Zhang, Han and Hu, Zhiping and Jia, Luna and Liu, Dongkui and Yu, Lu and Li, Bo and Yao, Youwei</t>
  </si>
  <si>
    <t>https://lens.org/103-995-090-635-010</t>
  </si>
  <si>
    <t>10.1007/s12274-022-4514-0</t>
  </si>
  <si>
    <t>Polytetrafluoroethylene</t>
  </si>
  <si>
    <t>rayyan-589612049</t>
  </si>
  <si>
    <t>An Architecture Supporting Configurable Autonomous Multimodal Joint-Attention-Therapy for Various Robotic Systems</t>
  </si>
  <si>
    <t>GroÃŸ, A. and SchÃ¼tze, C. and Wrede, B. and Richter, B.</t>
  </si>
  <si>
    <t>https://www.scopus.com/inward/record.uri?eid=2-s2.0-85142366230&amp;doi=10.1145%2f3536220.3558070&amp;partnerID=40&amp;md5=957d1592a664a2067e09118e5a02c41e</t>
  </si>
  <si>
    <t>In this paper, we present a software-architecture for robot-assisted configurable and autonomous Joint-Attention-Training scenarios to support autism therapy. The focus of the work is the expandability of the architecture for the use of different robots, as well as the maximization of the usability of the interface for the therapeutic user. By evaluating the user-experience, we draw first conclusions about the usability of the system for computer and non-computer scientists. Both groups can solve different tasks without any major issues, and the overall usability of the system was rated as good.  Â© 2022 ACM.</t>
  </si>
  <si>
    <t>rayyan-589620249</t>
  </si>
  <si>
    <t>An empirical evaluation of two natural hand interaction systems in augmented reality</t>
  </si>
  <si>
    <t>31657-31683</t>
  </si>
  <si>
    <t>Serrano, Ramiro and Morillo, Pedro and Casas, Sergio and Cruz-Neira, Carolina</t>
  </si>
  <si>
    <t>https://lens.org/137-300-298-480-361</t>
  </si>
  <si>
    <t>&lt;jats:title&gt;Abstract&lt;/jats:title&gt;&lt;jats:p&gt;Human-computer interaction based on hand gesture tracking is not uncommon in Augmented Reality. In fact, the most recent optical Augmented Reality devices include this type of natural interaction. However, due to hardware and system limitations, these devices, more often than not, settle for &lt;jats:italic&gt;semi-natural&lt;/jats:italic&gt; interaction techniques, which may not always be appropriate for some of the tasks needed in Augmented Reality applications. For this reason, we compare two different optical Augmented Reality setups equipped with hand tracking. The first one is based on a Microsoft HoloLens (released in 2016) and the other one is based on a Magic Leap One (released more than two years later). Both devices offer similar solutions for the visualization and registration problems but differ in the hand tracking approach, since the former uses a &lt;jats:italic&gt;metaphoric&lt;/jats:italic&gt; hand-gesture tracking and the latter relies on an &lt;jats:italic&gt;isomorphic&lt;/jats:italic&gt; approach. We raise seven research questions regarding these two setups, which we answer after performing two task-based experiments using virtual elements, of different sizes, that are moved using natural hand interaction. The questions deal with the accuracy and performance achieved with these setups and also with user preference, recommendation and perceived usefulness. For this purpose, we collect both subjective and objective data about the completion of these tasks. Our initial hypothesis was that there would be differences, in favor of the isomorphic and newer setup, in the use of hand interaction. However, the results surprisingly show that there are very small objective differences between these setups, and the isomorphic approach is not significantly better in terms of accuracy and mistakes, although it allows a faster completion of one of the tasks. In addition, no remarkable statistically significant differences can be found between the two setups in the subjective datasets gathered through a specific questionnaire. We also analyze the opinions of the participants in terms of usefulness, preference and recommendation. The results show that, although the Magic Leap-based system gets more support, the differences are not statistically significant.&lt;/jats:p&gt;</t>
  </si>
  <si>
    <t>10.1007/s11042-022-12864-6</t>
  </si>
  <si>
    <t>rayyan-589612110</t>
  </si>
  <si>
    <t>An Experimental Study in Determining Basic Robotic Coding Skills of Pre-School Students with Intellectual Disabilities</t>
  </si>
  <si>
    <t>International Journal of Interactive Mobile Technologies</t>
  </si>
  <si>
    <t>Yildiz, E.P. and Ã‡engel, M.</t>
  </si>
  <si>
    <t>https://www.scopus.com/inward/record.uri?eid=2-s2.0-85144667475&amp;doi=10.3991%2fijim.v16i23.36077&amp;partnerID=40&amp;md5=df00808dc679699a16275b4c4a7c301e</t>
  </si>
  <si>
    <t>Today, it can be said that coding has become a key competence for students and people working in many different fields in the business world. It is assumed that those who seek and develop new ways to learn-teach coding will be one step ahead. The educational use of coding started with the use of the Logo programming language in the 60s.This concept has started to revive in recent years with visual programming languages such as â€œAlice, its code, code.org and Scratchâ€. These visual programming structures enable young learners to write applications without having to learn the complex code structures of traditional programming languages. In this study to develop an experimental study to determine the basic robotic coding skills of preschool students with intellectual disabilities. The sample of the study consists of a total of 20 students with studying in pre-school education institutions in a city in TÃ¼rkiye. The ages of the students are between 5 years old. Semi-experimental design, one of the experimental research designs, was used in the research. In this context, 1 experimental and 1 control group was formed with the random assignment method. The materials used in both the experimental and control groups were determined as the preschool robotic coding set U-bot starter package.5 weeks were determined as the teaching process and a total of 12 activities that served the purpose were applied to the students. During the applications, the data of the students were collected with the help of the observation form, coding skill test and after the application, they were collected through focus group interviews. As a result, at the end of the 5-week period, it was observed that there were positive significant changes in the two dependent variables (academic achievement andlearning rate) that were used as a basis for measuring the learning skills of both the experimental group and the control group students. Â© 2022,International Journal of Interactive Mobile Technologies. All Rights Reserved.</t>
  </si>
  <si>
    <t>rayyan-589612154</t>
  </si>
  <si>
    <t>An Experimental Trial: Multi-Robot Therapy for Categorization of Autism Level Using Hidden Markov Model</t>
  </si>
  <si>
    <t>Journal of Educational Computing Research</t>
  </si>
  <si>
    <t>Ali, S. and Mehmood, F. and Ayaz, Y. and Sajid, M. and Sadia, H. and Nawaz, R.</t>
  </si>
  <si>
    <t>https://www.scopus.com/inward/record.uri?eid=2-s2.0-85112762155&amp;doi=10.1177%2f07356331211040405&amp;partnerID=40&amp;md5=e5f55776948ebb6a4ab13269c99bc90a</t>
  </si>
  <si>
    <t>Several robot-mediated therapies have been implemented for diagnosis and improvement of communication skills in children with Autism Spectrum Disorder. The proposed research uses an existing model i.e., Multi-robot-mediated Intervention System (MRIS) in combination with Hidden Markov Model (HMM) to develop an infrastructure for categorizing the severity of autism in children. The observable states are joint attention type (low, delayed, and immediate) and imitation type (partial, moderate, and full) whereas the non-observable states are (level of autism i.e., (minimal, and mild). The research has been conducted on 12 subjects in which 8 children were in the training session with 72 experiments over 9 weeks, and the remaining 4 subjects were in the prediction test with 25 experiments for 6 weeks. The predicted category was compared with the actual category of autism assessed by the therapist using Childhood Autism Rating Scale. The accuracy of the proposed model is 76%. Further, a statistically significantly moderate Kappa measure of agreement between Childhood Autism Rating Scale and our proposed model has been performed in which n = 25, k = 0.52, and p = 0.009. This research contributes towards the usefulness of Hidden Markov Model integrated with joint attention and imitation modules for categorizing the level of autism using multi-robot therapies. Â© The Author(s) 2021.</t>
  </si>
  <si>
    <t>rayyan-589619173</t>
  </si>
  <si>
    <t>An Eye Movement Study of Joint Attention Deficits in Children with Autism Spectrum Disorders</t>
  </si>
  <si>
    <t>Intelligent Robotics and Applications</t>
  </si>
  <si>
    <t>392-402</t>
  </si>
  <si>
    <t>Jing, Wang and Zehui, Lin and Yifan, Wang and Ling, Wei and Linfei, Su</t>
  </si>
  <si>
    <t>https://lens.org/088-424-123-498-673</t>
  </si>
  <si>
    <t>10.1007/978-3-031-13844-7_38</t>
  </si>
  <si>
    <t>Eye Movements</t>
  </si>
  <si>
    <t>rayyan-589612068</t>
  </si>
  <si>
    <t>An Initial Investigation into the Use of Social Robots within an Existing Educational Program for Students with Learning Disabilities</t>
  </si>
  <si>
    <t>Azizi, N. and Chandra, S. and Gray, M. and Sager, M. and Fane, J. and Dautenhahn, K.</t>
  </si>
  <si>
    <t>https://www.scopus.com/inward/record.uri?eid=2-s2.0-85140801347&amp;doi=10.1109%2fRO-MAN53752.2022.9900735&amp;partnerID=40&amp;md5=04ec8e2d1495cb415dc03431060d092c</t>
  </si>
  <si>
    <t>Students with a learning disability (LD) generally require supplementary one-to-one instruction and support to acquire the foundational academic skills learned at school. Because learning is more difficult for students with LD, students can frequently display off-task behaviours to avoid attempting or completing challenging learning tasks. Re-directing students back to their learning task is a frequent strategy used by educators to support students. However, there have been limited studies investigating the use of assistive technology to support student re-direction, specifically in a real-worldeducational setting. In this in situ study, we investigate the impact of integrating socially assistive robot to provide re-direction strategies to students. A social robot, QT, was employed within the existing learning program during one-to-one remedial instruction sessions. The study comprised two phases, Instruction as usual(IAU) and Robot-mediated instructions(RMI). Both followed the students' one-to-one instructional program where students get personalised learning support from their instructors, except for the RMI phase which included a social robot as a tool. We investigated the impact of the robot on students' on-task behaviours and progress towards learning goals. The results of our mixed method analysis suggest that the robotic intervention supported students in staying on-task and completing their learning goal. Â© 2022 IEEE.</t>
  </si>
  <si>
    <t>rayyan-589612131</t>
  </si>
  <si>
    <t>An Overview of Socially Assistive Robotics for Special Education</t>
  </si>
  <si>
    <t>Suneesh, S. and Ruiz Garate, V.</t>
  </si>
  <si>
    <t>https://www.scopus.com/inward/record.uri?eid=2-s2.0-85148683467&amp;doi=10.1007%2f978-3-031-24670-8_17&amp;partnerID=40&amp;md5=2d3c6f2956809eac791d261a674333ff</t>
  </si>
  <si>
    <t>Social Robots have been used in applications such as healthcare, education, services, and entertainment. Among all these, Socially Assistive Robots (SARs) have proved to have significant impact in the assistance to people with learning disabilities or difficulties. This paper aims to provide an overview of the studies on SARs for people with Special Education Needs. We analyzed the role of SARs as a buddy, therapeutic assistant, and coach in various educational settings, with emphasis on children. We extracted data on aim, methods, challenges, outcomes, and the role of robots for a set of featured studies. The majority of presented experiments showed improvements in the participantsâ€™ performance or abilities, their engagement, and interaction with peers during robotics sessions. Current trends in the development and design of Socially Assistive Robots such as the NAO and Pepper Robot show how they can be used to aid people with Special Education Needs. However, these robots still face major challenges such as the limited assessment on long-term effect and the few variations of use-cases analysed. Â© 2022, The Author(s), under exclusive license to Springer Nature Switzerland AG.</t>
  </si>
  <si>
    <t>rayyan-589619784</t>
  </si>
  <si>
    <t>Analysis of Art Therapy for Children with Autism by Using the Implemented Artificial Intelligence System</t>
  </si>
  <si>
    <t>International Journal of Humanoid Robotics</t>
  </si>
  <si>
    <t>[02198436, 17936942]</t>
  </si>
  <si>
    <t>Hu, Bo</t>
  </si>
  <si>
    <t>https://lens.org/114-658-812-894-121</t>
  </si>
  <si>
    <t>World Scientific Pub Co Pte Ltd</t>
  </si>
  <si>
    <t>&lt;jats:p&gt; Autism is a disease that manifests as social communication disorders and repetitive sensory movements. The current incidence of autism continues to rise globally, and the number of children with autism is also increasing. The treatment of autistic children in China is mainly intervention, but experienced autism instructors are lacking. Here, machine learning and artificial intelligence (AI) algorithms are adopted as the technical foundation to build a system that measures the emotional performance of autistic students in the classroom based on actual application scenarios. By analyzing the classroom learning data of autistic children, the studentsâ€™ emotions can be effectively judged to help teachers evaluate and track their classroom performance and reduce teachersâ€™ burden. Results demonstrate that when the matrix composed of frame sequences and key point coordinates is used as the input, the spatio-temporal graph convolutional network is determined as the principal model of action recognition, with an accuracy of 90%, and the participation score can be obtained by calculating the action response time. In the experimental process of facial expression recognition, the random forestâ€™s classification accuracy of the feature point sequence based on images can reach 99%. Therefore, the random forest is determined as the principal classifier for facial expression recognition. After the relationship between expression intensity, pleasure, and expression category is analyzed, the scoring method is designed. The experiment also discovers that painting can be a rehabilitation therapy for children with autism. The above results can provide a theoretical foundation for the treatment of autistic children. &lt;/jats:p&gt;</t>
  </si>
  <si>
    <t>10.1142/s0219843622400023</t>
  </si>
  <si>
    <t>rayyan-589618658</t>
  </si>
  <si>
    <t>Analysis of Functional Connectome Pipelines for the Diagnosis of Autism Spectrum Disorders</t>
  </si>
  <si>
    <t>Bio-inspired Systems and Applications: from Robotics to Ambient Intelligence</t>
  </si>
  <si>
    <t>213-222</t>
  </si>
  <si>
    <t>JimÃ©nez-Valverde, Clara and Maza-Quiroga, Rosa MarÃ­a and LÃ³pez-RodrÃ­guez, Domingo and Thurnhofer-Hemsi, Karl and LÃ³pez-Rubio, Ezequiel and Luque-Baena, Rafael Marcos</t>
  </si>
  <si>
    <t>https://lens.org/068-190-241-433-833</t>
  </si>
  <si>
    <t>10.1007/978-3-031-06527-9_21</t>
  </si>
  <si>
    <t>rayyan-589617623</t>
  </si>
  <si>
    <t>Android Robot Promotes Disclosure of Negative Narratives by Individuals With Autism Spectrum Disorders.</t>
  </si>
  <si>
    <t>Kumazaki, Hirokazu and Muramatsu, Taro and Yoshikawa, Yuichiro and Matsumoto, Yoshio and Takata, Keiji and Ishiguro, Hiroshi and Mimura, Masaru</t>
  </si>
  <si>
    <t>https://lens.org/039-361-052-016-979</t>
  </si>
  <si>
    <t>Many individuals with autism spectrum disorders (ASD) demonstrate some challenges with personal narrative writing. Sentence completion tests (SCT) is a class of semi-structured projective techniques and encourage respondents to disclose their private narratives. Even in SCT, only providing beginning of sentences is inadequate to compensate atypicalities in their creativity and imagination, and self-disclosure is difficult for many individuals with ASD. It is reported that many individuals with ASD often achieve a higher degree of task engagement through interactions with robots and that robotic systems may be useful in eliciting and promoting social communication such as self-disclosure for some individuals with ASD. There is a possibility that exemplification by android robots in place of human interviewers can result in a higher degree of task engagement for individuals with ASD. The objective of this study was to investigate whether additional exemplifications by android robots in the SCT can prompt self-disclosure for individuals with ASD. We compared the difference in disclosure statements and subjective emotion in the testing paper of the SCT in additional exemplification by an android robot and a human interviewer. In addition, we assessed the disclosure statements and subjective emotions in the SCT, for which exemplifications were written on testing paper to make the comparison. Our quantitative data suggested that exemplification by android robot promoted more self-disclosure, especially about the negative topic compared to exemplification by a human interviewer and that written on test paper. In addition, the level of participant embarrassment in response to exemplification by the android robot seemed to be lower compared to that in the human interviewer condition. In the assessment and support for individuals with ASD, eliciting self-disclosure is a pressing issue. It is hoped that the appropriate use of robots will lead to a better understanding and support for their application.</t>
  </si>
  <si>
    <t>10.3389/fpsyt.2022.899664</t>
  </si>
  <si>
    <t>android robot</t>
  </si>
  <si>
    <t>rayyan-589620870</t>
  </si>
  <si>
    <t>Animation, Theory of Mind and Humanoid Robots: Creating a Social Robot Video Task</t>
  </si>
  <si>
    <t>Leonardo</t>
  </si>
  <si>
    <t>[0024094x, 15309282]</t>
  </si>
  <si>
    <t>246-251</t>
  </si>
  <si>
    <t>O'Reilly, Ziggy and Silvera-Tawil, David and Zurr, Ionat and Tan, Diana Weiting</t>
  </si>
  <si>
    <t>https://lens.org/191-866-623-303-440</t>
  </si>
  <si>
    <t>MIT Press - Journals</t>
  </si>
  <si>
    <t>&lt;jats:title&gt;Abstract&lt;/jats:title&gt;                    &lt;jats:p&gt;Theory of Mind (ToM)â€”a social cognitive ability commonly underdeveloped in individuals with autismâ€”is necessary to attribute mental states to oneself and others. Research into robot-assisted interventions to improve ToM ability in children with autism has become increasingly popular. However, no appropriate task currently exists to measure the degree of efficacy of robot-assisted interventions targeting ToM ability. The authors demonstrate how animation techniques and principles can be leveraged to develop and produce videos of humanoid robots interacting, which could selectively measure ToM.&lt;/jats:p&gt;</t>
  </si>
  <si>
    <t>10.1162/leon_a_02099</t>
  </si>
  <si>
    <t>rayyan-589619656</t>
  </si>
  <si>
    <t>Appearance-Based Gaze Estimation for ASD Diagnosis.</t>
  </si>
  <si>
    <t>6504-6517</t>
  </si>
  <si>
    <t>Li, Jing and Chen, Zejin and Zhong, Yihao and Lam, Hak-Keung and Han, Junxia and Ouyang, Gaoxiang and Li, Xiaoli and Liu, Honghai</t>
  </si>
  <si>
    <t>https://lens.org/109-638-252-803-586</t>
  </si>
  <si>
    <t>Biomarkers, such as magnetic resonance imaging (MRI) and electroencephalogram have been used to help diagnose autism spectrum disorder (ASD). However, the diagnosis needs the assist of specialized medical equipment in the hospital or laboratory. To diagnose ASD in a more effective and convenient way, in this article, we propose an appearance-based gaze estimation algorithm-AttentionGazeNet, to accurately estimate the subject's 3-D gaze from a raw video. The experimental results show its competitive performance on the MPIIGaze dataset and the improvement of 14.7% for static head pose and 46.7% for moving head pose on the EYEDIAP dataset compared with the state-of-the-art gaze estimation algorithms. After projecting the obtained gaze vector onto the screen coordinate, we apply accumulated histogram to taking into account both spatial and temporal information of estimated gaze-point and head-pose sequences. Finally, classification is conducted on our self-collected autistic children video dataset (ACVD), which contains 405 videos from 135 different ASD children, 135 typically developing (TD) children in a primary school, and 135 TD children in a kindergarten. The classification results on ACVD shows the effectiveness and efficiency of our proposed method, with the accuracy 94.8%, the sensitivity 91.1% and the specificity 96.7% for ASD.</t>
  </si>
  <si>
    <t>10.1109/tcyb.2022.3165063</t>
  </si>
  <si>
    <t>rayyan-589618284</t>
  </si>
  <si>
    <t>Application of artificial intelligence in intervention of autistic children</t>
  </si>
  <si>
    <t>International Conference on Computer Graphics, Artificial Intelligence, and Data Processing (ICCAID 2021)</t>
  </si>
  <si>
    <t>Li, Yirong and Wang, Ting and Wang, Qiuxin</t>
  </si>
  <si>
    <t>https://lens.org/056-871-279-181-289</t>
  </si>
  <si>
    <t>Artificial intelligence not only brings great convenience to the life and study of ordinary people, but also brings hope to special groups such as autism patients. Computers can process digital signals and images to present idealized intervention facilities in the treatment and rehabilitation assistance of special populations. At present, robot has been applied in the field of early diagnosis and monitoring of children with autism spectrum disorder and guiding situational game interaction in foreign countries, and its effects are very significant, providing choice and reference for the future application of artificial intelligence to special groups.</t>
  </si>
  <si>
    <t>10.1117/12.2631313</t>
  </si>
  <si>
    <t>rayyan-589611996</t>
  </si>
  <si>
    <t>Application of machine vision in the diagnosis and treatment of autistic patients</t>
  </si>
  <si>
    <t>Cai, Z. and Chen, Z.</t>
  </si>
  <si>
    <t>https://www.scopus.com/inward/record.uri?eid=2-s2.0-85150484683&amp;doi=10.1145%2f3573428.3573547&amp;partnerID=40&amp;md5=087af7b89d60eda17fc2032288788d91</t>
  </si>
  <si>
    <t>Machine vision is a device that automatically receives and processes an image of a real object through an optical device and non-contact sensors to obtain the required information or for controlling the motion of a robot. With the development of artificial intelligence and the increasing maturity of machine vision technology, the application of machine vision has expanded to target the treatment of rehabilitated individuals. As a common developmental disorder, autism tends to be multimodal in its prediction, screening and treatment, and machine vision can be used for feedback training as well as various conventional rehabilitation therapies through the developed interactive rehabilitation system. It can break through the traditional single autism treatment paradigm and enable better operability and accuracy of the treatment process. This paper reviews the working principle of machine vision, and the algorithms used in machine vision for motion target detection, and finally summarizes the application of machine vision in the diagnosis and intervention treatment of early autistic patients. Â© 2022 Association for Computing Machinery.</t>
  </si>
  <si>
    <t>rayyan-589616951</t>
  </si>
  <si>
    <t>Application prospect of artificial intelligence technology in autism spectrum disorder intervention</t>
  </si>
  <si>
    <t>2022 Asia-Pacific Computer Technologies Conference (APCT)</t>
  </si>
  <si>
    <t>Lu, Yi and Chen, Yunyi and Chen, Xinyu and Zhao, Wang</t>
  </si>
  <si>
    <t>https://lens.org/021-546-352-610-846</t>
  </si>
  <si>
    <t>[purpose/meaning] with the rapid development of artificial intelligence technology, in order to understand the artificial intelligence technology application in the field of autism spectrum disorder intervention, as well as the research focus and research tendency, in this paper, the nearly in accordance with the relevant article retrieval type retrieval of literature analysis, the abstract and key words to analysis of artificial intelligence technology in intervention in autism research direction. [Method/process] Using WOS database as data source, relevant literatures were retrieved by using correlation retrieval method, and the abstract and keywords of literatures were analyzed. [Conclusion] Children are the main group concerned by this application, while simulation robot and virtual reality are the main technologies and applications of artificial intelligence.</t>
  </si>
  <si>
    <t>10.1109/apct55107.2022.00019</t>
  </si>
  <si>
    <t>rayyan-589620743</t>
  </si>
  <si>
    <t>Applications of artificial intelligence in dementia research</t>
  </si>
  <si>
    <t>Cambridge Prisms: Precision Medicine</t>
  </si>
  <si>
    <t>Tsoi, Kelvin K. F. and Jia, Pingping and Dowling, N. Maritza and Titiner, Jodi R. and Wagner, Maude and Capuano, Ana W. and Donohue, Michael C.</t>
  </si>
  <si>
    <t>https://lens.org/176-862-472-647-69X</t>
  </si>
  <si>
    <t>Cambridge University Press (CUP)</t>
  </si>
  <si>
    <t>&lt;jats:title&gt;Abstract&lt;/jats:title&gt;     	  &lt;jats:p&gt;More than 50 million older people worldwide are suffering from dementia, and this number is estimated to increase to 150 million by 2050. Greater caregiver burdens and financial impacts on the healthcare system are expected as we wait for an effective treatment for dementia. Researchers are constantly exploring new therapies and screening approaches for the early detection of dementia. Artificial intelligence (AI) is widely applied in dementia research, including machine learning and deep learning methods for dementia diagnosis and progression detection. Computerized apps are also convenient tools for patients and caregivers to monitor cognitive function changes. Furthermore, social robots can potentially provide daily life support or guidance for the elderly who live alone. This review aims to provide an overview of AI applications in dementia research. We divided the applications into three categories according to different stages of cognitive impairment: (1) cognitive screening and training, (2) diagnosis and prognosis for dementia, and (3) dementia care and interventions. There are numerous studies on AI applications for dementia research. However, one challenge that remains is comparing the effectiveness of different AI methods in real clinical settings.&lt;/jats:p&gt;</t>
  </si>
  <si>
    <t>10.1017/pcm.2022.10</t>
  </si>
  <si>
    <t>rayyan-589620167</t>
  </si>
  <si>
    <t>Applications of game theory in deep learning: a survey.</t>
  </si>
  <si>
    <t>Multimedia tools and applications</t>
  </si>
  <si>
    <t>8963-8994</t>
  </si>
  <si>
    <t>Hazra, Tanmoy and Anjaria, Kushal</t>
  </si>
  <si>
    <t>https://lens.org/131-952-937-118-55X</t>
  </si>
  <si>
    <t>This paper provides a comprehensive overview of the applications of game theory in deep learning. Today, deep learning is a fast-evolving area for research in the domain of artificial intelligence. Alternatively, game theory has been showing its multi-dimensional applications in the last few decades. The application of game theory to deep learning includes another dimension in research. Game theory helps to model or solve various deep learning-based problems. Existing research contributions demonstrate that game theory is a potential approach to improve results in deep learning models. The design of deep learning models often involves a game-theoretic approach. Most of the classification problems which popularly employ a deep learning approach can be seen as a Stackelberg game. Generative Adversarial Network (GAN) is a deep learning architecture that has gained popularity in solving complex computer vision problems. GANs have their roots in game theory. The training of the generators and discriminators in GANs is essentially a two-player zero-sum game that allows the model to learn complex functions. This paper will give researchers an extensive account of significant contributions which have taken place in deep learning using game-theoretic concepts thus, giving a clear insight, challenges, and future directions. The current study also details various real-time applications of existing literature, valuable datasets in the field, and the popularity of this research area in recent years of publications and citations.</t>
  </si>
  <si>
    <t>10.1007/s11042-022-12153-2</t>
  </si>
  <si>
    <t>rayyan-589620615</t>
  </si>
  <si>
    <t>Applied-behavioural analysis therapy for autism spectrum disorder students through virtual reality</t>
  </si>
  <si>
    <t>Subetha, T. and Padmanandam, Kayal and Lakshmi, L. and Rao, S.L. Aruna</t>
  </si>
  <si>
    <t>https://lens.org/164-898-861-792-187</t>
  </si>
  <si>
    <t>10.1504/ijcvr.2022.10051122</t>
  </si>
  <si>
    <t>rayyan-589617519</t>
  </si>
  <si>
    <t>Applying Service-Dominant Logic and Conversation Management Principles to Social Robotics for Autism Spectrum Disorder</t>
  </si>
  <si>
    <t>International Journal of Intelligent Information Technologies</t>
  </si>
  <si>
    <t>[15483657, 15483665]</t>
  </si>
  <si>
    <t>Arora, Anshu Saxena and Parnell, Chevell and Arora, Amit</t>
  </si>
  <si>
    <t>https://lens.org/036-226-815-551-638</t>
  </si>
  <si>
    <t>&lt;p&gt;Anthropomorphism in social robots amplifies the big five human personality traits (extraversion, conscientiousness, neuroticism, openness to experience, and agreeableness), consequently aiding with the social motivation needs of consumers (especially, individuals with Autism Spectrum Disorder or ASD). According to the social motivation theory of autism, consumers with ASD show deficits in orienting toward social stimuli, engaging with humans, and maintaining social relations. Robotic anthropomorphism has been found to be positively related to the big five human personality types and robot likeability in human-robot interaction (HRI) situations. This research focuses on the conversational approach of social robotics using service dominant approach. Conversational-based perspectives have been studied extensively in organizational and management literature, however, these perspectives have not been utilized in the context of social robots, HRI, and autism.&lt;/p&gt;</t>
  </si>
  <si>
    <t>10.4018/ijiit.296240</t>
  </si>
  <si>
    <t>rayyan-589616349</t>
  </si>
  <si>
    <t>Are we prepared for the Rise of Service Robots? - A Review on Acceptance Measurement</t>
  </si>
  <si>
    <t>The Human Side of Service Engineering</t>
  </si>
  <si>
    <t>Merz, Nina and Franke, Joerg and Bodendorf, Freimut</t>
  </si>
  <si>
    <t>https://lens.org/008-886-670-097-283</t>
  </si>
  <si>
    <t>AHFE International</t>
  </si>
  <si>
    <t>&lt;jats:p&gt;The challenge of demographic change combined with decreasing numbers of care personal is widely known. To ensure the service of individual care for seniors, researchers work on developing digital devices to support the caregivers in their day-to-day tasks. Especially the Covid-19 pandemic emphasized this need for flexible services. In this context, service robots are not only able to overcome this challenge, but to also support in other use cases such as therapy of children with autism spectrum disorder, or teaching. Regardless of their area of application, their usage and benefits highly depend on the user acceptance. Consequently, many studies on their appearance, behavior as well as their usefulness and acceptance have been undertaken. However, the studies on acceptance measurements are difficult to compare due to different study designs and therefore are hard to build upon. This is the case since traditional acceptance models such as the Technology Acceptance Model by Davis (1989), are not considered as sufficient for the interaction-focused technology of robots. Therefore, it is difficult and time-consuming for researchers to determine the most appropriate model in order to measure the acceptance of the developed service robots. To be able to measure new robot developments in this rapidly evolving research field, an overview on existing models as well as their application options is necessary.To support researchers and developers the aim of this research is to provide an overview on existing models for the acceptance measurements of service robots. To reach the objective, the following main research question is proposed: Which models currently exist to measure the acceptance of different service robots?Following the taxonomy on literature reviews by Cooper (1988), the focus of this literature review is on existing research methods and practices. The goal is to integrate existing literature within a matrix to identify central issues, by having a neutral perspective. The research follows the guidelines of Brocke et al. (2009) including a concept-centric approach of Webster and Watson (2002) for the literature analysis and synthesis. The foundation builds a search based on the search string robot* AND accept* AND (measur* OR method* OR model* OR evaluation*) which was used for Scopus, Science Direct, IEEE Xplore as well as Google Scholar. From the 274 identified research paper duplicates and non-English ones are excluded, which is resulting in 226 unique research paper. Those are further clustered and the 19 identified acceptance models for service robots are brought into relation to the robotic classification of Onnasch et al. (2020). The concept-matrix reveals that most models are highly specific to a certain field of application or target group. In addition, a large number of acceptance models for service robots were found, but most of them are not commonly used. This concept-centric literature review gives a structured overview that can be used by researchers and developers to quickly identify the most suitable model for their research. However, some characteristics are not covered or just covered from different models. Consequently, further research on how to overcome these gaps is required.&lt;/jats:p&gt;</t>
  </si>
  <si>
    <t>10.54941/ahfe1002585</t>
  </si>
  <si>
    <t>rayyan-589617216</t>
  </si>
  <si>
    <t>ARSlice: Head-Mounted Display Augmented with Dynamic Tracking and Projection</t>
  </si>
  <si>
    <t>Journal of Computer Science and Technology</t>
  </si>
  <si>
    <t>[10009000, 18604749]</t>
  </si>
  <si>
    <t>666-679</t>
  </si>
  <si>
    <t>Wang, Yu-Ping and Xie, Sen-Wei and Wang, Li-Hui and Xu, Hongjin and Tabata, Satoshi and Ishikawa, Masatoshi</t>
  </si>
  <si>
    <t>https://lens.org/028-573-431-595-89X</t>
  </si>
  <si>
    <t>10.1007/s11390-022-2173-y</t>
  </si>
  <si>
    <t>rayyan-589619239</t>
  </si>
  <si>
    <t>Artificial Emotions: Toward a Human-Centric Ethics</t>
  </si>
  <si>
    <t>Corti, Laura and Stefano, Nicola Di and Bertolaso, Marta</t>
  </si>
  <si>
    <t>https://lens.org/091-011-518-065-074</t>
  </si>
  <si>
    <t>10.1007/s12369-022-00890-1</t>
  </si>
  <si>
    <t>rayyan-589616412</t>
  </si>
  <si>
    <t>Artificial Intelligence and Chatbots in Psychiatry.</t>
  </si>
  <si>
    <t>The Psychiatric quarterly</t>
  </si>
  <si>
    <t>[15736709, 00332720]</t>
  </si>
  <si>
    <t>249-253</t>
  </si>
  <si>
    <t>Pham, Kay T and Nabizadeh, Amir and Selek, Salih</t>
  </si>
  <si>
    <t>https://lens.org/010-141-203-577-136</t>
  </si>
  <si>
    <t>The utilization of artificial intelligence (AI) in psychiatry has risen over the past several years to meet the growing need for improved access to mental health solutions. Additionally, shortages of mental health providers during the COVID-19 pandemic have continued to exacerbate the burden of mental illness worldwide. AI applications already in existence include those enabled to assist with psychiatric diagnoses, symptom tracking, disease course prediction, and psychoeducation. Modalities of AI mental health care delivery include availability through the internet, smartphone applications, and digital gaming. Here we review emerging AI-based interventions in the form of chat and therapy bots, specifically conversational applications that teach the user emotional coping mechanisms and provide support for people with communication difficulties, computer generated images of faces that form the basis of avatar therapy, and intelligent animal-like robots with new advances in digital psychiatry. We discuss the implications of incorporating AI chatbots into clinical practice and offer perspectives on how these AI-based interventions will further impact the field of psychiatry.</t>
  </si>
  <si>
    <t>10.1007/s11126-022-09973-8</t>
  </si>
  <si>
    <t>rayyan-589612082</t>
  </si>
  <si>
    <t>Artificial intelligence and Psychiatry: An overview</t>
  </si>
  <si>
    <t>Asian Journal of Psychiatry</t>
  </si>
  <si>
    <t>Ray, A. and Bhardwaj, A. and Malik, Y.K. and Singh, S. and Gupta, R.</t>
  </si>
  <si>
    <t>https://www.scopus.com/inward/record.uri?eid=2-s2.0-85125133142&amp;doi=10.1016%2fj.ajp.2022.103021&amp;partnerID=40&amp;md5=df79d7dd2de6a5c9951906dc5d02ac42</t>
  </si>
  <si>
    <t>The burden of mental illness both in world and India is increasing at an alarming rate. Adding to it, there has been an increase in mental health challenges during covid-19 pandemic with a rise in suicide, loneliness and substance use. Artificial intelligence can act as a potential solution to address this shortage. The use of artificial intelligence is increasingly being employed in various fields of mental health like affective disorders, psychosis, and geriatric psychiatry. The benefits are various like lower costs, wider reach but at the same time it comes with its own disadvantages. This article reviews the current understanding of artificial intelligence, the types of Artificial intelligence, its current use in various mental health disorders, current status in India, advantages, disadvantages and future potentials. With the passage of time and digitalization of the modern age, there will be an increase in the use of artificial intelligence in psychiatry hence a detailed understanding will be thoughtful. For this, we searched PubMed, Google Scholar, and Science Direct, China national Knowledge Infrastructure (CNKI), Globus Index Medicus search engines by using keywords. Initial searches involved the use of each individual keyword while the later searches involved the use of more than one word in different permutation combinations. Â© 2022 Elsevier B.V.</t>
  </si>
  <si>
    <t>rayyan-589620310</t>
  </si>
  <si>
    <t>Artificial Intelligence/Consciousness: being and becoming John Malkovich</t>
  </si>
  <si>
    <t>697-706</t>
  </si>
  <si>
    <t>Singh, Amar and Tholia, Shipra</t>
  </si>
  <si>
    <t>https://lens.org/141-674-902-583-203</t>
  </si>
  <si>
    <t>10.1007/s00146-022-01470-7</t>
  </si>
  <si>
    <t>rayyan-589619470</t>
  </si>
  <si>
    <t>ASDesign: A User-Centered Method for the Design of Assistive Technology That Helps Children with Autism Spectrum Disorders Be More Independent in Their Daily Routines</t>
  </si>
  <si>
    <t>Sustainability</t>
  </si>
  <si>
    <t>516-516</t>
  </si>
  <si>
    <t>CaÃ±ete, Raquel and Peralta, M. Estela</t>
  </si>
  <si>
    <t>https://lens.org/101-596-663-307-460</t>
  </si>
  <si>
    <t>&lt;jats:p&gt;COVID-19 has posed new physical and mental challenges for the population worldwide, establishing social and structural changes in the labor market that could be maintained and implemented permanently. This new reality will require new strategies to improve family and work conciliation, which is especially challenging for families with children suffering from psychological pathologies such as autism spectrum disorder (ASD). These changes have led to more frequent and intense behavioral problems, causing stress, anxiety, and confusion for these children and their families. Thus, the need to have tools that help parents reconcile work with the care of these children, who have low autonomy, is reinforced. This work develops a method for the design of assistive technology and smart products to support children with ASD in following a routine and managing tasks autonomously. In this way, the article analyzes the design problem including the needs and preferences of children with ASD and their parents during confinement in terms of dependence and adaptability</t>
  </si>
  <si>
    <t>rayyan-589616620</t>
  </si>
  <si>
    <t>Assessing the Acceptability of a Humanoid Robot for Alzheimer's Disease and Related Dementia Care Using an Online Survey</t>
  </si>
  <si>
    <t>1223-1237</t>
  </si>
  <si>
    <t>Yuan, Fengpei and Anderson, Joel G. and Wyatt, Tami H. and Lopez, Ruth Palan and Crane, Monica and Montgomery, Austin and Zhao, Xiaopeng</t>
  </si>
  <si>
    <t>https://lens.org/014-408-295-948-517</t>
  </si>
  <si>
    <t>In this work, an online survey was used to understand the acceptability of humanoid robots and usersâ€™ needs in using these robots to assist with care among people with Alzheimerâ€™s disease and related dementias (ADRD), their family caregivers, health care professionals, and the general public. From November 1, 2020 to March 13, 2021, a total of 631 complete responses were collected, including 80 responses from people with mild cognitive impairment or ADRD, 245 responses from caregivers and health care professionals, and 306 responses from the general public. We carried out detailed caparisons between people with ADRD, caregivers, and general public for their opinions about robot acceptance, robotic functionality, usability, and ethical issues. Overall, people with ADRD, caregivers, and the general public showed positive attitudes towards using the robot to assist with care for people with ADRD. The top three functions of robots required by the group of people with ADRD were reminders to take medicine, emergency call service, and helping contact medical services. Additionally, we included a discussion of the comments, suggestions, and concerns from the caregivers and the general public. We recognized common concerns raised by the participants, including the cost of the robot, the machine-like voice of the robot, and reduced acceptability of the robot by people with ADRD due to cognitive deficit. The results of this article are of significant relevance for the applications of social robotics in dementia care and for biomedical interventions related to AI and robotics in healthcare. Moreover, the discussions on potentials and limitations identified in this article will shed light for future design, development, and evaluation of socially assistive robots for people living with dementia.</t>
  </si>
  <si>
    <t>10.1007/s12369-021-00862-x</t>
  </si>
  <si>
    <t>rayyan-589620320</t>
  </si>
  <si>
    <t>Assessment of the effect of methods of robotic medical rehabilitation with biofeedback on quality of life and psychoemotional status in patients after CVA with hemiparesis</t>
  </si>
  <si>
    <t>Fizioterapevt (Physiotherapist)</t>
  </si>
  <si>
    <t>18-24</t>
  </si>
  <si>
    <t>Korchazhkina, Natalya Borisovna and Mikhailova, Anna Andreevna and Koneva, Elizaveta Sergeevna and Kotenko, Konstantin Valentinovich</t>
  </si>
  <si>
    <t>https://lens.org/142-242-178-750-628</t>
  </si>
  <si>
    <t>PANORAMA Publishing House</t>
  </si>
  <si>
    <t>&lt;jats:p&gt;Recently, to restore the functions of the affected limbs in patients who have had an ischemic stroke with movement disorders in the form of hemiparesis, non-drug methods have been actively used, including physiotherapy, physiotherapy exercises, kinesiotherapy and, especially, robotic biomechanics. The paper presents data on the effectiveness of using gait training on the BFB equipment with video gait reconstruction and biofeedback (BFB) in the late recovery period of medical rehabilitation. Material and methods. The study included 80 patients who underwent ischemic stroke with movement disorders in the form of hemiparesis with increased muscle tone by the type of spasticity. The patients were divided into 2 groups comparable in terms of clinical and functional characteristics: control group â€” 40 patients who received standard drug therapy and medical rehabilitation and the main group â€” 40 patients receiving standard drug therapy and medical rehabilitation (exercise therapy, medical massage, mechanotherapy) who were prescribed gait training with video reconstruction on a biofeedback system (BFB) Â«C-MillÂ». Subjective indicators of cognitive impairment (Montreal Cognitive Assessment), psychoemotional defects (Hospital Anxiety and Depression Scale) and quality of life (EQ-5D questionnaire) were assessed. Results. As a result of the studies, it has been proved that the inclusion of a gait stereotype with video reconstruction on a biofeedback system (BFB) Â«C-MillÂ» in the rehabilitation training program contributes to a significantly more pronounced improvement of cognitive functions and the quality of life, as well as to a decrease in the degree of psychoemotional disorders in patients after ischemic stroke with movement disorders in the form of hemiparesis with increased muscle tone by the type of spasticity. This is confirmed by the increase in the total indicator of the MoCA scale to 26,5Â±0,5 points, which corresponds to the reference values. In the patients of the control group, less pronounced results were obtained</t>
  </si>
  <si>
    <t>rayyan-589617067</t>
  </si>
  <si>
    <t>Assessment ofÂ aÂ Humanoid Partner forÂ Older Adults andÂ Persons withÂ Dementia During Home-Based Activities</t>
  </si>
  <si>
    <t>Social Robotics</t>
  </si>
  <si>
    <t>587-597</t>
  </si>
  <si>
    <t>Yuan, Fengpei and Boltz, Marie and Jao, Ying-Ling and Casenhiser, Arowyn and Siddiqi, Aidan and Bray, Robert and Duzan, Joshua and Crane, Monica and Zhao, Xiaopeng</t>
  </si>
  <si>
    <t>https://lens.org/024-394-103-518-511</t>
  </si>
  <si>
    <t>Worldwide, there are approximately 10 million new cases of dementia reported each year. Due to cognitive deficits, persons living with dementia (PLWDs) have lower independence and decreased quality of life at home. Physically-embodied socially assistive robots (SARs) have the potential to engage PLWDs and assist them in their home-based activities. However, limited attention has been given to the development and assessment of SAR to interact with PLWDs within the context of home-based activities. In this case study, we designed a list of activities, including entertainment, playing games, and ten activities of daily living in a simulated home setting. We invited one older adult (female) without cognitive impairment and two (male) with dementia to perform these activities with the guidance of a humanoid SAR. The results of our observational study demonstrate that the multimodal interaction in SARs, such as verbal communication, eye contact, and gestures, can greatly facilitate the adoption and use of SARs by PLWDs. We found that PLWDs attributed human-like qualities to the robot when performing home-based activities. We also identified main challenges in SAR to assist PLWDs with these tasks.</t>
  </si>
  <si>
    <t>10.1007/978-3-031-24670-8_52</t>
  </si>
  <si>
    <t>rayyan-589618373</t>
  </si>
  <si>
    <t>Assessment System forÂ Imitative Ability forÂ Children withÂ Autism Spectrum Disorder Based onÂ Human Pose Estimation</t>
  </si>
  <si>
    <t>360-369</t>
  </si>
  <si>
    <t>Ma, Hanwei and Chen, Bowen and Ren, Weihong and Wang, Ziheng and Wang, Zhiyong and Jiang, Weibo and Lin, Ruihan and Liu, Honghai</t>
  </si>
  <si>
    <t>https://lens.org/059-537-910-038-907</t>
  </si>
  <si>
    <t>10.1007/978-3-031-13844-7_35</t>
  </si>
  <si>
    <t>rayyan-589612063</t>
  </si>
  <si>
    <t>Assistive Robot Design forÂ Handwriting Skill Therapy ofÂ Children withÂ Autism</t>
  </si>
  <si>
    <t>Huang, X. and Fang, Y.</t>
  </si>
  <si>
    <t>https://www.scopus.com/inward/record.uri?eid=2-s2.0-85135801598&amp;doi=10.1007%2f978-3-031-13844-7_40&amp;partnerID=40&amp;md5=e8ef7be1dc0aa6de71299765a8e77d67</t>
  </si>
  <si>
    <t>The complex handwriting skill needs reasonable planning along with fine motor skill. However, most children with Autism Spectrum Disorder (ASD) possess motor deficits adversely affecting handwriting. Specifically, it can be divided into extreme finger force, unsmooth handwriting, uncoordinated fingers and other problems, addressable through intervention and robots can provide efficient and engaging ASD intervention environments for children with Autism. The work presented in this paper aims at targeted training of the skills required for writing by developing a multifunctional hand-held robot. The robot is composed of pressure sensor, optical flow sensor, led and other components and its interactive system includes finger strength training game and trajectory training game. Children with autism complete the training by engaging in emotional touch behaviors through an interactive game system. This study conducted a usability study with 8 right-handed healthy volunteers. The results showed significant improvements in finger strength control, fine motor and trajectory control. In particular, the results of trajectory training show that more visual feedback early in training can help them understand and adapt to the game more quickly. It can be expected that the system can be also applied for children with autism for motor training. Â© 2022, The Author(s), under exclusive license to Springer Nature Switzerland AG.</t>
  </si>
  <si>
    <t>rayyan-589618241</t>
  </si>
  <si>
    <t>Assistive Technology in Multiple Sclerosis Patients-Two Points of View.</t>
  </si>
  <si>
    <t>4068-4068</t>
  </si>
  <si>
    <t>Korchut, Agnieszka and Petit, Veronique and Szwedo-Brzozowska, Ewelina and Rejdak, Konrad</t>
  </si>
  <si>
    <t>https://lens.org/055-607-399-940-287</t>
  </si>
  <si>
    <t>&lt;AbstractText Label=OBJECTIVE NlmCategory=OBJECTIVE&gt;The goal of our study was determining the current needs and acceptance of patients with multiple sclerosis (MS) in the field of assistive technologies using materials from the RAMCIP project (Robotic Assistant for Mild Cognitive Impairment Patient at Home).&lt;/AbstractText&gt;               &lt;AbstractText Label=METHODS NlmCategory=METHODS&gt;There were two target groups: a population with MS, and medical personnel experienced in treating MS patients. This study was based on a two-step design method (workshops and surveys). Using the Likert scale, we identified the prioritization of users' needs. Additionally, demographic and disease-specific data and their correlations with each other and with the level of priority of functionality were analyzed. Moreover, the acceptance aspect of the assistant robot and the respondents' readiness to use it were determined.&lt;/AbstractText&gt;               &lt;AbstractText Label=RESULTS NlmCategory=RESULTS&gt;We gathered 307 completed surveys (176 from MS patients, 131 from medical personnel). Functional capabilities from the safety category were a high priority in most cases. The medium priority functions concerned daily activities that required physical assistance and home management. The differences in prioritization between the two groups were also found. Variables such as age, level of disability, cognitive impairment, depression, and fatigue were associated with the priority level of the functionalities.&lt;/AbstractText&gt;               &lt;AbstractText Label=CONCLUSION NlmCategory=CONCLUSIONS&gt;In summary, our findings might contribute to a better adaptation of robotic assistants to the needs and expectations of the MS population.&lt;/AbstractText&gt;</t>
  </si>
  <si>
    <t>10.3390/jcm11144068</t>
  </si>
  <si>
    <t>digital technology</t>
  </si>
  <si>
    <t>rayyan-589620495</t>
  </si>
  <si>
    <t>Association between Motion Perception of Approaching Others and  Autistic Traits</t>
  </si>
  <si>
    <t>The Proceedings of JSME annual Conference on Robotics and Mechatronics (Robomec)</t>
  </si>
  <si>
    <t>2P2-H07</t>
  </si>
  <si>
    <t>INOKUCHI, Ryo and NARISHIMA, Masato and HASHIZUME, Ayana and ICHIKAWA, Hiroko and YAMAMOTO, Masataka and TAKEMURA, Hiroshi</t>
  </si>
  <si>
    <t>https://lens.org/155-564-823-888-173</t>
  </si>
  <si>
    <t>Japan Society of Mechanical Engineers</t>
  </si>
  <si>
    <t>Autism spectrum disorder (ASD) is a neurodevelopmental disorder characterized by a combination of atypicalities in social cognition. From previous studies, it has been shown that people with autistic characteristics have different gait characteristics and motion perception from typically developing individuals. In the present study, we investigated the association between motion perception and autistic traits by measuring visual event-related potentials (ERPs) while observing the life-size virtual character approaching and receding. As the results, there was a significant positive correlation between P1 latency on the occipitotemporal area and SATQ scores. These findings suggest that people with more autistic traits have delayed motion perception of biological motion in others.</t>
  </si>
  <si>
    <t>10.1299/jsmermd.2022.2p2-h07</t>
  </si>
  <si>
    <t>rayyan-589619295</t>
  </si>
  <si>
    <t>Association of Cerebrovascular and Alzheimer Disease Biomarkers With Cholinergic White Matter Degeneration in Cognitively Unimpaired Individuals.</t>
  </si>
  <si>
    <t>Neurology</t>
  </si>
  <si>
    <t>[1526632x, 00283878]</t>
  </si>
  <si>
    <t>e1619-e1629</t>
  </si>
  <si>
    <t>Cedres, Nira and Ferreira, Daniel and Nemy, Milan and Machado, Alejandra and Pereira, Joana B and Shams, Sara and Wahlund, Lars-Olof and Zettergren, Anna and Stepankova, Olga and Vyslouzilova, Lenka and Eriksdotter, Maria and Teipel, Stefan and Grothe, Michel J and Blennow, Kaj and Zetterberg, Henrik and SchÃ¶ll, Michael and Kern, Silke and Skoog, Ingmar and Westman, Eric</t>
  </si>
  <si>
    <t>https://lens.org/093-356-336-033-705</t>
  </si>
  <si>
    <t>&lt;AbstractText Label=BACKGROUND AND OBJECTIVES&gt;Several pathologic processes might contribute to the degeneration of the cholinergic system in aging. We aimed to determine the contribution of amyloid, tau, and cerebrovascular biomarkers toward the degeneration of cholinergic white matter (WM) projections in cognitively unimpaired individuals.&lt;/AbstractText&gt;               &lt;AbstractText Label=METHODS&gt;The contribution of amyloid and tau pathology was assessed through CSF levels of the AÎ²&lt;sub&gt;42/40&lt;/sub&gt; ratio and phosphorylated tau (p-tau). CSF AÎ²&lt;sub&gt;38&lt;/sub&gt; levels were also measured. Cerebrovascular pathology was assessed using automatic segmentations of WM lesions (WMLs) on MRI. Cholinergic WM projections (i.e., cingulum and external capsule pathways) were modeled using tractography based on diffusion tensor imaging data. Sex and APOE Îµ4 carriership were also included in the analysis as variables of interest.&lt;/AbstractText&gt;               &lt;AbstractText Label=RESULTS&gt;We included 203 cognitively unimpaired individuals from the H70 Gothenburg Birth Cohort Studies (all individuals aged 70 years, 51% female). WM lesion burden was the most important contributor to the degeneration of both cholinergic pathways (increase in mean square error [IncMSE] = 98.8% in the external capsule pathway and IncMSE = 93.3% in the cingulum pathway). Levels of AÎ²&lt;sub&gt;38&lt;/sub&gt; and p-tau also contributed to cholinergic WM degeneration, especially in the external capsule pathway (IncMSE = 28.4% and IncMSE = 23.4%, respectively). The AÎ²&lt;sub&gt;42/40&lt;/sub&gt; ratio did not contribute notably to the models (IncMSE&amp;lt</t>
  </si>
  <si>
    <t>rayyan-589620806</t>
  </si>
  <si>
    <t>Augmented/Virtual Reality Technologies and Assistive/Humanoid Robots</t>
  </si>
  <si>
    <t>Assistive Technologies for Differently Abled Students</t>
  </si>
  <si>
    <t>239-267</t>
  </si>
  <si>
    <t>Goosen, Leila</t>
  </si>
  <si>
    <t>https://lens.org/183-942-755-679-791</t>
  </si>
  <si>
    <t>&lt;jats:p&gt;The purpose of this chapter is to provide readers with a literature review of the latest research with regard to augmented reality (AR) and virtual reality (VR) technologies, as well as assistive and humanoid robots, for especially differently abled students, who have been diagnosed with autism spectrum disorders (ASDs). While introducing and describing the general perspective of the chapter as specifically focusing on objectives in terms of students with ASDs, background that summarizes the content of this chapter as also consisting of significant results from certain earlier work and/or with regard to young children, adolescents, adults, and/or older people, as well as references in terms of research related to other connected conditions, will also be offered where applicable. Problems and challenges in this regard are presented, together with possible solutions and recommendations, future research directions, and concluding remarks. &lt;/jats:p&gt;</t>
  </si>
  <si>
    <t>10.4018/978-1-7998-4736-6.ch012</t>
  </si>
  <si>
    <t>Self-Help Devices</t>
  </si>
  <si>
    <t>rayyan-589619318</t>
  </si>
  <si>
    <t>AUTISM AND CREATIVITY: A SOCIAL ROBOTICS APPLICATION</t>
  </si>
  <si>
    <t>SOCIETY. INTEGRATION. EDUCATION. Proceedings of the International Scientific Conference</t>
  </si>
  <si>
    <t>[22560629, 16915887]</t>
  </si>
  <si>
    <t>685-696</t>
  </si>
  <si>
    <t>Marzano, Gilberto and Zorzi, Simone</t>
  </si>
  <si>
    <t>https://lens.org/094-284-518-043-863</t>
  </si>
  <si>
    <t>Rezekne Academy of Technologies</t>
  </si>
  <si>
    <t>&lt;jats:p&gt;This paper focuses on the relationship of genius with certain forms of autism. It synthesizes some results of two ongoing research activities. The first one concerns the investigation of creativity and the arts in the digital age, while the second an educational experience to support the socialization of people with Autism Spectrum Disorder.The educational experience was based on storytelling, drama, and programmable toy robots.Our research emerged that low functioning autistic people may exhibit creative attitudes, but the creativity of educators has a crucial role in stimulating their creativity.Â &lt;/jats:p&gt;</t>
  </si>
  <si>
    <t>10.17770/sie2022vol1.6825</t>
  </si>
  <si>
    <t>rayyan-589620861</t>
  </si>
  <si>
    <t>Autism detection in High-Functioning Adults with the application of Eye-Tracking technology and Machine Learning</t>
  </si>
  <si>
    <t>2022 11th International Conference on Modern Circuits and Systems Technologies (MOCAST)</t>
  </si>
  <si>
    <t>Kollias, Konstantinos-Filippos and Syriopoulou-Delli, Christine K. and Sarigiannidis, Panagiotis and Fragulis, George F.</t>
  </si>
  <si>
    <t>https://lens.org/190-703-377-604-113</t>
  </si>
  <si>
    <t>High-Functioning Autism Detection in Adults is significantly difficult compared with early Autism Spectrum Disorder (ASD) diagnosis with severe symptoms. ASD diagnosis is usually achieved by behavioural instruments relying on subjective rather on objective criteria, whereas advances in research indicate cutting -edge methods for early assessment, such as eye-tracking technology, machine learning, Internet of Things (IoT), and other assessment tools. This study suggests the detection of ASD in high-functioning adults with the contribution of Transfer Learning. Decision Trees, Logistic Regression and Transfer Learning were applied on a dataset consisting of high-functioning ASD adults and controls, who looked for information within web pages. A high classification accuracy was achieved regarding a Browse (80.50%) and a Search (81%) task showing that our method could be considered a promising tool regarding automatic ASD detection. Limitations and suggestions for future research are also included.</t>
  </si>
  <si>
    <t>10.1109/mocast54814.2022.9837653</t>
  </si>
  <si>
    <t>rayyan-589619414</t>
  </si>
  <si>
    <t>Autism in science - 'through the looking glass' and the role of empathy in the equation.</t>
  </si>
  <si>
    <t>Journal of cell science</t>
  </si>
  <si>
    <t>[14779137, 00219533]</t>
  </si>
  <si>
    <t>De Niz, Mariana</t>
  </si>
  <si>
    <t>https://lens.org/098-997-681-819-727</t>
  </si>
  <si>
    <t>The Company of Biologists</t>
  </si>
  <si>
    <t>I was diagnosed with autism around the time I turned 19 years old, back in 2006. The diagnosis brought with it both a sense of relief and a sense of fear. On one hand, I knew at last why I had felt most of my life as an outsider. On the other hand, I knew that great prejudice existed against people with my neurotype. So I decided at that time to remain silent. It would be another 13 years before I shared this diagnosis with anyone.If you have ever read Lewis Carroll's book Alice in Wonderland (or watched any of the movie adaptations), there are many parts where I feel it describes very much the autistic experience (from my point of view). In Tim Burton's film version, Alice begins as a â€˜misfitâ€™ in the â€˜realâ€™ world, but when she enters Wonderland, everyone still questions whether she is the â€˜realâ€™ Alice (and whether she is enough, or whether she is the person they expect), and she spends most of her initial journey trying to convince everyone that she is. Only after much struggle and as she matures within the story, does she eventually reach this dialogue:Alice: From the moment I fell down that rabbit hole I've been told what I must do and who I must be. I've been shrunk, stretched, scratched, and stuffed into a teapot. I've been accused of being Alice and of not being Alice, but this is my dream. I'll decide where it goes from here.Bayard: But if you diverge from the pathâ€¦Alice: I make the path!I feel I only reached this point in my own life aged 31, once I shared this diagnosis, and saw the huge impact this had for me in my career as a cell biologist and in my personal life.Before I knew I was autistic, my â€˜special interestsâ€™ had been a lifeline for me. As a young child, I found it very easy to learn new things, and was fascinated by a few (science included). My teachers at the time described me as gifted or extremely talented, but very shy. However, I never understood social interactions, making it a lonely journey â€“ to say the least. Aged 15, I entered an institute that changed my life: this turned out to be the first time in my life where I felt welcome. Most importantly, it was here I realized I could use my â€˜special interestsâ€™ to build a career as a scientist. Aged 18, I entered university to study a degree in immunology, and again felt that my â€˜socialâ€™ skills were required, yet barely existent.As I've come to learn more about autism, I realized that among â€˜survivalâ€™ strategies that many autistic people use, consciously or otherwise, are avoidance and masking. Masking is a term used to describe a behaviour whereby we â€˜actâ€™ or â€˜wear a maskâ€™ to hide our autistic traits in order to fit in, be better understood, and avoid rejection. As a young adult at university, avoidance was almost impossible, and so, unknowingly, I began masking. Sadly, both of these â€˜survivalâ€™ methods can cause a lot of damage in a person in the long term. The suicide rate among the autistic population is high. I found â€˜maskingâ€™ extremely harmful. I sought help and a doctor explored the big picture with me, and eventually tested me and gave a diagnosis of high-functioning autism.For the next 13 years, I enjoyed a wonderful career in science, while still resorting to masking. None of the initiatives of equity, diversity and inclusion I saw during my early career included neurodiversity. This reinforced my view that if there wasn't even awareness of this, I couldn't just be openly autistic and a successful scientist. I thus tried to navigate academia in a different way, and decided to â€˜splitâ€™ myself into two: â€˜the scientistâ€™ and â€˜the personâ€™. Successfully separating both, I did my best to show people around me â€˜the scientistâ€™ only, and I feel I was valued as such. But at the end of the day, we are not robots, and this â€˜splitâ€™ took its toll. I suppose I wanted what every person wants â€“ to belong. All the while, I was constantly changing countries, thus leaving anyone I felt even slightly close to behind.Aged 30, I began a postdoc at the Institute of Molecular Medicine in Lisbon, Portugal. While I had hoped to continue being only the â€˜scientistâ€™ that previous colleagues and principal investigators seemed to value before, this was unsuccessful in the lab I joined. My principal investigator at the time was Dr Luisa Figueiredo â€“ a world renowned expert in parasitology. The way I â€˜the scientistâ€™ communicate was not easily understandable to her, and we failed time and again in discussing science. This eventually became overwhelmingly frustrating.For the second time since my diagnosis 13 years earlier, I again sought help. My doctor convinced me that â€˜the view on autism has changedâ€™, and that perhaps the right path would be to share the diagnosis. I was hesitant, but eventually reached the conclusion that if ever I was going to share it, this was the right time. When I shared it, to my surprise, Luisa offered more than anyone else has ever offered in any other program of equity, diversity and inclusion I have known: she wanted to learn more about autism in general</t>
  </si>
  <si>
    <t>rayyan-589612135</t>
  </si>
  <si>
    <t>Autism Spectrum Disorder (ASD): Emotional Intervention Protocol</t>
  </si>
  <si>
    <t>Benedicto, G. and Val, M. and FernÃ¡ndez, E. and Ferrer, F.S. and FerrÃ¡ndez, J.M.</t>
  </si>
  <si>
    <t>https://www.scopus.com/inward/record.uri?eid=2-s2.0-85132026386&amp;doi=10.1007%2f978-3-031-06242-1_31&amp;partnerID=40&amp;md5=12d28f9832e20e75a554474214547dbf</t>
  </si>
  <si>
    <t>The main aim of this study is to show an intervention protocol for emotional deficits through the use of robotics as a therapeutic tool in children with Autism Spectrum Disorder (ASD). Pepper, the humanoid robot which is capable of detecting emotions and is designed to interact with people, was used together with the Empatica E4 bracelet, a portable device during interactive and invasive states, capable of collecting physiological data such as electrodermal activity that reflects changes in the skinâ€™s electrical resistance (conductance) due to different types of emotions. This intervention takes place through the relationship between the psychological state originated by therapy sessions and the galvanic skin response throughout the sessions based on pivotal area training, complemented with a set of psychological tests that verify the diagnosis of ASD and the evolution of the disorder during therapy. Â© 2022, Springer Nature Switzerland AG.</t>
  </si>
  <si>
    <t>rayyan-589619806</t>
  </si>
  <si>
    <t>Autism Spectrum Disorder Detection Using ASD_sfMRI</t>
  </si>
  <si>
    <t>175-189</t>
  </si>
  <si>
    <t>Jamwal, Indu and Malhotra, Deepti and Mengi, Mehak</t>
  </si>
  <si>
    <t>https://lens.org/115-866-032-856-821</t>
  </si>
  <si>
    <t>Springer Singapore</t>
  </si>
  <si>
    <t>10.1007/978-981-16-8225-4_14</t>
  </si>
  <si>
    <t>rayyan-589612118</t>
  </si>
  <si>
    <t>Autism Spectrum Disorder Therapy: Analysis of Artificial Intelligence integrated Robotic Approach</t>
  </si>
  <si>
    <t>Journal of Physics: Conference Series</t>
  </si>
  <si>
    <t>Rao, A.A. and Tan, S.Q.Y. and Raghavi, R. and Srivastava, A. and Renumadhavi, C.H.</t>
  </si>
  <si>
    <t>https://www.scopus.com/inward/record.uri?eid=2-s2.0-85124689408&amp;doi=10.1088%2f1742-6596%2f2161%2f1%2f012038&amp;partnerID=40&amp;md5=dfd831c47743fa131834d1793efa1ffa</t>
  </si>
  <si>
    <t>Autism Spectrum Disorder is a developmental disorder that may manifest in a myriad of ways such as difficulties in social interaction and a tendency to engage in repetitive patterns of behaviour. Over the years, several kinds of treatment protocols have been proposed and implemented. One such area that is attracting the attention of researchers in the field is a robot-based approach in the treatment of children diagnosed with the disorder. Here we propose a viable method via the integration of apex technological methods like Artificial Intelligence, Machine Learning and Medical Robotics, coupling it with problem specific algorithms in OpenCV along with principles of Applied Behavioural Analysis to help possibly alleviate a key symptom displayed by children in terms of level of social interaction - that of eye-contact. This would be achieved via an AI-integrated Robotic Framework. The project also considers the possibility of inclusion of the growing research field of Quantum Computing to realize the process and investigates its viability as a potential source of innovation in the future. Â© 2022 Institute of Physics Publishing. All rights reserved.</t>
  </si>
  <si>
    <t>rayyan-589616484</t>
  </si>
  <si>
    <t>Automatic and intelligent content visualization system based on deep learning and genetic algorithm.</t>
  </si>
  <si>
    <t>Neural computing &amp; applications</t>
  </si>
  <si>
    <t>2473-2493</t>
  </si>
  <si>
    <t>Ä°nce, Murat</t>
  </si>
  <si>
    <t>https://lens.org/011-700-694-351-901</t>
  </si>
  <si>
    <t>Springer London</t>
  </si>
  <si>
    <t>Increasing demand in distance education, e-learning, web-based learning, and other digital sectors (e.g., entertainment) has led to excessive amounts of e-content. Learning objects (LOs) are among the most important components of electronic content (e-content) and are preserved in learning object repositories (LORs). LORs produce different types of electronic content. In producing e-content, several visualization techniques are employed to attract users and ensure a better understanding of the provided information. Many of these visualization systems match images with corresponding text using methods such as semantic web, ontologies, natural language processing, statistical techniques, neural networks, and deep neural networks. Unlike these methods, in this study, an automatic and intelligent content visualization system is developed using deep learning and popular artificial intelligence techniques. The proposed system includes subsystems that segment images to panoptic image instances and use these image instances to generate new images using a genetic algorithm, an evolution-based technique that is one of the best-known artificial intelligence methods. This large-scale proposed system was used to test different amounts of LOs for various science fields. The results show that the developed system can be efficiently used to create visually enhanced content for digital use.</t>
  </si>
  <si>
    <t>10.1007/s00521-022-06887-1</t>
  </si>
  <si>
    <t>Deep learning</t>
  </si>
  <si>
    <t>rayyan-589620603</t>
  </si>
  <si>
    <t>Automatic Assessment of Motor Impairments in Autism Spectrum Disorders: A Systematic Review</t>
  </si>
  <si>
    <t>Cognitive Computation</t>
  </si>
  <si>
    <t>[18669956, 18669964]</t>
  </si>
  <si>
    <t>624-659</t>
  </si>
  <si>
    <t>Gargot, Thomas and Archambault, Dominique and Chetouani, Mohamed and Cohen, David and Johal, Wafa and Anzalone, Salvatore Maria</t>
  </si>
  <si>
    <t>https://lens.org/164-159-610-872-562</t>
  </si>
  <si>
    <t>Autism spectrum disorder (ASD) is mainly described as a disorder of communication and socialization. However, motor abnormalities are also common in ASD. New technologies may offer quantitative and automatic metrics to measure movement difficulties. We sought to identify computational methods to automatize the assessment of motor impairments in ASD. We systematically searched for the terms â€™autismâ€™, â€™movementâ€™, â€™automaticâ€™, â€™computationalâ€™ and â€™engineeringâ€™ in IEEE (Institute of Electrical and Electronics Engineers), Medline and Scopus databases and reviewed the literature from inception to 2018. We included all articles discussing: (1) automatic assessment/new technologies, (2) motor behaviours and (3) children with ASD. We excluded studies that included patientâ€™s or parentâ€™s reported outcomes as online questionnaires that focused on computational models of movement, but also eye tracking, facial emotion or sleep. In total, we found 53 relevant articles that explored static and kinetic equilibrium, like posture, walking, fine motor skills, motor synchrony and movements during social interaction that can be impaired in individuals with autism. Several devices were used to capture relevant motor information such as cameras, 3D cameras, motion capture systems, accelerometers. Interestingly, since 2012, the number of studies increased dramatically as technologies became less invasive, more precise and more affordable. Open-source software has enabled the extraction of relevant data. In a few cases, these technologies have been implemented in serious games, like â€œPictogram Roomâ€, to measure the motor status and the progress of children with ASD. Movement computing opens new perspectives for patient assessment in ASD research, enabling precise characterizations in experimental and at-home settings, and a better understanding of the role of sensorimotor disturbances in the development of social cognition and ASD. These methods would likely enable researchers and clinicians to better distinguish ASD from other motors disorders while facilitating an improved monitoring of childrenâ€™s progress in more ecological settings (i.e. at home or school).</t>
  </si>
  <si>
    <t>10.1007/s12559-021-09940-8</t>
  </si>
  <si>
    <t>rayyan-589616517</t>
  </si>
  <si>
    <t>Automatic detection of cognitive impairment in elderly people using an entertainment chatbot with Natural Language Processing capabilities.</t>
  </si>
  <si>
    <t>Journal of ambient intelligence and humanized computing</t>
  </si>
  <si>
    <t>[18685137, 18685145]</t>
  </si>
  <si>
    <t>de Arriba-PÃ©rez, Francisco and GarcÃ­a-MÃ©ndez, Silvia and GonzÃ¡lez-CastaÃ±o, Francisco J and Costa-Montenegro, Enrique</t>
  </si>
  <si>
    <t>https://lens.org/012-426-937-595-589</t>
  </si>
  <si>
    <t>Previous researchers have proposed intelligent systems for therapeutic monitoring of cognitive impairments. However, most existing practical approaches for this purpose are based on manual tests. This raises issues such as excessive caretaking effort and the white-coat effect. To avoid these issues, we present an intelligent conversational system for entertaining elderly people with news of their interest that monitors cognitive impairment transparently. Automatic chatbot dialogue stages allow assessing content description skills and detecting cognitive impairment with Machine Learning algorithms. We create these dialogue flows automatically from updated news items using Natural Language Generation techniques. The system also infers the gold standard of the answers to the questions, so it can assess cognitive capabilities automatically by comparing these answers with the user responses. It employs a similarity metric with values in [0, 1], in increasing level of similarity. To evaluate the performance and usability of our approach, we have conducted field tests with a test group of 30 elderly people in the earliest stages of dementia, under the supervision of gerontologists. In the experiments, we have analysed the effect of stress and concentration in these users. Those without cognitive impairment performed up to five times better. In particular, the similarity metric varied between 0.03, for stressed and unfocused participants, and 0.36, for relaxed and focused users. Finally, we developed a Machine Learning algorithm based on textual analysis features for automatic cognitive impairment detection, which attained accuracy, F-measure and recall levels above 80%. We have thus validated the automatic approach to detect cognitive impairment in elderly people based on entertainment content. The results suggest that the solution has strong potential for long-term user-friendly therapeutic monitoring of elderly people.</t>
  </si>
  <si>
    <t>10.1007/s12652-022-03849-2</t>
  </si>
  <si>
    <t>Cognitive impairment</t>
  </si>
  <si>
    <t>rayyan-589620887</t>
  </si>
  <si>
    <t>Automatic engagement estimation in smart education/learning settings: a systematic review of engagement definitions, datasets, and methods</t>
  </si>
  <si>
    <t>Karimah, Shofiyati Nur and Hasegawa, Shinobu</t>
  </si>
  <si>
    <t>https://lens.org/194-484-029-075-92X</t>
  </si>
  <si>
    <t>&lt;jats:title&gt;Abstract&lt;/jats:title&gt;&lt;jats:sec&gt;                     &lt;jats:title&gt;Background&lt;/jats:title&gt;                     &lt;jats:p&gt;Recognizing learnersâ€™ engagement during learning processes is important for providing personalized pedagogical support and preventing dropouts. As learning processes shift from traditional offline classrooms to distance learning, methods for automatically identifying engagement levels should be developed.&lt;/jats:p&gt;                   &lt;/jats:sec&gt;&lt;jats:sec&gt;                     &lt;jats:title&gt;Objective&lt;/jats:title&gt;                     &lt;jats:p&gt;This article aims to present a literature review of recent developments in automatic engagement estimation, including engagement definitions, datasets, and machine learning-based methods for automation estimation. The information, figures, and tables presented in this review aim at providing new researchers with insight on automatic engagement estimation to enhance smart learning with automatic engagement recognition methods.&lt;/jats:p&gt;                   &lt;/jats:sec&gt;&lt;jats:sec&gt;                     &lt;jats:title&gt;Methods&lt;/jats:title&gt;                     &lt;jats:p&gt;A literature search was carried out using Scopus, Mendeley references, the IEEE Xplore digital library, and ScienceDirect following the four phases of the Preferred Reporting Items for Systematic Reviews and Meta-Analyses (PRISMA): identification, screening, eligibility, and inclusion. The selected studies included research articles published between 2010 and 2022 that focused on three research questions (RQs) related to the engagement definitions, datasets, and methods used in the literature. The article selection excluded books, magazines, news articles, and posters.&lt;/jats:p&gt;                   &lt;/jats:sec&gt;&lt;jats:sec&gt;                     &lt;jats:title&gt;Results&lt;/jats:title&gt;                     &lt;jats:p&gt;Forty-seven articles were selected to address the RQs and discuss engagement definitions, datasets, and methods. First, we introduce a clear taxonomy that defines engagement according to different types and the components used to measure it. Guided by this taxonomy, we reviewed the engagement types defined in the selected articles, with emotional engagement (n = 40</t>
  </si>
  <si>
    <t>rayyan-589618519</t>
  </si>
  <si>
    <t>Autonomous Socially Assistive Drones Performing Personalized Dance Movement Therapy: An Adaptive Fuzzy-Logic-Based Control Approach for Interaction With Humans</t>
  </si>
  <si>
    <t>IEEE Access</t>
  </si>
  <si>
    <t>15746-15770</t>
  </si>
  <si>
    <t>Ascensao, Tomas and Jamshidnejad, Anahita</t>
  </si>
  <si>
    <t>https://lens.org/063-796-977-376-776</t>
  </si>
  <si>
    <t>Novel personalized and affordable approaches are needed in order to provide efficient therapeutic interventions for people with autism spectrum disorder. In this paper, we introduce a new category of socially assistive robots, i.e., socially assistive drones (SADs) for therapeutic interactions with humans. SADs autonomously perform and engage humans in dance movement therapy (DMT), which has proven to be highly effective for people with autism spectrum disorder when it is personalized and adapted carefully. The main focus of this paper is on developing adaptive, personalized, and interactive control approaches based on fuzzy logic, which efficiently deals with nonlinear dynamics and directly introduces the expert (linguistic) knowledge into the control system. The developed approaches are implemented via a small quadcopter in real-life interactions with 10 participants. The results of the case study prove the excellent performance of the SAD in adapting and personalizing its decisions with respect to each user and thus keeping them engaged in the proposed DMT plans.</t>
  </si>
  <si>
    <t>10.1109/access.2022.3143992</t>
  </si>
  <si>
    <t>rayyan-589612070</t>
  </si>
  <si>
    <t>Bee-bot robot in the use of executive functions in students with ASD: a pilot study</t>
  </si>
  <si>
    <t>Proceedings - JICV 2022: 12th International Conference on Virtual Campus</t>
  </si>
  <si>
    <t>Perez-Vazquez, E. and Lledo, G.L. and Cerda, A.G.</t>
  </si>
  <si>
    <t>https://www.scopus.com/inward/record.uri?eid=2-s2.0-85143058769&amp;doi=10.1109%2fJICV56113.2022.9934286&amp;partnerID=40&amp;md5=0472ce186e8b987fdef99e92f79210f8</t>
  </si>
  <si>
    <t>Currently, information and communication technologies (ICT) are configured as another pedagogical tool in the curricular development of students at different educational stages. Among these technological tools, the use of pedagogical robotics as a technology to support learning has created new academic experiences and favouring the inclusion of students with Specific Educational Support Needs (SEN), including those with autism spectrum disorder (ASD). Specifically, in the case of students with ASD, the scientific literature has confirmed the existence of difficulties in the management of executive functions. Therefore, the main objective of this research has been to apply the Bee-Bot robot to work on these functions. For this purpose, a quantitative study with a quasi-experimental design without a control group has been developed, where the sample is made up of a subject with ASD level 2. The instrument used is a system of categories designed ad hoc that is applied during the development of the 10 sessions that make up the intervention procedure. The results indicate how the student uses the executive functions worked on in most of the sessions where the Bee-Bot robot is used. In conclusion, it seems necessary to extend the research, as this type of robot could be efficient in improving the executive functions of these students.  Â© 2022 IEEE.</t>
  </si>
  <si>
    <t>rayyan-589618893</t>
  </si>
  <si>
    <t>Behavior Exploration of Humanoid Robot NAO and Comparative Interaction Study of Autistic Children with the Robot and Human</t>
  </si>
  <si>
    <t>2022 International Conference on Software, Telecommunications and Computer Networks (SoftCOM)</t>
  </si>
  <si>
    <t>Mohin, Mirajul and Deb, Sourav and Tareeq, Saifuddin Md.</t>
  </si>
  <si>
    <t>https://lens.org/077-564-227-468-423</t>
  </si>
  <si>
    <t>There lies a good possibility that autistic children of moderately impaired intelligence will find humanoid robots more relatable to them than human being. Hence, they may find it more enticing and comfortable to interact with those humanoid robots. The main goal of this paper is to study these children's interaction with the NAO robot to infer if there is a significant distinction in the communicative behaviors of these children compared to interacting with typical human being. Our analysis of behavioral changes of autistic children with robot and human can be helpful to observe the deficiencies of their communication skill while interacting with typical human being and to see if there is any improvement in their interaction when the human agent is replaced by a robot agent. Depending on the outcome, we can examine the correctness of the probability that a humanoid robot can serve as a better teaching and recreational agent than human.</t>
  </si>
  <si>
    <t>10.23919/softcom55329.2022.9911443</t>
  </si>
  <si>
    <t>rayyan-589617409</t>
  </si>
  <si>
    <t>Behavioral gender differences across Pre-School Children with Autism Spectrum Disorders: a cross-sectional study.</t>
  </si>
  <si>
    <t>3301-3306</t>
  </si>
  <si>
    <t>Tofani, Marco and Scarcella, Lucia and Galeoto, Giovanni and Giovannone, Federica and Sogos, Carla</t>
  </si>
  <si>
    <t>https://lens.org/033-716-877-413-049</t>
  </si>
  <si>
    <t>There is increasing literature showing that the presentation of Autism Spectrum Disorder (ASD) could be different according to the sex of the patient. Through the analysis of the Autism Diagnostic Interview Revised interview results of a study group consisting of 56 preschool children diagnosed with ASD potential differences in the presentation of ASD were searched. Variables investigated were verbal abilities, the presence/absence of unusual sensory interests, as well as of echolalia. The results showed significant differences between gender in restricted and repetitive behavior (pâ€‰&lt;â€‰0.01), in particular for those children who have no unusual sensory interest (pâ€‰&lt;â€‰0.05) and with minimal verbal ability (pâ€‰&lt;â€‰0.05). The findings contribute providing evidences on phenotypical differences in preschool children with a diagnosis of Autism Spectrum Disorder.</t>
  </si>
  <si>
    <t>10.1007/s10803-022-05498-y</t>
  </si>
  <si>
    <t>Autism spectrum disorder</t>
  </si>
  <si>
    <t>rayyan-589618186</t>
  </si>
  <si>
    <t>Bolus Texture Testing as a Clinical Method for Evaluating Food Oral Processing and Choking Risk: A Pilot Study.</t>
  </si>
  <si>
    <t>American journal of speech-language pathology</t>
  </si>
  <si>
    <t>[15589110, 10580360]</t>
  </si>
  <si>
    <t>2806-2816</t>
  </si>
  <si>
    <t>Bandini, Andrea and Gandhi, Pooja and Sutton, Danielle and Steele, Catriona M</t>
  </si>
  <si>
    <t>https://lens.org/053-720-006-560-286</t>
  </si>
  <si>
    <t>American Speech Language Hearing Association</t>
  </si>
  <si>
    <t>&lt;AbstractText Label=PURPOSE&gt;Choking on food is a leading cause of accidental death in several populations, including children, people with intellectual/developmental disability, and older adults in residential care facilities. One contributor to choking risk is incomplete oral processing and failure to convert food to a cohesive, nonsticky bolus with a maximum particle size that will not block the airway. Clinical tests of mastication do not evaluate properties of chewed food boluses. We characterized expectorated boluses, after oral processing, using methods developed by the International Dysphagia Diet Standardisation Initiative (IDDSI).&lt;/AbstractText&gt;               &lt;AbstractText Label=METHOD&gt;Seventeen adults without dysphagia (seven women and 10 men), aged 23-55 years, chewed samples of a cracker, a raw baby carrot, and a circular, dome-shaped gummy candy. Chewing metrics were obtained up to the point when the person indicated that they were ready to swallow. The bolus was then either expectorated or swallowed</t>
  </si>
  <si>
    <t>rayyan-589619786</t>
  </si>
  <si>
    <t>Brain Age Prediction in Developing Childhood with Multimodal Magnetic Resonance Images.</t>
  </si>
  <si>
    <t>Neuroinformatics</t>
  </si>
  <si>
    <t>[15590089, 15392791]</t>
  </si>
  <si>
    <t>Cai, Hongjie and Li, Aojie and Yu, Guangjun and Yang, Xiujun and Liu, Manhua</t>
  </si>
  <si>
    <t>https://lens.org/114-722-745-802-066</t>
  </si>
  <si>
    <t>10.1007/s12021-022-09596-1</t>
  </si>
  <si>
    <t>Brain age prediction</t>
  </si>
  <si>
    <t>rayyan-589620117</t>
  </si>
  <si>
    <t>Can telepresence robots empower people with mental health conditions and intellectual disabilities in everyday life?</t>
  </si>
  <si>
    <t>Gerontechnology</t>
  </si>
  <si>
    <t>[15691101, 1569111x]</t>
  </si>
  <si>
    <t>KÃ¼sters, L. and Schmidt, M. and Klein, B.</t>
  </si>
  <si>
    <t>https://lens.org/129-227-758-351-571</t>
  </si>
  <si>
    <t>International Society for Gerontechnology (ISG)</t>
  </si>
  <si>
    <t>10.4017/gt.2022.21.s.759.opp3</t>
  </si>
  <si>
    <t>rayyan-589619758</t>
  </si>
  <si>
    <t>Career Interview Readiness in Virtual Reality (CIRVR): A Platform for Simulated Interview Training for Autistic Individuals and Their Employers</t>
  </si>
  <si>
    <t>[19367228, 19367236]</t>
  </si>
  <si>
    <t>Adiani, Deeksha and Itzkovitz, Aaron and Bian, Dayi and Katz, Harrison and Breen, Michael and Hunt, Spencer and Swanson, Amy and Vogus, Timothy J. and Wade, Joshua and Sarkar, Nilanjan</t>
  </si>
  <si>
    <t>https://lens.org/113-482-036-213-772</t>
  </si>
  <si>
    <t>Association for Computing Machinery (ACM)</t>
  </si>
  <si>
    <t>&lt;jats:p&gt;                 Employment outcomes for autistic                 &lt;jats:xref ref-type=fn&gt;                   &lt;jats:sup&gt;1&lt;/jats:sup&gt;                 &lt;/jats:xref&gt;                 individuals are often poorer relative to their neurotypical (NT) peers, resulting in a greater need for other forms of financial and social support. While a great deal of work has focused on developing interventions for autistic children, relatively less attention has been paid to directly addressing the employment challenges faced by autistic adults. One key impediment to autistic individuals securing employment is the job interview. Autistic individuals often experience anxiety in interview situations, particularly with open-ended questions and unexpected interruptions. They also exhibit atypical gaze patterns that may be perceived as, but not necessarily indicative of, disinterest or inattention. In response, we developed a closed-loop adaptive virtual reality (VR)â€“based job interview training platform, which we have named Career Interview Readiness in VR (CIRVR). CIRVR is designed to provide an engaging, adaptive, and individualized experience to practice and refine interviewing skills in a less anxiety-inducing virtual context. CIRVR contains a real-time physiology-based stress detection module, as well as a real-time gaze detection module, to permit individualized adaptation. We also present the first prototype of the CIRVR Dashboard, which provides visualizations of data to help autistic individuals as well as potential employers and job coaches make sense of the data gathered from interview sessions. We conducted a feasibility study with 9 autistic and 8 NT individuals to assess the preliminary usability and feasibility of CIRVR. Results showed differences in perceived usability of the system between autistic and NT participants, and higher levels of stress in autistic individuals during interviews. Participants across both groups reported satisfaction with CIRVR and the structure of the interview. These findings and feedback will support future work in improving CIRVRâ€™s features in hopes for it to be a valuable tool to support autistic job candidates as well as their potential employers.               &lt;/jats:p&gt;</t>
  </si>
  <si>
    <t>10.1145/3505560</t>
  </si>
  <si>
    <t>Employment</t>
  </si>
  <si>
    <t>rayyan-589620859</t>
  </si>
  <si>
    <t>Characteristics of EEG Event-Related Potentials on Perception of Fast and Slow Stroking: Distinguishing Responses of the Discriminative and Affective Systems of Mechanoreception</t>
  </si>
  <si>
    <t>553-561</t>
  </si>
  <si>
    <t>Varlamov, A. A. and Ivanova, M. A. and Skorokhodov, I. V. and Semirechenko, A. N. and Portnova, G. V.</t>
  </si>
  <si>
    <t>https://lens.org/190-592-609-412-526</t>
  </si>
  <si>
    <t>10.1007/s11055-022-01274-8</t>
  </si>
  <si>
    <t>rayyan-589616309</t>
  </si>
  <si>
    <t>Child Centered Care in the Post-COVID Era.</t>
  </si>
  <si>
    <t>Indian pediatrics</t>
  </si>
  <si>
    <t>[09747559, 00196061]</t>
  </si>
  <si>
    <t>519-520</t>
  </si>
  <si>
    <t>Remesh, Kumar R</t>
  </si>
  <si>
    <t>https://lens.org/008-118-436-941-296</t>
  </si>
  <si>
    <t>10.1007/s13312-022-2551-0</t>
  </si>
  <si>
    <t>rayyan-589618934</t>
  </si>
  <si>
    <t>Chinese adult segmentation according to health skills and analysis of their use for smart home: a cross-sectional national survey.</t>
  </si>
  <si>
    <t>BMC health services research</t>
  </si>
  <si>
    <t>He, Feiying and Wu, Yibo and Yang, Jiao and Chen, Keer and Xie, Jingyu and Tuersun, Yusupujiang and Li, Lehuan and Wu, Fangjing and Kan, Yifan and Deng, Yuqian and Zhao, Liping and Chen, Jingxi and Sun, Xinying and Liao, Shengwu and Chen, JiangYun</t>
  </si>
  <si>
    <t>https://lens.org/079-102-095-431-798</t>
  </si>
  <si>
    <t>&lt;AbstractText Label=BACKGROUND NlmCategory=BACKGROUND&gt;Digital health has become a heated topic today and smart homes have received much attention as an important area of digital health. Smart home is a device that enables automation and remote control in a home environment via the internet. However, most of the existing studies have focused on discussing the impact of smart home on people. Only few studies have focused on relationship between health skills and use of smart home.&lt;/AbstractText&gt;               &lt;AbstractText Label=AIMS NlmCategory=OBJECTIVE&gt;To analyze the health skills of Chinese adults and segment them to compare and analyze the use of smart home for each group.&lt;/AbstractText&gt;               &lt;AbstractText Label=METHODS NlmCategory=METHODS&gt;We used data from 11,031 participants aged 18 and above. The population was clustered based on five health skills factors: perceived social support, family health, health literacy, media use, and chronic diseases self-behavioral management. A total of 23 smart homes were categorized into three sub-categories based on their functions: entertainment smart home, functional smart home, and health smart home. We analyzed demographic characteristics and utilization rate of smart home across different cluster. Each groups' features and the differences in their needs for smart home functions were compared and analyzed.&lt;/AbstractText&gt;               &lt;AbstractText Label=RESULTS NlmCategory=RESULTS&gt;As a result of the survey on health skills, three groups with different characteristics were clustered: good health skills, middle health skills, and poor health skills. The utilization rate of smart home was the highest was good health skills group (total smart home: 92.7%</t>
  </si>
  <si>
    <t>rayyan-589620875</t>
  </si>
  <si>
    <t>Cholinergic white matter pathways along the Alzheimer's disease continuum.</t>
  </si>
  <si>
    <t>Brain : a journal of neurology</t>
  </si>
  <si>
    <t>[14602156, 00068950]</t>
  </si>
  <si>
    <t>2075-2088</t>
  </si>
  <si>
    <t>Nemy, Milan and Dyrba, Martin and Brosseron, Frederic and Buerger, Katharina and Dechent, Peter and Dobisch, Laura and Ewers, Michael and Fliessbach, Klaus and Glanz, Wenzel and Goerss, Doreen and Heneka, Michael T and Hetzer, Stefan and Incesoy, Enise I and Janowitz, Daniel and Kilimann, Ingo and Laske, Christoph and Maier, Franziska and Munk, Matthias H and Perneczky, Robert and Peters, Oliver and Preis, Lukas and Priller, Josef and Rauchmann, Boris-Stephan and RÃ¶ske, Sandra and Roy, Nina and Scheffler, Klaus and Schneider, Anja and Schott, BjÃ¶rn H and Spottke, Annika and Spruth, Eike J and Wagner, Michael and Wiltfang, Jens and Yakupov, Renat and Eriksdotter, Maria and Westman, Eric and Stepankova, Olga and Vyslouzilova, Lenka and DÃ¼zel, Emrah and Jessen, Frank and Teipel, Stefan J and Ferreira, Daniel</t>
  </si>
  <si>
    <t>https://lens.org/192-346-045-508-379</t>
  </si>
  <si>
    <t>Previous studies have shown that the cholinergic nucleus basalis of Meynert and its white matter projections are affected in Alzheimer's disease dementia and mild cognitive impairment. However, it is still unknown whether these alterations can be found in individuals with subjective cognitive decline, and whether they are more pronounced than changes found in conventional brain volumetric measurements. To address these questions, we investigated microstructural alterations of two major cholinergic pathways in individuals along the Alzheimer's disease continuum using an in vivo model of the human cholinergic system based on neuroimaging. We included 402 participants (52 Alzheimer's disease, 66 mild cognitive impairment, 172 subjective cognitive decline and 112 healthy controls) from the Deutsches Zentrum fÃ¼r Neurodegenerative Erkrankungen Longitudinal Cognitive Impairment and Dementia Study. We modelled the cholinergic white matter pathways with an enhanced diffusion neuroimaging pipeline that included probabilistic fibre-tracking methods and prior anatomical knowledge. The integrity of the cholinergic white matter pathways was compared between stages of the Alzheimer's disease continuum, in the whole cohort and in a CSF amyloid-beta stratified subsample. The discriminative power of the integrity of the pathways was compared to the conventional volumetric measures of hippocampus and nucleus basalis of Meynert, using a receiver operating characteristics analysis. A multivariate model was used to investigate the role of these pathways in relation to cognitive performance. We found that the integrity of the cholinergic white matter pathways was significantly reduced in all stages of the Alzheimer's disease continuum, including individuals with subjective cognitive decline. The differences involved posterior cholinergic white matter in the subjective cognitive decline stage and extended to anterior frontal white matter in mild cognitive impairment and Alzheimer's disease dementia stages. Both cholinergic pathways and conventional volumetric measures showed higher predictive power in the more advanced stages of the disease, i.e. mild cognitive impairment and Alzheimer's disease dementia. In contrast, the integrity of cholinergic pathways was more informative in distinguishing subjective cognitive decline from healthy controls, as compared with the volumetric measures. The multivariate model revealed a moderate contribution of the cholinergic white matter pathways but not of volumetric measures towards memory tests in the subjective cognitive decline and mild cognitive impairment stages. In conclusion, we demonstrated that cholinergic white matter pathways are altered already in subjective cognitive decline individuals, preceding the more widespread alterations found in mild cognitive impairment and Alzheimer's disease. The integrity of the cholinergic pathways identified the early stages of Alzheimer's disease better than conventional volumetric measures such as hippocampal volume or volume of cholinergic nucleus basalis of Meynert.</t>
  </si>
  <si>
    <t>10.1093/brain/awac385</t>
  </si>
  <si>
    <t>rayyan-589617837</t>
  </si>
  <si>
    <t>Clinical and Molecular Correlates of Abnormal Changes in the Cerebellum and Globus Pallidus in Fragile X Premutation.</t>
  </si>
  <si>
    <t>Wang, Jun Yi and Grigsby, Jim and Placido, Diego and Wei, Hongjiang and Tassone, Flora and Kim, Kyoungmi and Hessl, David and Rivera, Susan M and Hagerman, Randi J</t>
  </si>
  <si>
    <t>https://lens.org/044-282-492-353-843</t>
  </si>
  <si>
    <t>&lt;AbstractText Label=BACKGROUND NlmCategory=BACKGROUND&gt;Fragile X premutation carriers (55-200 CGG triplets) may develop a progressive neurodegenerative disorder, fragile X-associated tremor/ataxia syndrome (FXTAS), after the age of 50. The neuroradiologic markers of FXTAS are hyperintense T2-signals in the middle cerebellar peduncle-the MCP sign. We recently noticed abnormal T2-signals in the globus pallidus in male premutation carriers and controls but the prevalence and clinical significance were unknown.&lt;/AbstractText&gt;               &lt;AbstractText Label=METHODS NlmCategory=METHODS&gt;We estimated the prevalence of the MCP sign and pallidal T2-abnormalities in 230 male premutation carriers and 144 controls (aged 8-86), and examined the associations with FXTAS symptoms, CGG repeat length, and iron content in the cerebellar dentate nucleus and globus pallidus.&lt;/AbstractText&gt;               &lt;AbstractText Label=RESULTS NlmCategory=RESULTS&gt;Among participants aged â‰¥45 years (175 premutation carriers and 82 controls), MCP sign was observed only in premutation carriers (52 vs. 0%) whereas the prevalence of pallidal T2-abnormalities approached significance in premutation carriers compared with controls after age-adjustment (25.1 vs. 13.4%, &lt;i&gt;p&lt;/i&gt; = 0.069). MCP sign was associated with impaired motor and executive functioning, and the additional presence of pallidal T2-abnormalities was associated with greater impaired executive functioning. Among premutation carriers, significant iron accumulation was observed in the dentate nucleus, and neither pallidal or MCP T2-abnormalities affected measures of the dentate nucleus. While the MCP sign was associated with CGG repeat length &amp;gt</t>
  </si>
  <si>
    <t>rayyan-589620732</t>
  </si>
  <si>
    <t>Co-designing a social robot in a special educational needs school</t>
  </si>
  <si>
    <t>Interaction Studies</t>
  </si>
  <si>
    <t>[15720373, 15720381]</t>
  </si>
  <si>
    <t>204-242</t>
  </si>
  <si>
    <t>Newbutt, Nigel and Rice, Louis and Lemaignan, SÃ©verin and Daly, Joe and Charisi, Vicky and Conley, Iian</t>
  </si>
  <si>
    <t>https://lens.org/176-129-729-846-829</t>
  </si>
  <si>
    <t>John Benjamins Publishing Company</t>
  </si>
  <si>
    <t>&lt;jats:title&gt;Abstract&lt;/jats:title&gt;     &lt;jats:p&gt;Social robots have the potential to support autistic school children with their wellbeing. This research reveals how a co-design approach with autistic children and their teachers was undertaken. Focus groups with autistic children and teachers collaboratively identified user requirements for the social robot and robot behaviours within the school ecosystem in order to improve student wellbeing. The results reveal the importance of including autistic children in the co-design process to ensure their voices are heard and also that the role of the robot is appropriate and targeted to the usersâ€™ needs and requirements. Autistic children and their teachers report multiple potential benefits for social robots supporting emotional wellbeing in the school. Autistic children were supportive of the introduction of a social robot in their school, mostly expressing positive attitudes towards the robot. The research is significant in revealing how a user-centred co-design approach involving autistic children and social robots may support emotional wellbeing.&lt;/jats:p&gt;</t>
  </si>
  <si>
    <t>10.1075/is.21031.new</t>
  </si>
  <si>
    <t>rayyan-589612133</t>
  </si>
  <si>
    <t>Cognitive and Physical Intervention in Metalsâ€™ Dysfunction and Neurodegeneration</t>
  </si>
  <si>
    <t>Brain Sciences</t>
  </si>
  <si>
    <t>Jopowicz, A. and WiÅ›niowska, J. and Tarnacka, B.</t>
  </si>
  <si>
    <t>https://www.scopus.com/inward/record.uri?eid=2-s2.0-85126567887&amp;doi=10.3390%2fbrainsci12030345&amp;partnerID=40&amp;md5=208231e88f41543a3f3d243a73f4da52</t>
  </si>
  <si>
    <t>Metalsâ€”especially iron, copper and manganeseâ€”are important elements of brain functions and development. Metal-dysregulation homeostasis is associated with brain-structure damage to the motor, cognitive and emotional systems, and leads to neurodegenerative processes. There is more and more evidence that specialized cognitive and motor exercises can enhance brain function and attenuate neurodegeneration in mechanisms, such as improving neuroplasticity by altering the synaptic structure and function in many brain regions. Psychological and physical methods of rehabilitation are now becoming increasingly important, as pharmacological treatments for movement, cognitive and emotional symptoms are limited. The present study describes physical and cognitive rehabilitation methods of patients associated with metal-induced neurotoxicity such as Alzheimerâ€™s disease, Parkinsonâ€™s disease, amyotrophic lateral sclerosis, Huntingtonâ€™s disease and Wilsonâ€™s dis-ease. In our review, we describe physical (e.g., virtual-reality environments, robotic-assists training) and psychological (cognitive training, cognitive stimulation, neuropsychological rehabilitation and cognitive-behavioral and mindfulness-based therapies) methods, significantly improving the quality of life and independence of patients associated with storage diseases. Storage diseases are a diverse group of hereditary metabolic defects characterized by the abnormal cumulation of storage material in cells. This topic is being addressed due to the fact that rehabilitation plays a vital role in the treatment of neurodegenerative diseases. Unfortunately so far there are no specific guidelines concerning physiotherapy in neurodegenerative disorders, especially in regards to duration of exercise, type of exercise and intensity, as well as frequency of exercise. This is in part due to the variety of symptoms of these diseases and the various levels of disease progression. This further proves the need for more research to be carried out on the role of exercise in neurodegenerative disorder treatment. Â© 2022 by the authors. Licensee MDPI, Basel, Switzerland.</t>
  </si>
  <si>
    <t>rayyan-589612073</t>
  </si>
  <si>
    <t>Cognitive behavioral assistive technology (CBAT) as AI for super aged society</t>
  </si>
  <si>
    <t>Otake-Matsuura, M. and Abe, M.S. and Sekiguchi, T. and Tokunaga, S. and Sugimoto, H. and Rutkowski, T.M. and Miura, K.W.</t>
  </si>
  <si>
    <t>https://www.scopus.com/inward/record.uri?eid=2-s2.0-85143833738&amp;doi=10.4017%2fGT.2022.21.S.713.OPP3&amp;partnerID=40&amp;md5=475ff5f7c738b0ff428f872bad0d3e06</t>
  </si>
  <si>
    <t>Purpose AI nurturing or complementing human intelligence is becoming more important than ever. The goal of the Cognitive Behavioral Assistive Technology (CBAT), advocated by the author since 2017, is to develop technology assisting cognition and behavior of human with and without disabilities. For the first step, we focus on technology which promotes cognitive health for preventing cognitive decline and dementia among older adults by social activities, since a systematic review found that social activity intervention may help maintain cognitive function among healthy older adults (Kelly et al., 2017), there are no global recommendations for social activity interventions related to cognitive health because evidence of the impact of such intervention is limited (World Health Organization, 2019). One major reason was the lack of technology for generating quantitatively and qualitatively consistent social activities necessary for cognitive intervention. Method In order to realize cognitive intervention via social activities, we develop novel technologies which promote intensive conversations among older adults, and demonstrate their effects on older adultsâ€™ cognitive and brain functions. We also develop technologies to predict cognitive functions from different modalities of behavioral and/or physiological data, aiming to monitor cognitive functions in everyday life. Results and Discussion The five main results were obtained as follows: 1) Photo-Integrated Conversation Moderated by Robots (PICMOR), a group conversation intervention program and its supporting systems, was developed to build resilience against cognitive decline and dementia. A randomized controlled trial (RCT) of PICMOR demonstrated for the first time the positive effects of a robotic social activity intervention on cognitive function in healthy older adults (Otake-Matsuura et al. 2021). 2) A voxel-based morphometric analysis was applied to the structural MRI data. In the analysis, the regional brain volume was compared between the intervention group and the control group. Candidate brain regions were identified successfully that reflect the beneficial effect of conversation-based interventions on cognitive function (Sugimoto and Otake-Matsuura 2022). 3) We recorded large-scale data of one million words from group conversations among healthy elderly people through an RCT and analyzed the relationship between spoken language and cognitive functions in terms of scaling laws, namely, Heapsâ€™ law (Abe and Otake-Matsuura 2020). The results suggest that we can predict the cognitive function of the speaker through analyzing transcribed conversation data. 4) A Dialogue-Based System with Photo and Storytelling for Older Adults (DBS-PS), a dialogue-based robot system, was developed for cognitive training at home (Tokunaga et al. 2021). The system was successfully utilized by older adults during the pandemic. 5) Behavioral responses were analyzed in a facial emotion implicit-short-term-memory learning and evaluation experiment. Various shallow and deep learning machine learning models were applied, resulting in median accuracies just under a 90% benchmark for automatic discrimination of normal cognition versus a mild cognitive impairment (MCI) (Rutkowski et al. 2020). The results show that the application of machine learning (ML) to data collected through simple behavioral examination is effective for MCI and dementia onset diagnostics. The developed technologies are exemplars of CBAT as AI for super aged society. Â© 2022, Gerontechnology. All Rights Reserved.</t>
  </si>
  <si>
    <t>rayyan-589619228</t>
  </si>
  <si>
    <t>Cognitive model of phonological awareness focusing on errors and formation process through Shiritori</t>
  </si>
  <si>
    <t>[01691864, 15685535]</t>
  </si>
  <si>
    <t>318-331</t>
  </si>
  <si>
    <t>Nishikawa, Jumpei and Morita, Junya</t>
  </si>
  <si>
    <t>https://lens.org/090-752-858-477-51X</t>
  </si>
  <si>
    <t>Language acquisition is supported by phonological awareness, which intentionally makes children aware of phonological units. By understanding the internal processes of children during language acquisition, this study aims to elucidate factors that can correct erroneous phonological generation. Therefore, we developed a cognitive model using innate and experiential factors of the memory retrieval in the cognitive architectureâ€“ACT-R. Furthermore, we performed simulations using Shiritori, a Japanese word game, as an interaction task. The simulation included the observation of effects of the experiential factor of repeating a task and innate factors of different settings. It showed that repeating a single task causes incorrect convergence, and this convergence can be prevented by comprehensive activation of overall phonological knowledge during the interval of Shiritori tasks. Moreover, the simulation in specific innate settings exhibited commonalities with cases of developmental disorder by showing errors like consonant deletion. In the future, we will examine the correlation of the aforementioned findings with actual language development to realize the use of cognitive architecture in real world.</t>
  </si>
  <si>
    <t>10.1080/01691864.2022.2029763</t>
  </si>
  <si>
    <t>rayyan-589618106</t>
  </si>
  <si>
    <t>Cognitive motivations and foundations for building intelligent decision-making systems</t>
  </si>
  <si>
    <t>3445-3472</t>
  </si>
  <si>
    <t>Kowalczuk, ZdzisÅ‚aw and Czubenko, MichaÅ‚</t>
  </si>
  <si>
    <t>https://lens.org/051-058-528-814-347</t>
  </si>
  <si>
    <t>&lt;jats:title&gt;Abstract&lt;/jats:title&gt;&lt;jats:p&gt;Concepts based on psychology fit well with current research trends related to robotics and artificial intelligence. Biology-inspired cognitive architectures are extremely useful in building agents and robots, and this is one of the most important challenges of modern science. Therefore, the widely viewed and far-reaching goal of systems research and engineering is virtual agents and autonomous robots that mimic human behavior in solving known and unknown problems. The article proposes, at a high level of generality, an operational cybernetic model of the human mind, developed with the use of carefully selected ideas taken from psychological knowledge. In particular, the work combines extensive knowledge drawn from both the theory of developmental cognitive psychology and the theory of motivation. The proposed mathematically developed operating blocks create a coherent and functional decision-making system containing all the elements necessary in autonomous robotics. The ISD system is under development. There is still a long way to go to full validation. However, as shown in several articles, the basic subsystems of the ISD system, i.e. motivational and emotional, have already been positively verified in operation. The overall purpose of this article is to show a blueprint of the overall concept of the entire ISD.&lt;/jats:p&gt;</t>
  </si>
  <si>
    <t>10.1007/s10462-022-10255-9</t>
  </si>
  <si>
    <t>Decision Making</t>
  </si>
  <si>
    <t>rayyan-589620674</t>
  </si>
  <si>
    <t>Cognitive rehabilitation in people with autism spectrum disorder: a systematic review of emerging virtual reality-based approaches.</t>
  </si>
  <si>
    <t>Shahmoradi, Leila and Rezayi, Sorayya</t>
  </si>
  <si>
    <t>https://lens.org/171-385-637-028-424</t>
  </si>
  <si>
    <t>&lt;AbstractText Label=INTRODUCTION&gt;Emerging virtual technologies and cognitive rehabilitation methods are two new treatment approaches that can be used to strengthen cognitive functions in Autism Spectrum Disorder (ASD). The main aim of this study was to examine the effect of using virtual reality-based approaches on cognitive disorders of children and adults with ASD.&lt;/AbstractText&gt;               &lt;AbstractText Label=METHODS&gt;This systematic review was conducted on scientific papers to determine the effects of virtual reality-based technologies on the cognitive functions of children and adults with ASD. We identified 688 studies related to this topic and filtered them down to 17 articles, and then extracted the effects of interventions on cognitive outcomes.&lt;/AbstractText&gt;               &lt;AbstractText Label=RESULTS&gt;A total of 17 studies met the inclusion criteria, in which 226 persons with ASD had taken place. The sample size in the selected studies ranged from 1 to 56 participants (Median: 8, Q1: 3.5, Q3: 15.5). Four of the studies were case-control studies, ten were pre-test/post-test studies, and three were Randomized Control Trials (RCTs). Results of 16 studies showed significant progress in various cognitive indexes, such as task learning, attention, executive functioning, and daily skills in people with ASD. In most studies, virtual technologies had beneficial effects on reducing cognitive problems, but existing limitations could reduce their effectiveness. These limitations included the cost of virtual reality devices, inappropriate size of software, the weight of devices, potential addiction, intolerance of wearing glasses or headsets by people with autism (especially in children), and the possibility of eye injury.&lt;/AbstractText&gt;               &lt;AbstractText Label=CONCLUSION&gt;Applying appropriate virtual-based approaches could improve cognitive indexes in people with ASD. However, further studies are needed to investigate the real effects of these technologies in the long run.&lt;/AbstractText&gt;               &lt;CopyrightInformation&gt;Â© 2022. The Author(s).&lt;/CopyrightInformation&gt;</t>
  </si>
  <si>
    <t>10.1186/s12984-022-01069-5</t>
  </si>
  <si>
    <t>rayyan-589612108</t>
  </si>
  <si>
    <t>Cognitively Assistive Robots at Home: HRI Design Patterns for Translational Science</t>
  </si>
  <si>
    <t>Kubota, A. and Cruz-Sandoval, D. and Kim, S. and Twamley, E.W. and Riek, L.D.</t>
  </si>
  <si>
    <t>https://www.scopus.com/inward/record.uri?eid=2-s2.0-85134688245&amp;doi=10.1109%2fHRI53351.2022.9889442&amp;partnerID=40&amp;md5=e370ed958b20f6676cd08e1a6fb61ab4</t>
  </si>
  <si>
    <t>Much research in healthcare robotics explores extending rehabilitative interventions to the home. However, for adults, little guidance exists on how to translate human-delivered, clinic-based interventions into robot-delivered, home-based ones to support longitudinal interaction. This is particularly problematic for neurorehabilitation, where adults with cognitive impairments require unique styles of interaction to avoid frustration or overstimulation. In this paper, we address this gap by exploring the design of robot-delivered neurorehabilitation interventions for people with mild cognitive impairment (PwMCI). Through a multi-year collaboration with clinical neuropsychologists and PwMCI, we developed robot prototypes which deliver cognitive training at home. We used these prototypes as design probes to understand how participants envision long-term deployment of the intervention, and how it can be contextualized to the lives of PwMCI. We report our findings and specify design patterns and considerations for translating neurorehabilitation interventions to robots. This work will serve as a basis for future endeavors to translate cognitive training and other clinical interventions onto a robot, support longitudinal engagement with home-deployed robots, and ultimately extend the accessibility of longitudinal health interventions for people with cognitive impairments. Â© 2022 IEEE.</t>
  </si>
  <si>
    <t>rayyan-589612004</t>
  </si>
  <si>
    <t>Cognitively Assistive Robots at Home: Translating Clinical Interventions to Robots</t>
  </si>
  <si>
    <t>Alzheimer's and Dementia</t>
  </si>
  <si>
    <t>https://www.scopus.com/inward/record.uri?eid=2-s2.0-85144308199&amp;doi=10.1002%2falz.062600&amp;partnerID=40&amp;md5=10460498031bb44fc3d6f0d45f781a9f</t>
  </si>
  <si>
    <t>Background: Much research in healthcare robotics explores extending rehabilitative interventions to the home. However, for adults, little guidance exists on how to translate human-delivered, clinic-based interventions into robot-delivered, home-based ones to support longitudinal interaction. This is particularly problematic for neurorehabilitation, where adults with cognitive impairments require unique styles of interaction to avoid frustration or overstimulation. Method: For the past several years, our team has worked with neuropsychologists to develop cognitively assistive robots (CARs) that administer compensatory cognitive training (CCT) autonomously and longitudinally to people with mild cognitive impairment (PwMCI) at home. Our system helps users practice cognitive strategies to strengthen skills such as attention, learning/memory, and executive functioning. We explore the design of robot-delivered neurorehabilitation interventions for PwMCI. We used these prototypes as design probes to understand how neuropsychologists (n=6) envision translating CCT to a CAR, and features the robot intervention needs to be successful, such as supporting goal setting, content personalization, encouragement for real-world transfer, and ways to longitudinally maintain engagement. We also conducted interviews with PwMCI (n=3), the end users of the robot-administered intervention. Result: We report our findings and specify design patterns and considerations for translating neurorehabilitation interventions to robots. First, we provide insights for translating neurorehabilitation interventions to CARs in order to contextualize them to the lives of PwMCI. Second, we present new interaction design patterns for robot-delivered neurorehabilitation interventions to maintain longitudinal engagement and intervention efficacy. Finally, we propose design considerations for developing robots for PwMCI, a population with unique needs and abilities distinct from those of people with dementia and older adults [1]. Conclusion: This work will serve as a basis for future endeavors to translate cognitive training and other clinical interventions onto a robot, support longitudinal engagement with home-deployed robots, and ultimately extend the accessibility of longitudinal health interventions for people with cognitive impairments. [1] Kubota, A., Cruz-Sandoval, D., Kim, S., Twamley, E., and Riek, L.D. â€œCognitively Assistive Robots at Home: HRI Design Patterns for Translational Science.â€ In Proceedings of the 17th Annual ACM/IEEE Conference on Human Robot Interaction (HRI). 2022. Â© 2022 the Alzheimer's Association.</t>
  </si>
  <si>
    <t>rayyan-589612093</t>
  </si>
  <si>
    <t>Comparative Analysis and Development of Voice-based Chatbot System for Differently-abled</t>
  </si>
  <si>
    <t>Jain, A. and Bhati, P.</t>
  </si>
  <si>
    <t>https://www.scopus.com/inward/record.uri?eid=2-s2.0-85132697024&amp;doi=10.1088%2f1742-6596%2f2273%2f1%2f012003&amp;partnerID=40&amp;md5=faa7326d5ee6e011b5610ea8e7339948</t>
  </si>
  <si>
    <t>One technology that improved humans' lifestyle is a Chatbot System, an AI-based system that conducts people's conversations. Chatbots are used in a wide range of applications-assistive technologies, customer service, home automation, education, medical bots, entertainment, etc. Such technology could be beneficial to differently-abled for teaching, assistance, etc. But when it comes to people with a slight speech disorder or autism, available chatbot systems aren't very effective. This paper investigates the existing speech recognition APIs based on WER and CER and tries to improve results by adding a personalized layer for the user. This chatbot system can be embedded with existing technologies-domestic robots, smart mirrors, home automation, medical applications, etc. It will open these technologies to a wide range of audiences. The proposed Chatbot will use the existing speech recognition API and improve the results based on the above performance measures. Â© Published under licence by IOP Publishing Ltd.</t>
  </si>
  <si>
    <t>rayyan-589616538</t>
  </si>
  <si>
    <t>Comparative analysis on: Metacognition and Mindfulness in twins with Attachment and children with ASD through I.C.T.</t>
  </si>
  <si>
    <t>Technium Social Sciences Journal</t>
  </si>
  <si>
    <t>90-109</t>
  </si>
  <si>
    <t>Sideraki, Angeliki and Drigas, Athanasios</t>
  </si>
  <si>
    <t>https://lens.org/012-985-236-076-189</t>
  </si>
  <si>
    <t>PLUS COMMUNICATION CONSULTING SRL</t>
  </si>
  <si>
    <t>&lt;jats:p&gt;The following study examines the neuroscience of attachment and the role of mindfulness and metacognition. First, the importance of mindfulness is discussed, which is strongly found in people with attachment, particularly in twins. Next, mindfulness in people with autism is examined.Â  More specifically, the purpose of the research is to draw conclusions about the emotional intelligence that individuals with ASD develop and the levels of mindfulness and metacognition that they are able to achieve. In the course of the study, reference is made to the factors that influence their emotional development such as stress and vortices, where its role seems to be different compared to typically developing individuals because individuals with autism follow a different developmental and cognitive trajectory. Then, topic is made to the essential role of AI( artificial intelligence), which seems Â contribute positively to the cognitive and emotional development of children with autism as various important technologies are used, such as specially constructed and functional robots, which contribute to both the treatment and diagnosis of autism. From the present study, it was found that all the above methods contribute to improve the cognitive level of individuals with autistic disorder and to raise them to the levels of metacognition pyramid and knowledge-cognition pyramid. Finally, the role of ICT and AI is particularly helpful in achieving this ascent&lt;/jats:p&gt;</t>
  </si>
  <si>
    <t>10.47577/tssj.v34i1.6998</t>
  </si>
  <si>
    <t>rayyan-589620623</t>
  </si>
  <si>
    <t>Comparing Social Robot Embodiment for Child Musical Education.</t>
  </si>
  <si>
    <t>Journal of intelligent &amp; robotic systems</t>
  </si>
  <si>
    <t>[15730409, 09210296]</t>
  </si>
  <si>
    <t>de Souza Jeronimo, Bruno and de Albuquerque Wheler, Anna Priscilla and de Oliveira, JosÃ© Paulo G and Melo, Rodrigo and Bastos-Filho, Carmelo J A and Kelner, Judith</t>
  </si>
  <si>
    <t>https://lens.org/165-712-413-724-875</t>
  </si>
  <si>
    <t>The present research focuses in the comparison of two social robot models running the same Human-Robot Interaction (HRI) applications targeting the context of music education for children aged 9-11, with the objective of underlying the design choices favored by the target audience on the running tasks. The Guitar Tuner consists of two main functionalities: tuning process and performance evaluation, which we implemented using the NAO and Zenbo robots. User evaluation included 20 children and assessed their perceived robot embodiment preferences (e.g., shape, robot motion, displays, and emotional expressivity) and perceived usability aspects. The evaluation used an experimental remote protocol supporting collecting online feedback with users during the COVID-19 pandemic. Empirical results supported performing quantitative and qualitative evaluations of the HRI application and highlighting the perceived differences of robot embodiment features. The discussions center on improving a future version of the HRI application, plus children's considerations about their preferred robot embodiment features during the observation sessions. Finally, we propose recommendations for robot embodiment design for children and learning based on this case study and discuss protocol limitations during the social distancing context, that we believe as a valid alternative to move forward with experimental designs, particularly in robotics, becoming a great contribution to other researchers facing similar hurdles.</t>
  </si>
  <si>
    <t>10.1007/s10846-022-01604-5</t>
  </si>
  <si>
    <t>Children</t>
  </si>
  <si>
    <t>rayyan-589620394</t>
  </si>
  <si>
    <t>Comparing the Effectiveness of Sensory Integration Therapy With and Without an Assistive Robot on Social Interaction of Children With Autism Spectrum Disorder</t>
  </si>
  <si>
    <t>The Scientific Journal of Rehabilitation Medicine</t>
  </si>
  <si>
    <t>222-237</t>
  </si>
  <si>
    <t>https://lens.org/147-693-379-254-764</t>
  </si>
  <si>
    <t>&lt;jats:p&gt;Background and Aims Autism spectrum disorder (ASD) is a developmental disorder. Weakness in social interactions and sensory disorders are the problems of children with ASD. These children are weak in social interactions with other children and their therapists. Robots may be used as a friend or assistive therapist to teach different social and cognitive skills to them. This study aims to compare the effectiveness of sensory integration therapy with and without an assistive robot on social interaction of children with ASD. Methods This is a quasi-experimental study with a pretest/posttest/follow-up design using a control group. The study population consists of all children with ASD aged 7-9 years in Tehran, Iran. Of these, 45 children with a moderate level of ASD were selected and randomly divided into two experimental groups and one control group. Data collection tool was the social interaction subscale of the second edition of the Gilliam Autism Rating Scale. Both experimental groups received sensory integration therapy at 15 sessions, while only one group received the therapy with an assistive robot at 15 sessions. The data were collected before, immediately after, and two months after the intervention. The collected data were analyzed using a mixed analysis of variance in SPSS v. 22 software. The significance level was set at 0.05. Results The results showed that the sensory integration therapy with and without the use of an assistive robot were significantly effective in improving the social interactions of children with ASD, where the sensory integration therapy with an assistive robot had a greater effect (P&amp;lt</t>
  </si>
  <si>
    <t>rayyan-589617054</t>
  </si>
  <si>
    <t>Conceptualization and development of an autonomous and personalized early literacy content and robot tutor behavior for preschool children</t>
  </si>
  <si>
    <t>261-291</t>
  </si>
  <si>
    <t>Almousa, Ohoud and Alghowinem, Sharifa</t>
  </si>
  <si>
    <t>https://lens.org/024-154-132-117-925</t>
  </si>
  <si>
    <t>&lt;jats:title&gt;Abstract&lt;/jats:title&gt;&lt;jats:p&gt;Personalized learning has a higher impact on studentsâ€™ progress than traditional approaches. However, current resources required to implement personalization are scarce. This research aims to conceptualize and develop an autonomous robot tutor with personalization policy for preschool children aged between three to five years old. Personalization is performed by automatically adjusting the difficulty level of the lesson delivery and assessment, as well as adjusting the feedback based on the reaction of children. This study explores three child behaviors for the personalization policy: (i) academic knowledge (measured by the correctness of the answer), (ii) executive functioning of attention (measured by the orientation and the gaze direction of childâ€™s body), and (iii) working memory or hesitation (measured by the time lag before the answer). Moreover, this study designed lesson content through interviews with teachers and deployed the personalization interaction policy through the NAO robot with five children in a case user study method. We qualitatively analyze the session observations and parent interviews, as well as quantitatively analyze knowledge gain through pre- and posttests and a parent questionnaire. The findings of the study reveal that the personalized interaction with the robot showed a positive potential in increasing the childrenâ€™s learning gains and attracting their engagement. As general guidelines based on this pilot study, we identified additional personalization strategies that could be used for autonomous personalization policies based on each childâ€™s behavior, which could have a considerable impact on child learning.&lt;/jats:p&gt;</t>
  </si>
  <si>
    <t>10.1007/s11257-022-09344-9</t>
  </si>
  <si>
    <t>Child, Preschool</t>
  </si>
  <si>
    <t>rayyan-589618392</t>
  </si>
  <si>
    <t>Continued Growth of CJSMTE</t>
  </si>
  <si>
    <t>Canadian Journal of Science, Mathematics and Technology Education</t>
  </si>
  <si>
    <t>[14926156, 19424051, 14924051]</t>
  </si>
  <si>
    <t>271-273</t>
  </si>
  <si>
    <t>McDougall, Douglas</t>
  </si>
  <si>
    <t>https://lens.org/060-300-931-865-282</t>
  </si>
  <si>
    <t>10.1007/s42330-022-00222-5</t>
  </si>
  <si>
    <t>rayyan-589619334</t>
  </si>
  <si>
    <t>Contrasting domain-general and domain-specific accounts in cognitive neuropsychology: An outline of a new approach with developmental prosopagnosia as a case.</t>
  </si>
  <si>
    <t>Behavior research methods</t>
  </si>
  <si>
    <t>[15543528, 1554351x]</t>
  </si>
  <si>
    <t>2829-2842</t>
  </si>
  <si>
    <t>Gerlach, Christian and Barton, Jason J S and Albonico, Andrea and Malaspina, Manuela and Starrfelt, Randi</t>
  </si>
  <si>
    <t>https://lens.org/095-521-201-329-583</t>
  </si>
  <si>
    <t>The backbone of cognitive neuropsychology is the observation of (double) dissociations in performance between patients, suggesting some degree of independence between cognitive processes (domain specificity). In comparison, observations of associations between disorders/deficits have been deemed less evidential in neuropsychological theorizing about cognitive architecture. The reason is that associations can reflect damage to independent cognitive processes that happen to be mediated by structures commonly affected by the same brain disorder rather than damage to a shared (domain-general) mechanism. Here we demonstrate that it is in principle possible to discriminate between these alternatives by means of a procedure involving large unbiased samples. We exemplify the procedure in the context of developmental prosopagnosia (DP), but the procedure is in principle applicable to all neuropsychological deficits/disorders. A simulation of the procedure on a dataset yields estimates of dissociations/associations that are well in line with existing DP-studies, and also suggests that seemingly selective disorders can reflect damage to both domain-general and domain-specific cognitive processes. However, the simulation also highlights some limitations that should be considered if the procedure is to be applied prospectively. The main advantage of the procedure is that allows for examination of both associations and dissociations in the same sample. Hence, it may help even the balance in the use of associations and dissociations as grounds for neuropsychological theorizing.</t>
  </si>
  <si>
    <t>10.3758/s13428-021-01774-4</t>
  </si>
  <si>
    <t>Associations</t>
  </si>
  <si>
    <t>rayyan-589617612</t>
  </si>
  <si>
    <t>Controlling synchronization of gamma oscillations by astrocytic modulation in a model hippocampal neural network.</t>
  </si>
  <si>
    <t>Makovkin, Sergey and Kozinov, Evgeny and Ivanchenko, Mikhail and Gordleeva, Susanna</t>
  </si>
  <si>
    <t>https://lens.org/038-992-619-750-969</t>
  </si>
  <si>
    <t>Recent in vitro and in vivo experiments demonstrate that astrocytes participate in the maintenance of cortical gamma oscillations and recognition memory. However, the mathematical understanding of the underlying dynamical mechanisms remains largely incomplete. Here we investigate how the interplay of slow modulatory astrocytic signaling with fast synaptic transmission controls coherent oscillations in the network of hippocampal interneurons that receive inputs from pyramidal cells. We show that the astrocytic regulation of signal transmission between neurons improves the firing synchrony and extends the region of coherent oscillations in the biologically relevant values of synaptic conductance. Astrocyte-mediated potentiation of inhibitory synaptic transmission markedly enhances the coherence of network oscillations over a broad range of model parameters. Astrocytic regulation of excitatory synaptic input improves the robustness of interneuron network gamma oscillations induced by physiologically relevant excitatory model drive. These findings suggest a mechanism, by which the astrocytes become involved in cognitive function and information processing through modulating fast neural network dynamics.</t>
  </si>
  <si>
    <t>10.1038/s41598-022-10649-3</t>
  </si>
  <si>
    <t>rayyan-589620841</t>
  </si>
  <si>
    <t>Cooper R. Woodard: Where Does Autism Come From? The Theory of Almost I. 2020, 190Â pp</t>
  </si>
  <si>
    <t>130-131</t>
  </si>
  <si>
    <t>Manikam, Ramasamy</t>
  </si>
  <si>
    <t>https://lens.org/188-348-494-291-579</t>
  </si>
  <si>
    <t>10.1007/s41252-022-00265-7</t>
  </si>
  <si>
    <t>rayyan-589620876</t>
  </si>
  <si>
    <t>Corrigendum: A Music-Therapy Robotic Platform for Children With Autism: A Pilot Study.</t>
  </si>
  <si>
    <t>https://lens.org/192-365-932-037-992</t>
  </si>
  <si>
    <t>[This corrects the article DOI: 10.3389/frobt.2022.855819.].</t>
  </si>
  <si>
    <t>10.3389/frobt.2022.965369</t>
  </si>
  <si>
    <t>rayyan-589617521</t>
  </si>
  <si>
    <t>Could NAO Robot Function as Model Demonstrating Joint Attention Skills for Children with Autism Spectrum Disorder? An Exploratory Study</t>
  </si>
  <si>
    <t>Cao, Hoang-Long and Simut, Ramona E. and Krepel, Noralie and Vanderborght, Bram and Vanderfaeillie, Johan</t>
  </si>
  <si>
    <t>https://lens.org/036-236-962-510-35X</t>
  </si>
  <si>
    <t>&lt;jats:p&gt; Previous studies reported that children with autism spectrum disorder (ASD) show a certain interest in social robots. This makes social robots potential to be a model to teach social skills. This exploratory study aims to investigate whether three types of joint attention skills (i.e., eye-contact, pointing, gaze-following) could be improved for five preschoolers with ASD using an evidence-based robot-modeling intervention with a humanoid social robot NAO.Â Our observation shows that these children were motivated when interacting with NAO by following and responding correctly to NAOâ€™s joint attention behaviors. Although some improvements were found, no pattern or systematic effect could be revealed. In the future, more evidence-based studies are needed to investigate the benefits of robot-assisted therapy more deeply. &lt;/jats:p&gt;</t>
  </si>
  <si>
    <t>10.1142/s0219843622400060</t>
  </si>
  <si>
    <t>rayyan-589612040</t>
  </si>
  <si>
    <t>Could Robots Empatize? A Review on The Employment of Social Robots in Mental Healthcare</t>
  </si>
  <si>
    <t>Turkish Psychological Counseling and Guidance Journal</t>
  </si>
  <si>
    <t>GÃ¼ltekin, M.</t>
  </si>
  <si>
    <t>https://www.scopus.com/inward/record.uri?eid=2-s2.0-85147455471&amp;doi=10.17066%2fTPDRD.12250405&amp;partnerID=40&amp;md5=7caee5c79086621c47bea409300f2f11</t>
  </si>
  <si>
    <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 Â© Turkish Psychological Counseling and Guidance. All rights reserved.</t>
  </si>
  <si>
    <t>rayyan-589620108</t>
  </si>
  <si>
    <t>Creating aÂ Robot-Supported Education Solution forÂ Children withÂ Autism Spectrum Disorder</t>
  </si>
  <si>
    <t>Lecture Notes in Computer Science</t>
  </si>
  <si>
    <t>211-218</t>
  </si>
  <si>
    <t>Schulz, Trenton and Skeide Fuglerud, Kristin</t>
  </si>
  <si>
    <t>https://lens.org/128-773-537-095-174</t>
  </si>
  <si>
    <t>&lt;jats:title&gt;Abstract&lt;/jats:title&gt;&lt;jats:p&gt;We introduce the ROSA project that aims to provide robot supported education in the areas of communication, language, and emotion for children with autism spectrum disorder. The background for the project is reviewed and the basic idea and components of the ROSA toolbox is presented. The initial project activities of the project so far have focused on ethical issues with having a robot assist in teaching children with autism, possible mechanisms for motivation, and performing an initial introduction of the robot to some classes. These activities have provided a good grounding for the future project work.&lt;/jats:p&gt;</t>
  </si>
  <si>
    <t>10.1007/978-3-031-08645-8_25</t>
  </si>
  <si>
    <t>rayyan-589612144</t>
  </si>
  <si>
    <t>Creating Vignettes for a Robot-Supported Education Solution for Children with Autism Spectrum Disorder</t>
  </si>
  <si>
    <t>Schulz, T. and Fuglerud, K.S.</t>
  </si>
  <si>
    <t>https://www.scopus.com/inward/record.uri?eid=2-s2.0-85132006387&amp;doi=10.1007%2f978-3-031-06242-1_32&amp;partnerID=40&amp;md5=021504ef46e2100fb9f8c767ca6f1d9d</t>
  </si>
  <si>
    <t>As part of the work in developing a robotic toolkit to help children with ASD develop their social and communication skills, we have adapted a method for creating vignettes that has been fruitful in other studies. We present a brief background of earlier work that has been done with robots and children with ASD, the idea behind our toolkit, and how we have involved the different stakeholders so far. We then present our updated method for creating vignettes and how we plan to run our workshops. We close with discussing some current challenges and next steps. Â© 2022, Springer Nature Switzerland AG.</t>
  </si>
  <si>
    <t>rayyan-589617082</t>
  </si>
  <si>
    <t>Creativity and Autism Spectrum Disorder</t>
  </si>
  <si>
    <t>Advances in Media, Entertainment, and the Arts</t>
  </si>
  <si>
    <t>[24756814, 24756830]</t>
  </si>
  <si>
    <t>239-272</t>
  </si>
  <si>
    <t>https://lens.org/024-793-279-478-38X</t>
  </si>
  <si>
    <t>&lt;jats:p&gt;This chapter considers the theme of creativity in people with autism. It briefly investigates the relationship between autism and creativity, focusing on geniuses and autism. Following from this, an educational experience designed to enhance the socio-communicative skills of autistic people is presented and discussed. This experience demonstrates that a creative approach based on social stories, drama, and programmable toy robots is not only able to stimulate the communication skills of autistic people, but also their creativity. From the experience, it also emerged that the combined use of digital technologies, programmable toy robots, and creative practices based on social stories and drama could open new perspectives for therapeutic interventions in the autism scope.&lt;/jats:p&gt;</t>
  </si>
  <si>
    <t>10.4018/978-1-7998-7840-7.ch009</t>
  </si>
  <si>
    <t>rayyan-589620272</t>
  </si>
  <si>
    <t>Current Trends in the Utilization of a Robotic Approach in the Field of Bariatric Surgery.</t>
  </si>
  <si>
    <t>Obesity surgery</t>
  </si>
  <si>
    <t>[17080428, 09608923]</t>
  </si>
  <si>
    <t>482-491</t>
  </si>
  <si>
    <t>Bauerle, Wayne B and Mody, Pooja and Estep, Allison and Stoltzfus, Jill and El Chaar, Maher</t>
  </si>
  <si>
    <t>https://lens.org/138-882-512-915-979</t>
  </si>
  <si>
    <t>&lt;AbstractText Label=PURPOSE&gt;The utilization rate of robotic surgery for bariatric procedures is not well-described. Our study identified the proportion of metabolic and bariatric surgery (MBS) procedures in the United States between 2015 and 2020 performed using a robotic (R-) or laparoscopic (L-) approach.&lt;/AbstractText&gt;               &lt;AbstractText Label=MATERIALS AND METHODS&gt;A descriptive analysis of the 2015-2020 Metabolic and Bariatric Surgery Accreditation and Quality Improvement Program (MBSAQIP) Participant User Data File (PUF) datasets was performed. The primary outcome was (1) surgical cases performed annually and (2) proportion of cases performed using a R- or L- approach. Analysis was done separately for sleeve gastrectomy (SG), Roux-en-Y gastric bypass (RYGB), biliopancreatic diversion with duodenal switch (BPD-DS), and revisional bariatric surgery (RBS). Statistical analysis consisted of means and proportions, fold difference, annual slope, and Student's t tests or chi-square tests as appropriate, with statistical significance set to pâ€‰&amp;lt</t>
  </si>
  <si>
    <t>rayyan-589620746</t>
  </si>
  <si>
    <t>Curriculum learning for early Alzheimer's Disease diagnosis.</t>
  </si>
  <si>
    <t>Annual International Conference of the IEEE Engineering in Medicine and Biology Society. IEEE Engineering in Medicine and Biology Society. Annual International Conference</t>
  </si>
  <si>
    <t>[26940604, 23757477]</t>
  </si>
  <si>
    <t>Gracias, Catarina and Silveira, Margarida</t>
  </si>
  <si>
    <t>https://lens.org/177-436-889-030-358</t>
  </si>
  <si>
    <t>The early and asymptomatic stages of Alzheimer's Disease (AD), such as mild cognitive impairment (MCI), are hard to classify, even by experienced physicians. Deep learning approaches, such as convolutional neural networks (CNNs), have been shown to help, achieving similar or even better results. Although these methods have the advantage that features are automatically extracted from images rather than handcrafted, they do not allow for incorporating medical knowledge. In this paper we propose curriculum learning (CL) strategies for CNNs designed to diagnose healthy subjects, MCI and AD, as a way to incorporate medical knowledge to boost the performance of the networks for early AD diagnosis. CL is a training strategy of the networks that tries to mimic the way humans, in this case doctors, learn. Several CL strategies were implemented and compared to commonly used baseline methods. The results show that they improve the performance, particularly that of MCI. Clinical relevance- This work shows that the use of CL strategies improve the diagnosis of AD, particularly at an early stage.</t>
  </si>
  <si>
    <t>10.1109/embc48229.2022.9871601</t>
  </si>
  <si>
    <t>rayyan-589620821</t>
  </si>
  <si>
    <t>Cutting-Edge Technologies in Breathwork for Learning Disabilities in Special Education</t>
  </si>
  <si>
    <t>136-157</t>
  </si>
  <si>
    <t>Mitsea, Eleni and Drigas, Athanasios and Skianis, Charalampos</t>
  </si>
  <si>
    <t>https://lens.org/186-247-726-650-513</t>
  </si>
  <si>
    <t>&lt;jats:p&gt;The purpose of the current review study is to shed light on the relationship between breathing and learning disabilities, to investigate the efficacy of breathwork as an intervention strategy, and finally, to identify the role of assistive technologies in breathing training interventions. The results of this study revealed a close relationship between breathing problems and learning, mental or/and behavioral disorders. In addition, it was found that breath-control training can help people with various disorders to improve cognitive and metacognitive abilities, to better manage emotional and behavioral problems, and achieve better learning outcomes. Technologies such as robots, virtual reality, mobile apps, and digital games were found to assist breathing training in various ways fostering therapeutic outcomes. We conclude that breathing training should constitute not just an alternative method of intervention but an essential practice for prevention and intervention in daily life, in school settings, at home, and workplace. It is essential to train appropriate breathing habits as early as possible in young children because many of the damaging effects on cognitive functions by disordered breathing can have lasting consequences.&lt;/jats:p&gt;</t>
  </si>
  <si>
    <t>10.47577/tssj.v34i1.7102</t>
  </si>
  <si>
    <t>rayyan-589616716</t>
  </si>
  <si>
    <t>Data-driven, client-centric applied behavior analysis treatment-dose optimization improves functional outcomes.</t>
  </si>
  <si>
    <t>World journal of pediatrics : WJP</t>
  </si>
  <si>
    <t>[18670687, 17088569]</t>
  </si>
  <si>
    <t>753-760</t>
  </si>
  <si>
    <t>Ostrovsky, Andrey and Willa, Melissa and Cho, Ted and Strandberg, Maxwell and Howard, Sage and Davitian, Colin</t>
  </si>
  <si>
    <t>https://lens.org/016-594-277-155-198</t>
  </si>
  <si>
    <t>&lt;AbstractText Label=BACKGROUND NlmCategory=BACKGROUND&gt;With increasing numbers of individuals diagnosed with autism spectrum disorder (ASD) and with affirmation of applied behavior analysis (ABA) as an evidence-based standard of care for ASD, there has been a proliferation of agencies offering ABA services over the last several decades. Disagreement exists among ABA providers and health plans that reimburse those providers on the optimal number of hours of ABA services that should be reimbursed. This study aims to understand whether children who receive more hours of ABA therapy achieve better outcomes and to evaluate the impact of the COVID-19-induced shift to telehealth clinical supervision on outcomes.&lt;/AbstractText&gt;               &lt;AbstractText Label=METHODS NlmCategory=METHODS&gt;A retrospective cohort analysis was performed using data from the Vineland 3 Comprehensive Interview Form to assess function throughout ABA treatment. Paired sample t tests, independent sample t tests, Cohen's D, and Pearson correlations were used to determine relationships between Vineland scores and input variables including hours of service and modality of supervision (in-person vs. telehealth).&lt;/AbstractText&gt;               &lt;AbstractText Label=RESULTS NlmCategory=RESULTS&gt;While statistically and clinically significant improvements in function were observed, children appear to have improved outcomes independent of the number of hours of service received. There were also no significant associations between modality of supervision and Vineland standard scores.&lt;/AbstractText&gt;               &lt;AbstractText Label=CONCLUSIONS NlmCategory=CONCLUSIONS&gt;These findings challenge prior research that demonstrated a linear dose-response relationship. By tailoring treatment dosage to the individual client's needs, providers may be able to better maximize functional progress of the client, to preserve family time, and to utilize health plan dollars more efficiently.&lt;/AbstractText&gt;               &lt;CopyrightInformation&gt;Â© 2022. The Author(s).&lt;/CopyrightInformation&gt;</t>
  </si>
  <si>
    <t>10.1007/s12519-022-00643-0</t>
  </si>
  <si>
    <t>Autism spectrum disorder (ASD)</t>
  </si>
  <si>
    <t>rayyan-589612088</t>
  </si>
  <si>
    <t>Deploy Social Assistive Robot to develop symbolic play and imitation skills in students with Autism Spectrum Disorder</t>
  </si>
  <si>
    <t>IEEE Global Engineering Education Conference, EDUCON</t>
  </si>
  <si>
    <t>Marathaki, K. and Feidakis, M. and Patrikakis, C. and Agrianiti, E.</t>
  </si>
  <si>
    <t>https://www.scopus.com/inward/record.uri?eid=2-s2.0-85130482178&amp;doi=10.1109%2fEDUCON52537.2022.9766762&amp;partnerID=40&amp;md5=b80c0af03bb92d1b32a9ed373c017092</t>
  </si>
  <si>
    <t>In the current study, we present how robot-based interventions can improve symbolic play and imitation skills in children with ASD (Autism Spectrum Disorder) by increasing their eye contact, attention, imitation skills, and engagement with a robot. Specifically, we deploy the humanoid NAO 6 (SoftBank Robotics) to enrich ASD students' symbolic play skills through six education applications developed in Choregraphe software platform. The applications were evaluated in pilot studies with 5 students (2 girls and 3 boys, aged 7-10 years) in a Special Primary School for Children with Autism, for 3 months (Nov2020-Jan2021), in which they constantly interacted with the NAO. Initial results reveal improvements in eye contact, attention, and imitation skills of the children with ASD, prompting for a long-term study in our next steps. Â© 2022 IEEE.</t>
  </si>
  <si>
    <t>rayyan-589612123</t>
  </si>
  <si>
    <t>Design a Cloud-enabled Humanoid Robot Application System to Assess the ABA Learning for Autistic Children</t>
  </si>
  <si>
    <t>IEIR 2022 - IEEE International Conference on Intelligent Education and Intelligent Research</t>
  </si>
  <si>
    <t>Wang, Z. and Chen, Y. and Hei, X.</t>
  </si>
  <si>
    <t>https://www.scopus.com/inward/record.uri?eid=2-s2.0-85150068937&amp;doi=10.1109%2fIEIR56323.2022.10050050&amp;partnerID=40&amp;md5=8974e959e0250239e40dbbaa7f105a36</t>
  </si>
  <si>
    <t>In recent years, the autistic community has gradually attracted widespread social attention. There are currently many difficulties with autism therapies in China, such as high market demand, high prices and inadequate autism teachers. With the continuous development of robotics and digital therapeutics in recent years, there are increasingly potentials of applying robotics to the autism companionship therapy. To demonstrate this possibility, in this paper we apply the cloud-based robotics and the practical needs of the Applied- Behaviour-Analysis (ABA) learning for autistic children, and design an a cloud-enabled humanoid robot application system, in order to reduce the teacher's workload. We look into a typical ABA therapy process for autistic children to recognize fruits. Following the Childhood Autism Rating Scale and the Autism Behavior Checklist, we design an autistic child digital model to interact with this humanoid robot system in a Robotic Development Kit (RDK) virtual environment. This digital autistic children model mimes autistic children behaviors. Our humanoid robot is en-powered with cloud-enabled intelligence to recognize the emotions and actions of this digital autistic child in order to assess the cognitive progress in his ABA learning. This robotic system also implements various functions to enable interaction with this digital autistic child, such as automatic navigation, intelligent voice interaction, visual recognition and robotic dance. Our system prototype demonstrates the feasibility of designing a cloud-enabled humanoid robot to accompany autistic children.  Â© 2022 IEEE.</t>
  </si>
  <si>
    <t>Anthropomorphic robots</t>
  </si>
  <si>
    <t>rayyan-589620445</t>
  </si>
  <si>
    <t>Design and development of a social assistive robot for music and game activities: a case study in a residential facility for disabled people.</t>
  </si>
  <si>
    <t>Sorrentino, Alessandra and Fiorini, Laura and Viola, Carlo La and Cavallo, Filippo</t>
  </si>
  <si>
    <t>https://lens.org/151-559-419-736-088</t>
  </si>
  <si>
    <t>Cognitive disability strongly reduces people's autonomy in performing desired as well as daily activities. The use of Social Assistive Robots (SARs) for cognitive rehabilitation therapy for disabled people could be a valuable gateway for the residential facility of the future. In this work, we design and develop a SAR that can be used for cognitive therapy proposing music and game activities. The results confirm that participants were positively engaged during the proposed activities and satisfied by the robot, despite the low perception of its usability. Professional caregivers noticed and confirmed the high level of engagement and the positive acceptance of the robot within the session, suggesting future tasks for SAR. Clinical Relevance- The results suggest the potential use of SAR also with disabled people proposing cognitive games as a part of the cognitive rehabilitation program.</t>
  </si>
  <si>
    <t>10.1109/embc48229.2022.9871513</t>
  </si>
  <si>
    <t>Disabled Persons</t>
  </si>
  <si>
    <t>rayyan-589618115</t>
  </si>
  <si>
    <t>Design and Development of a Text-to-Speech Synthesizer for Afan Oromo</t>
  </si>
  <si>
    <t>Chala, Tamrat Delessa and Guta, Ashenafi Chalchisa and Asebel, Muluken Hussen</t>
  </si>
  <si>
    <t>https://lens.org/051-442-519-603-544</t>
  </si>
  <si>
    <t>&lt;jats:title&gt;Abstract&lt;/jats:title&gt;&lt;jats:p&gt;Speech is one of the natural ways of communication between humans, later extended as a means for humanâ€“computer interaction. It helps visually impaired people to read electronic texts and is used in information retrieval and language education. This paper proposed the development of a text-to-speech synthesizer for Afan Oromo (Oromo Language), using unit selection speech synthesizer approaches. Although several works have been conducted in the area of text-to-speech synthesis for technologically favored languages for many years, every language has its own unique features. So, speech synthesizer systems developed for one language cannot be used for another language, because the structures of one language are not presumably representative of others. It is clear that each program is based on the system corresponding to the phonetic rules of a certain language. Besides, the existing text-to-speech synthesizer for Afan Oromo was reviewed in this study and the result of developed prototype results are showing promising, however, still, their performance needs a lot of improvement in terms of intelligibility and naturalness using novel approaches and quality of corpus. Therefore, this research was initiated to develop the possibility of developing a prototype text-to-speech synthesizer to improve the performance of the text-to-speech synthesizer. In this study, Afan Oromo corpus was collected from genuine sources and prepared speech datasets both text and audio in collaboration with Afan Oromo experts.Â The performance of the synthesizer was tested by proper users for its intelligibility and naturalness using Mean Opinion Scale (MOS). The obtained result of naturalness of the prototype is 4.44 (very good) out of 5, which indicated that the result obtained is encouraging and better performance than the existing TTS of Afan Oromo in terms of intelligibility and naturalness. But the result scored in terms of intelligibility still needs further work. The main challenge is Afan Oromo has many dialects, so preparing a balanced text corpus from each dialect is very tough.Â Moreover, enhancement of the work is predicted to bring a reasonable level of intelligibility to the system.&lt;/jats:p&gt;</t>
  </si>
  <si>
    <t>10.1007/s42979-022-01306-7</t>
  </si>
  <si>
    <t>Speech</t>
  </si>
  <si>
    <t>rayyan-589619646</t>
  </si>
  <si>
    <t>Design of a Help-Seeking Companion Robot for Elderly People Living Alone</t>
  </si>
  <si>
    <t>Wang, Luyu and Huang, Ying and He, Xin</t>
  </si>
  <si>
    <t>https://lens.org/109-024-078-652-156</t>
  </si>
  <si>
    <t>&lt;jats:p&gt;In recent years, the degree of aging on a global scale has intensified, and at the same time, â€œliving aloneâ€ has become the norm for older people. Elderly people living alone not only have their children away from home, but they are also widowed. They are a more vulnerable group than the empty-nest elders. They often face triple barriers of physical, psychological and cognitive impairment, and are therefore often trapped in a difficult and lonely life. Therefore, in order to meet the needs of elderly people living alone to communicate with others and eager to solve life problems, this design hopes to build a small help-seeking companion robot based on the principles of emotional design and to dig deeper into the userâ€™s spiritual satisfaction and emotional resonance. This design uses literature Data search method, network survey method, questionnaire interview method, market research method have conducted an in-depth understanding of the elderly living alone, companion robots, youth groups, etc., and determined the product positioning, use process, styling design and APP UI design.This design includes a robot end for the elderly living alone and an APP end for the youth group. The robot end mainly uses voice interaction to reduce the difficulty of using intelligent search and help the elderly in social activities, and to build a new form of communication between the  elderly living alone and the elderly living alone, and between the elderly living alone and the youth group. The project is designed to meet the practical and spiritual needs of the elderly living alone, thus enhancing social stability and  spiritual civilisation.&lt;/jats:p&gt;</t>
  </si>
  <si>
    <t>10.54941/ahfe1001680</t>
  </si>
  <si>
    <t>rayyan-589616369</t>
  </si>
  <si>
    <t>Design Space Survey on Social Robotics in the Market</t>
  </si>
  <si>
    <t>RamÃ­rez, Valentina and Deuff, Dominique and Indurkhya, Xela and Venture, Gentiane</t>
  </si>
  <si>
    <t>https://lens.org/009-418-415-689-782</t>
  </si>
  <si>
    <t>&lt;jats:title&gt;Abstract&lt;/jats:title&gt;&lt;jats:p&gt;Socially interactive robots are being introduced in daily life as common objects that facilitate peopleâ€™s life. A wide range of possibilities are offered and the trends show a growing market. In this survey 40 commercial robots were analysed to evaluate the state of the art from a design space perspective, aspects like embodiment, task, social role, context of use, DOF (Degrees of Freedom) and user studies performed on the robot are included. As a result, a clear design pattern was identified: an egg-shaped, white plastic robot with a rendered face that displays expression of emotions and a speech interface is the common base of the majority of the social robots available in the market. The preference for this kind of embodiment is not even studied nor documented in the literature and varies according to the target group and culture.&lt;/jats:p&gt;</t>
  </si>
  <si>
    <t>10.1007/s10846-022-01624-1</t>
  </si>
  <si>
    <t>rayyan-589619858</t>
  </si>
  <si>
    <t>Design, Development, and a Pilot Study of a Low-Cost Robot for Children Robot Interaction in Autism Interventions</t>
  </si>
  <si>
    <t>Multimodal Technologies and Interaction</t>
  </si>
  <si>
    <t>43-43</t>
  </si>
  <si>
    <t>Katsanis, Ilias A. and Moulianitis, Vassilis C. and Panagiotarakos, Diamantis T.</t>
  </si>
  <si>
    <t>https://lens.org/117-526-911-833-820</t>
  </si>
  <si>
    <t>&lt;jats:p&gt;Socially assistive robots are widely deployed in interventions with children on the autism spectrum, exploiting the benefits of this technology in social behavior intervention plans, while reducing their autistic behavior. Furthermore, innovations in modern technologies such as machine learning enhance these robots with great capabilities. Since the results of this implementation are promising, their total cost makes them unaffordable for some organizations while the needs are growing progressively. In this paper, a low-cost robot for autism interventions is proposed, benefiting from the advantages of machine learning and low-cost hardware. The mechanical design of the robot and the development of machine learning models are presented. The robot was evaluated by a small group of educators for children with ASD. The results of various model implementations, together with the design evaluation of the robot, are encouraging and indicate that this technology would be advantageous for deployment in childâ€“robot interaction scenarios.&lt;/jats:p&gt;</t>
  </si>
  <si>
    <t>10.3390/mti6060043</t>
  </si>
  <si>
    <t>Pilot Projects</t>
  </si>
  <si>
    <t>rayyan-589620848</t>
  </si>
  <si>
    <t>Design, Manufacture, and Acceptance Evaluation of APO: A Lip-syncing Social Robot Developed for Lip-reading Training Programs.</t>
  </si>
  <si>
    <t>Esfandbod, Alireza and Nourbala, Ahmad and Rokhi, Zeynab and Meghdari, Ali F and Taheri, Alireza and Alemi, Minoo</t>
  </si>
  <si>
    <t>https://lens.org/189-005-886-339-457</t>
  </si>
  <si>
    <t>Lack of educational facilities for the burgeoning world population, financial barriers, and the growing tendency in favor of inclusive education have all helped channel a general inclination toward using various educational assistive technologies, e.g., socially assistive robots. Employing social robots in diverse educational scenarios could enhance learners' achievements by motivating them and sustaining their level of engagement. This study is devoted to manufacturing and investigating the acceptance of a novel social robot named APO, designed to improve hearing-impaired individuals' lip-reading skills through an educational game. To accomplish the robot's objective, we proposed and implemented a lip-syncing system on the APO social robot. The proposed robot's potential with regard to its primary goals, tutoring and practicing lip-reading, was examined through two main experiments. The first experiment was dedicated to evaluating the clarity of the utterances articulated by the robot. The evaluation was quantified by comparing the robot's articulation of words with a video of a human teacher lip-syncing the same words. In this inspection, due to the adults' advanced skill in lip-reading compared to children, twenty-one adult participants were asked to identify the words lip-synced in the two scenarios (the articulation of the robot and the video recorded from the human teacher). Subsequently, the number of words that participants correctly recognized from the robot and the human teacher articulations was considered a metric to evaluate the caliber of the designed lip-syncing system. The outcome of this experiment revealed that no significant differences were observed between the participants' recognition of the robot and the human tutor's articulation of multisyllabic words. Following the validation of the proposed articulatory system, the acceptance of the robot by a group of hearing-impaired participants, eighteen adults and sixteen children, was scrutinized in the second experiment. The adults and the children were asked to fill in two standard questionnaires, UTAUT and SAM, respectively. Our findings revealed that the robot acquired higher scores than the lip-syncing video in most of the questionnaires' items, which could be interpreted as a greater intention of utilizing the APO robot as an assistive technology for lip-reading instruction among adults and children.</t>
  </si>
  <si>
    <t>10.1007/s12369-022-00933-7</t>
  </si>
  <si>
    <t>Hearing-impaired</t>
  </si>
  <si>
    <t>rayyan-589619171</t>
  </si>
  <si>
    <t>Designing a Multi-disciplinary Class to Create a Social Robot for Alzheimer's</t>
  </si>
  <si>
    <t>Mitchell, Kimberly and Zhao, Xiaopeng and Hooten, John and Bray, Robert and Macdougall, Luke</t>
  </si>
  <si>
    <t>https://lens.org/088-363-787-913-108</t>
  </si>
  <si>
    <t>&lt;jats:p&gt;Alzheimerâ€™s disease (AD) is the most common form of dementia and is associated with memory loss and cognitive impairments that affect daily life. Approximately 5.8 million older adults in the U.S. are living with AD (Alzheimerâ€™s Association, 2020). People with AD often require high levels of care and assistance to maintain daily activities. The majority of care provided to a person living with AD or other forms of dementia is from a family caregiver, representing 18.6 billion hours of unpaid care valued at $244 billion (Alzheimerâ€™s Association, 2020). The long duration, time-intensive nature of caregiving imposes high burdens on caregivers. To ease the burden on caregivers and to help assist those living with AD and other forms of dementia, several social robots have been developed. The existing robots on the market have high price points, and because of this are not accessible to a majority of the population. To address this issue, in the fall 2021 semester, undergraduate and graduate students in mechanical, aerospace, and biomedical engineering, computer science, graphic design, and architecture studied and created a low-cost social robot option. This study poses two research questions: 1. How can students understand the functional problems and needs associated with AD? 2. How can different disciplines work together to create a social robot? Students read literature reviews, conducted stakeholder meetings, designed two low-cost prototypes and performed preliminary user testing. The paper will outline guidelines for the build, interaction, and capabilities of a multi-disciplinary class in evaluating and creating new and existing social robots for dementia and Alzheimerâ€™s care. Keywords: Social Robots, Alzheimerâ€™s, Caregivers&lt;/jats:p&gt;</t>
  </si>
  <si>
    <t>10.54941/ahfe1002538</t>
  </si>
  <si>
    <t>rayyan-589616394</t>
  </si>
  <si>
    <t>Designing, Constructing, and Programming Robots for Learning - The Use of Robotics in Enhancing Social Skills in School and Therapeutic Settings in Children and Adolescents With Autism Spectrum Disorder</t>
  </si>
  <si>
    <t>Designing, Constructing, and Programming Robots for Learning</t>
  </si>
  <si>
    <t>160-178</t>
  </si>
  <si>
    <t>Georgiadi, Maria and Plexousakis, Stefanos and Vaiouli, Potheini and Lithoxopoulou, Maria</t>
  </si>
  <si>
    <t>https://lens.org/009-764-550-047-821</t>
  </si>
  <si>
    <t>&lt;jats:p&gt;The current review focuses on the approaches that have been implemented in the development of the appropriate communication skills to children and adolescents with ASD (autism spectrum disorder) through their interaction with therapeutic robots. This study aims to emphasize the importance of the fact that robots can play a major role in enhancing social skills in students with ASD. The authors present the latest evidence on research and the most popular robots which have been used in developing social and communicational skills to children and adolescents with ASD. In particular, they focus on the use of robots in imitation, attention, eye contact, emotional regulation, initiative, and language development. It is crucial to realize that the use of robots cannot be the only educational or therapeutic procedure for ASD, but they can be used in combination with therapy and education. Robots can be a valuable tool in order to assist educators and therapists to help students with ASD developing their communication and social skills. &lt;/jats:p&gt;</t>
  </si>
  <si>
    <t>10.4018/978-1-7998-7443-0.ch008</t>
  </si>
  <si>
    <t>Adolescent</t>
  </si>
  <si>
    <t>rayyan-589619125</t>
  </si>
  <si>
    <t>Detecting autism spectrum disorder in children using eye tracking and machine learning</t>
  </si>
  <si>
    <t>2022 International Congress on Human-Computer Interaction, Optimization and Robotic Applications (HORA)</t>
  </si>
  <si>
    <t>Fadhel, Zainab. M. and Hussein, Qasim. M.</t>
  </si>
  <si>
    <t>https://lens.org/086-459-506-111-904</t>
  </si>
  <si>
    <t>The number of people with autism has increased in recent years. The disorder is characterized by cognitive inexperience that affects the nervous system and children's growth and development. It appears frequently in the first few years of a child's life and has a negative effect on visual behavior. Machine learning (ML) has a lot of potential to classify this problem. In this paper, a program for diagnosing autism was built by eye in the Python language and using machine-learning technology to support vector machines with the use of a computer vision algorithm known as Viola-Jones. The algorithm has achieved an accuracy of 89%. The proposed algorithm supports vector machines to correctly predict the autism spectrum-using eye tracking technology. We used it to evaluate group images of children and used it to identify the eye. Differences that are difficult to recognize with the naked eye can be detected using machine learning methods, in which a computer system has been created that uses images as input and detects autism. The algorithm achieved a vector machine support accuracy of. We conclude that machine learning gives more accurate, rapid, and effective results in detecting autism compared to traditional methods.</t>
  </si>
  <si>
    <t>10.1109/hora55278.2022.9800014</t>
  </si>
  <si>
    <t>rayyan-589612111</t>
  </si>
  <si>
    <t>Detecting Emotions During Cognitive Stimulation Training with the Pepper Robot</t>
  </si>
  <si>
    <t>Springer Proceedings in Advanced Robotics</t>
  </si>
  <si>
    <t>Castellano, G. and De Carolis, B. and Macchiarulo, N. and Pino, O.</t>
  </si>
  <si>
    <t>https://www.scopus.com/inward/record.uri?eid=2-s2.0-85128926278&amp;doi=10.1007%2f978-3-030-96359-0_5&amp;partnerID=40&amp;md5=f33482c36e6a9120462216c8ea104dc7</t>
  </si>
  <si>
    <t>Recently, social robots are being used in therapeutic interventions for elderly people affected by cognitive impairments. In this paper, we report the results of a study aiming at exploring the affective reactions of seniors during the cognitive stimulation therapy performed using a social robot. To this purpose an experimental study was performed with a group of 8 participants in a 3-weeks program in which the group was trained on specific memory tasks with the support of the Pepper robot. To assess and monitor the results, each session was video-recorded for human and automatic analyses. Given that aging causes many changes in facial shape and appearance, we detected emotions by means of a model specifically trained for recognizing facial expressions of elderly people. After testing the model accuracy and analyzing the differences with the human annotation, we used it to analyze automatically the collected videos. Results show that the model was able to detect a low number of neutral emotions and a high number of negative emotions. However, seniors showed also positive emotions during the various sessions and, while these were much higher than negative ones in the human annotation, this difference was smaller in the automatic detection. These results encourage the development of a module to adapt the interaction and the tasks to the userâ€™s reactions in real time. In both cases, some correlations emerged showing that seniors with a lower level of cognitive impairment experienced fewer positive emotions than seniors with a more severe impairment measured with the Miniâ€“Mental State Examination (MMSE). In our opinion, this could be due to the need for personalized cognitive stimulation therapy according to the seniorâ€™s MMSE thus providing more stimulating tasks. However, a deeper investigation should be conducted to confirm this hypothesis. Â© 2022, The Author(s), under exclusive license to Springer Nature Switzerland AG.</t>
  </si>
  <si>
    <t>rayyan-589618850</t>
  </si>
  <si>
    <t>Detection of Pill Intake Associated Gestures using Smart Wearables and Machine Learning</t>
  </si>
  <si>
    <t>2022 IEEE 22nd International Symposium on Computational Intelligence and Informatics and 8th IEEE International Conference on Recent Achievements in Mechatronics, Automation, Computer Science and Robotics (CINTI-MACRo)</t>
  </si>
  <si>
    <t>Avramoni, Dacian and Virlan, Roxana and Prodan, Lucian and Iovanovici, Alexandru</t>
  </si>
  <si>
    <t>https://lens.org/075-763-068-373-708</t>
  </si>
  <si>
    <t>Gesture identification represents one way of monitoring adherence to medical treatment for cognitive-impaired individuals, dementia-related conditions being severely dependent on precise medication. This paper proposes a gesture identification algorithm used to detect the pill ingestion, that runs on an inexpensive smart wearable device. We use techniques pertaining to supervised machine learning and the data set is processed with the Keras framework. Data collected is represented by acceleration values supplied by the wearable and is proceed on the wearable device itself, showing high accuracy results in identifying the pill intake gesture. The trained model is deployed in a resource constrained embedded device and the inferences is carried locally onto the device.</t>
  </si>
  <si>
    <t>10.1109/cinti-macro57952.2022.10029615</t>
  </si>
  <si>
    <t>rayyan-589617231</t>
  </si>
  <si>
    <t>Detection ofÂ Response toÂ Instruction inÂ Autistic Children Based onÂ Human-Object Interaction</t>
  </si>
  <si>
    <t>712-722</t>
  </si>
  <si>
    <t>Jiang, Weibo and Ren, Weihong and Chen, Bowen and Shi, Yuhang and Ma, Hanwei and Xu, Xiu and Xu, Qiong and Liu, Honghai</t>
  </si>
  <si>
    <t>https://lens.org/028-891-637-179-30X</t>
  </si>
  <si>
    <t>10.1007/978-3-031-13841-6_64</t>
  </si>
  <si>
    <t>rayyan-589620364</t>
  </si>
  <si>
    <t>Determinants of implementing of pet robots in nursing homes for dementia care.</t>
  </si>
  <si>
    <t>Koh, Wei Qi and Toomey, Elaine and Flynn, Aisling and Casey, Dympna</t>
  </si>
  <si>
    <t>https://lens.org/145-063-321-629-229</t>
  </si>
  <si>
    <t>&lt;AbstractText Label=BACKGROUND&gt;Pet robots have been employed as viable substitutes to pet therapy in nursing homes. Despite their potential to enhance the psychosocial health of residents with dementia, there is a lack of studies that have investigated determinants of implementing pet robots in real-world practice. This study aims to explore the determinants of implementing pet robots for dementia care in nursing homes, from the perspectives of healthcare professionals and organisational leaders.&lt;/AbstractText&gt;               &lt;AbstractText Label=METHODS&gt;A descriptive qualitative study, conceptualised and guided using the Consolidated Framework of Implementation Research (CFIR), was conducted. We conducted semi-structured interviews with healthcare professionals and organisational leaders from nursing homes. Data was transcribed and analysed using Framework Analysis, based on the CFIR as an a priori framework.&lt;/AbstractText&gt;               &lt;AbstractText Label=RESULTS&gt;A total of 22 participants from eight nursing homes were included. Determinants wereÂ mapped to constructs from all five CFIR domains. Determinants relating to the characteristics of pet robots include their design, realisticness and interactivity, affordability, cleanability, perceived evidence strength and comparative advantages to live pets. Determinants relating to external influences (outer setting) include national regulatory guidelines, funding and networks with other organisations. With regards to characteristics of nursing homes (inner setting), determinants include the relevance of pet robots in relation to the needs of residents with dementia, alignment with care processes, infection control mandates and their relative priority. In the domain 'characteristics of individuals', determinants were associated with individuals' beliefs on the role of technology, desires to enhance residents' quality of life, and differential attitudes on the use of robots. Finally, in the domain 'implementation process', assessments and care planning were identified as determinants.&lt;/AbstractText&gt;               &lt;AbstractText Label=CONCLUSIONS&gt;Overall, while sentiments around determinants within CFIR domains of pet robots' characteristics, outer setting and implementation process were similar, participants' opinions on the determinants within the 'inner setting' and 'characteristics of individuals' were more varied. This could be due to different organisational structures, disciplinary differences and personal experiences of using pet robots. Many determinants in different domains were interrelated. Findings provide a springboard for identifying and designing implementation strategies to guide the translation of pet robots from research into real-world practice.&lt;/AbstractText&gt;               &lt;CopyrightInformation&gt;Â© 2022. The Author(s).&lt;/CopyrightInformation&gt;</t>
  </si>
  <si>
    <t>10.1186/s12877-022-03150-z</t>
  </si>
  <si>
    <t>Barriers</t>
  </si>
  <si>
    <t>rayyan-589620126</t>
  </si>
  <si>
    <t>Determining optimal mobile neurofeedback methods for motor neurorehabilitation in children and adults with non-progressive neurological disorders: a scoping review.</t>
  </si>
  <si>
    <t>Behboodi, Ahad and Lee, Walker A and Hinchberger, Victoria S and Damiano, Diane L</t>
  </si>
  <si>
    <t>https://lens.org/129-584-504-769-13X</t>
  </si>
  <si>
    <t>&lt;AbstractText Label=BACKGROUND&gt;Brain-computer interfaces (BCI), initially designed to bypass the peripheral motor system to externally control movement using brain signals, are additionally being utilized for motor rehabilitation in stroke and other neurological disorders. Also called neurofeedback training, multiple approaches have been developed to link motor-related cortical signals to assistive robotic or electrical stimulation devices during active motor training with variable, but mostly positive, functional outcomes reported. Our specific research question for this scoping review was: for persons with non-progressive neurological injuries who have the potential to improve voluntary motor control, which mobile BCI-based neurofeedback methods demonstrate or are associated with improved motor outcomes for Neurorehabilitation applications?&lt;/AbstractText&gt;               &lt;AbstractText Label=METHODS&gt;We searched PubMed, Web of Science, and Scopus databases with all steps from study selection to data extraction performed independently by at least 2 individuals. Search terms included: brain machine or computer interfaces, neurofeedback and motor</t>
  </si>
  <si>
    <t>rayyan-589612147</t>
  </si>
  <si>
    <t>Developing a VR Simulator for Robotics Navigation and Human Robot Interactions employing Digital Twins</t>
  </si>
  <si>
    <t>Proceedings - 2022 IEEE Conference on Virtual Reality and 3D User Interfaces Abstracts and Workshops, VRW 2022</t>
  </si>
  <si>
    <t>Alves, S.F.R. and Uribe-Quevedo, A. and Chen, D. and Morris, J. and Radmard, S.</t>
  </si>
  <si>
    <t>https://www.scopus.com/inward/record.uri?eid=2-s2.0-85129678026&amp;doi=10.1109%2fVRW55335.2022.00036&amp;partnerID=40&amp;md5=dc77ad66337f3190613475d4d7142aaf</t>
  </si>
  <si>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Â© 2022 IEEE.</t>
  </si>
  <si>
    <t>Virtual robots</t>
  </si>
  <si>
    <t>Humanism</t>
  </si>
  <si>
    <t>Humans</t>
  </si>
  <si>
    <t>Twins,,</t>
  </si>
  <si>
    <t>rayyan-589612102</t>
  </si>
  <si>
    <t>Developing a VR Socially Assistive Robot Simulator Employing Game Development Tools</t>
  </si>
  <si>
    <t>2022 IEEE Games, Entertainment, Media Conference, GEM 2022</t>
  </si>
  <si>
    <t>Alves, S.F.R. and Uribe-Quevedo, A. and Chen, D. and Morris, J.</t>
  </si>
  <si>
    <t>https://www.scopus.com/inward/record.uri?eid=2-s2.0-85147540830&amp;doi=10.1109%2fGEM56474.2022.10017982&amp;partnerID=40&amp;md5=bd33a42ba1c8f8cbd376f04c9ee5231e</t>
  </si>
  <si>
    <t>Long-term care facilities (LTCFs) face challenges due to the personalized care required by people with developmental disabilities. The COVID-19 pandemic exacerbated the issues associated with limited staff who are overworked. Such a scenario also disrupted the research and development of socially assistive robots (SARs) as access to care facilities and the elderly was restricted. The restriction sparked creative thinking and innovation aimed at addressing the challenges introduced by the pandemic. Such is the case for developing Aetherâ„¢, a SAR designed to monitor falls and engage in playful activities with users. This paper presents the use of game technologies to develop a Virtual reality digital twin simulator for overcoming the lack of access to LTCFs and the elderly by creating synthetic data that simulates the robot's behavior, interactions with the environment, and virtual avatars, before its deployment. Our approach additionally allows overcoming the limitation with traditional datasets for training machine learning where depicted people and actions are not representative of the elderly population. Our preliminary results indicate that combining DTs and VR expedites robot development. We tested and compared the robot navigation, person detection, and inspection behavior while observing COVID-19 restrictions. Â© 2022 IEEE.</t>
  </si>
  <si>
    <t>rayyan-589619689</t>
  </si>
  <si>
    <t>Developing ambient assisted living technologies exploiting potential of user-centred co-creation and agile methodology: the CAPTAIN project experience</t>
  </si>
  <si>
    <t>Journal of Ambient Intelligence and Humanized Computing</t>
  </si>
  <si>
    <t>Tessarolo, Francesco and Petsani, Despoina and Conotter, Valentina and Nollo, Giandomenico and Conti, Giuseppe and Nikolaidou, Maria and Onorati, Giulia and Bamidis, Panagiotis D. and Konstantinidis, Evdokimos I.</t>
  </si>
  <si>
    <t>https://lens.org/111-623-890-045-978</t>
  </si>
  <si>
    <t>&lt;jats:title&gt;Abstract&lt;/jats:title&gt;&lt;jats:p&gt;Information and Communication Technology can turn older adultsâ€™ homes into smart living environments, decreasing the need for support and improving life quality. However, new technology has high uncertainty in terms of acceptance. Co-creation approaches are proposed to reach high acceptability, usability and satisfaction, but performance evaluations are sparse. This paper aimed at presenting the evaluation of a hybrid approach of Agile co-creation framework, specially designed for large, distributed consortia and cross-national collaborations.&lt;/jats:p&gt;&lt;jats:p&gt;The new framework, leveraging the concepts of Design Thinking, Lean start-up, and SCRUM Agile, was tested in the H2020 CAPTAIN project. A network of stakeholders, built across five Living Labs, allowed the participatory design of the CATAIN technology through multiple iterations. A pre-post assessment questionnaire was administered to team components and used to compare partnersâ€™ perspective and satisfaction about CAPTAINâ€˜s and other projects methodologies. A longitudinal assessment throughout the iterations, using actionable metrics, monitored team morale and stakeholdersâ€™ engagement and satisfaction.&lt;/jats:p&gt;&lt;jats:p&gt;The CAPTAIN development process resulted in a stronger involvement of the partners and a in better perception of requirements elicitation, design and development process than previous projects. Team morale was good and steady along the development iterations. Stakeholders increased from 91 to 132 along the iterations and more than 90% were satisfied.&lt;/jats:p&gt;&lt;jats:p&gt;The tested framework went beyond usual participatory designs. It required stronger technical coordination, activity planning and communication among technical and pilot partners, but resulted in high satisfaction and engagement of both team members and stakeholders, showing its validity as a development approach for H2020 projects.&lt;/jats:p&gt;</t>
  </si>
  <si>
    <t>10.1007/s12652-021-03649-0</t>
  </si>
  <si>
    <t>rayyan-589612119</t>
  </si>
  <si>
    <t>Developing and Evaluating Complex Interventions: The Case of Robotic Systems in Cognitive Rehabilitation Therapy</t>
  </si>
  <si>
    <t>Intelligent Systems, Control and Automation: Science and Engineering</t>
  </si>
  <si>
    <t>Ferreira, M.I.A.</t>
  </si>
  <si>
    <t>https://www.scopus.com/inward/record.uri?eid=2-s2.0-85138212767&amp;doi=10.1007%2f978-3-031-09823-9_7&amp;partnerID=40&amp;md5=33d7031c862afa06e3bed17f3066a11d</t>
  </si>
  <si>
    <t>The use of robots in cognitive rehabilitation has been going on, at an experimental level, in the last decades, comprehending a broad scope of applications ranging from those aiming at the stimulation of patients with dementia to others addressing children in the autism spectrum. Though the results provided by the multiple projects developed in this domain apparently point to the eventual beneficial character of this intervention, its validation and formal recognition in clinical terms still lacks, keeping these experiments punctual and inconsequent in medical terms, being the impact of its developments limited to the robotics R&amp;D. In the present paper, we briefly address this issue claiming that the formal clinical recognition of the possible beneficial role of artificial intelligent systems in cognitive rehabilitation therapy is only possible if/when the robotic projects dedicated to this theme are designed and developed as Complex Interventions, i.e., interventions that stand on a lattice of interdependencies and co-effects. According to the Medical Research Council, Complex Interventions are widely used in the health service, in public health practice, and in areas of social policy such as education, transport and housing that have important health consequences. The present paper reviews the guidelines and recommendations defined both by the â€œFramework for Development and Evaluation of Randomized Control Trials (RCTs) for Complex Interventions to Improve Healthâ€, April 2000, and its updated 2019 version â€œDeveloping and evaluating complex interventionsâ€. Both are intended to help researchers with the design of the intervention, choosing the appropriate methods, identifying the constraints on evaluation, presenting the evidence in the light of methodological and practical constraints. The present paper adopts an end-user centered stance in which the physical and psychological well-being of the patients that are targeted by these interventions, namely those that volunteer to participate in the trials, as well as that of their families, is viewed as ethically prior. According to this assumption, a fundamental role is given to the monitoring of this well-being and its assessment throughout the intervention process and the monitoring and assessment of the evolution of their health condition before, during the trials and after the experiment, in a long-run mode. Â© 2022, The Author(s), under exclusive license to Springer Nature Switzerland AG.</t>
  </si>
  <si>
    <t>rayyan-589619545</t>
  </si>
  <si>
    <t>Developing Robot-Assisted Telerehabilitation System</t>
  </si>
  <si>
    <t>Archives of Physical Medicine and Rehabilitation</t>
  </si>
  <si>
    <t>[00039993, 1532821x]</t>
  </si>
  <si>
    <t>e160-e160</t>
  </si>
  <si>
    <t>Modi, Preet Parag and Sunny, Md Samiul Haque and Wang, Inga and Rahman, Mohammad</t>
  </si>
  <si>
    <t>https://lens.org/104-405-874-542-668</t>
  </si>
  <si>
    <t>10.1016/j.apmr.2022.08.864</t>
  </si>
  <si>
    <t>rayyan-589620632</t>
  </si>
  <si>
    <t>Development of a Novel Biomarker for an early detection of Alzheimer disease</t>
  </si>
  <si>
    <t>The FASEB Journal</t>
  </si>
  <si>
    <t>[08926638, 15306860]</t>
  </si>
  <si>
    <t>Kumar, Priyam and Mishra, Jayshree and Kumar, Narendra</t>
  </si>
  <si>
    <t>https://lens.org/166-435-462-655-347</t>
  </si>
  <si>
    <t>Alzheimer's disease (AD), a neurodegenerative disease, is the most common form of dementia among older patients and is the 6th leading cause of death in the US. Almost 1 in 10 people over the age of 65 have AD and every 65 second someone in the US develop AD. Worldwide 30 million people have AD, and 5.8 million American are living with this disease where by 2050, it is projected to be 14 million. Problems in AD and other forms of dementia involve an irreversible brain tissue damage and destruction, leading to progressive cognitive impairment led difficulty of performing simple tasks. In 2019, AD and other dementia in US costed $290 billion. By 2050, these costs could rise as high as 1.1 trillion. Due to technological advancements in artificial intelligence, the computer can not only plan &amp; predict the path or course for a robot, but for multiple proteins and their metabolites. Several digital models and simulations can determine the interactions and commonality between proteins of all sorts. The goal of this project is to identify biological markers by metabolomic meta-analysis that correlate with the progression of AD and be integrated to a prototype biosensor capable of detecting the stable biomarker for an early detection of dementia. This project analyzes the commonalties in dementia related proteins through data mining and analysis of the cerebrospinal fluid and blood metabolome to see (when altered in Alzheimer disease) the metabolic reactions that could potentially relate to phenotypes detectable for an early onset Alzheimer's. Along with that, the project utilizes the novel findings to assemble a detection system via electrochemical analysis by observing the difference in the relative resistance between varying solution of key analyte changed in Alzheimer's patient.Plastic straw, Hydrogel, Electrical resistant measuring machine and specialized Electrode. Protein sequences analysis: Information on the proteins that are associated with the Alzheimer diseases were obtained from PubMed</t>
  </si>
  <si>
    <t>rayyan-589619207</t>
  </si>
  <si>
    <t>Development of an Inertial Sensor-Based Exergame for Combined Cognitive and Physical Training</t>
  </si>
  <si>
    <t>2022 IEEE-EMBS International Conference on Wearable and Implantable Body Sensor Networks (BSN)</t>
  </si>
  <si>
    <t>Egle, Fabio and Kluge, Felix and Schoene, Daniel and Becker, Linda and Koelewijn, Anne D.</t>
  </si>
  <si>
    <t>https://lens.org/089-824-038-178-682</t>
  </si>
  <si>
    <t>Mild cognitive impairment (MCI) is a condition where older people have experienced cognitive decline, which can then transition into dementia. Hence, it is important to prevent further health decline. Therefore, we have developed an exergame that aims to prevent cognitive and physical decline in older people with MCI. The exergame uses inertial measurement units, worn on the userâ€™s wrists and feet, to record their movements. The user steps in place to move through the game environment and interacts with different obstacles through movement. We performed an experiment to evaluate the technical game performance, exercise intensity, and game usability and enjoyment. We found that our movement detection algorithms were able to detect 90% of all movements after one attempt, on average between 1.7-3.5 seconds. While our young participantsâ€™ heart rates did not reach moderate exercise intensity while playing the game, we expect that the activity is suitable for the target population. Furthermore, young participantsâ€™ user feedback from questionnaires regarding usability and enjoyment was positive.</t>
  </si>
  <si>
    <t>10.1109/bsn56160.2022.9928474</t>
  </si>
  <si>
    <t>rayyan-589612143</t>
  </si>
  <si>
    <t>Development of Knowledge Based Assistive Technology Using Robot to Enhance Cognitive Ability for Intellectual Disability</t>
  </si>
  <si>
    <t>Proceeding of the International Conference on Computer Engineering, Network and Intelligent Multimedia, CENIM 2022</t>
  </si>
  <si>
    <t>Fathaniard, A.H. and Arifin, A. and Fatoni, M.H. and Nuh, M.</t>
  </si>
  <si>
    <t>https://www.scopus.com/inward/record.uri?eid=2-s2.0-85149109066&amp;doi=10.1109%2fCENIM56801.2022.10037460&amp;partnerID=40&amp;md5=06c65d26869ad258860c3c116c3b7cfc</t>
  </si>
  <si>
    <t>Intellectual disability is a term for a person with intellectual abilities that are below average compared to normal children. Therefore, an interactive learning system was designed to be able to improve intellectual disability children's cognitive with the help of robots, so that it can make it easier to educate intellectual disability children. The system was tested with one subject of Moderate Intellectual Disability. Assessment of learning capability of subject then was compared with the conventional learning method. The average learning score 77.68pm 15.17 was superior to the conventional learning one 31.40pm 16.01. The Results show that utilizing the proposed learning assistive robot could be expected to improve subject focus and affected in improving cognitive abilities of the subject. Improvements would be addressed to the development database of learning that is needed for further analysis of cognitive abilities. Â© 2022 IEEE.</t>
  </si>
  <si>
    <t>rayyan-589618987</t>
  </si>
  <si>
    <t>Developmental changes of the neural mechanisms underlying level 2 visual perspective-taking: A functional near-infrared spectroscopy study.</t>
  </si>
  <si>
    <t>Developmental psychobiology</t>
  </si>
  <si>
    <t>[10982302, 00121630]</t>
  </si>
  <si>
    <t>e22229</t>
  </si>
  <si>
    <t>Hirai, Masahiro and Sakurada, Takeshi and Ikeda, Takahiro and Monden, Yukifumi and Shimoizumi, Hideo and Yamagata, Takanori</t>
  </si>
  <si>
    <t>https://lens.org/081-440-132-502-844</t>
  </si>
  <si>
    <t>The ability to understand the way other people see the world differs from one's own viewpoint is referred to as ''visual perspective-taking'' (VPT). Previous studies have demonstrated the behavioral performance in level 2 VPT (VPT2), the ability to understand that two different observers can have unique visual experiences of the same scene or object depending on the observers' physical location, changes during childhood. However, the developmental aspects underlying the neural mechanisms of VPT2 remains unknown. We measured the hemodynamic responses to a VPT2 task using functional near-infrared spectroscopy, with mental rotation (MR) as a control task in 7- to 11-year-old and 11- to 16-year-old groups. In the VPT2 task, participants were required to mentally compute the perspective of a toy on the turntable from that of a doll placed in a different location from the observer. For the MR task, participants reported their perspectives after the toy was rotated. We found significantly higher oxy-hemoglobin changes during the VPT2 task than the MR task in the 7- to 11-year-old group but not in the 11- to 16-year-old group, in the right middle and superior temporal, angular gyrus and frontal regions. These findings highlight the important role of the right temporoparietal region in processing perspective, up to 11 years.</t>
  </si>
  <si>
    <t>10.1002/dev.22229</t>
  </si>
  <si>
    <t>brain development</t>
  </si>
  <si>
    <t>rayyan-589619326</t>
  </si>
  <si>
    <t>Diagnosis and Intervention for Children With Autism Spectrum Disorder: A Survey</t>
  </si>
  <si>
    <t>819-832</t>
  </si>
  <si>
    <t>Wang, Zhiyong and Liu, Jingjing and Zhang, Wanqi and Nie, Wei and Liu, Honghai</t>
  </si>
  <si>
    <t>https://lens.org/094-912-425-417-752</t>
  </si>
  <si>
    <t>10.1109/tcds.2021.3093040</t>
  </si>
  <si>
    <t>rayyan-589620448</t>
  </si>
  <si>
    <t>Differences in the Optimal Motion of Android Robots for the Ease of Communications Among Individuals With Autism Spectrum Disorders.</t>
  </si>
  <si>
    <t>Kumazaki, Hirokazu and Muramatsu, Taro and Yoshikawa, Yuichiro and Matsumoto, Yoshio and Kuwata, Masaki and Takata, Keiji and Ishiguro, Hiroshi and Mimura, Masaru</t>
  </si>
  <si>
    <t>https://lens.org/151-692-020-535-586</t>
  </si>
  <si>
    <t>Android robots are employed in various fields. Many individuals with autism spectrum disorders (ASD) have the motivation and aptitude for using such robots. Interactions with these robots are structured to resemble social situations in which certain social behaviors can occur and to simulate daily life. Considering that individuals with ASD have strong likes and dislikes, ensuring not only the optimal appearance but also the optimal motion of robots is important to achieve smooth interaction and to draw out the potential of robotic interventions. We investigated whether individuals with ASD found it easier to talk to an android robot with little motion (i.e., only opening and closing its mouth during speech) or an android robot with much motion (i.e., in addition to opening and closing its mouth during speech, moving its eyes from side to side and up and down, blinking, deeply breathing, and turning or moving its head or body at random). This was a crossover study in which a total of 25 participants with ASD experienced mock interviews conducted by an android robot with much spontaneous facial and bodily motion and an android robot with little motion. We compared demographic data between participants who answered that the android robot with much motion was easier to talk to than android robot with little motion and those who answered the opposite. In addition, we investigated how each type of demographic data was related to participants' feeling of comfort in an interview setting with an android robot. Fourteen participants indicated that the android robot with little motion was easier to talk to than the robot with much motion, whereas 11 participants answered the opposite. There were significant differences between these two groups in the sensory sensitivity score, which reflects the tendency to show a low neurological threshold. In addition, we found correlations between the sensation seeking score, which reflects the tendency to show a high neurological threshold, and self-report ratings of comfort in each condition. These results provide preliminary support for the importance of setting the motion of an android robot considering the sensory traits of ASD.</t>
  </si>
  <si>
    <t>10.3389/fpsyt.2022.883371</t>
  </si>
  <si>
    <t>rayyan-589617296</t>
  </si>
  <si>
    <t>Disorders of Movement due to Acquired and Traumatic Brain Injury.</t>
  </si>
  <si>
    <t>Current physical medicine and rehabilitation reports</t>
  </si>
  <si>
    <t>311-323</t>
  </si>
  <si>
    <t>Moon, Daniel</t>
  </si>
  <si>
    <t>https://lens.org/030-462-258-719-413</t>
  </si>
  <si>
    <t>&lt;AbstractText Label=Purpose of Review NlmCategory=UNASSIGNED&gt;Both traumatic and acquired brain injury can result in diffuse multifocal injury affecting both the pyramidal and extrapyramidal tracts. Thus, these patients may exhibit signs of both upper motor neuron syndrome and movement disorder simultaneously which can further complicate diagnosis and management. We will be discussing movement disorders following acquired and traumatic brain injury.&lt;/AbstractText&gt;               &lt;AbstractText Label=Recent Findings NlmCategory=UNASSIGNED&gt;Multiple functions including speech, swallowing, posture, mobility, and activities of daily living can all be affected. Medical treatment and rehabilitation-based therapy can be especially challenging due to accompanying cognitive deficits and severity of the disorder which can involve multiple limbs in addition to muscles of the face and axial skeleton. Tremor and dystonia are the most reported movement disorders following traumatic brain injury. Dystonia and myoclonus are well documented following hypoxic ischemic brain injuries. Electrophysiological studies such as dynamic surface poly-electromyography can assist with identifying phenomenology, especially differentiating between jerk-like phenomenon and help guide further work up and management. Management with medications remains challenging due to potential adverse effects. Surgical interventions including stereotactic surgery, deep brain stimulation, and intrathecal baclofen pumps have been reported, but most of the evidence supporting them has been limited to primarily case reports except for post-traumatic tremor.&lt;/AbstractText&gt;               &lt;AbstractText Label=Summary NlmCategory=UNASSIGNED&gt;Brain injury can lead to motor disorders, movement disorders, visual (processing) deficits, and vestibular deficits which often coexist with cognitive deficits making it challenging to treat and rehabilitate these patients. Unfortunately, the evidence regarding the medical management and rehabilitation of brain injury patients with movement disorders is sparse and leaves much to be desired.&lt;/AbstractText&gt;               &lt;CopyrightInformation&gt;Â© The Author(s), under exclusive licence to Springer Science+Business Media, LLC, part of Springer Nature 2022, Springer Nature or its licensor holds exclusive rights to this article under a publishing agreement with the author(s) or other rightsholder(s)</t>
  </si>
  <si>
    <t>rayyan-589620478</t>
  </si>
  <si>
    <t>Doctor Robots: Design and Implementation of a Heart Rate Estimation Algorithm</t>
  </si>
  <si>
    <t>1435-1461</t>
  </si>
  <si>
    <t>Gongor, Fatma and Tutsoy, Onder</t>
  </si>
  <si>
    <t>https://lens.org/154-214-902-144-07X</t>
  </si>
  <si>
    <t>10.1007/s12369-022-00888-9</t>
  </si>
  <si>
    <t>Heart Rate</t>
  </si>
  <si>
    <t>rayyan-589611991</t>
  </si>
  <si>
    <t>Drawing Interpretation Using Neural Networks and Accessibility Implementation in Mobile Application</t>
  </si>
  <si>
    <t>Computation</t>
  </si>
  <si>
    <t>Popescu, A.-L. and Popescu, N.</t>
  </si>
  <si>
    <t>https://www.scopus.com/inward/record.uri?eid=2-s2.0-85149469065&amp;doi=10.3390%2fcomputation10110202&amp;partnerID=40&amp;md5=d76b18b4d71e04c2293e9aa463b20d02</t>
  </si>
  <si>
    <t>This paper continues the research of the previous work, regarding PandaSays mobile application, having its main purpose to detect the affective state of the child from his drawings, using MobileNet neural network. Children diagnosed with autism spectrum disorder, have difficulties in expressing their feelings and communicating with others. The purpose of PandaSays mobile application, is to help parents and tutors that have children diagnosed with autism, to communicate better with them and to understand their feelings. The main goal was to improve the modelâ€™s accuracy, trained with MobileNet neural network, which reached the value of 84.583%. For training the model, it was used Python programming language. The study focuses further on accessibility and its importance to children diagnosed with autism. Relevant screenshots of the mobile application are presented, in order to indicate that the application follows the accessibility guidelines and rules. Finally, there is presented the interaction with Marty robot and the efficiency of mobile applicationâ€™s drawing prediction. Â© 2022 by the authors.</t>
  </si>
  <si>
    <t>rayyan-589618463</t>
  </si>
  <si>
    <t>Dysfunctional temporal stages of eye-gaze perception in adults with ADHD: A high-density EEG study.</t>
  </si>
  <si>
    <t>Biological psychology</t>
  </si>
  <si>
    <t>[18736246, 03010511]</t>
  </si>
  <si>
    <t>108351-108351</t>
  </si>
  <si>
    <t>Mauriello, Cheyenne and Pham, Eleonore and Kumar, Samika and Piguet, Camille and Deiber, Marie-Pierre and Aubry, Jean-Michel and Dayer, Alexandre and Michel, Christoph M and Perroud, Nader and Berchio, Cristina</t>
  </si>
  <si>
    <t>https://lens.org/062-473-086-083-512</t>
  </si>
  <si>
    <t>ADHD has been associated with social cognitive impairments across the lifespan, but no studies have specifically addressed the presence of abnormalities in eye-gaze processing in the adult brain. This study investigated the neural basis of eye-gaze perception in adults with ADHD using event-related potentials (ERP). Twenty-three ADHD and 23 controls performed a delayed face-matching task with neutral faces that had either direct or averted gaze. ERPs were classified using microstate analyses. ADHD and controls displayed similar P100 and N170 microstates. ADHD was associated with cluster abnormalities in the attention-sensitive P200 to direct gaze, and in the N250 related to facial recognition. For direct gaze, source localization revealed reduced activity in ADHD for the P200 in the left/midline cerebellum, as well as in a cingulate-occipital network at the N250. These results suggest brain impairments involving eye-gaze decoding in adults with ADHD, suggestive of neural signatures associated with this disorder in adulthood.</t>
  </si>
  <si>
    <t>10.1016/j.biopsycho.2022.108351</t>
  </si>
  <si>
    <t>ADHD</t>
  </si>
  <si>
    <t>rayyan-589619747</t>
  </si>
  <si>
    <t>Early Detection of Alzheimer's Disease Assisted by AI-Powered Human-Robot Communication</t>
  </si>
  <si>
    <t>Machine Learning and Artificial Intelligence in Healthcare Systems</t>
  </si>
  <si>
    <t>331-348</t>
  </si>
  <si>
    <t>Karami, Vania and Yaffe, Mark J. and Rahimi, Samira Abbasgholizadeh</t>
  </si>
  <si>
    <t>https://lens.org/112-963-117-794-434</t>
  </si>
  <si>
    <t>CRC Press</t>
  </si>
  <si>
    <t>Dementia, more recently called a major Neuro-cognitive disorder, affects memory, behavior, thinking, social autonomy, and social abilities severely enough to interfere with the activity of daily life. With an aging population, the number of people suffering from it, especially in its most common form, Alzheimer's disease (AD), will drastically increase. With an associated increase in financial costs and negative social impacts, AD presents dramatic challenges for health services as well as affected individuals and their family caregivers.Various cognitive screening tests and questionnaires have been developed for the diagnosis of AD, but they are rarely accurate or reliable enough for all early-stage diagnoses and may be associated with false-positives. They are often used to monitor the severity of functional loss if Alzheimer's disease is detected. With such limitations, artificial intelligence (AI) has a potential to help in detection of AD. Indeed, AI is currently playing a key role in facilitating the diagnosis of some diseases using pharmacological and non-pharmacological markers. AI models are capable of handling enormous amounts of clinical/patient data, learning robustly, and acting with high performance for identification of novel markers of AD risk and early detection. To date, early detection of AD has mostly employed markers coming from image processing of magnetic resonance imaging (MRI).There is a need to expand markers to provide opportunities for early detection of AD by measuring symptoms or behaviors that are associated with AD. Examples of such non-pharmacological markers include certain specific forms of oral communication or behaviors. Interaction between human and robot is one approach to observe these indicators. This chapter discusses the potential for early detection of AD based on human-robot communication, which uses a supervisor robot conducting direct interactions with people during a cognitive assessment. A scoping review of that subject was conducted. The results obtained will be summarized according to existing proposed methods of AI-powered robots using PRISMA-Scr (Preferred Reporting Items for Systematic Reviews and Meta-Analysis-Scoping Reviews) reporting guidelines. An information expert did a detailed search in the Scopus database from the start of the project until January 2022. This review selected the qualitative or quantitative studies that used AI-powered robots for early detection of AD in a process where human and robot communicated. All studies that proposed, tested, or both were included. In the study selection stage, title and abstract of the extracted records were screened by a reviewer according to the eligibility criteria. Titles and abstracts of all bibliographies of the studies were also examined for our inclusion criteria. Bibliographies that met the inclusion criteria were considered for full text review, full texts of the included articles from the previous two steps were reviewed and categorized as inclusion or exclusion. One reviewer performed the three steps of the study selection, and a second reviewer confirmed the results of the screening step done by the first reviewer.We retrieved 416 documents. After three levels of screening, five studies were included in the scoping review. Data including population characteristics, type of intervention, and length of the intervention. Outcomes were collected. The details are reported in the results section of this chapter. The findings are discussed, along with recommendations for further research in this field to improve the early detection of AD through human-robot communication.</t>
  </si>
  <si>
    <t>10.1201/9781003265436-15</t>
  </si>
  <si>
    <t>rayyan-589617524</t>
  </si>
  <si>
    <t>Early Developmental Trends in High-Risk Neonates Later Diagnosed With Autism Spectrum Disorder.</t>
  </si>
  <si>
    <t>Pediatric physical therapy : the official publication of the Section on Pediatrics of the American Physical Therapy Association</t>
  </si>
  <si>
    <t>[1538005x, 08985669]</t>
  </si>
  <si>
    <t>28-34</t>
  </si>
  <si>
    <t>Carey, Helen and Tanner, Kelly and Ratliff-Schaub, Karen and Baldino, Maria and Kelly, Nicholas and Andridge, Rebecca R</t>
  </si>
  <si>
    <t>https://lens.org/036-316-712-043-998</t>
  </si>
  <si>
    <t>&lt;AbstractText Label=PURPOSE&gt;We hypothesized that clinical data from a neonatal intensive care unit (NICU) infant developmental follow-up clinic would identify early manifestations of autism spectrum disorder (ASD).&lt;/AbstractText&gt;               &lt;AbstractText Label=METHODS&gt;One hundred forty-four infants were identified</t>
  </si>
  <si>
    <t>rayyan-589617654</t>
  </si>
  <si>
    <t>Early Screening of Autism in Toddlers via Response-To-Instructions Protocol.</t>
  </si>
  <si>
    <t>Liu, Jingjing and Wang, Zhiyong and Xu, Kai and Ji, Bin and Zhang, Gongyue and Wang, Yi and Deng, Jingxin and Xu, Qiong and Xu, Xiu and Liu, Honghai</t>
  </si>
  <si>
    <t>https://lens.org/040-076-472-150-122</t>
  </si>
  <si>
    <t>Early screening of autism spectrum disorder (ASD) is crucial since early intervention evidently confirms significant improvement of functional social behavior in toddlers. This article attempts to bootstrap the response-to-instructions (RTIs) protocol with vision-based solutions in order to assist professional clinicians with an automatic autism diagnosis. The correlation between detected objects and toddler's emotional features, such as gaze, is constructed to analyze their autistic symptoms. Twenty toddlers between 16-32 months of age, 15 of whom diagnosed with ASD, participated in this study. The RTI method is validated against human codings, and group differences between ASD and typically developing (TD) toddlers are analyzed. The results suggest that the agreement between clinical diagnosis and the RTI method achieves 95% for all 20 subjects, which indicates vision-based solutions are highly feasible for automatic autistic diagnosis.</t>
  </si>
  <si>
    <t>10.1109/tcyb.2020.3017866</t>
  </si>
  <si>
    <t>rayyan-589612109</t>
  </si>
  <si>
    <t>Educational Robots andÂ Their Control Interfaces: How Can We Make Them More Accessible forÂ Special Education?</t>
  </si>
  <si>
    <t>Galvez Trigo, M.J. and Standen, P.J. and Cobb, S.V.G.</t>
  </si>
  <si>
    <t>https://www.scopus.com/inward/record.uri?eid=2-s2.0-85133539912&amp;doi=10.1007%2f978-3-031-05039-8_2&amp;partnerID=40&amp;md5=25bafb3fcda1811dc4e451b1b72e15fd</t>
  </si>
  <si>
    <t>Existing design standards and guidelines provide guidance on what factors to consider to produce interactive systems that are not only usable, but also accessible. However, these standards are usually general, and when it comes to designing an interactive system for children with Learning Difficulties or Disabilities (LD) and/or Autism Spectrum Conditions (ASC) they are often not specific enough, leading to systems that are not fit for that purpose. If we dive into the area of educational robotics, we face even more issues, in part due to the relative novelty of these technologies. In this paper, we present an analysis of 26 existing educational robots and the interfaces used to control them. Furthermore, we present the results of running focus groups and a questionnaire with 32 educators with expertise in Special Education and parents at four different institutions, to explore potential accessibility issues of existing systems and to identify desirable characteristics. We conclude introducing an initial set of design recommendations, to complement existing design standards and guidelines, that would help with producing future more accessible control interfaces for educational robots, with an especial focus on helping pupils with LDs and/or ASC. Â© 2022, The Author(s), under exclusive license to Springer Nature Switzerland AG.</t>
  </si>
  <si>
    <t>rayyan-589616126</t>
  </si>
  <si>
    <t>Educational robots for children with autism spectrum disorders</t>
  </si>
  <si>
    <t>International Journal of Entertainment Technology and Management</t>
  </si>
  <si>
    <t>[14758954, 17418046]</t>
  </si>
  <si>
    <t>328-328</t>
  </si>
  <si>
    <t>Gkiolnta, Eleni and Syriopoulou Delli, Christine K.</t>
  </si>
  <si>
    <t>https://lens.org/004-186-591-120-884</t>
  </si>
  <si>
    <t>10.1504/ijenttm.2022.10054763</t>
  </si>
  <si>
    <t>rayyan-589619845</t>
  </si>
  <si>
    <t>EEG Signals to Digit Classification Using Deep Learning-Based One-Dimensional Convolutional Neural Network</t>
  </si>
  <si>
    <t>Arabian Journal for Science and Engineering</t>
  </si>
  <si>
    <t>[2193567x, 21914281, 13198025]</t>
  </si>
  <si>
    <t>9675-9691</t>
  </si>
  <si>
    <t>Tiwari, Smita and Goel, Shivani and Bhardwaj, Arpit</t>
  </si>
  <si>
    <t>https://lens.org/117-218-483-788-319</t>
  </si>
  <si>
    <t>Saudi Arabia</t>
  </si>
  <si>
    <t>10.1007/s13369-022-07313-3</t>
  </si>
  <si>
    <t>rayyan-589618391</t>
  </si>
  <si>
    <t>Effectiveness of a Robot-Assisted Psychological Intervention for Children with Autism Spectrum Disorder.</t>
  </si>
  <si>
    <t>Holeva, Vasiliki and Nikopoulou, V A and Lytridis, C and Bazinas, C and Kechayas, P and Sidiropoulos, G and Papadopoulou, M and Kerasidou, M D and Karatsioras, C and Geronikola, N and Papakostas, G A and Kaburlasos, V G and Evangeliou, A</t>
  </si>
  <si>
    <t>https://lens.org/060-168-316-793-672</t>
  </si>
  <si>
    <t>Difficulties with social interaction characterise children with Autism Spectrum Disorders and have a negative impact in their everyday life. Integrating a social-humanoid robot within the standard clinical treatment has been proven promising. The main aim of this randomised controlled study was to evaluate the effectiveness of a robot-assisted psychosocial intervention and the secondary aim was to investigate potential differences between a robot-assisted intervention group and a control group receiving intervention by humans only. The analysis of the results showed that robot-assisted intervention could be beneficial by improving children's psychosocial skills. This improvement was highlighted by neuropsychological testing and parent reporting. Group comparison only presented minimal statistically significant differences. The study underpins the potential of robot-assisted interventions to augment standard care.</t>
  </si>
  <si>
    <t>10.1007/s10803-022-05796-5</t>
  </si>
  <si>
    <t>Autism spectrum disorders</t>
  </si>
  <si>
    <t>rayyan-589619659</t>
  </si>
  <si>
    <t>Effects of artificial intelligence aibo intervention on alleviating distress and fear in children.</t>
  </si>
  <si>
    <t>Child and adolescent psychiatry and mental health</t>
  </si>
  <si>
    <t>Tanaka, Kyoko and Hayakawa, Maoko and Noda, Chihiro and Nakamura, Akio and Akiyama, Chieko</t>
  </si>
  <si>
    <t>https://lens.org/109-811-725-944-837</t>
  </si>
  <si>
    <t>&lt;AbstractText Label=BACKGROUND NlmCategory=BACKGROUND&gt;Procedures and actions such as injections and immobilization cause distress to children. In the pediatric field, there is a need for interventions and support to alleviate the pain and distress caused by such medical procedures. In recent years, the introduction of robots as a means of distraction has begun to be attempted.&lt;/AbstractText&gt;               &lt;AbstractText Label=METHODS NlmCategory=METHODS&gt;In this study, we conducted a non-randomized controlled trial to examine the effect of intervention using 'aibo', a dog-like robot which has artificial intelligence (AI), to promote distraction in children after vaccination. Children between the ages of 3 and 12Â years old eligible for the Japanese encephalitis vaccine, and their caregivers were assigned to intervention group or control group. Then, children evaluated their pain and children's behavior were observed by observer. The mean values of Faces pain rating scale scores and observer pain scale scores were compared between groups using an unpaired t-test.&lt;/AbstractText&gt;               &lt;AbstractText Label=RESULTS NlmCategory=RESULTS&gt;Fifty-seven children (32 in the intervention group) participated in the study. Results of a t-test with the control group showed that the intervention group using aibo had significantly less pain following the post-vaccination intervention than the control group using stuffed dog (Face Scale, t(55)â€‰=â€‰2.582, pâ€‰=â€‰.0125</t>
  </si>
  <si>
    <t>rayyan-589618971</t>
  </si>
  <si>
    <t>Effects of Cerebellar Transcranial Direct Current Stimulation in Patients with Stroke: a Systematic Review.</t>
  </si>
  <si>
    <t>Cerebellum (London, England)</t>
  </si>
  <si>
    <t>[14734230, 14734222]</t>
  </si>
  <si>
    <t>973-984</t>
  </si>
  <si>
    <t>Hong-Yu, Li and Zhi-Jie, Zhang and Juan, Li and Ting, Xiong and Wei-Chun, He and Ning, Zhu</t>
  </si>
  <si>
    <t>https://lens.org/080-700-809-738-878</t>
  </si>
  <si>
    <t>10.1007/s12311-022-01464-7</t>
  </si>
  <si>
    <t>Stroke</t>
  </si>
  <si>
    <t>rayyan-589616545</t>
  </si>
  <si>
    <t>Effects of Integrative Autism Therapy on Multiple Physical, Sensory, Cognitive, and Social Integration Domains in Children and Adolescents with Autism Spectrum Disorder: A 4-Week Follow-Up Study.</t>
  </si>
  <si>
    <t>Children (Basel, Switzerland)</t>
  </si>
  <si>
    <t>1971-1971</t>
  </si>
  <si>
    <t>Kim, Yunhwan and Kim, Mikyoung and Park, Chanhee and You, Joshua Sung H</t>
  </si>
  <si>
    <t>https://lens.org/013-050-500-127-639</t>
  </si>
  <si>
    <t>This study aimed to compare the effects of conventional autism therapy (CAT) and integrative autism therapy (IAT) in children and adolescents with autism spectrum disorder (ASD). A convenience sample of 24 children with ASD was recruited and underwent either CAT or IAT for 60 min/day, twice a week, for 20 sessions over 10 weeks. Outcome measures included the following: (1) physical domain (pediatric balance scale, PBS), (2) sensory domain (short sensory profile), (3) cognitive domains (functional independence measure, FIM</t>
  </si>
  <si>
    <t>rayyan-589620789</t>
  </si>
  <si>
    <t>Effects of robot-assisted therapy on upper limb and cognitive function in patients with stroke: study protocol of a randomized controlled study.</t>
  </si>
  <si>
    <t>Wang, Yana and Ye, Mingzhu and Tong, Yujie and Xiong, Li and Wu, Xuejiao and Geng, Chao and Zhang, Wen and Dai, Ziqi and Tian, Wei and Rong, Jifeng</t>
  </si>
  <si>
    <t>https://lens.org/181-974-525-437-096</t>
  </si>
  <si>
    <t>&lt;AbstractText Label=BACKGROUND NlmCategory=BACKGROUND&gt;Impairments in upper limb motor function and cognitive ability are major health problems experienced by stroke patients, necessitating the development of novel and effective treatment options in stroke care. The aim of this study is to examine the effects of robot-assisted therapy on improving upper limb and cognitive functions in stroke patients.&lt;/AbstractText&gt;               &lt;AbstractText Label=METHODS NlmCategory=METHODS&gt;This will be a single-blinded, 2-arm, parallel design, randomized controlled trial which will include a sample size of 86 acute and subacute stroke patients to be recruited from a single clinical hospital in Shanghai, China. Upon qualifying the study eligibility, participants will be randomly assigned to receive either robot-assisted therapy or conventional therapy with both interventions being conducted over a 6-week period in a clinical rehabilitation setting. In addition to comprehensive rehabilitation, the robot-assisted therapy group will receive a 30-min Armguider robot-assisted therapy intervention 5â€‰days a week. Primary efficacy outcomes will include Fugl-Meyer Assessment for Upper Extremity (FMA-UE) and Mini-Mental Status Examination (MMSE). Other secondary outcomes will include Trail Making Test (TMT), Auditory Verbal Learning Test (AVLT), Digit Symbol Substitution Test (DSST), and Rey-Osterrieth Complex Figure Test (ROCFT). All trial outcomes will be assessed at baseline and at 6-week follow-up. Intention-to-treat analyses will be performed to examine changes from baseline in the outcomes. Adverse events will be monitored throughout the trial period.&lt;/AbstractText&gt;               &lt;AbstractText Label=DISCUSSION NlmCategory=CONCLUSIONS&gt;This will be the first randomized controlled trial aimed at examining the effects of robot-assisted therapy on upper limb and cognitive functions in acute and subacute stroke patients. Findings from the study will contribute to our understanding of using a novel robotic rehabilitation approach to stroke care and rehabilitation.&lt;/AbstractText&gt;               &lt;AbstractText Label=TRIAL REGISTRATION NlmCategory=BACKGROUND&gt;Chinese Clinical Trial Registry ChiCTR2100050856 . Registered on 5 September 2021.&lt;/AbstractText&gt;               &lt;CopyrightInformation&gt;Â© 2022. The Author(s).&lt;/CopyrightInformation&gt;</t>
  </si>
  <si>
    <t>10.1186/s13063-022-06361-2</t>
  </si>
  <si>
    <t>rayyan-589618234</t>
  </si>
  <si>
    <t>Effects of scalp acupuncture plus acupuncture exercise therapy on walking ability in children with spastic cerebral palsy</t>
  </si>
  <si>
    <t>Journal of Acupuncture and Tuina Science</t>
  </si>
  <si>
    <t>[16723597, 19930399]</t>
  </si>
  <si>
    <t>181-186</t>
  </si>
  <si>
    <t>Zhao, Yong and Jin, Bingxu and Zhao, Wenjian and Cheng, Jixiang and Huang, Yinying and Guo, Jiankun and Han, Yu and Zhang, Chuntao and Fu, Jianmei</t>
  </si>
  <si>
    <t>https://lens.org/055-373-958-077-178</t>
  </si>
  <si>
    <t>10.1007/s11726-022-1310-z</t>
  </si>
  <si>
    <t>Exercise Therapy</t>
  </si>
  <si>
    <t>rayyan-589617337</t>
  </si>
  <si>
    <t>Effects of Training with a Brain-Computer Interface-Controlled Robot on Rehabilitation Outcome in Patients with Subacute Stroke: A Randomized Controlled Trial.</t>
  </si>
  <si>
    <t>Neurology and therapy</t>
  </si>
  <si>
    <t>[21938253, 21936536]</t>
  </si>
  <si>
    <t>679-695</t>
  </si>
  <si>
    <t>Zhao, Chen-Guang and Ju, Fen and Sun, Wei and Jiang, Shan and Xi, Xiao and Wang, Hong and Sun, Xiao-Long and Li, Min and Xie, Jun and Zhang, Kai and Xu, Guang-Hua and Zhang, Si-Cong and Mou, Xiang and Yuan, Hua</t>
  </si>
  <si>
    <t>https://lens.org/031-694-629-385-125</t>
  </si>
  <si>
    <t>&lt;AbstractText Label=INTRODUCTION NlmCategory=BACKGROUND&gt;Stroke is always associated with a difficult functional recovery process. A brain-computer interface (BCI) is a technology which provides a direct connection between the human brain and external devices. The primary aim of this study was to determine whether training with a BCI-controlled robot can improve functions in patients with subacute stroke.&lt;/AbstractText&gt;               &lt;AbstractText Label=METHODS NlmCategory=METHODS&gt;Subacute stroke patients aged 32-68Â years with a course of 2Â weeks to 3Â months were randomly assigned to the BCI group or to the sham group for a 4-week course. The primary outcome measures were Loewenstein Occupational Therapy Cognitive Assessment (LOCTA) and Fugl-Meyer Assessment for Lower Extremity (FMA-LE). Secondary outcome measures included Fugl-Meyer Assessment for Balance (FMA-B), Functional Ambulation Category (FAC), Modified Barthel Index (MBI), serum brain-derived neurotrophic factor (BDNF) levels and motor-evoked potential (MEP).&lt;/AbstractText&gt;               &lt;AbstractText Label=RESULTS NlmCategory=RESULTS&gt;A total of 28 patients completed the study. Both groups showed a significant increase in mean LOCTA (sham: PÂ &amp;lt</t>
  </si>
  <si>
    <t>rayyan-589612030</t>
  </si>
  <si>
    <t>Efficacy of a Robot-Assisted Intervention in Improving Learning Performance of Elementary School Children with Specific Learning Disorders</t>
  </si>
  <si>
    <t>Papadopoulou, M.T. and Karageorgiou, E. and Kechayas, P. and Geronikola, N. and Lytridis, C. and Bazinas, C. and Kourampa, E. and Avramidou, E. and Kaburlasos, V.G. and Evangeliou, A.E.</t>
  </si>
  <si>
    <t>https://www.scopus.com/inward/record.uri?eid=2-s2.0-85137321302&amp;doi=10.3390%2fchildren9081155&amp;partnerID=40&amp;md5=46cfd8f0db3451f7fffe55bc2271fd58</t>
  </si>
  <si>
    <t>(1) Background: There has been significant recent interest in the potential role of social robots (SRs) in special education. Specific Learning Disorders (SpLDs) have a high prevalence in the student population, and early intervention with personalized special educational programs is crucial for optimal academic achievement. (2) Methods: We designed an intense special education intervention for children in the third and fourth years of elementary school with a diagnosis of a SpLD. Following confirmation of eligibility and informed consent, the participants were prospectively and randomly allocated to two groups: (a) the SR group, for which the intervention was delivered by the humanoid robot NAO with the assistance of a special education teacher and (b) the control group, for which the intervention was delivered by the special educator. All participants underwent pre- and post-intervention evaluation for outcome measures. (3) Results: 40 children (NAO = 19, control = 21, similar baseline characteristics) were included. Pre- and post-intervention evaluation showed comparable improvements in both groups in cognition skills (decoding, phonological awareness and reading comprehension), while between-group changes favored the NAO group only for some phonological awareness exercises. In total, no significant changes were found in any of the groups regarding the emotional/behavioral secondary outcomes. (4) Conclusion: NAO was efficient as a tutor for a human-supported intervention when compared to the gold-standard intervention for elementary school students with SpLDs. Â© 2022 by the authors.</t>
  </si>
  <si>
    <t>primary school</t>
  </si>
  <si>
    <t>prospective study</t>
  </si>
  <si>
    <t>robot assisted intervention</t>
  </si>
  <si>
    <t>school child</t>
  </si>
  <si>
    <t>teacher</t>
  </si>
  <si>
    <t>rayyan-589619416</t>
  </si>
  <si>
    <t>Elitist random swapped particle swarm optimization embedded with variable k-nearest neighbour classification: a new PSO variant applied to gene identification</t>
  </si>
  <si>
    <t>3169-3201</t>
  </si>
  <si>
    <t>Jana, Biswajit and Acharyya, Sriyankar</t>
  </si>
  <si>
    <t>https://lens.org/099-056-752-167-896</t>
  </si>
  <si>
    <t>10.1007/s00500-022-07515-9</t>
  </si>
  <si>
    <t>rayyan-589617420</t>
  </si>
  <si>
    <t>Emergence of psychiatric adverse events during antipsychotic treatment in AP-naÃ¯ve children and adolescents.</t>
  </si>
  <si>
    <t>Menard, Marie-Line and Auby, Philippe and Cruzel, Coralie and Cohen, David and Bonnot, Olivier and Askenazy, Florence and ThÃ¼mmler, Susanne and null, null</t>
  </si>
  <si>
    <t>https://lens.org/033-984-139-610-13X</t>
  </si>
  <si>
    <t>&lt;AbstractText Label=BACKGROUND NlmCategory=BACKGROUND&gt;Over the last decades, antipsychotic prescriptions in children have increased worldwide. However, adverse events are frequently observed, with some such as psychiatric adverse events remaining poorly documented.&lt;/AbstractText&gt;               &lt;AbstractText Label=METHOD NlmCategory=METHODS&gt;The French ETAPE study is a 12-month naturalistic prospective multisite study that included 190 antipsychotic-naÃ¯ve pediatric patients (mean ageâ€‰=â€‰12â€‰Â±â€‰3 years), treated by antipsychotic for psychotic or non-psychotic symptoms. From the ETAPE database, we performed additional analyses focusing on psychiatric adverse events.&lt;/AbstractText&gt;               &lt;AbstractText Label=RESULTS NlmCategory=RESULTS&gt;Children received mainly second-generation antipsychotic for conditions out of regulatory approval, with risperidone and aripiprazole being the most frequent (respectively 52.5% and 30.83%). Clinicians reported 2447 adverse events, mainly non-psychiatric (nâ€‰=â€‰2073, 84.72%), including neuromuscular, metabolic, gastroenterological, and (nâ€‰=â€‰374, 15.28%) psychiatric. 55.88% of psychiatric adverse events were attributable to antipsychotic by the clinician, compared to 89% of non-psychiatric adverse events (pâ€‰&amp;lt</t>
  </si>
  <si>
    <t>rayyan-589618531</t>
  </si>
  <si>
    <t>Emergence of sensory attenuation based upon the free-energy principle.</t>
  </si>
  <si>
    <t>Idei, Hayato and Ohata, Wataru and Yamashita, Yuichi and Ogata, Tetsuya and Tani, Jun</t>
  </si>
  <si>
    <t>https://lens.org/064-250-293-626-086</t>
  </si>
  <si>
    <t>The brain attenuates its responses to self-produced exteroceptions (e.g., we cannot tickle ourselves). Is this phenomenon, known as sensory attenuation, enabled innately, or acquired through learning? Here, our simulation study using a multimodal hierarchical recurrent neural network model, based on variational free-energy minimization, shows that a mechanism for sensory attenuation can develop through learning of two distinct types of sensorimotor experience, involving self-produced or externally produced exteroceptions. For each sensorimotor context, a particular free-energy state emerged through interaction between top-down prediction with precision and bottom-up sensory prediction error from each sensory area. The executive area in the network served as an information hub. Consequently, shifts between the two sensorimotor contexts triggered transitions from one free-energy state to another in the network via executive control, which caused shifts between attenuating and amplifying prediction-error-induced responses in the sensory areas. This study situates emergence of sensory attenuation (or self-other distinction) in development of distinct free-energy states in the dynamic hierarchical neural system.</t>
  </si>
  <si>
    <t>10.1038/s41598-022-18207-7</t>
  </si>
  <si>
    <t>rayyan-589617964</t>
  </si>
  <si>
    <t>Emerging technologies for management of patients with amyotrophic lateral sclerosis: from telehealth to assistive robotics and neural interfaces.</t>
  </si>
  <si>
    <t>Journal of neurology</t>
  </si>
  <si>
    <t>[14321459, 03405354]</t>
  </si>
  <si>
    <t>2910-2921</t>
  </si>
  <si>
    <t>Pugliese, Raffaele and Sala, Riccardo and Regondi, Stefano and Beltrami, Benedetta and Lunetta, Christian</t>
  </si>
  <si>
    <t>https://lens.org/047-503-386-430-409</t>
  </si>
  <si>
    <t>Amyotrophic lateral sclerosis (ALS), also known as motor neuron disease, is characterized by the degeneration of both upper and lower motor neurons, which leads to muscle weakness and subsequently paralysis. It begins subtly with focal weakness but spreads relentlessly to involve most muscles, thus proving to be effectively incurable. Typically, death due to respiratory paralysis occurs in 3-5Â years. To date, it has been shown that the management of ALS patients is best achieved with a multidisciplinary approach, and with the help of emerging technologies ranging from multidisciplinary teleconsults (for monitoring the dysphagia, respiratory function, and nutritional status) to brain-computer interfaces and eye tracking for alternative augmentative communication, until robotics, it may increase effectiveness. The COVID-19 pandemic created a spasmodic need to accelerate the development and implementation of such technologies in clinical practice, to improve the daily lives of both ALS patients and caregivers. However, despite the remarkable strides that have been made in the field, there are still issues to be addressed. This review will be discussed on the eureka moment of emerging technologies for ALS, used as a blueprint not only for neurodegenerative diseases, examining the current technologies already in place or being evaluated, highlighting the pros and cons for future clinical applications.</t>
  </si>
  <si>
    <t>10.1007/s00415-022-10971-w</t>
  </si>
  <si>
    <t>Amyotrophic lateral sclerosis</t>
  </si>
  <si>
    <t>rayyan-589619564</t>
  </si>
  <si>
    <t>EMF: Humanoid robots design scheme for child with autism</t>
  </si>
  <si>
    <t>Environment-Behaviour Proceedings Journal</t>
  </si>
  <si>
    <t>585-591</t>
  </si>
  <si>
    <t>Anwar, Rusmadiah and Vermol, Verly Veto and Siran, Zainudin</t>
  </si>
  <si>
    <t>https://lens.org/105-307-652-941-505</t>
  </si>
  <si>
    <t>e-IPH Ltd.</t>
  </si>
  <si>
    <t>&lt;jats:p&gt;This research explores the humanoid facial design through Eyes-Mouth Features (EMF) as an indication of human embodied consciousness design. The study will be focused on portraying the practical model based on the syntax context focusing on Autism Spectrum Disorder (ASD) based design development. This design integrates the value of appealing sensations that can trigger the feelings and impressions of the child with ASD. It is critical to developing an effective decision support system for designers to deal with challenges relating to consumers' psychological preferences towards a humanoid facial character that appeals to human emotion.     Keywords: Humanoid</t>
  </si>
  <si>
    <t>rayyan-589616796</t>
  </si>
  <si>
    <t>Emotion and Mood Blending in Embodied Artificial Agents: Expressing Affective States in the Mini Social Robot</t>
  </si>
  <si>
    <t>1841-1864</t>
  </si>
  <si>
    <t>FernÃ¡ndez-Rodicio, Enrique and Maroto-GÃ³mez, Marcos and Castro-GonzÃ¡lez, Ãlvaro and Malfaz, MarÃ­a and Salichs, Miguel Ã.</t>
  </si>
  <si>
    <t>https://lens.org/018-306-624-693-438</t>
  </si>
  <si>
    <t>&lt;jats:title&gt;Abstract&lt;/jats:title&gt;&lt;jats:p&gt;Robots that are devised for assisting and interacting with humans are becoming fundamental in many applications, including in healthcare, education, and entertainment. For these robots, the capacity to exhibit affective states plays a crucial role in creating emotional bonding with the user. In this work, we present an affective architecture that grounds biological foundations to shape the affective state of the Mini social robot in terms of mood and emotion blending. The affective state depends upon the perception of stimuli in the environment, which influence how the robot behaves and affectively communicates with other peers. According to research in neuroscience, mood typically rules our affective state in the long run, while emotions do it in the short term, although both processes can overlap. Consequently, the model that is presented in this manuscript deals with emotion and mood blending towards expressing the robotâ€™s internal state to the users. Thus, the primary novelty of our affective model is the expression of: (i) mood, (ii) punctual emotional reactions to stimuli, and (iii) the decay that mood and emotion undergo with time. The system evaluation explored whether users can correctly perceive the mood and emotions that the robot is expressing. In an online survey, users evaluated the robotâ€™s expressions showing different moods and emotions. The results reveal that users could correctly perceive the robotâ€™s mood and emotion. However, emotions were more easily recognized, probably because they are more intense affective states and mainly arise as a stimuli reaction. To conclude the manuscript, a case study shows how our model modulates Miniâ€™s expressiveness depending on its affective state during a human-robot interaction scenario.&lt;/jats:p&gt;</t>
  </si>
  <si>
    <t>10.1007/s12369-022-00915-9</t>
  </si>
  <si>
    <t>rayyan-589619750</t>
  </si>
  <si>
    <t>Emotion Recognition of Autistic Children Based on EEG Signals</t>
  </si>
  <si>
    <t>Lecture Notes in Electrical Engineering</t>
  </si>
  <si>
    <t>[18761100, 18761119]</t>
  </si>
  <si>
    <t>698-706</t>
  </si>
  <si>
    <t>Ji, Shengzhen and Niu, Xianping and Sun, Mingxu and Shen, Tao and Xie, Shuangbo and Zhang, Han and Liu, Hao</t>
  </si>
  <si>
    <t>https://lens.org/113-104-630-487-436</t>
  </si>
  <si>
    <t>With the increasing number of autistic children, the research on emotion recognition for autistic children is becoming more and more important. Emotion recognition refers to identifying a person's emotional state through information such as non-physiological signals or physiological signals. With the rapid development of brain-computer interface technology and human-computer interaction, the research on the use of EEG signals for emotion recognition has received widespread attention from scholars at home and abroad. In this experiment, a combination of video and music was used to induce emotions in children with autism and successfully collected the children's EEG data. In this paper, the collected EEG data is filtered and denoised, and then the emotional characteristics in the EEG signal are extracted, and finally we use the Adaboost algorithm and the random forest algorithm in machine learning to classify and identify the EEG data, and the classification accuracy is 79% and 88%.This experiment verifies the feasibility of using EEG signals to identify emotions in children with autism, and provides a new scheme for emotional intervention and regulation for children with autism in the future.</t>
  </si>
  <si>
    <t>10.1007/978-981-19-6901-0_72</t>
  </si>
  <si>
    <t>rayyan-589619451</t>
  </si>
  <si>
    <t>Enabling AI and Robotic Coaches for Physical Rehabilitation Therapy: Iterative Design and Evaluation with Therapists and Post-stroke Survivors</t>
  </si>
  <si>
    <t>Lee, Min Hun and Siewiorek, Daniel P. and Smailagic, Asim and Bernardino, Alexandre and Badia, Sergi BermÃºdez i</t>
  </si>
  <si>
    <t>https://lens.org/100-442-188-353-506</t>
  </si>
  <si>
    <t>10.1007/s12369-022-00883-0</t>
  </si>
  <si>
    <t>Survivors</t>
  </si>
  <si>
    <t>rayyan-589612039</t>
  </si>
  <si>
    <t>Enhancing computational thinking skills of students with disabilities</t>
  </si>
  <si>
    <t>Instructional Science</t>
  </si>
  <si>
    <t>Kert, S.B. and Yeni, S. and Fatih ErkoÃ§, M.</t>
  </si>
  <si>
    <t>https://www.scopus.com/inward/record.uri?eid=2-s2.0-85129174951&amp;doi=10.1007%2fs11251-022-09585-6&amp;partnerID=40&amp;md5=254ac116c3b645c99cac358875d7a4ba</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</si>
  <si>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1â€“4, treatment sessions running from weeks 5â€“9, and post-treatment sessions running from weeks 10â€“13. During the treatment sessions, robot design and programming implementations were performed. During these 13 sessions, the observer scored participantsâ€™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participantsâ€™ algorithmic problem-solving skills, a significant improvement was obtained in their skills after the treatment process. The improvement obtained in the participantsâ€™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 Â© 2022, The Author(s), under exclusive licence to Springer Nature B.V.</t>
  </si>
  <si>
    <t>rayyan-589612115</t>
  </si>
  <si>
    <t>Estimating Human Attitude during Robot-mediated Referential Communication Tasks</t>
  </si>
  <si>
    <t>Proceedings - 2022 IEEE/ACM International Conference on Connected Health: Applications, Systems and Engineering Technologies, CHASE 2022</t>
  </si>
  <si>
    <t>Liu, Z. and Collier, P.N. and Bray, R. and Paek, E.J. and Casenhiser, D. and Zhou, W. and Zhao, X.</t>
  </si>
  <si>
    <t>https://www.scopus.com/inward/record.uri?eid=2-s2.0-85146369106&amp;doi=10.1145%2f3551455.3559603&amp;partnerID=40&amp;md5=c08c6bf1a255e61a43e63885d2a8c9a8</t>
  </si>
  <si>
    <t>Referential Communication Task (RCT) is a goal-oriented communicative act, where two partners exchange information through conversation to achieve common understanding of certain given stimulus conditions. Recent advancements in information communication technologies have led to interesting applications in dialogue-based human-robot interaction. Recently, we designed and tested a robot-mediated RCT program using 96 human participants. In this study, we developed a BERT-based machine learning architecture to estimate participants' negative attitude towards robots during the robot-mediated RCT. The results of prediction demonstrated the success on both machine prediction metrics, and stimulant and time invariant properties perspectives. We proposed that the designed protocol can be applied to measure user's attitudes towards a robot during a robot-mediated RCT and develop an appropriate feedback plan to maintain user's acceptance in real-time. In future work, we will explore the applications of robot-mediated RCT for people with cognitive impairment such as Alzheimer's Disease and Related Dementia (ADRD) since language deficiency is an early symptom associated with ADRD.  Â© 2022 ACM.</t>
  </si>
  <si>
    <t>rayyan-589620912</t>
  </si>
  <si>
    <t>Estimation of the External Forces on a Robot Hand with Fingertip Tactile Sensors</t>
  </si>
  <si>
    <t>International Journal of Control, Automation and Systems</t>
  </si>
  <si>
    <t>[15986446, 20054092]</t>
  </si>
  <si>
    <t>2691-2701</t>
  </si>
  <si>
    <t>Kim, Yunjoo and Kim, Jung</t>
  </si>
  <si>
    <t>https://lens.org/198-041-459-675-477</t>
  </si>
  <si>
    <t>South Korea</t>
  </si>
  <si>
    <t>10.1007/s12555-021-0264-0</t>
  </si>
  <si>
    <t>rayyan-589616711</t>
  </si>
  <si>
    <t>Ethical concerns with replacing human relations with humanoid robots: an ubuntu perspective</t>
  </si>
  <si>
    <t>527-538</t>
  </si>
  <si>
    <t>Friedman, Cindy</t>
  </si>
  <si>
    <t>https://lens.org/016-519-529-587-895</t>
  </si>
  <si>
    <t>&lt;jats:title&gt;Abstract&lt;/jats:title&gt;&lt;jats:p&gt;This paper considers ethical concerns with regard to replacing human relations with humanoid robots. Many have written about the impact that certain types of relations with robots may have on us, and why we should be concerned about robots replacing human relations. There has, however, been no consideration of this issue from an African philosophical perspective. Ubuntu philosophy provides a novel perspective on how relations with robots may impact our own moral character and moral development. This paper first discusses what humanoid robots are, why and how humans tend to anthropomorphise them, and what the literature says about robots crowding out human relations. It then explains the ideal of becoming â€œfully humanâ€, which pertains to being particularly moral in character. In ubuntu philosophy, we are not only biologically human, but must strive to become better, more moral versions of ourselves, to become fully human. We can become fully human by having other regarding traits or characteristics within the context of interdependent, or humane, relationships (such as by exhibiting human equality, reciprocity, or solidarity). This concept of becoming fully human is important in ubuntu philosophy. Having explained that idea, the main argument of the paper is then put forward: that treating humanoid robots as if they are human is morally concerning if they crowd out human relations, because such relations prevent us from becoming fully human. This is because we cannot experience human equality, solidarity, and reciprocity with robots, which can be seen to characterise interdependent, or humane, relations with human beings.&lt;/jats:p&gt;</t>
  </si>
  <si>
    <t>10.1007/s43681-022-00186-0</t>
  </si>
  <si>
    <t>rayyan-589619948</t>
  </si>
  <si>
    <t>Evaluating Robot Acceptance in Children with ASD and Their Parents</t>
  </si>
  <si>
    <t>45-53</t>
  </si>
  <si>
    <t>Zehnder, Eloise and Jouaiti, Melanie and Charpillet, FranÃ§ois</t>
  </si>
  <si>
    <t>https://lens.org/119-584-664-219-88X</t>
  </si>
  <si>
    <t>Acceptance is an important ergonomic matter for an effective use of technologies, especially in the case of assistive robots. Work on acceptance with children with autistic spectrum disorder, including their parents, is still lacking. Therefore, this study aims at evaluating robotsâ€™ acceptance with parents and children with and without autistic spectrum disorder. We proceeded by evaluating acceptance and anthropomorphism before and after a free interaction with the Pepper robot, for neurotypical children (N = 13) and children with autism (N = 5) and their parents. Preliminary results indicate that acceptance metrics showed a rather positive appreciation of the robot by the children but less positive for their parents. Limitations and recommendations are proposed at the end of the study.</t>
  </si>
  <si>
    <t>10.1007/978-3-031-24670-8_5</t>
  </si>
  <si>
    <t>rayyan-589612139</t>
  </si>
  <si>
    <t>Evaluating the Impact of Voice Activity Detection on Speech Emotion Recognition for Autistic Children</t>
  </si>
  <si>
    <t>Frontiers in Computer Science</t>
  </si>
  <si>
    <t>Milling, M. and Baird, A. and Bartl-Pokorny, K.D. and Liu, S. and Alcorn, A.M. and Shen, J. and Tavassoli, T. and Ainger, E. and Pellicano, E. and Pantic, M. and Cummins, N. and Schuller, B.W.</t>
  </si>
  <si>
    <t>https://www.scopus.com/inward/record.uri?eid=2-s2.0-85125145945&amp;doi=10.3389%2ffcomp.2022.837269&amp;partnerID=40&amp;md5=54aa1a277b5d99764c4855981be8f31a</t>
  </si>
  <si>
    <t>Individuals with autism are known to face challenges with emotion regulation, and express their affective states in a variety of ways. With this in mind, an increasing amount of research on automatic affect recognition from speech and other modalities has recently been presented to assist and provide support, as well as to improve understanding of autistic individuals' behaviours. As well as the emotion expressed from the voice, for autistic children the dynamics of verbal speech can be inconsistent and vary greatly amongst individuals. The current contribution outlines a voice activity detection (VAD) system specifically adapted to autistic children's vocalisations. The presented VAD system is a recurrent neural network (RNN) with long short-term memory (LSTM) cells. It is trained on 130 acoustic Low-Level Descriptors (LLDs) extracted from more than 17 h of audio recordings, which were richly annotated by experts in terms of perceived emotion as well as occurrence and type of vocalisations. The data consist of 25 English-speaking autistic children undertaking a structured, partly robot-assisted emotion-training activity and was collected as part of the DE-ENIGMA project. The VAD system is further utilised as a preprocessing step for a continuous speech emotion recognition (SER) task aiming to minimise the effects of potential confounding information, such as noise, silence, or non-child vocalisation. Its impact on the SER performance is compared to the impact of other VAD systems, including a general VAD system trained from the same data set, an out-of-the-box Web Real-Time Communication (WebRTC) VAD system, as well as the expert annotations. Our experiments show that the child VAD system achieves a lower performance than our general VAD system, trained under identical conditions, as we obtain receiver operating characteristic area under the curve (ROC-AUC) metrics of 0.662 and 0.850, respectively. The SER results show varying performances across valence and arousal depending on the utilised VAD system with a maximum concordance correlation coefficient (CCC) of 0.263 and a minimum root mean square error (RMSE) of 0.107. Although the performance of the SER models is generally low, the child VAD system can lead to slightly improved results compared to other VAD systems and in particular the VAD-less baseline, supporting the hypothesised importance of child VAD systems in the discussed context. Copyright Â© 2022 Milling, Baird, Bartl-Pokorny, Liu, Alcorn, Shen, Tavassoli, Ainger, Pellicano, Pantic, Cummins and Schuller.</t>
  </si>
  <si>
    <t>rayyan-589616074</t>
  </si>
  <si>
    <t>Evaluation of the Effectiveness of Social Robot by Family Caregivers Nursing for the Older Adult with Cognitive Impairment: A Randomized Controlled Trial</t>
  </si>
  <si>
    <t>Journal of Korean Gerontological Nursing</t>
  </si>
  <si>
    <t>[23841877, 23838086, 12295299]</t>
  </si>
  <si>
    <t>142-150</t>
  </si>
  <si>
    <t>Kim, Su Kyoung and Hwang, Yu Seong and Jang, Jae-Won and Jo, Heui Sug</t>
  </si>
  <si>
    <t>https://lens.org/003-090-014-393-556</t>
  </si>
  <si>
    <t>Korean Gerontological Nursing Society</t>
  </si>
  <si>
    <t>&lt;jats:p&gt;Purpose: This study aimed to examine the effectiveness of social robots. When social robots are used by older adults with cognitive impairment, whether the care burden of family caregivers with cognitive impairment decreased, and if there is a change in personal and role strain.Methods: This study conducted a randomized controlled trial to examine the reduction in care burden (role strain, personal strain) of 27 family caregivers under the age of 60 after having older people with cognitive impairment use social robots at home for 6 weeks. For analysis, the Mann-Whitney U-test and Wilcoxon signed rank test were performed using SPSS version 26.Results: The pre-post survey result presented that care burden was not statistically significant but decreased in the experimental group (Z=-0.699, p=.485). Role strain, one of the sub-questions of care burden, presented a statistically significant reduction effect in the experimental group (Z=-2.031, p=.042). However, there was no statistically significant change in personal strain in both groups.Conclusion: The results of this study suggest the necessity of providing information reflecting the needs of family caregivers using social robots. In addition, the results present a way to respond to emergencies utilizing social robotsâ€™ monitoring functions and reduce family caregiversâ€™ care burdens by offering services such as counseling and self-help groups. Furthermore, related organizations must educate formal and informal care workers on social robots.&lt;/jats:p&gt;</t>
  </si>
  <si>
    <t>10.17079/jkgn.2022.24.2.142</t>
  </si>
  <si>
    <t>rayyan-589612065</t>
  </si>
  <si>
    <t>EvaSIM: a Software Simulator for the EVA Open-source Robotics Platform</t>
  </si>
  <si>
    <t>Marques Da Rocha, M. and Cruz-Sandoval, D. and Favela, J. and Muchaluat-Saade, D.C.</t>
  </si>
  <si>
    <t>https://www.scopus.com/inward/record.uri?eid=2-s2.0-85140797395&amp;doi=10.1109%2fRO-MAN53752.2022.9900561&amp;partnerID=40&amp;md5=75e45901e26cdd6e7afe6445a1b1c978</t>
  </si>
  <si>
    <t>Socially Assistive Robots (SARs) have successfully been used in various types of health therapies as non-pharmacological interventions. A SAR called EVA (Embodied Voice Assistant) is an open-source robotics platform intended to serve as a tool to support research in Human-Robot Interaction. The EVA robot was originally developed to assist in non-pharmacological interventions for people with Dementia and has more recently been applied for children with Autism Spectrum Disorder. EVA provides multimodal interactions such as verbal and non-verbal communication, facial recognition and light sensory effects. Although EVA uses low-cost hardware and open-source software, it is not always possible, or practical, to have a physical robot at hand, particularly during rapid iterative cycles of design and evaluation of therapies. Thus, our motivation to develop a simulator that allows testing the scripts of therapies to be enacted by the EVA robot. This work proposes EvaSIM (EVA Robot Simulator), a simulator that can interpret an EVA script code and emulate the multimodal interaction capabilities of the physical robot, such as Text-To-Speech, facial expression recognition, controlling light sensory effects, etc. Several EVA scripts were run using the simulator attesting that they have the same behaviour as the physical robot. EvaSIM can serve as a support tool in the teaching/learning process of the robot's scripting language, enabling the training of technicians and therapists in script development and testing for the EVA robot. Â© 2022 IEEE.</t>
  </si>
  <si>
    <t>rayyan-589616740</t>
  </si>
  <si>
    <t>Everyday Activities.</t>
  </si>
  <si>
    <t>Topics in cognitive science</t>
  </si>
  <si>
    <t>[17568765, 17568757]</t>
  </si>
  <si>
    <t>214-222</t>
  </si>
  <si>
    <t>Schultheis, Holger and Cooper, Richard P</t>
  </si>
  <si>
    <t>https://lens.org/017-023-966-175-335</t>
  </si>
  <si>
    <t>The ease with which humans usually perform everyday activities masks their inherit complexity. Tasks such as setting a table prior to a meal or preparing a hot beverage require the coordination of several cognitive abilities. At the same time, many everyday activities are simple enough to afford investigation in controlled lab settings. One main goal of this issue is to raise awareness of everyday activities as a topic and a field of study in its own right, which allows investigating (a) selected cognitive abilities with high ecological validity and (b) the interplay and integration of key cognitive abilities. To this end, this topic consists of eight papers that span different aspects of everyday activities, ranging from neuroscience through philosophical considerations and implications to lessons fromÂ robotics.</t>
  </si>
  <si>
    <t>10.1111/tops.12603</t>
  </si>
  <si>
    <t>Action control</t>
  </si>
  <si>
    <t>rayyan-589612140</t>
  </si>
  <si>
    <t>Evidence of Motor Skill Learning in Acute Stroke Patients Without Lesions to the Thalamus and Internal Capsule</t>
  </si>
  <si>
    <t>Riga, A. and Gathy, E. and Ghinet, M. and De Laet, C. and Bihin, B. and Regnier, M. and Leeuwerck, M. and De Coene, B. and Dricot, L. and Herman, B. and Edwards, M.G. and Vandermeeren, Y.</t>
  </si>
  <si>
    <t>https://www.scopus.com/inward/record.uri?eid=2-s2.0-85133102519&amp;doi=10.1161%2fSTROKEAHA.121.035494&amp;partnerID=40&amp;md5=39a50297d39e1c6b35a4c7e4c379b167</t>
  </si>
  <si>
    <t>BACKGROUND: It is currently unknown whether motor skill learning (MSkL) with the paretic upper limb is possible during the acute phase after stroke and whether lesion localization impacts MSkL. Here, we investigated MSkL in acute (1â€“7 days post) stroke patients compared with healthy individuals (HIs) and in relation to voxel-based lesion symptom mapping. METHODS: Twenty patients with acute stroke and 35 HIs were trained over 3 consecutive days on a neurorehabilitation robot measuring speed, accuracy, and movement smoothness variables. Patients used their paretic upper limb and HI used their nondominant upper limb on an MSkL task involving a speed/accuracy trade-off. Generalization was evaluated on day 3. All patients underwent a 3-dimensional magnetic resonance imaging used for VSLM. RESULTS: Most patients achieved MSkL demonstrated by day-to-day retention and generalization of the newly learned skill on day 3. When comparing raw speed/accuracy trade-off values, HI achieved larger MSkL than patients. However, relative speed/accuracy trade-off values showed no significant differences in MSkL between patients and HI on day 3. In patients, MSkL progression correlated with acute motor and cognitive impairments. The voxel-based lesion symptom mapping showed that acute vascular damage to the thalamus or the posterior limb of the internal capsule reduced MSkL. CONCLUSIONS: Despite worse motor performance for acute stroke patients compared with HI, most patients were able to achieve MSkL with their paretic upper limb. Damage to the thalamus and posterior limb of the internal capsule, however, reduced MSkL. These data show that MSkL could be implemented into neurorehabilitation during the acute phase of stroke, particularly for patients without lesions to the thalamus and posterior limb of the internal capsule. Â© 2022 The Authors. Stroke is published on behalf of the American Heart Association, Inc., by Wolters Kluwer Health, Inc.</t>
  </si>
  <si>
    <t>rayyan-589616704</t>
  </si>
  <si>
    <t>Evolution of and Concepts of Behavioral Stereotypes</t>
  </si>
  <si>
    <t>Biology Bulletin Reviews</t>
  </si>
  <si>
    <t>[20790864, 20790872]</t>
  </si>
  <si>
    <t>65-83</t>
  </si>
  <si>
    <t>Reznikova, Zh. I. and Panteleeva, S. N. and Novikovskaya, A. A. and Levenets, J. V.</t>
  </si>
  <si>
    <t>https://lens.org/016-295-889-192-184</t>
  </si>
  <si>
    <t>Pleiades Publishing Ltd</t>
  </si>
  <si>
    <t>10.1134/s2079086422010066</t>
  </si>
  <si>
    <t>Stereotyping</t>
  </si>
  <si>
    <t>rayyan-589620552</t>
  </si>
  <si>
    <t>Exploring Autistic College Students' Perceptions and Management of Peer Stigma: An Interpretative Phenomenological Analysis.</t>
  </si>
  <si>
    <t>Underhill, Jill C and Clark, Jaclyn and Hansen, Rebecca S and Adams, Hillary</t>
  </si>
  <si>
    <t>https://lens.org/160-206-120-861-151</t>
  </si>
  <si>
    <t>10.1007/s10803-022-05867-7</t>
  </si>
  <si>
    <t>Autism stigma</t>
  </si>
  <si>
    <t>rayyan-589612078</t>
  </si>
  <si>
    <t>Exploring behavioural and physiological interactions in a group-based emotional skill social robotic training for autism spectrum disorders</t>
  </si>
  <si>
    <t>International Conference on Electrical, Computer, Communications and Mechatronics Engineering, ICECCME 2022</t>
  </si>
  <si>
    <t>Tartarisco, G. and Bruschetta, R. and Marino, F. and Capri, T. and Minutoli, R. and Chila, P. and Failla, C. and Puglisi, A. and Arnao, A.A. and Cerasa, A. and Pioggia, G.</t>
  </si>
  <si>
    <t>https://www.scopus.com/inward/record.uri?eid=2-s2.0-85146416525&amp;doi=10.1109%2fICECCME55909.2022.9988169&amp;partnerID=40&amp;md5=19adcbee5b0377060d0569ff5585f694</t>
  </si>
  <si>
    <t>This paper presents a study to explore the feasibility and efficacy of using the socially assistive robot, i.e. QTrobot, during a group-based Cognitive Behavioural Therapy protocol aimed at teaching emotional skills in children with autism. During treatment, both behavioural and physiological data were collected. The innovative aspect is the use of QTrobot with upper-body gestures and animated faces combined with physiological monitoring during emotional tasks. Preliminary results were presented and discussed. The study evidences the potential feasibility and efficacy of QTrobot combined with physiological sensors to track socio-emotional changes in children with ASD. Â© 2022 IEEE.</t>
  </si>
  <si>
    <t>rayyan-589620269</t>
  </si>
  <si>
    <t>Extended Reality Guidelines for Supporting Autism Interventions Based on Stakeholders' Needs.</t>
  </si>
  <si>
    <t>2078-2111</t>
  </si>
  <si>
    <t>Bauer, Valentin and Bouchara, Tifanie and Bourdot, Patrick</t>
  </si>
  <si>
    <t>https://lens.org/138-633-527-726-196</t>
  </si>
  <si>
    <t>While Extended Reality (XR) autism research, ranging from Augmented to Virtual Reality, focuses on socio-emotional abilities and autistic children requiring low support, common interventions address the entire spectrum and focus on other abilities, including perceptual abilities. Based on these observations, this paper first addresses common practitioners' interventions, and then suggests XR use cases and guidelines to better support them. To do so, 34 interviews were conducted with stakeholders, mainly including practitioners, and then analyzed. Emerging XR use cases were compared with the findings from two former systematic literature reviews, and emerging design guidelines were compared with the findings from a literature survey that we conducted. Findings suggest that collaborative XR sensory-based and mediation approaches could benefit the entire spectrum.</t>
  </si>
  <si>
    <t>10.1007/s10803-022-05447-9</t>
  </si>
  <si>
    <t>rayyan-589620639</t>
  </si>
  <si>
    <t>Extending Robot Therapy for Children with Autism Using Mobile and Web Application.</t>
  </si>
  <si>
    <t>5965-5965</t>
  </si>
  <si>
    <t>Ilijoski, Bojan and Ackovska, Nevena and Zorcec, Tatjana and Popeska, Zaneta</t>
  </si>
  <si>
    <t>https://lens.org/167-213-803-101-32X</t>
  </si>
  <si>
    <t>Robot treatments for children with autism have proven to be successful and effective. However, the resources needed for the treatments do not always meet the needs of the children. We overcame the lack of equipment and staff by extending the concept of robot therapy using a web and mobile application. This application enables greater availability and personification of the therapy itself. Its use in the majority of respondents contributes to improving their condition. This approach increases the flexibility of the therapy itself and makes it more accessible, enabling the patients to progress more rapidly. Although the robotic treatment presented in this paper is specific to children with autism, this approach can be generalized and applied to other areas where there are similar types of therapies.</t>
  </si>
  <si>
    <t>10.3390/s22165965</t>
  </si>
  <si>
    <t>rayyan-589620660</t>
  </si>
  <si>
    <t>Eye contact avoidance in crowds: A large wearable eye-tracking study.</t>
  </si>
  <si>
    <t>Attention, perception &amp; psychophysics</t>
  </si>
  <si>
    <t>[1943393x, 19433921]</t>
  </si>
  <si>
    <t>2623-2640</t>
  </si>
  <si>
    <t>Hessels, Roy S and Benjamins, Jeroen S and Niehorster, Diederick C and van Doorn, Andrea J and Koenderink, Jan J and Holleman, Gijs A and de Kloe, Yentl J R and Valtakari, Niilo V and van Hal, Sebas and Hooge, Ignace T C</t>
  </si>
  <si>
    <t>https://lens.org/170-137-652-744-841</t>
  </si>
  <si>
    <t>Eye contact is essential for human interactions. We investigated whether humans are able to avoid eye contact while navigating crowds. At a science festival, we fitted 62 participants with a wearable eye tracker and instructed them to walk a route. Half of the participants were further instructed to avoid eye contact. We report that humans can flexibly allocate their gaze while navigating crowds and avoid eye contact primarily by orienting their head and eyes towards the floor. We discuss implications for crowd navigation and gaze behavior. In addition, we address a number of issues encountered in such field studies with regard to data quality, control of the environment, and participant adherence to instructions. We stress that methodological innovation and scientific progress are strongly interrelated.</t>
  </si>
  <si>
    <t>10.3758/s13414-022-02541-z</t>
  </si>
  <si>
    <t>Crowd navigation</t>
  </si>
  <si>
    <t>rayyan-589620242</t>
  </si>
  <si>
    <t>Eye Contact Measurement using NAO Robot Vision for Autism Intervention</t>
  </si>
  <si>
    <t>2022 IEEE 12th International Conference on Control System, Computing and Engineering (ICCSCE)</t>
  </si>
  <si>
    <t>Rosly, Muhammad Aliff and Yussof, Hanafiah and Shamsuddin, Syamimi and Zahari, Nur Ismarrubie and Che Daud, Ahmad Zamir</t>
  </si>
  <si>
    <t>https://lens.org/137-027-159-010-824</t>
  </si>
  <si>
    <t>Eye-tracking is regarded as a valuable instrument for evaluating intervention programmes, especially those in the social or communication categories. It includes the robot-mediated intervention in which a robot is utilised to converse with children during therapy. Nevertheless, recent robot-mediated interventions continue to measure eye contact manually using video recordings for evaluation purposes. Using an additional measuring device other than the robot itself is inefficient without exploring its advanced robotics capabilities. Therefore, this research suggests measuring eye contact using an NAO robot vision and compares it to the conventional recorded video analysis. During a therapy session, the NAO robot's cameras automatically measure and compute eye contact data. The NAOqi PeoplePerception ALGazeAnalysis API analyses the detected individual's gaze direction. The â€˜lookâ€™ and â€˜not lookâ€™ events are alternately raised till the end of the module time, with each eye contact duration added to the total sum for calculation. The code has been improved to account for unnecessary detection during momentary eye contact aversion or glance for a more accurate assessment. Then, an experiment is undertaken to compare the measurement to the traditional recorded video approach at each range. The ON difference data were plotted on a Bland-Altman graph to determine the degree of agreement between the two approaches. Even their 95 per cent confidence intervals fall well inside the maximum variance allowed. This indicates that both methods demonstrate excellent agreement, and there is no noticeable difference between them. Consequently, it may be argued that the NAO robot can replace the traditional recorded methodology or that the two methods are interchangeable.</t>
  </si>
  <si>
    <t>10.1109/iccsce54767.2022.9935637</t>
  </si>
  <si>
    <t>rayyan-589618870</t>
  </si>
  <si>
    <t>Facial Emotion Expressions in Humanâ€“Robot Interaction: A Survey</t>
  </si>
  <si>
    <t>1583-1604</t>
  </si>
  <si>
    <t>Rawal, Niyati and Stock-Homburg, Ruth Maria</t>
  </si>
  <si>
    <t>https://lens.org/076-559-676-628-119</t>
  </si>
  <si>
    <t>10.1007/s12369-022-00867-0</t>
  </si>
  <si>
    <t>rayyan-589612067</t>
  </si>
  <si>
    <t>Facial Expression Recognition with Combination of Geometric and Textural Domain Features Extractor using CNN and Machine Learning</t>
  </si>
  <si>
    <t>Proceedings - International Conference on Augmented Intelligence and Sustainable Systems, ICAISS 2022</t>
  </si>
  <si>
    <t>Gupta, V. and Sejwar, V.</t>
  </si>
  <si>
    <t>https://www.scopus.com/inward/record.uri?eid=2-s2.0-85147544000&amp;doi=10.1109%2fICAISS55157.2022.10010853&amp;partnerID=40&amp;md5=9b6aaa707adabaaa5eddc546740c6ffc</t>
  </si>
  <si>
    <t>Human emotions may be characterized by the expressions on their faces, which is the goal of research in FER (facial expression recognition). These include biometric security and human-computer interface as well as robotics and clinical care and treatment for illnesses like autism and sadness. Face expression analysis technology is examined in this dissertation, as well as the development of artificially intelligent systems for practical usage. In order to improve FER, a combination of geometric and textural domain feature extractors and several machine learning approaches is employed in the study's initial section. Once these two cutting-edge algorithms have been blended, a framework is built to test their individual and joint performance in the domain of facial recognition. Advanced facial alignment and localizing procedures are then employed to dissect the face into its constituent parts. Additionally, FER examines the use of Convolutional Neural Networks for deep learning (CNNs). Two proposed available facial expression databases are used to validate the proposed method. Using an ensemble neural network, the experimental findings indicate high accuracy for diverse datasets on the combined features.  Â© 2022 IEEE.</t>
  </si>
  <si>
    <t>Learning,,</t>
  </si>
  <si>
    <t>rayyan-589620904</t>
  </si>
  <si>
    <t>Facilitating Learning Activities for Students With Disabilities Using Educational Robotics</t>
  </si>
  <si>
    <t>New Considerations and Best Practices for Training Special Education Teachers</t>
  </si>
  <si>
    <t>[23276983, 23276991]</t>
  </si>
  <si>
    <t>20-42</t>
  </si>
  <si>
    <t>Nakanishi, Kumiko and Yukawa, Hidetaka and Matsushima, Hiroki and Yamashita, Satsuki and Ikuta, Shigeru</t>
  </si>
  <si>
    <t>https://lens.org/196-994-137-046-731</t>
  </si>
  <si>
    <t>&lt;jats:p&gt;The teaching of programming and its basic concepts, even to students with disabilities, has a crucial influence on the development of their cognitive functions and blends class lessons with real life. This chapter describes two activities with educational robotics, performed at a school for special needs. In the activities, the students with physical disabilities could nicely operate a wheelchair without bumping into the classmates and dance with moving hands powerfully while expressing the images of the songs</t>
  </si>
  <si>
    <t>rayyan-589620031</t>
  </si>
  <si>
    <t>Falling Analysis and Examination of Different Novel Strategies for Preserving the Postural Stability of a User Wearing ASR-EXO during Stair Climbing</t>
  </si>
  <si>
    <t>Borooghani, Danial and Hadi, Alireza and Alipour, Khalil and Tarvirdizadeh, Bahram</t>
  </si>
  <si>
    <t>https://lens.org/124-302-676-343-020</t>
  </si>
  <si>
    <t>10.1007/s10846-022-01629-w</t>
  </si>
  <si>
    <t>Posture</t>
  </si>
  <si>
    <t>rayyan-589619532</t>
  </si>
  <si>
    <t>Fast facial expression recognition using Boosted Histogram of Oriented Gradient (BHOG) features</t>
  </si>
  <si>
    <t>381-402</t>
  </si>
  <si>
    <t>Saurav, Sumeet and Saini, Ravi and Singh, Sanjay</t>
  </si>
  <si>
    <t>https://lens.org/103-905-107-444-447</t>
  </si>
  <si>
    <t>10.1007/s10044-022-01112-0</t>
  </si>
  <si>
    <t>rayyan-589617099</t>
  </si>
  <si>
    <t>Feasibility and cost description of highly intensive rehabilitation involving new technologies in patients with post-acute stroke-a trial of the Swiss RehabTech Initiative.</t>
  </si>
  <si>
    <t>Pilot and feasibility studies</t>
  </si>
  <si>
    <t>Schuster-Amft, Corina and Kool, Jan and MÃ¶ller, J Carsten and Schweinfurther, Raoul and Ernst, Markus J and Reicherzer, Leah and Ziller, Carina and Schwab, Martin E and Wieser, Simon and Wirz, Markus and null, null</t>
  </si>
  <si>
    <t>https://lens.org/025-307-828-896-964</t>
  </si>
  <si>
    <t>&lt;AbstractText Label=BACKGROUND NlmCategory=BACKGROUND&gt;There is a need to provide highly repetitive and intensive therapy programs for patients after stroke to improve sensorimotor impairment. The employment of technology-assisted training may facilitate access to individualized rehabilitation of high intensity. The purpose of this study was to evaluate the safety and acceptance of a high-intensity technology-assisted training for patients after stroke in the subacute or chronic phase and to establish its feasibility for a subsequent randomized controlled trial.&lt;/AbstractText&gt;               &lt;AbstractText Label=METHODS NlmCategory=METHODS&gt;A longitudinal, multi-center, single-group study was conducted in four rehabilitation clinics. Patients participated in a high-intensity 4-week technology-assisted trainings consisting of 3 to 5 training days per week and at least 5 training sessions per day with a duration of 45â€‰min each. Feasibility was evaluated by examining recruitment, intervention-related outcomes (adherence, subjectively perceived effort and effectiveness, adverse events), patient-related outcomes, and efficiency gains. Secondary outcomes focused on all three domains of the International Classification of Functioning Disability and Health. Data were analyzed and presented in a descriptive manner.&lt;/AbstractText&gt;               &lt;AbstractText Label=RESULTS NlmCategory=RESULTS&gt;In total, 14 patients after stroke were included. Participants exercised between 12 and 21â€‰days and received between 28 and 82 (mean 46â€‰Â±â€‰15) technology-assisted trainings during the study period, which corresponded to 2 to 7 daily interventions. Treatment was safe. No serious adverse events were reported. Minor adverse events were related to tiredness and exertion. From baseline to the end of the intervention, patients improved in several functional performance assessments of the upper and lower extremities. The efficiency gains of the trainings amounted to 10% to 58%, in particular for training of the whole body and for walking training in severely impaired patients.&lt;/AbstractText&gt;               &lt;AbstractText Label=CONCLUSIONS NlmCategory=CONCLUSIONS&gt;Highly intensive technology-assisted training appears to be feasible for in- and outpatients in the subacute or chronic phase after stroke. Further clinical trials are warranted in order to define the most comprehensive approach to highly intensive technology-assisted training and to investigate its efficacy in patients with neurological disorders.&lt;/AbstractText&gt;               &lt;AbstractText Label=TRIAL REGISTRATION NlmCategory=BACKGROUND&gt;ClinicalTrials.gov Identifier: NCT03641651 at August 31st 2018.&lt;/AbstractText&gt;               &lt;CopyrightInformation&gt;Â© 2022. The Author(s).&lt;/CopyrightInformation&gt;</t>
  </si>
  <si>
    <t>10.1186/s40814-022-01086-0</t>
  </si>
  <si>
    <t>High intensity</t>
  </si>
  <si>
    <t>rayyan-589617053</t>
  </si>
  <si>
    <t>Few-shot re-identification of the speaker by social robots</t>
  </si>
  <si>
    <t>Autonomous Robots</t>
  </si>
  <si>
    <t>[09295593, 15737527]</t>
  </si>
  <si>
    <t>181-192</t>
  </si>
  <si>
    <t>Foggia, Pasquale and Greco, Antonio and Roberto, Antonio and Saggese, Alessia and Vento, Mario</t>
  </si>
  <si>
    <t>https://lens.org/024-152-855-660-308</t>
  </si>
  <si>
    <t>&lt;jats:title&gt;Abstract&lt;/jats:title&gt;&lt;jats:p&gt;Nowadays advanced machine learning, computer vision, audio analysis and natural language understanding systems can be widely used for improving the perceptive and reasoning capabilities of the social robots. In particular, artificial intelligence algorithms for speaker re-identification make the robot aware of its interlocutor and able to personalize the conversation according to the information gathered in real-time and in the past interactions with the speaker. Anyway, this kind of application requires to train neural networks having available only a few samples for each speaker. Within this context, in this paper we propose a social robot equipped with a microphone sensor and a smart deep learning algorithm for few-shot speaker re-identification, able to run in real time over an embedded platform mounted on board of the robot. The proposed system has been experimentally evaluated over the VoxCeleb1 dataset, demonstrating a remarkable re-identification accuracy by varying the number of samples per speaker, the number of known speakers and the duration of the samples, and over the SpReW dataset, showing its robustness in real noisy environments. Finally, a quantitative evaluation of the processing time over the embedded platform proves that the processing pipeline is almost immediate, resulting in a pleasant user experience.&lt;/jats:p&gt;</t>
  </si>
  <si>
    <t>10.1007/s10514-022-10073-6</t>
  </si>
  <si>
    <t>rayyan-589620626</t>
  </si>
  <si>
    <t>Finger Tapping Test for Assessing the Risk of Mild Cognitive Impairment.</t>
  </si>
  <si>
    <t>Hong Kong journal of occupational therapy : HKJOT</t>
  </si>
  <si>
    <t>[18764398, 15691861]</t>
  </si>
  <si>
    <t>137-145</t>
  </si>
  <si>
    <t>Suzumura, Shota and Osawa, Aiko and Kanada, Yoshikiyo and Keisuke, Maeda and Takano, Eiko and Sugioka, Junpei and Natsumi, Maeda and Nagahama, Taishi and Shiramoto, Kenta and Kuno, Katsumi and Kizuka, Shiori and Satoh, Kenji and Sakurai, Hiroaki and Sano, Yuko and Mizuguchi, Tomohiko and Kandori, Akihiko and Kondo, Izumi</t>
  </si>
  <si>
    <t>https://lens.org/166-001-200-578-224</t>
  </si>
  <si>
    <t>Elsevier (Singapore) Pte Ltd</t>
  </si>
  <si>
    <t>&lt;AbstractText Label=Aim NlmCategory=UNASSIGNED&gt;A testing method for early diagnosis of Mild cognitive dementia (MCI) that can be easily applied in clinical practice was investigated in this study. We examined whether MCI risk can be determined through finger movements.&lt;/AbstractText&gt;               &lt;AbstractText Label=Methods NlmCategory=UNASSIGNED&gt;Between 2013 and 2020, 1097 individuals were screened. After applying propensity-score matching to adjust for variability between the groups, 173 individuals each in the mild cognitive impairment and control groups were selected. Thereafter, differences between groups in mean values of parameters extracted from finger tap movements were determined using unpaired t-test and effect size. Furthermore, area under the curve, sensitivity, and specificity were calculated from the receiver operating characteristic curve for parameters with significant difference.&lt;/AbstractText&gt;               &lt;AbstractText Label=Results NlmCategory=UNASSIGNED&gt;A significant difference was observed, especially in the number of taps in the MCI group compared with that in the control group (&lt;i&gt;p&lt;/i&gt; &amp;lt</t>
  </si>
  <si>
    <t>rayyan-589620922</t>
  </si>
  <si>
    <t>Foundations and Characteristics of the Use of Motor Imagery and Brainâ€“Computer Interfaces in Rehabilitation in Juvenile Cerebral Palsy</t>
  </si>
  <si>
    <t>1052-1060</t>
  </si>
  <si>
    <t>Fedotova, I. R. and Bobrov, P. D.</t>
  </si>
  <si>
    <t>https://lens.org/199-263-849-905-338</t>
  </si>
  <si>
    <t>10.1007/s11055-022-01333-0</t>
  </si>
  <si>
    <t>rayyan-589618071</t>
  </si>
  <si>
    <t>Freezing of gait: overview on etiology, treatment, and future directions.</t>
  </si>
  <si>
    <t>1627-1639</t>
  </si>
  <si>
    <t>Falla, Marika and Cossu, Giovanni and Di Fonzo, Alessio</t>
  </si>
  <si>
    <t>https://lens.org/050-212-932-210-568</t>
  </si>
  <si>
    <t>10.1007/s10072-021-05796-w</t>
  </si>
  <si>
    <t>Differential diagnosis of FOG</t>
  </si>
  <si>
    <t>rayyan-589617247</t>
  </si>
  <si>
    <t>Gait monitoring for older adults during guided walking: An integrated assistive robot and wearable sensor approach</t>
  </si>
  <si>
    <t>Wearable Technologies</t>
  </si>
  <si>
    <t>Zhao, Qingya and Chen, Zhuo and Landis, Corey D. and Lytle, Ashley and Rao, Ashwini K. and Zanotto, Damiano and Guo, Yi</t>
  </si>
  <si>
    <t>https://lens.org/029-499-407-237-13X</t>
  </si>
  <si>
    <t>&lt;jats:title&gt;Abstract&lt;/jats:title&gt;     	  &lt;jats:p&gt;An active lifestyle can mitigate physical decline and cognitive impairment in older adults. Regular walking exercises for older individuals result in enhanced balance and reduced risk of falling. In this article, we present a study on gait monitoring for older adults during walking using an integrated system encompassing an assistive robot and wearable sensors. The system fuses data from the robot onboard Red Green Blue plus Depth (RGB-D) sensor with inertial and pressure sensors embedded in shoe insoles, and estimates spatiotemporal gait parameters and dynamic margin of stability in real-time. Data collected with 24 participants at a community center reveal associations between gait parameters, physical performance (evaluated with the Short Physical Performance Battery), and cognitive ability (measured with the Montreal Cognitive Assessment). The results validate the feasibility of using such a portable system in out-of-the-lab conditions and will be helpful for designing future technology-enhanced exercise interventions to improve balance, mobility, and strength and potentially reduce falls in older adults.&lt;/jats:p&gt;</t>
  </si>
  <si>
    <t>10.1017/wtc.2022.23</t>
  </si>
  <si>
    <t>rayyan-589617049</t>
  </si>
  <si>
    <t>Glaucoma Detection with Retinal Fundus Images Using Segmentation and Classification</t>
  </si>
  <si>
    <t>563-580</t>
  </si>
  <si>
    <t>Shyamalee, Thisara and Meedeniya, Dulani</t>
  </si>
  <si>
    <t>https://lens.org/024-048-497-769-425</t>
  </si>
  <si>
    <t>10.1007/s11633-022-1354-z</t>
  </si>
  <si>
    <t>Glaucoma</t>
  </si>
  <si>
    <t>rayyan-589616748</t>
  </si>
  <si>
    <t>Graph Convolutional Networks Based onÂ Relational Attention Mechanism forÂ Autism Spectrum Disorders Diagnosis</t>
  </si>
  <si>
    <t>341-348</t>
  </si>
  <si>
    <t>Mao, Junbin and Sheng, Yu and Lan, Wei and Tian, Xu and Liu, Jin and Pan, Yi</t>
  </si>
  <si>
    <t>https://lens.org/017-272-881-307-017</t>
  </si>
  <si>
    <t>10.1007/978-3-031-13844-7_33</t>
  </si>
  <si>
    <t>rayyan-589620391</t>
  </si>
  <si>
    <t>Headache onset after vaccination against SARS-CoV-2: a systematic literature review and meta-analysis.</t>
  </si>
  <si>
    <t>The journal of headache and pain</t>
  </si>
  <si>
    <t>[11292377, 11292369]</t>
  </si>
  <si>
    <t>Castaldo, Matteo and Waliszewska-ProsÃ³Å‚, Marta and Koutsokera, Maria and Robotti, Micaela and StraburzyÅ„ski, Marcin and Apostolakopoulou, Loukia and Capizzi, Mariarita and Ã‡ibuku, Oneda and Ambat, Fidel Dominique Festin and Frattale, Ilaria and Gadzhieva, Zukhra and Gallo, Erica and Gryglas-Dworak, Anna and Halili, Gleni and Jusupova, Asel and Koperskaya, Yana and Leheste, Alo-Rainer and Manzo, Maria Laura and MarcinnÃ², Andrea and Marino, Antonio and Mikulenka, Petr and Ong, Bee Eng and Polat, Burcu and Popovic, Zvonimir and Rivera-Mancilla, Eduardo and Roceanu, Adina Maria and Rollo, Eleonora and Romozzi, Marina and Ruscitto, Claudia and Scotto di Clemente, Fabrizio and Strauss, Sebastian and Taranta, Valentina and Terhart, Maria and Tychenko, Iryna and Vigneri, Simone and Misiak, Blazej and Martelletti, Paolo and Raggi, Alberto and null, null</t>
  </si>
  <si>
    <t>https://lens.org/146-897-228-594-110</t>
  </si>
  <si>
    <t>&lt;AbstractText Label=BACKGROUND NlmCategory=BACKGROUND&gt;Vaccines against severe acute respiratory syndrome coronavirus 2 (SARS-CoV-2) are used to reduce the risk of developing Coronavirus Disease 2019 (COVID-19). Despite the significant benefits in terms of reduced risk of hospitalization and death, different adverse events may present after vaccination: among them, headache is one of the most common, but nowadays there is no summary presentation of its incidence and no description of its main features.&lt;/AbstractText&gt;               &lt;AbstractText Label=METHODS NlmCategory=METHODS&gt;We searched PubMed and EMBASE covering the period between January 1&lt;sup&gt;st&lt;/sup&gt; 2020 and August 6&lt;sup&gt;th&lt;/sup&gt;, 2021, looking for record in English and with an abstract and using three main search terms (with specific variations): COVID-19/SARS-CoV-2</t>
  </si>
  <si>
    <t>rayyan-589620641</t>
  </si>
  <si>
    <t>Human emotions projected onto androids: a manifestation of internal crisisâ€”humanâ€“android interactions in The Sand-Man by E.T.A. Hoffmann as example</t>
  </si>
  <si>
    <t>Neohelicon</t>
  </si>
  <si>
    <t>[03244652, 15882810]</t>
  </si>
  <si>
    <t>451-463</t>
  </si>
  <si>
    <t>Cheng, Lin</t>
  </si>
  <si>
    <t>https://lens.org/167-591-172-618-282</t>
  </si>
  <si>
    <t>10.1007/s11059-022-00669-3</t>
  </si>
  <si>
    <t>rayyan-589617637</t>
  </si>
  <si>
    <t>Human guided cooperative robotic agents in smart home using beetle antennae search</t>
  </si>
  <si>
    <t>Science China Information Sciences</t>
  </si>
  <si>
    <t>[1674733x, 18691919, 18622836, 10092757]</t>
  </si>
  <si>
    <t>Khan, Ameer Tamoor and Li, Shuai and Cao, Xinwei</t>
  </si>
  <si>
    <t>https://lens.org/039-726-419-712-153</t>
  </si>
  <si>
    <t>In this paper, we propose a control framework for cooperative robotic agents, which constitutes an essential component in the construction of futuristic smart-homes. Such agents assist humans in efficiently completing household chores. Usability, human friendliness, autonomy, and intelligent decision-making are the top considerations for designing such a system along with reliability, accuracy, and efficiency. Implementing a distributed control algorithm considering these goals is a complicated task since classical control frameworks focus on specialized robots working in an industrial environment and do not capture unique features of the home environment. For example, a household robotic agent needs to perform several general-purpose tasks without assuming that the user has specialized training similar to an industrial operator. Since the challenges and goals in designing a household robotic agent are different, there is a need for a control framework centered around the required goals. The proposed control framework considers the collision problem between several cooperative robotic agents while assisting the human user. We propose an optimization-driven approach to avoid static and dynamic obstacles present in the environment while simultaneously controlling the robots as commanded by the user. We formulate the optimization problem that incorporates the required goals and then use a neural network to solve the optimization problem efficiently. The neural network, beetle antennae search zeroing neural network (BASZNN), is inspired by the natural behavior of beetles. It solves the optimization problem in a gradient-free manner contributing to the computational efficiency of the neural network. Additionally, the distributed-processing capability of the neural networks contributes to computational efficiency and matches the distributed nature of the underlying problem. For testing the performance of BASZNN, we use V-REP and MATLAB to simulate a household environment. Three cooperative agents (KUKA LBR IIWA 7 mounted on P3-DX) assist a person in moving a table around the room. The simulation results show that the BASZNN can accurately and robustly accomplish the required task.</t>
  </si>
  <si>
    <t>10.1007/s11432-020-3073-5</t>
  </si>
  <si>
    <t>rayyan-589619516</t>
  </si>
  <si>
    <t>Human In-Hand Motion Recognition Based on Multi-Modal Perception Information Fusion</t>
  </si>
  <si>
    <t>IEEE Sensors Journal</t>
  </si>
  <si>
    <t>[1530437x, 15581748, 23799153]</t>
  </si>
  <si>
    <t>6793-6805</t>
  </si>
  <si>
    <t>Xue, Yaxu and Yu, Yadong and Yin, Kaiyang and Li, Pengfei and Xie, Shuangxi and Ju, Zhaojie</t>
  </si>
  <si>
    <t>https://lens.org/103-393-145-283-270</t>
  </si>
  <si>
    <t>A human in-hand motion (HIM) recognition system based on multi-modal perception information fusion is proposed in this paper, which can observe the state information between the object and the hand by using customized ten kinds of HIM manipulation in order to recognize the complex HIMs. First, combined with the characteristics of HIM capture, ten kinds of HIM sets are designed, and finger trajectory, contact force and electromyographic signal data are acquired synchronously through the multi-modal data acquisition platform</t>
  </si>
  <si>
    <t>rayyan-589617429</t>
  </si>
  <si>
    <t>Human-centered AI and robotics</t>
  </si>
  <si>
    <t>AI Perspectives</t>
  </si>
  <si>
    <t>2523398x</t>
  </si>
  <si>
    <t>Doncieux, Stephane and Chatila, Raja and Straube, Sirko and Kirchner, Frank</t>
  </si>
  <si>
    <t>https://lens.org/034-192-635-337-444</t>
  </si>
  <si>
    <t>&lt;jats:title&gt;Abstract&lt;/jats:title&gt;&lt;jats:p&gt;Robotics has a special place in AI as robots are connected to the real world and robots increasingly appear in humans everyday environment, from home to industry. Apart from cases were robots are expected to completely replace them, humans will largely benefit from real interactions with such robots. This is not only true for complex interaction scenarios like robots serving as guides, companions or members in a team, but also for more predefined functions like autonomous transport of people or goods. More and more, robots need suitable interfaces to interact with humans in a way that humans feel comfortable and that takes into account the need for a certain transparency about actions taken. The paper describes the requirements and state-of-the-art for a human-centered robotics research and development, including verbal and non-verbal interaction, understanding and learning from each other, as well as ethical questions that have to be dealt with if robots will be included in our everyday environment, influencing human life and societies.&lt;/jats:p&gt;</t>
  </si>
  <si>
    <t>10.1186/s42467-021-00014-x</t>
  </si>
  <si>
    <t>rayyan-589618774</t>
  </si>
  <si>
    <t>Hybrid Impedance-Sliding Mode Switching Control of the Indego Explorer Lower-Limb Exoskeleton in Able-Bodied Walking</t>
  </si>
  <si>
    <t>Laubscher, Curt A. and Goo, Anthony and Farris, Ryan J. and Sawicki, Jerzy T.</t>
  </si>
  <si>
    <t>https://lens.org/072-791-485-263-736</t>
  </si>
  <si>
    <t>10.1007/s10846-022-01583-7</t>
  </si>
  <si>
    <t>Walking</t>
  </si>
  <si>
    <t>rayyan-589619342</t>
  </si>
  <si>
    <t>I Feel Proud That with This App We Can Help Other People with Intellectual Disabilities: The Role of an Expert by Experience Digital Inclusion Citizen Advisory Panel</t>
  </si>
  <si>
    <t>Disabilities</t>
  </si>
  <si>
    <t>715-735</t>
  </si>
  <si>
    <t>Murphy, Esther and Shiels, Orla and Yap, Mei Lin and Angus, Fionn Crombie and Delaney, James and Hogan, Brian and Burke, Christina and Heduan, Darren and Breslin, Denise and Fiori, Sara</t>
  </si>
  <si>
    <t>https://lens.org/095-726-778-188-462</t>
  </si>
  <si>
    <t>&lt;jats:p&gt;Despite legislation affirming the rights of people with intellectual disabilities to take equal part in society, marginalization persists. Accessibility needs can impact this groupâ€™s ability to engage in the digital society and in aspects of daily living, such as employment and socializing. The Digi-ID PLUS study was established with a team of seven people with an intellectual disability. Team members were hired as a diverse group to give insight into their lived experiences in reviewing and validating research findings. Their insights were key to every aspect of Digi-ID PLUS. It has been recognized that user-centered design enhances technology development and accessibility</t>
  </si>
  <si>
    <t>rayyan-589619882</t>
  </si>
  <si>
    <t>ICTs for the Cognitive and Metacognitive abilities of the students with Specific Learning Disorder in Mathematics</t>
  </si>
  <si>
    <t>256-279</t>
  </si>
  <si>
    <t>Chatzivasileiou, Panagiota and Drigas, Athanasios</t>
  </si>
  <si>
    <t>https://lens.org/118-446-500-652-554</t>
  </si>
  <si>
    <t>&lt;jats:p&gt;This article is a literature review that analyses the cognitive and metacognitive abilities of the students with Specific Learning Disorder in Mathematics (SLDM). It aims to present the cognitive and metacognitive deficits of these students along with the ways and methods that can improve the corresponding cognitive and metacognitive abilities and analyze the role of the metacognitve knowledge in mathematics education. It also aims to present ICT tools that are used worldwide in order to asses and improve these abilities. These tools are designed for the assessment or the training of either the cognitive or the metacognitive abilities of the students with SLDM and include mobile and computer based applications, applications that use artificial intelligence and educational robotics.&lt;/jats:p&gt;</t>
  </si>
  <si>
    <t>10.47577/tssj.v31i1.6424</t>
  </si>
  <si>
    <t>rayyan-589617957</t>
  </si>
  <si>
    <t>ICTs for the Development of the Cognitive and Metacognitive abilities of the students with Specific Learning Disorder in Mathematics</t>
  </si>
  <si>
    <t>131-152</t>
  </si>
  <si>
    <t>https://lens.org/047-328-221-114-744</t>
  </si>
  <si>
    <t>&lt;jats:p&gt;This article is a literature review that analyses the cognitive and metacognitive abilities of the students with Specific Learning Disorder in Mathematics (SLDM). It aims to present the cognitive and metacognitive deficits of these students along with the ways and methods that can improve the corresponding cognitive and metacognitive abilities and analyze the role of metacognition in mathematics education. It also aims to present ICT tools that are used worldwide in order to develop and enhance these abilities. These tools are designed for the development of either the cognitive or the metacognitive abilities of the students with SLDM and include computer based and mobile applications, serious games, educational software and robotics. The results of the study indicate that the existed ICT tools for the development of the cognitive and metacognitive abilities of the students with SLDM can have a crucial impact on the improvement of the symptoms of this Specific Learning Disorder. They can enhance the cognitive abilities of the attention, the working memory and the visuospatial ability along with the mathematical ability and also improve the metacognitive abilities such as reflection, self-regulation, the problem solving ability and the mathematical metacognition.&lt;/jats:p&gt;</t>
  </si>
  <si>
    <t>10.47577/tssj.v31i1.6484</t>
  </si>
  <si>
    <t>rayyan-589620410</t>
  </si>
  <si>
    <t>Imitating the Human. New Humanâ€“Machine Interactions in Social Robots</t>
  </si>
  <si>
    <t>NanoEthics</t>
  </si>
  <si>
    <t>[18714757, 18714765]</t>
  </si>
  <si>
    <t>Seifert, Johanna and Friedrich, Orsolya and Schleidgen, Sebastian</t>
  </si>
  <si>
    <t>https://lens.org/148-851-982-245-528</t>
  </si>
  <si>
    <t>&lt;jats:title&gt;Abstract&lt;/jats:title&gt;&lt;jats:p&gt;Social robots are designed to perform intelligent, emotional, and autonomous behavior in order to establish intimate relationships with humans, for instance, in the context of elderly care. However, the imitation of qualities usually assumed to be necessary for human reciprocal interaction may impact our understanding of social interaction. Against this background, we compare the technical operations based on which social robots imitate human-like behavior with the concepts of emotionality, intelligence, and autonomy as usually attached to humans. In doing so, we aim at making a conceptual contribution to the intuition that the technical imitation of emotional, intelligent, and autonomous behavior differs qualitatively from human forms of emotionality, intelligence, and autonomy. We conclude that the increasing tendency of social robots to imitate human characteristics and the thus increased human tendency of anthropomorphizing technical systems put forth new forms of humanâ€“machine interactions (HMI) that call for a critical examination. Thus, the emerging forms of interaction may lead, for instance, to false, reinforced, and perplexing assumptions regarding reciprocity. Therefore, studies are needed that critically examine the potential consequences and psychological effects that may be associated with the use of social robots, especially with regard to vulnerable groups such as children or the elderly.&lt;/jats:p&gt;</t>
  </si>
  <si>
    <t>10.1007/s11569-022-00418-x</t>
  </si>
  <si>
    <t>rayyan-589618977</t>
  </si>
  <si>
    <t>Imitation, focus of attention and social behaviours of children with autism spectrum disorder in interaction with     					robots</t>
  </si>
  <si>
    <t>Å imleÅ¡a, Sanja and StoÅ¡iÄ‡, Jasmina and BiliÄ‡, Irena and Cepanec, Maja</t>
  </si>
  <si>
    <t>https://lens.org/081-027-770-003-899</t>
  </si>
  <si>
    <t>&lt;jats:title&gt;Abstract&lt;/jats:title&gt;     				&lt;jats:p&gt;Many studies have shown that using robot platforms can be effective for teaching children with autism spectrum     					disorder (ASD). The aim of this study was to compare performance on an imitation task, as well as focus attention levels and the     					presence of social behaviours of children with ASD and typically developing (TD) children during an imitation task under two     					different conditions, with robots and human demonstrators. The results suggested that TD children did not imitate more than     					children with ASD. Children with ASD did not imitate the robot more than they imitated a person, but they showed more focused     					attention to robots and expressed more social behaviours in interaction with the robots. Behaviours that were significantly more     					present in ASD children than in TD children included touching the robot in the robot demonstrator condition and focusing on the     					robot in the person demonstrator condition. This implies a possible preference of children with ASD towards robots rather than     					towards people.&lt;/jats:p&gt;</t>
  </si>
  <si>
    <t>10.1075/is.21037.sim</t>
  </si>
  <si>
    <t>rayyan-589618972</t>
  </si>
  <si>
    <t>Impact of a Remotely Supervised Motor Rehabilitation Program on Maternal Well-Being During the COVID-19 Italian Lockdown.</t>
  </si>
  <si>
    <t>Zwilling, Moti and Romano, Alberto and Favetta, Martina and Ippolito, Elena and Lotan, Meir</t>
  </si>
  <si>
    <t>https://lens.org/080-720-578-264-721</t>
  </si>
  <si>
    <t>COVID-19 Lockdown was particularly challenging for most mothers of people with intellectual disabilities, including those with Rett syndrome (RTT), leading to feelings of abandonment from healthcare services of their children. Within those days, telerehabilitation has represented a valid alternative to support physical activity and treatment, supporting parents in structuring their children's daily routine at home. This article aims to describe the well-being level of two groups of mothers of girls and women with RTT who were involved in a home-based remotely supervised motor rehabilitation program, respectively, before and during the COVID-19 Italian lockdown. Forty participants with classic RTT were recruited before the lockdown and randomly assigned to two groups that performed the intervention immediately before (Group 1) and during (Group 2) the lockdown, respectively. The intervention included an individualized daily physical activity program carried out for 12â€‰weeks by participants' parents and fortnightly supervised throughout Skype contacts to plan, monitor, and accommodate individual activities in the participant's life at home. The short form Caregivers Well-Being Scale was collected for the mothers in each group 12â€‰weeks before intervention (T1), at intervention initiation (T2), immediately after intervention termination (T3), as well as at 12â€‰weeks after intervention termination (T4). Mothers of participants in the Group 1 showed a stable level of well-being across all four evaluations with a slight improvement during the lockdown, without significant change. Similarly, the well-being level of mothers in the Group 2 showed a statistically significant increase in their well-being between T2 and T3 (during the lockdown) and its reduction to the pre-intervention level between T3 and T4 (after the lockdown). The results suggest that the lockdown did not negatively affect the participants' mothers' well-being, leading to its improvement. Moreover, the proposed intervention could have supported the mothers in managing the new daily routine at home, positively affecting maternal well-being.</t>
  </si>
  <si>
    <t>10.3389/fpsyg.2022.834419</t>
  </si>
  <si>
    <t>rayyan-589617796</t>
  </si>
  <si>
    <t>IMPACT OF SELF-CLEAN INTERMITTENT CATHETERIZATION IN ORTHOTOPIC ILAEL NEOBLADDER: FUNCTIONAL OUTCOMES, CONTINENCE STATUS AND URINARY TRACT INFECTIONS</t>
  </si>
  <si>
    <t>Journal of Urology</t>
  </si>
  <si>
    <t>[00225347, 15273792]</t>
  </si>
  <si>
    <t>Pastore, Antonio Luigi and Fuschi, Andrea and Al Salhi, Yazan and Martoccia, Alessia and Capone, Lorenzo and Scalzo, Silvio and Pietro Suraci, Paolo and Antonio Rera, Onofrio and Maria Valenzi, Fabio and Antonioni, Alice and Carbone, Antonio</t>
  </si>
  <si>
    <t>https://lens.org/043-383-382-314-233</t>
  </si>
  <si>
    <t>You have accessJournal of UrologyCME1 May 2022MP25-04 IMPACT OF SELF-CLEAN INTERMITTENT CATHETERIZATION IN ORTHOTOPIC ILAEL NEOBLADDER: FUNCTIONAL OUTCOMES, CONTINENCE STATUS AND URINARY TRACT INFECTIONS Antonio Luigi Pastore, Andrea Fuschi, Yazan Al Salhi, Alessia Martoccia, Lorenzo Capone, Silvio Scalzo, Paolo Pietro Suraci, Onofrio Antonio Rera, Fabio Maria Valenzi, Alice Antonioni, and Antonio Carbone Antonio Luigi PastoreAntonio Luigi Pastore More articles by this author , Andrea FuschiAndrea Fuschi More articles by this author , Yazan Al SalhiYazan Al Salhi More articles by this author , Alessia MartocciaAlessia Martoccia More articles by this author , Lorenzo CaponeLorenzo Capone More articles by this author , Silvio ScalzoSilvio Scalzo More articles by this author , Paolo Pietro SuraciPaolo Pietro Suraci More articles by this author , Onofrio Antonio ReraOnofrio Antonio Rera More articles by this author , Fabio Maria ValenziFabio Maria Valenzi More articles by this author , Alice AntonioniAlice Antonioni More articles by this author , and Antonio CarboneAntonio Carbone More articles by this author View All Author Informationhttps://doi.org/10.1097/JU.0000000000002568.04AboutPDF ToolsAdd to favoritesDownload CitationsTrack CitationsPermissionsReprints ShareFacebookLinked InTwitterEmail Abstract INTRODUCTION AND OBJECTIVE: Orthotopic ileal neobladder (OIN) is the preferred urinary diversion after radical cystectomy (RC) with the main advantage of body image preservation, although its quality of life improvements are still under discussion. The principal factors associated with decrease in quality of life are continence status (both incontinence as well as urinary retention) and urinary tract infections (UTIs). The aim of this study is to investigate whether a clean intermittent catheterization within one month from OIN reconstruction could improve functional outcomes, continence status, and might be associated with a reduction of UTIs. METHODS: All patients were studied postoperatively at 1, 3, 6, and 9 months after OIN. Inclusion criteria were the ability to perform self catheterization, and to empty the neobladder using abdominal straining. The CIC was executed 4 times/daily after each voluntary micturition. Exclusion criteria were diabetes mellitus, neurological conditions, cognitive impairment, and urethral strictures. The postoperative evaluation included: post-void residual volume (PVR), urine analysis and culture, number of pads/day, and the self administrated questionnaire International Consultation On Incontinence Questionnaire-Urinary Incontinence Short Form (ICIQ-UI SF). RESULTS: From September 2017 to March 2020, 15 male patients, and 8 female patients underwent laparoscopic or robot assisted RC with OIN (16 Padua and 7 Studer reconstructions).All patients completed the six months follow- up(mean 8.2 months</t>
  </si>
  <si>
    <t>rayyan-589620236</t>
  </si>
  <si>
    <t>Impact of telecare interventions on quality of life in older adults: a systematic review.</t>
  </si>
  <si>
    <t>Aging clinical and experimental research</t>
  </si>
  <si>
    <t>[17208319, 15940667]</t>
  </si>
  <si>
    <t>Eslami Jahromi, Maryam and Ayatollahi, Haleh</t>
  </si>
  <si>
    <t>https://lens.org/136-667-507-243-712</t>
  </si>
  <si>
    <t>10.1007/s40520-022-02294-7</t>
  </si>
  <si>
    <t>Older adult</t>
  </si>
  <si>
    <t>rayyan-589616360</t>
  </si>
  <si>
    <t>Impact of white-matter mask selection on DTI histogram-based metrics as potential biomarkers in cerebral small vessel disease.</t>
  </si>
  <si>
    <t>Magma (New York, N.Y.)</t>
  </si>
  <si>
    <t>[13528661, 09685243]</t>
  </si>
  <si>
    <t>779-790</t>
  </si>
  <si>
    <t>Fouto, Ana R and Nunes, Rita G and Pinto, Joana and Alves, LuÃ­sa and Calado, Sofia and GonÃ§alves, Carina and Rebolo, Margarida and Viana-Baptista, Miguel and Vilela, Pedro and Figueiredo, PatrÃ­cia</t>
  </si>
  <si>
    <t>https://lens.org/009-112-740-864-079</t>
  </si>
  <si>
    <t>Springer Verlag</t>
  </si>
  <si>
    <t>10.1007/s10334-021-00991-4</t>
  </si>
  <si>
    <t>Cerebral small vessel disease</t>
  </si>
  <si>
    <t>rayyan-589612150</t>
  </si>
  <si>
    <t>Implementation of a Robotic Assistant to Develop and Monitor Learning Activities in Children with Autism</t>
  </si>
  <si>
    <t>Proceedings - 2022 8th International Engineering, Sciences and Technology Conference, IESTEC 2022</t>
  </si>
  <si>
    <t>Martinez, N. and Lopez, V. and Albo-Canals, J. and Sans, O. and Toppin, L.</t>
  </si>
  <si>
    <t>https://www.scopus.com/inward/record.uri?eid=2-s2.0-85149390201&amp;doi=10.1109%2fIESTEC54539.2022.00112&amp;partnerID=40&amp;md5=f7338c712133fd278269e6634850c6ab</t>
  </si>
  <si>
    <t>Hookie is a social robot, which has been successfully used in therapy sessions with children with high-functioning ASD in the social and educational field at the Sant Joan de DÃ©u Hospital, Barcelona. Currently in Panama, the Ann Sullivan Center of Panama (CASPAN), the Technological University of Panama (UTP) and Tufts University in Boston are collaborating in an exploratory study with the Hookie Robotic Platform in CASPAN classrooms. General methodology: 1) Interviews were conducted with specialists about the current needs of CASPAN in the classrooms. 2) The institution chose students in the range of 3 to 11 years old who fit the criteria to be evaluated on their interaction with the Hookie robot. 3) With the direction of the specialist, the robot was incorporated into the classroom as another student. 4) It was observed in which objectives could support the robot and allow the evaluation of the student-robot. 5) The actions of the robot were modified and adjusted to coincide or not with the student's objectives. Result: 1) Good acceptance on the part of the specialists in the use of Hookie. 2) Registration of new interactions on the part of certain students that previously did not respond with the other robots that reside in CASPAN.  Â© 2022 IEEE.</t>
  </si>
  <si>
    <t>rayyan-589620783</t>
  </si>
  <si>
    <t>Implementation of Actors' Emotional Talent into Social Robots Through Capture of Human Head's Motion and Basic Expression</t>
  </si>
  <si>
    <t>1749-1766</t>
  </si>
  <si>
    <t>Tanev, Tanio K. and Lekova, Anna</t>
  </si>
  <si>
    <t>https://lens.org/181-477-466-965-544</t>
  </si>
  <si>
    <t>&lt;jats:title&gt;Abstract&lt;/jats:title&gt;&lt;jats:p&gt;The paper presents an initial step towards employing the advantages of educational theatre and implementing them into social robotics in order to enhance the emotional skills of a child and at the same time to augment robots with actorsâ€™ emotional talent. Emotional child-robot interaction helps to catch quickly a childâ€™s attention and enhance information perception during learning and verbalization in children with communication disorders. An innovative approach for learning through art by transferring actorsâ€™ emotional and social talents to socially assistive robots is presented and the technical and artistic challenges of tracking and translating movements expressing emotions from an actor to a robot are considered. The goal is to augment the robot intervention in order to enhance a childâ€™s learning skills by stimulating attention, improving timing of understanding emotions, establishing emotional contact and teamwork. The paper introduces a novel approach to capture movements and expressions of a human head, to process data from brain and inertial tracking devices and to transfer them into a socially assistive robot.&lt;/jats:p&gt;</t>
  </si>
  <si>
    <t>10.1007/s12369-022-00910-0</t>
  </si>
  <si>
    <t>rayyan-589620653</t>
  </si>
  <si>
    <t>Implications of Human-Machine Interface for Inclusive Shared Autonomous Vehicles</t>
  </si>
  <si>
    <t>Human Factors in Transportation</t>
  </si>
  <si>
    <t>Yan, Ming and Rosa Elena Rampino, Lucia and Zhao, Huimin and Giandomenico Caruso, and</t>
  </si>
  <si>
    <t>https://lens.org/168-830-548-265-65X</t>
  </si>
  <si>
    <t>&lt;jats:p&gt;Autonomous Vehicles (AVs), also known as self-driving cars, driverless cars, or robot cars, can perceive their environment and drive safely with little or no human inputs. Under the support of engineering, information science, anthropology, AVs have developed rapidly at the technical level, demonstrating to reduce human error operations and lessening road usage to save time. In the future, users will always be more released from driving tasks Self-driving vehicles can be more advantageous and feasible in public transportation than in private ones. Therefore, shared buses and logistics vehicles have been trial operation in various countries nowadays. Moreover, this technology will enable road traffic for people who cannot drive due to various physical and cognitive impairments. Therefore, inclusivity is often cited as one of the main reasons for promoting user acceptance of this technology, and it is fundamental in its application. Inclusive design can be achieved by identifying and addressing as many barriers to the Human-Machine Interface (HMI) as possible, focusing on human factors inside and outside the self-driving vehicle. It can enable groups with different needs to interact comfortably with the AVs and the traffic environment. Specifically, within a shared autonomous vehicle, we focus on transferring vehicle control between multiple users, reducing human error, and improving system availability. In addition, for many non-driving-related tasks (NDRT) derived from the gradual improvement of autonomous driving, the design of interactive devices and processes suitable for different groups and their cognition, the usability and comfort of the system will be improved, as well as the user experience. Concerning the scenes outside the vehicle, the impact of different types of external HMIs on the user experience of other user groups (e.g., young, old, cognitive, or physical disabilities, Etc.) attracted more attention from scholars. At the same time, communication channels and interfaces established between users and AVs will become more prominent on an inclusive basis. Consequently, HMI is essential for functional and inclusive driving automation, guaranteeing an efficient and satisfactory interaction between the automated system and different users.This paper provides an overview of the HMI challenges in shared driving automation from an inclusive design perspective, summarizing existing research on the role of HMIs in shared autonomous vehicles. The authors identified the fundamental changes in the way the user interacts with the car in shared autonomous vehicles using a systematic literature review including the following four steps: 1) identification of purposes and research questions of the literature review 2) definition of a literature search strategy by identifying a combination of sequential and iterative search queries</t>
  </si>
  <si>
    <t>rayyan-589619778</t>
  </si>
  <si>
    <t>Implications of Robot-Assisted Therapies on Children with ASD</t>
  </si>
  <si>
    <t>Introducing Therapeutic Robotics for Autism</t>
  </si>
  <si>
    <t>31-38</t>
  </si>
  <si>
    <t>Nawaz, Raheel and Ali, Sara</t>
  </si>
  <si>
    <t>https://lens.org/114-071-160-806-807</t>
  </si>
  <si>
    <t>Emerald Publishing Limited</t>
  </si>
  <si>
    <t>10.1108/978-1-80262-777-020221006</t>
  </si>
  <si>
    <t>rayyan-589612029</t>
  </si>
  <si>
    <t>Important Preliminary Insights for Designing Successful Communication between a Robotic Learning Assistant and Children with Autism Spectrum Disorder in Germany</t>
  </si>
  <si>
    <t>Horstmann, A.C. and MÃ¼hl, L. and KÃ¶ppen, L. and Lindhaus, M. and Storch, D. and BÃ¼hren, M. and RÃ¶ttgers, H.R. and Krajewski, J.</t>
  </si>
  <si>
    <t>https://www.scopus.com/inward/record.uri?eid=2-s2.0-85144667844&amp;doi=10.3390%2frobotics11060141&amp;partnerID=40&amp;md5=524556747f2689171d472c0638c75395</t>
  </si>
  <si>
    <t>Early therapeutic intervention programs help children diagnosed with Autism Spectrum Disorder (ASD) to improve their socio-emotional and functional skills. To relieve the childrenâ€™s caregivers while ensuring that the children are adequately supported in their training exercises, new technologies may offer suitable solutions. This study investigates the potential of a robotic learning assistant which is planned to monitor the childrenâ€™s state of engagement and to intervene with appropriate motivational nudges when necessary. To analyze stakeholder requirements, interviews with parents as well as therapists of children with ASD were conducted. Besides a general positive attitude towards the usage of new technologies, we received some important insights for the design of the robot and its interaction with the children. One strongly accentuated aspect was the robotâ€™s adequate and context-specific communication behavior, which we plan to address via an AI-based engagement detection system. Further aspects comprise for instance customizability, adaptability, and variability of the robotâ€™s behavior, which should further be not too distracting while still being highly predictable. Â© 2022 by the authors.</t>
  </si>
  <si>
    <t>rayyan-589612125</t>
  </si>
  <si>
    <t>Improved speech emotion recognition based on music-related audio features</t>
  </si>
  <si>
    <t>European Signal Processing Conference</t>
  </si>
  <si>
    <t>Vu, L. and Phan, R.C.-W. and Han, L.W. and Phung, D.</t>
  </si>
  <si>
    <t>https://www.scopus.com/inward/record.uri?eid=2-s2.0-85141010365&amp;partnerID=40&amp;md5=53fa6e78416919cb67cfc41a009721f5</t>
  </si>
  <si>
    <t>Emotions are essential for human communication as they reflect our inner states and influence our actions. Today, emotions provide crucial information to many applications, from virtual assistants to security systems, mood-tracking wearable devices, and autism robots. The speech emotion recognition (SER) model must be lightweight to run on varying devices with limited computational power. This research investigates the performance of music-related features for SER based on the auditory and neuropsychology evidence about the connection of emotional speech and music in human perception. Unlike prior works on low-level descriptors that primarily focus on differentiating human speech production, our method employs features extracted directly from raw speech signals through Discrete Fourier Transform and Constant-Q Transform. These features represent the perceptual pitches and timbre characteristics of the human voice. The 10-fold cross-validation results show that our method improves the accuracy of the audio feature-based approach on RAVDESS, CREMA-D and IEMOCAP datasets. Findings from the ablation study imply the significance of perceptual pitch, the perceptual loudness and the combination of pitch and timbre features in building a robust SER model. Compared to pretrained deep learning embeddings, our method demonstrates its generalizability and high efficiency despite a much smaller model size. Â© 2022 European Signal Processing Conference, EUSIPCO. All rights reserved.</t>
  </si>
  <si>
    <t>rayyan-589612099</t>
  </si>
  <si>
    <t>Improving Teleoperation Interfaces to Support Therapists in Robot-Assisted Therapy</t>
  </si>
  <si>
    <t>Conference on Human Factors in Computing Systems - Proceedings</t>
  </si>
  <si>
    <t>Elbeleidy, S.</t>
  </si>
  <si>
    <t>https://www.scopus.com/inward/record.uri?eid=2-s2.0-85129771646&amp;doi=10.1145%2f3491101.3503804&amp;partnerID=40&amp;md5=1743e28daac25040607f56f2cc00bbf2</t>
  </si>
  <si>
    <t>Socially assistive robots (SARs) receive significant research attention due to their positive impact across many contexts. For example, studies have shown that autistic children are receptive to SARs in therapy, and achieve similar learning outcomes compared to human-delivered therapy. Given the sensitive nature of therapy and the current state of autonomous robots, however, SARs are in practice teleoperated by a therapist who controls their motion and dialogue. This presents an opportunity to produce more effective SAR teleoperation interfaces in the context of therapy for autistic children. In this paper, I outline research for improving teleoperation interfaces of SARs through (1) analyzing current teleoperation usage, (2) interviewing teleoperators about their needs, and (3) implementing and evaluating varied designs for teleoperation interfaces. Â© 2022 Owner/Author.</t>
  </si>
  <si>
    <t>rayyan-589619975</t>
  </si>
  <si>
    <t>Improving the Reliability of Gaze Estimation through Cross-dataset Multi-task Learning</t>
  </si>
  <si>
    <t>2022 International Conference on High Performance Big Data and Intelligent Systems (HDIS)</t>
  </si>
  <si>
    <t>Zhang, Hanlin and Wang, Xinming and Ren, Weihong and Noack, Bernd Rainer and Liu, Honghai</t>
  </si>
  <si>
    <t>https://lens.org/120-880-475-165-722</t>
  </si>
  <si>
    <t>In recent years, gaze estimation has been applied to numerous application scenarios, such as driver monitor systems and autism evaluation, to name a few. However, the current algorithms are based on an assumption: the users eyes are all open in the input images. In practice, this assumption does not always hold since people blink. Images with eyes closed will result in irregular gaze estimation results that will affect the safety of the vehicle driving and the reliability of the evaluation results. Here, we address the problem by leveraging cross-dataset training to train a multi-task network capable of simultaneously estimating the eye gaze and the blink on the gaze estimation dataset and blink estimation dataset. We further compare our networks results with that of single-task networks and evaluate our network in a simulated scenario. The experimental results demonstrate that our method is suitable for practical use and can improve the reliability of the gaze estimation results.</t>
  </si>
  <si>
    <t>10.1109/hdis56859.2022.9991423</t>
  </si>
  <si>
    <t>rayyan-589619177</t>
  </si>
  <si>
    <t>In the era of long COVID, can we seek new techniques for better rehabilitation?</t>
  </si>
  <si>
    <t>Chronic diseases and translational medicine</t>
  </si>
  <si>
    <t>[25890514, 2095882x]</t>
  </si>
  <si>
    <t>149-153</t>
  </si>
  <si>
    <t>He, Jiaze and Yang, Ting</t>
  </si>
  <si>
    <t>https://lens.org/088-611-769-340-393</t>
  </si>
  <si>
    <t>Since the coronavirus disease 2019 (COVID-19) outbreak has become a pandemic, medical staff and researchers have devotedly managed the disease in terms of pathogens, prevention, and treatment. Even so, the virus continues to wreak havoc in people's lives. Recent evidence shows that patients with severe acute respiratory syndrome coronavirus 2 show distinct symptoms ranging from asymptomatic or mild infection to fatal disease. Moreover, this virus not only provokes an acute inflammatory response but could also cause a range of persistent symptoms after the phase of acute infection. The National Institute for Health and Care Excellence defines this phenomenon as long COVID.1 Currently, there is no definite definition of long COVID. However, the basic argument, that patients who have recovered from acute infection present with persistent symptoms that cannot be explained by another diagnosis beyond 3â€“4 weeks postinfection, remains the same. Academic publications have estimated that 10%â€“20% of patients with COVID-19 have some complaints after COVID-19.2 Most patients with COVID-19 present with respiratory dysfunction, fatigue, and psychological disorders during and after acute infection, and their lives are greatly affected. Under this circumstance, pulmonary rehabilitation (PR) has become a powerful weapon to deal with those symptoms in the context of quantities of evidence of its efficiency.3 However, restricting quarantine to minimize viral spread may limit the utility of conventional PR programs. Thus, new techniques and innovative programs or approaches must be discussed and estimated. In this case, we could obtain a more comprehensive and critical perspective on the frontiers of medicine. The pandemic necessitated a transformation of traditional PR. More physiotherapists have begun to move their attention from face-to-face to remote rehabilitation and evaluate its accessibility and safety. Remote rehabilitation, also named telerehabilitation, involves various techniques and could eliminate the limitations of distance. The techniques range from cell phone messages to videoconferencing and Internet platforms. It may not only provide more access to PR but also help maintain the original outcomes of traditional PR. Accordingly, it facilitates many new techniques to conduct home-based assessments to guarantee the safety of PR and improve the prescription of PR programs. During the pandemic, artificial intelligence (AI) technology has been used to support diagnosis, treatment and vaccine discovery, epidemiological modeling, patient outcomeâ€“related tasks, and infodemiology.4, 5 Currently, an increasing number of AI or robotic technologies are used to provide training to students and healthcare professionals, find appropriate remote rehabilitation approaches, and implement a standard PR program. Initially, the environment and assessment are essential to support engagement and motivation. Thus, Vourganas et al.6 demonstrated a patient-centric individualized home-based rehabilitation support system with the help of accountability, responsibility, and transparency (ART) AI. They used the timed up and go (TUG) and five-time sit to stand (FTSTS) tests to evaluate patientsâ€™ daily living activity performance in the presence or development of comorbidities. To satisfy the requirements of individualization, interpretability, and ART design, they used a hybrid learning approach. As a result, the model reaches up to 100% accuracy for both FTSTS and TUG in predicting medical conditions, 100% for FTSTS and 83.13% for TUG in predicting the area of difficulty, and is much more accurate and individualized than the state-of-the-art approaches in TUG and FTSTS AI. Moreover, the author advocates that if the condition can be more finely classified, such as by severity, the model can be improved. LemhÃ¶fer et al.7 developed an integrative survey questionnaire, The COVID-19 Rehabilitation Needs Survey (C19-RehabNeS) for COVID-19 patients assesses functional limitations during and after infection due to severe acute respiratory syndrome coronavirus 2 (SARS-CoV-2). The questionnaire included the established 36-item Short Form Survey (SF-36), together with the newly developed COVID-19-Rehabilitation Needs Questionnaire (C19-RehabNeQ</t>
  </si>
  <si>
    <t>rayyan-589620290</t>
  </si>
  <si>
    <t>Inclusive Education for Young Children with Autism Spectrum Disorder: Use of Humanoid Robots and Virtual Agents to Alleviate Symptoms and Improve Skills, and A Pilot Study</t>
  </si>
  <si>
    <t>Journal of Learning and Teaching in Digital Age</t>
  </si>
  <si>
    <t>274-282</t>
  </si>
  <si>
    <t>TUNA, AyÅŸe</t>
  </si>
  <si>
    <t>https://lens.org/140-288-621-693-041</t>
  </si>
  <si>
    <t>&lt;jats:p xml:lang=en&gt;Individuals with Autism Spectrum Disorder often struggle to establish and keep positive relationships with peers and adults because of communication and social difficulties. It has been shown that humanoid robots and virtual agents can enable interventionists to maximize engagement during instruction and program for generalization. Humanoid robots have also been employed as a mediator and therapeutic support tool for children with Autistic Spectrum Disorder so that inclusive education for young children with Autism Spectrum Disorder can be achieved. Similarly, the findings obtained in many research studies carried out recently support the use of technology-aided interventions and instruction with interactive virtual agents on children with Autism Spectrum Disorder. Therefore, in this study, the use of humanoid robots and virtual agents for inclusive education is reviewed and a pilot study is presented. In addition, challenges, opportunities and future research directions in this domain are provided.&lt;/jats:p&gt;</t>
  </si>
  <si>
    <t>10.53850/joltida.1071876</t>
  </si>
  <si>
    <t>rayyan-589619940</t>
  </si>
  <si>
    <t>Incorporation, Transparency and Cognitive Extension: Why the Distinction Between Embedded and Extended Might Be More Important to Ethics Than to Metaphysics</t>
  </si>
  <si>
    <t>Philosophy &amp; Technology</t>
  </si>
  <si>
    <t>[22105433, 22105441]</t>
  </si>
  <si>
    <t>Farina, Mirko and Lavazza, Andrea</t>
  </si>
  <si>
    <t>https://lens.org/119-371-348-368-286</t>
  </si>
  <si>
    <t>10.1007/s13347-022-00508-4</t>
  </si>
  <si>
    <t>Metaphysics</t>
  </si>
  <si>
    <t>rayyan-589617808</t>
  </si>
  <si>
    <t>Individual Differences of Children with Autism in Robot-assisted Autism Therapy</t>
  </si>
  <si>
    <t>2022 17th ACM/IEEE International Conference on Human-Robot Interaction (HRI)</t>
  </si>
  <si>
    <t>Sandygulova, Anara and Amirova, Aida and Telisheva, Zhansaule and Zhanatkyzy, Aida and Rakhymbayeva, Nazerke</t>
  </si>
  <si>
    <t>https://lens.org/043-589-470-458-011</t>
  </si>
  <si>
    <t>Research has recognized the importance of individ-ual differences of children with Autism Spectrum Disorder (ASD) that require interventions to meet their heterogeneous needs. This relatively large-scale study investigates a robot-assisted autism therapy (RAAT) with 34 children with diverse forms of ASD and Attention Deficit Hyperactivity Disorder (ADHD). We conducted a multi-session study with multi-purposeful activities targeting the socio-emotional abilities of children in a rehabilitation setting. We found a number of quantitative results suggesting various autism-related and demographic differences such as diverse forms of ASD, co-occurrence of ADHD, verbal skills, and age groups. The main findings are: 1) severity of ASD forms may not predict intervention outcomes but instead the co-occurrence of ADHD with LFA diagnosis may negatively impact social smiling</t>
  </si>
  <si>
    <t>rayyan-589612017</t>
  </si>
  <si>
    <t>Innovative Technologies in the Neurorehabilitation of Traumatic Brain Injury: A Systematic Review</t>
  </si>
  <si>
    <t>Bonanno, M. and De Luca, R. and De Nunzio, A.M. and Quartarone, A. and CalabrÃ², R.S.</t>
  </si>
  <si>
    <t>https://www.scopus.com/inward/record.uri?eid=2-s2.0-85144995275&amp;doi=10.3390%2fbrainsci12121678&amp;partnerID=40&amp;md5=a4faf659dbce6c91688310e953b54609</t>
  </si>
  <si>
    <t>Motor and cognitive rehabilitation in individuals with traumatic brain injury (TBI) is a growing field of clinical and research interest. In fact, novel rehabilitative approaches allow a very early verticalization and gait training through robotic devices and other innovative tools boosting neuroplasticity, thanks to the high-intensity, repetitive and task-oriented training. In the same way, cognitive rehabilitation is also evolving towards advanced interventions using virtual reality (VR), computer-based approaches, telerehabilitation and neuromodulation devices. This review aimed to systematically investigate the existing evidence concerning the role of innovative technologies in the motor and cognitive neurorehabilitation of TBI patients. We searched and reviewed the studies published in the Cochrane Library, PEDro, PubMed and Scopus between January 2012 and September 2022. After an accurate screening, only 29 papers were included in this review. This systematic review has demonstrated the beneficial role of innovative technologies when applied to cognitive rehabilitation in patients with TBI, while evidence of their effect on motor rehabilitation in this patient population is poor and still controversial. Â© 2022 by the authors.</t>
  </si>
  <si>
    <t>rayyan-589620494</t>
  </si>
  <si>
    <t>Integrating Social Assistive Robots, IoT, Virtual Communities and Smart Objects to Assist at-Home Independently Living Elders: the MoveCare Project.</t>
  </si>
  <si>
    <t>517-545</t>
  </si>
  <si>
    <t>Luperto, Matteo and Monroy, Javier and Renoux, Jennifer and Lunardini, Francesca and Basilico, Nicola and Bulgheroni, Maria and Cangelosi, Angelo and Cesari, Matteo and Cid, Manuel and Ianes, Aladar and Gonzalez-Jimenez, Javier and Kounoudes, Anastasis and Mari, David and Prisacariu, Victor and Savanovic, Arso and Ferrante, Simona and Borghese, N Alberto</t>
  </si>
  <si>
    <t>https://lens.org/155-429-067-902-23X</t>
  </si>
  <si>
    <t>The integration of Ambient Assisted Living (AAL) frameworks with Socially Assistive Robots (SARs) has proven useful for monitoring and assisting older adults in their own home. However, the difficulties associated with long-term deployments in real-world complex environments are still highly under-explored. In this work, we first present the MoveCare system, an unobtrusive platform that, through the integration of a SAR into an AAL framework, aimed to monitor, assist and provide social, cognitive, and physical stimulation in the own houses of elders living alone and at risk of falling into frailty. We then focus on the evaluation and analysis of a long-term pilot campaign of more than 300 weeks of usages. We evaluated the system's acceptability and feasibility through various questionnaires and empirically assessed the impact of the presence of an assistive robot by deploying the system &lt;i&gt;with&lt;/i&gt; and &lt;i&gt;without&lt;/i&gt; it. Our results provide strong empirical evidence that Socially Assistive Robots integrated with monitoring and stimulation platforms can be successfully used for long-term support to older adults. We describe how the robot's presence significantly incentivised the use of the system, but slightly lowered the system's overall acceptability. Finally, we emphasise that real-world long-term deployment of SARs introduces a significant technical, organisational, and logistical overhead that should not be neglected nor underestimated in the pursuit of long-term robust systems. We hope that the findings and lessons learned from our work can bring value towards future long-term real-world and widespread use of SARs.</t>
  </si>
  <si>
    <t>10.1007/s12369-021-00843-0</t>
  </si>
  <si>
    <t>Ambient Assisted Living</t>
  </si>
  <si>
    <t>rayyan-589620807</t>
  </si>
  <si>
    <t>Intelligence artificielleÂ : quelles applications pour la psychopathologie du dÃ©veloppementÂ ?</t>
  </si>
  <si>
    <t>287-295</t>
  </si>
  <si>
    <t>Cohen, D. and Anzalone, S. and Chetouani, M.</t>
  </si>
  <si>
    <t>https://lens.org/184-077-559-363-231</t>
  </si>
  <si>
    <t>10.1016/j.neurenf.2022.03.003</t>
  </si>
  <si>
    <t>rayyan-589616401</t>
  </si>
  <si>
    <t>Intelligent assistive technology devices for persons with dementia: A scoping review.</t>
  </si>
  <si>
    <t>Dada, Shakila and van der Walt, Charene and May, Adele A and Murray, Janice</t>
  </si>
  <si>
    <t>https://lens.org/010-010-083-427-212</t>
  </si>
  <si>
    <t>Assistive technology (AT) with context-aware computing and artificial intelligence capabilities can be applied to address cognitive and communication impairments experienced by persons with dementia (PwD). This paper aims to provide an overview of current literature regarding some characteristics of intelligent assistive technology devices (IATDs) for cognitive and communicative impairments of PwD. It also aims to identify the areas of impairment addressed by these IATDs.A multi-faceted systematic search strategy yielded records. Predefined criteria were applied for inclusion and data extraction. Thereafter data was thematically analysed and synthesised. This review demonstrates that almost all of the research involving IATDs has focused on cognitive impairments of PwD and has not yet evolved past the conceptual or prototype stages of development. Summaries of commercially available IATDs for PwD and relevant prototypes are provided at the end of this review.This research concluded that IATDs for PwD targeting cognition and communication problems primarily focus on social robots, and that they address cognitive impairments of attention, affect, and social-pragmatic communicative impairments. Future research endeavours concerning AT for PwD should explore collaboration between computer engineering and health practitioners to address the identified gaps. This may contribute to the available information for evidence-based decision making for PwD.</t>
  </si>
  <si>
    <t>10.1080/10400435.2021.1992540</t>
  </si>
  <si>
    <t>assistive devices</t>
  </si>
  <si>
    <t>rayyan-589617661</t>
  </si>
  <si>
    <t>Intelligent service robots for elderly or disabled people and human dignity: legal point of view</t>
  </si>
  <si>
    <t>789-800</t>
  </si>
  <si>
    <t>Pfeifer-Chomiczewska, Katarzyna</t>
  </si>
  <si>
    <t>https://lens.org/040-265-723-351-897</t>
  </si>
  <si>
    <t>10.1007/s00146-022-01477-0</t>
  </si>
  <si>
    <t>rayyan-589611976</t>
  </si>
  <si>
    <t>Interactive Education on Sleep Hygiene with a Social Robot at a Pediatric Oncology Outpatient Clinic: Feasibility, Experiences, and Preliminary Effectiveness</t>
  </si>
  <si>
    <t>Cancers</t>
  </si>
  <si>
    <t>van Bindsbergen, K.L.A. and van der Hoek, H. and van Gorp, M. and Ligthart, M.E.U. and Hindriks, K.V. and Neerincx, M.A. and Alderliesten, T. and Bosman, P.A.N. and Merks, J.H.M. and Grootenhuis, M.A. and van Litsenburg, R.R.L.</t>
  </si>
  <si>
    <t>https://www.scopus.com/inward/record.uri?eid=2-s2.0-85136781064&amp;doi=10.3390%2fcancers14153792&amp;partnerID=40&amp;md5=0c586b357c0e536b0ef812c911b45104</t>
  </si>
  <si>
    <t>Objectives: Children with cancer often experience sleep problems, which are associated with many negative physical and psychological health outcomes, as well as with a lower quality of life. Therefore, interventions are strongly required to improve sleep in this population. We evaluated interactive education with respect to sleep hygiene with a social robot at a pediatric oncology outpatient clinic regarding the feasibility, experiences, and preliminary effectiveness. Methods: Researchers approached children (8 to 12 years old) who were receiving anticancer treatment and who were visiting the outpatient clinic with their parents during the two-week study period. The researchers completed observation forms regarding feasibility, and parents completed the Childrenâ€™s Sleep Hygiene Scale before and two weeks after the educational regimen. The experiences of children and parents were evaluated in semi-structured interviews. We analyzed open answers by labeling each answer with a topic reflecting the content and collapsed these topics into categories. We used descriptive statistics to describe the feasibility and experiences, and a dependent-samples t-test to evaluate the preliminary effectiveness. Results: Twenty-eight families participated (58% response rate) and all interactions with the robot were completed. The children and parents reported that they learned something new (75% and 50%, respectively), that they wanted to learn from the robot more often (83% and 75%, respectively), and that they applied the sleeping tips from the robot afterwards at home (54%). Regarding the preliminary effectiveness, children showed a statistically significant improvement in their sleep hygiene (p = 0.047, d = 0.39). Conclusions: Providing an educational regimen on sleep hygiene in a novel, interactive way by using a social robot at the outpatient clinic seemed feasible, and the children and parents mostly exhibited positive reactions. We found preliminary evidence that the sleep hygiene of children with cancer improved. Â© 2022 by the authors.</t>
  </si>
  <si>
    <t>rayyan-589612091</t>
  </si>
  <si>
    <t>Interactive Robot for Children with Autism</t>
  </si>
  <si>
    <t>MysuruCon 2022 - 2022 IEEE 2nd Mysore Sub Section International Conference</t>
  </si>
  <si>
    <t>Mahadevaswamy, U.B. and Ananya, G.R. and Amrutha, K.R. and Akshitha, P. and Yassawini, Y.</t>
  </si>
  <si>
    <t>https://www.scopus.com/inward/record.uri?eid=2-s2.0-85145354959&amp;doi=10.1109%2fMysuruCon55714.2022.9972470&amp;partnerID=40&amp;md5=292321a7c72c1e5b359b6df065654e3b</t>
  </si>
  <si>
    <t>Recent research has estimated that approximately three to five children per 1000 are affected by autism spectrum disorder (ASD). It is one of the complex developmental disorders which is found during early childhood and is responsible for affecting a person's ability to communicate and interact with others. Some of the behaviors associated with autism include difficulty in making eye contact, execution of facial emotions, delay in learning, and poor motor skills and sensory activities. However early diagnosis of autism will significantly lead to improved outcomes. To address this problem, the authors have designed and developed a robot using which autistic children can be trained and help them to become self-sustained to lead a normal life. An application program is developed to control the robot wirelessly to perform different movements, face detection, emotional expression, and color detection. To capture the attention of the child and ease the learning process, each of the activities of the robot is associated with speech output either in English or Hindi, or Kannada. Training sessions were conducted and the response of autistic children to various activities of the robot was recorded and the percentage of success for each activity of the robot was evaluated. The children showed a good response for each of the activities of the robot and the percentage of success for most of the activities is 100% and a few of them recorded 60-80%. Â© 2022 IEEE.</t>
  </si>
  <si>
    <t>rayyan-589616890</t>
  </si>
  <si>
    <t>Interhemispheric asymmetry of the brain in patients with type 1 diabetes mellitus and cognitive impairment.</t>
  </si>
  <si>
    <t>Frontiers in endocrinology</t>
  </si>
  <si>
    <t>Samoilova, Yulia Gennadevna and Matveeva, Mariia Vladimirovna and Tonkih, Olga Sergeevna and Kudlay, Dmitry Anatolievich and Oleynik, Oxana Alekseevna and Aremu, Stephen Olaide and Kilina, Oksana Yurievna and Kanev, Alexander Federovich and Gerget, Olga Mihailovna</t>
  </si>
  <si>
    <t>https://lens.org/020-408-531-864-890</t>
  </si>
  <si>
    <t>With an ageing of population and a splurging epidemic of diabetes mellitus (DM), the prevalence of complications associated with pathology of the central nervous system are expected to increase, which in the future may have serious consequences for public health. It is known that one of the main manifestations of brain damage in type 1 diabetes is cognitive impairment, which is possibly associated with the peculiarities of vascularization and interhemispheric asymmetry, which requires in-depth analysis using modern neuroimaging methods. The aim of the study is to assess the symmetry of structural, metabolic and neurovascularization changes in the brain in patients with type 1 diabetes and cognitive impairment. The study included 120 patients with type 1 diabetes aged 18 to 45 years suffering from cognitive impairment, and 30 people without cognitive decline and the control group (n=30) healthy people without diabetes. Neuropsychological testing included the Montreal Cognitive Dysfunction Assessment Scale (MoCA test). For neuroimaging methods, standard magnetic resonance imaging (MRI), magnetic resonance spectroscopy (MRS), contrast and non-contrast-enhanced perfusion were used. Statistical processing was carried out using the SPSS Statistic 2020 software. In patients with type 1 diabetes with cognitive impairment, as manifested by impaired memory and/or attention, perfusion imaging revealed the presence of brain asymmetry zones. Standard MRI allowed to demonstrate changes in the white, gray matter and hippocampus in the right hemisphere. The results obtained were refined taking into account the topical localization, so during the perfusion study, regions with asymmetric blood flow were identified - namely, the white matter of the frontal lobe and the gray matter in the occipital lobe. Spectroscopy of the brain revealed that it was in these areas of the brain that the most significant metabolic disorders were noted - in the form of significantly altered ratio of N-acetylaspartate (NAA)/choline (Cho) on the left, along with the asymmetry in phosphocreatine level (Cr 2) on the right. In conclusion, early preclinical predictive diagnostics with the use of modern neuroimaging methods allows for timely detection of impaired vascularization and brain metabolism in this group of patients, However, decreased perfusion in the region within the region of frontal lobe white matter and temporal lobe grey matter, and hippocampal cell metabolism by spectra should be highlighted among the parameters Cr right and NAA/Cho left.</t>
  </si>
  <si>
    <t>10.3389/fendo.2022.961254</t>
  </si>
  <si>
    <t>brain</t>
  </si>
  <si>
    <t>rayyan-589616546</t>
  </si>
  <si>
    <t>Interpersonal motor synchronization in children</t>
  </si>
  <si>
    <t>Advances in Psychological Science</t>
  </si>
  <si>
    <t>623-634</t>
  </si>
  <si>
    <t>ZHANG, Linlin and WEI, Kunlin and LI, Jing</t>
  </si>
  <si>
    <t>https://lens.org/013-059-822-674-804</t>
  </si>
  <si>
    <t>China Science Publishing &amp; Media Ltd.</t>
  </si>
  <si>
    <t>&lt;p id=C9&gt;Interpersonal motor synchronization refers to the simultaneous and consistent actions of an individual toward others in the process of social interaction. It is like a social glue that can promote more pro-social behaviors in children. This paper focuses on the interpersonal motor synchronization in children, explores the development trajectory of childrens interpersonal motor synchronization and its influencing factors through literature review. In particular, the paper discussed the atypical interpersonal motor synchronization among a specific group of children, namely those with autism. &lt;p id=C10&gt;Although humans have acquired certain form of rhythm perception ability in early infancy, it takes six to seven years to synchronize rhythm and movement perfectly. The accuracy and stability of the interpersonal motor synchronization in children improve as they grow. In the development process, childrens synchronization performance is affected by two major aspects. The first factor is that in the context of the laboratory, childrenâ€™s synchronization performance is affected by their motor effectors (finger, head, feet, etc.), rhythmic stimulation types (such as visual stimulation, auditory stimulation), and synchronization objects (such as robots, adults, and children). The second factor is that childrenâ€™s synchronization performance is restricted by cognitive factors, including time perception, motor planning, and motor execution. That is, in the process of interpersonal motor synchronization, children need to obtain cues from the environment and peers to form rhythm perception and time perception</t>
  </si>
  <si>
    <t>rayyan-589620585</t>
  </si>
  <si>
    <t>Interpretation of Humanoid Design towards ASD Learning Abilities:  Theoretical framework</t>
  </si>
  <si>
    <t>381-386</t>
  </si>
  <si>
    <t>Zainal Abidin, Fatin Amirrah and Anwar, Rusmadiah and Siran, Zainudin</t>
  </si>
  <si>
    <t>https://lens.org/162-554-738-952-577</t>
  </si>
  <si>
    <t>&lt;jats:p&gt;The humanoid robot has been used in part of the intervention programme for Autism Spectrum Disorder (ASD). Some studies address what kind of form and functionality a human-like robot should have to be socially accepted by them as Autism Spectrum Disorder (ASD) children's motivation faces complex challenges.Â  This research aims to study the specific factor, problems and connection elements between the contexts of issues related to the interpretation of humanoid design toward ASD learning abilities. All the studied variables identified from the literature of recent theory models were summarized and arranged accordingly to form the conceptual framework.     Keywords: Humanoid Robot Design</t>
  </si>
  <si>
    <t>rayyan-589620511</t>
  </si>
  <si>
    <t>Intervenciones didÃ¡cticas con robots para alumnado en el espectro del autismo. Una revisiÃ³n sistemÃ¡tica</t>
  </si>
  <si>
    <t>RELATEC Revista Latinoamericana de TecnologÃ­a Educativa</t>
  </si>
  <si>
    <t>1695288x</t>
  </si>
  <si>
    <t>27-43</t>
  </si>
  <si>
    <t>Arozena, Itsaso and Huegun-Burgos, Asier and Rekalde-Rodriguez, Itziar</t>
  </si>
  <si>
    <t>https://lens.org/156-741-548-409-000</t>
  </si>
  <si>
    <t>Universidad de Extremadura - Servicio de Publicaciones</t>
  </si>
  <si>
    <t>This article describes the quantitative results of a study whose objective is to identify trends and opportunities for innovation in the field of socio-educational robotics to work with students with autism spectrum disorders. For the systematic review, those experiences and interventions where the protagonist is the student body have been considered. The focus is on their needs, not on the robot. Interventions that have been carried out where robots have been used as a teaching tool, whose design is aimed at the specific learning needs of this group. In order to find out if these interventions are integrative or segregating, both the characteristics of an excellent didactic practice aimed at this specific group and the inclusive point of view have been taken into account when making the analysis. For this, a systematic literature review has been carried out using a rigorously defined search strategy. This search has been carried out in the following databases</t>
  </si>
  <si>
    <t>rayyan-589616058</t>
  </si>
  <si>
    <t>Intervention of Autism Spectrum Disorder (ASD) in a New Perspective: A Review on the Deployment of Adaptive Human-Robot Interaction (HRI) System in Enhancing Social Skill Impairments</t>
  </si>
  <si>
    <t>2022 IEEE-EMBS Conference on Biomedical Engineering and Sciences (IECBES)</t>
  </si>
  <si>
    <t>El-Muhammady, M. F. and Yusof, H. Md. and Rashidan, M. A. and Sidek, S. N.</t>
  </si>
  <si>
    <t>https://lens.org/002-669-443-678-775</t>
  </si>
  <si>
    <t>Research in the area of Human-robot Interaction (HRI) has gained momentum in recent years. The robot-based intervention has now spread its wings to help the less fortunate specifically children who suffer from Autism Spectrum Disorder (ASD). These robot-based intervention studies utilized HRI in improving impaired skills, such as, social skills, motor skills, and behavior. Recently, robot-based therapies have shown encouraging outcomes in improving the social skills of Autism Spectrum Disorder Children (ASDC). Herein, this paper aims to review the studies of the use of adaptive HRI in improving social skills of ASDC. Due to rapid advancement in HRI studies, this paper limits the review from the past 10 years. The steps in the procedure, such as the choice of study participants and outcome measurements, are described in this paper. According to the analysis, all the studies deployed NAO robots as their HRI system. There was variability within the parameters measured to evaluate the efficacy of the HRI, however, the analysis discovered that robot-based interventions were practically helpful in enhancing the social skills for ASDC.</t>
  </si>
  <si>
    <t>10.1109/iecbes54088.2022.10079262</t>
  </si>
  <si>
    <t>rayyan-589620850</t>
  </si>
  <si>
    <t>https://lens.org/189-336-392-256-666</t>
  </si>
  <si>
    <t>10.1108/9781802627770</t>
  </si>
  <si>
    <t>rayyan-589618787</t>
  </si>
  <si>
    <t>Introduction</t>
  </si>
  <si>
    <t>Law in Context. A Socio-legal Journal</t>
  </si>
  <si>
    <t>Wishart, David</t>
  </si>
  <si>
    <t>https://lens.org/073-337-090-914-481</t>
  </si>
  <si>
    <t>La Trobe University</t>
  </si>
  <si>
    <t>&lt;jats:p&gt;Issue 3 of Volume 37 of Law in Context Â is an eclectic collection, to some extent (Adamson, Kinchin and a book review) evincing the interest in the digital world and its impact on law evident in the last couple of volumes but also covering such diverse matters as techniques of qualitative research (Keyzer and Richardson), the importance of critical reflection in legal education (Susler and Babacan), the personal privacy versus public safety trade-off in times of pandemic (Moulds et al), models of decision-making with and for adults with cognitive impairment (Then et al), and class actions and human rights litigation (Calnan). It includes three book reviews: of Schultz et al (eds) Gender and Careers in the Legal Academy, Phillip Ayresâ€™ edit of the Washington Diaries of Owen Dixon 1942-1944, and, as mentioned above, of Simon Chestermanâ€™s We the Robots.&lt;/jats:p&gt;</t>
  </si>
  <si>
    <t>10.26826/law-in-context.v37i3.185</t>
  </si>
  <si>
    <t>rayyan-589620279</t>
  </si>
  <si>
    <t>Introduction to Autism â€“ Uniquely Human</t>
  </si>
  <si>
    <t>https://lens.org/139-260-313-644-272</t>
  </si>
  <si>
    <t>10.1108/978-1-80262-777-020221001</t>
  </si>
  <si>
    <t>rayyan-589612148</t>
  </si>
  <si>
    <t>Investigating the Usability of a Socially Assistive Robotic Cognitive Training Task with Augmented Sensory Feedback Modalities for Older Adults</t>
  </si>
  <si>
    <t>Nault, E. and Baillie, L. and Broz, F.</t>
  </si>
  <si>
    <t>https://www.scopus.com/inward/record.uri?eid=2-s2.0-85140709822&amp;doi=10.1109%2fRO-MAN53752.2022.9900825&amp;partnerID=40&amp;md5=2d081998548449adca9cdfa11894d7ea</t>
  </si>
  <si>
    <t>Cognitive training is effective at retaining cognitive function and delaying decline for typically ageing older adults, individuals with mild cognitive impairment, and persons with dementia. Technological resources can address limiting factors that inhibit engagement and access to this treatment. We investigated how a socially assistive robot-facilitated memory task with sensory feedback was received by older adults. The impact of unimodal and multimodal administration of auditory and haptic feedback using two robot embodiments (Pepper and Nao) was evaluated in terms of user performance, usability, and workload. In contrast to sensory feedback research, auditory feedback resulted in significantly higher task accuracy. This was, however, supported by previous work from neurological literature. Auditory feedback also received significantly higher usability, and this preference was validated by qualitative feedback from participants. Regardless of robotic embodiment, this study demonstrates an advantage for auditory feedback (over haptic and multimodal) in cognitive training activities for older adults. Â© 2022 IEEE.</t>
  </si>
  <si>
    <t>rayyan-589620657</t>
  </si>
  <si>
    <t>Investigations on speaker adaptation using a continuous vocoder within recurrent neural network based text-to-speech synthesis</t>
  </si>
  <si>
    <t>15635-15649</t>
  </si>
  <si>
    <t>Mandeel, Ali Raheem and Al-Radhi, Mohammed Salah and CsapÃ³, TamÃ¡s GÃ¡bor</t>
  </si>
  <si>
    <t>https://lens.org/169-993-667-901-156</t>
  </si>
  <si>
    <t>&lt;jats:title&gt;Abstract&lt;/jats:title&gt;&lt;jats:p&gt;This paper presents an investigation of speaker adaptation using a continuous vocoder for parametric text-to-speech (TTS) synthesis. In purposes that demand low computational complexity, conventional vocoder-based statistical parametric speech synthesis can be preferable. While capable of remarkable naturalness, recent neural vocoders nonetheless fall short of the criteria for real-time synthesis. We investigate our former continuous vocoder, in which the excitation is characterized employing two one-dimensional parameters: Maximum Voiced Frequency and continuous fundamental frequency (F0). We show that an average voice can be trained for deep neural network-based TTS utilizing data from nine English speakers. We did speaker adaptation experiments for each target speaker with 400 utterances (approximately 14 minutes). We showed an apparent enhancement in the quality and naturalness of synthesized speech compared to our previous work by utilizing the recurrent neural network topologies. According to the objective studies (Mel-Cepstral Distortion and F0 correlation), the quality of speaker adaptation using Continuous Vocoder-based DNN-TTS is slightly better than the WORLD Vocoder-based baseline. The subjective MUSHRA-like test results also showed that our speaker adaptation technique is almost as natural as the WORLD vocoder using Gated Recurrent Unit and Long Short Term Memory networks. The proposed vocoder, being capable of real-time synthesis, can be used for applications which need fast synthesis speed.&lt;/jats:p&gt;</t>
  </si>
  <si>
    <t>10.1007/s11042-022-14005-5</t>
  </si>
  <si>
    <t>rayyan-589612149</t>
  </si>
  <si>
    <t>IoT and AI-Based Application for Automatic Interpretation of the Affective State of Children Diagnosed with Autism</t>
  </si>
  <si>
    <t>Sensors</t>
  </si>
  <si>
    <t>Popescu, A.-L. and Popescu, N. and Dobre, C. and Apostol, E.-S. and Popescu, D.</t>
  </si>
  <si>
    <t>https://www.scopus.com/inward/record.uri?eid=2-s2.0-85126731643&amp;doi=10.3390%2fs22072528&amp;partnerID=40&amp;md5=5952f34f2f889ee265afd70d0690510d</t>
  </si>
  <si>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languageâ€”Blocklyâ€”and, in order to give the robot specific commands, Bluetooth programming is used, with the help of a Raspberry Pi. Therefore, the robot motions can be controlled based on the corresponding protocols. The tests have proved the robustness of the whole solution. Â© 2022 by the authors. Licensee MDPI, Basel, Switzerland.</t>
  </si>
  <si>
    <t>Machine learning algorithms</t>
  </si>
  <si>
    <t>Mobile applications</t>
  </si>
  <si>
    <t>Neural-networks</t>
  </si>
  <si>
    <t>Performances evaluation</t>
  </si>
  <si>
    <t>child</t>
  </si>
  <si>
    <t>emotion</t>
  </si>
  <si>
    <t>machine learning</t>
  </si>
  <si>
    <t>Convolution</t>
  </si>
  <si>
    <t>Only Child,,</t>
  </si>
  <si>
    <t>rayyan-589617510</t>
  </si>
  <si>
    <t>IoT Based Virtual E-Learning System for Sustainable Development of Smart Cities</t>
  </si>
  <si>
    <t>Journal of Grid Computing</t>
  </si>
  <si>
    <t>[15707873, 15729184]</t>
  </si>
  <si>
    <t>Setiawan, Roy and Devadass, Maria Manuel Vianny and Rajan, Regin and Sharma, Dilip Kumar and Singh, Ngangbam Phalguni and Amarendra, K. and Ganga, Rama Koteswara Rao and Manoharan, Ramkumar Raja and Subramaniyaswamy, V. and Sengan, Sudhakar</t>
  </si>
  <si>
    <t>https://lens.org/035-951-059-882-890</t>
  </si>
  <si>
    <t>10.1007/s10723-022-09616-z</t>
  </si>
  <si>
    <t>rayyan-589612160</t>
  </si>
  <si>
    <t>Iterative User Centered Design of Robot-Mediated Paired Activities for Older Adults with Mild Cognitive Impairment (MCI)</t>
  </si>
  <si>
    <t>Ghosh, R. and Khan, N. and Migovich, M. and Wilson, D. and Latshaw, E. and Tate, J.A. and Mion, L.C. and Sarkar, N.</t>
  </si>
  <si>
    <t>https://www.scopus.com/inward/record.uri?eid=2-s2.0-85131922735&amp;doi=10.1007%2f978-3-031-05654-3_2&amp;partnerID=40&amp;md5=fe06fd8221fea6b9495a908e3ec9ad55</t>
  </si>
  <si>
    <t>This paper describes the design and implementation of a human-computer interaction (HCI) and human-robot interaction (HRI) based activity designed to foster human-human interaction (HHI) in older adults with cognitive impairment who reside in long term care (LTC) facilities. Apathy is a major condition among this population</t>
  </si>
  <si>
    <t>Iterative user-centered design</t>
  </si>
  <si>
    <t>Human robot interaction</t>
  </si>
  <si>
    <t>Cognition,,</t>
  </si>
  <si>
    <t>rayyan-589620888</t>
  </si>
  <si>
    <t>It's Important to Think of Pepper as a Teaching Aid or Resource External to the Classroom: A Social Robot in a School for Autistic Children</t>
  </si>
  <si>
    <t>Lemaignan, SÃ©verin and Newbutt, Nigel and Rice, Louis and Daly, Joe</t>
  </si>
  <si>
    <t>https://lens.org/194-500-181-292-045</t>
  </si>
  <si>
    <t>&lt;jats:title&gt;Abstract&lt;/jats:title&gt;&lt;jats:p&gt;For a period of 3Â weeks in June 2021, we embedded a social robot (Softbank Pepper) in a Special Educational Needs (SEN) school for autistic children. The robotâ€™s behaviours and integration into the school were co-designed with the children and teachers, with a focus on improving the well-being of the pupils. Using a mix-method approach, we studied the robotâ€™s adoption over the course of the study, and the impact of the robotâ€™s presence on the children well-being and the school ecosystem. We found that the robot successfully integrated within the school</t>
  </si>
  <si>
    <t>rayyan-589612104</t>
  </si>
  <si>
    <t>Kaspar Causally Explains</t>
  </si>
  <si>
    <t>Araujo, H. and Holthaus, P. and Gou, M.S. and Lakatos, G. and Galizia, G. and Wood, L. and Robins, B. and Mousavi, M.R. and Amirabdollahian, F.</t>
  </si>
  <si>
    <t>https://www.scopus.com/inward/record.uri?eid=2-s2.0-85148685584&amp;doi=10.1007%2f978-3-031-24670-8_9&amp;partnerID=40&amp;md5=0961df9da9f3fc606baf22b98f0bbf38</t>
  </si>
  <si>
    <t>The Kaspar robot has been used with great success to work as an education and social mediator with children with autism spectrum disorder. Enabling the robot to automatically generate causal explanations is key to enrich the interaction scenarios for children and promote trust in the robot. We present a theory of causal explanation to be embedded in Kaspar. Based on this theory, we build a causal model and an analysis method to calculate causal explanations. We implement our method in Java with inputs provided by a human operator. This model automatically generates the causal explanation that are then spoken by Kaspar. We validate our explanations for user satisfaction in an empirical evaluation. Â© 2022, The Author(s), under exclusive license to Springer Nature Switzerland AG.</t>
  </si>
  <si>
    <t>rayyan-589612064</t>
  </si>
  <si>
    <t>Lab-H: A Laboratory to Develop 3D Printable Inclusive Open Educational Resources</t>
  </si>
  <si>
    <t>Communications in Computer and Information Science</t>
  </si>
  <si>
    <t>Di Tore, S. and Todino, M.D. and Campitiello, L.</t>
  </si>
  <si>
    <t>https://www.scopus.com/inward/record.uri?eid=2-s2.0-85126360501&amp;doi=10.1007%2f978-3-030-96060-5_17&amp;partnerID=40&amp;md5=d96722648419bcaa8f8b2ad3c4a25bf9</t>
  </si>
  <si>
    <t>This work principally offers selected educational experiences, a set of case studies, about 3D printing skills to support the interchange of Media Education practices between the University of Salerno and educators, generally teachers, of different grades of the school system. Each 3D models is related to a case study, they are on the website ready to be free downloadable, all projects follow an Open Education policy. All of these resources become a set of inclusive open-source resources, ready for a free download, for 3D printers to develop teachersâ€™ and studentsâ€™ digital skills. The technologies that can be downloaded from the Lab-H website try to help teachers in their daily activities. Lab-H in collaboration with â€œG.Rodariâ€ primary school of Perugia tested D-BOX and Ames Room, and it will test soon also Montessori didactical object and a 3D printable robot. D-Box is a 3D printing game to convert a decimal number into a binary number</t>
  </si>
  <si>
    <t>rayyan-589615967</t>
  </si>
  <si>
    <t>Lacanian discourse analysis and emotional textual analysis compared: New proposals on articulating psychoanalysis and psychosocial studies</t>
  </si>
  <si>
    <t>Psychoanalysis, Culture &amp; Society</t>
  </si>
  <si>
    <t>[10880763, 15433390]</t>
  </si>
  <si>
    <t>163-180</t>
  </si>
  <si>
    <t>Bucci, Fiorella and Romelli, Katia and Vanheule, Stijn</t>
  </si>
  <si>
    <t>https://lens.org/000-763-998-981-864</t>
  </si>
  <si>
    <t>10.1057/s41282-022-00275-3</t>
  </si>
  <si>
    <t>rayyan-589619346</t>
  </si>
  <si>
    <t>Late Presentation of Posterior Urethral Valve with Giant Prostatic Utricle Cyst and Urethro-Ejaculatory Duct Reflux in an Adolescent Trisomy 21 Patient: Case Report</t>
  </si>
  <si>
    <t>SN Comprehensive Clinical Medicine</t>
  </si>
  <si>
    <t>Kashyap, Ravindar and Adithan, Subathra and Sambandan, Kumaravel</t>
  </si>
  <si>
    <t>https://lens.org/095-892-063-547-285</t>
  </si>
  <si>
    <t>10.1007/s42399-022-01276-0</t>
  </si>
  <si>
    <t>Prostate</t>
  </si>
  <si>
    <t>rayyan-589619441</t>
  </si>
  <si>
    <t>Leveraging technology to personalize cognitive enhancement methods in aging.</t>
  </si>
  <si>
    <t>Nature aging</t>
  </si>
  <si>
    <t>475-483</t>
  </si>
  <si>
    <t>Ziegler, David A and Anguera, Joaquin A and Gallen, Courtney L and Hsu, Wan-Yu and Wais, Peter E and Gazzaley, Adam</t>
  </si>
  <si>
    <t>https://lens.org/099-942-225-926-447</t>
  </si>
  <si>
    <t>As population aging advances at an increasing rate, efforts to help people maintain or improve cognitive function late in life are critical. Although some studies have shown promise, the question of whether cognitive training is an effective tool for improving general cognitive ability remains incompletely explored, and study results to date have been inconsistent. Most approaches to cognitive enhancement in older adults have taken a 'one size fits all' tack, as opposed to tailoring interventions to the specific needs of individuals. In this Perspective, we argue that modern technology has the potential to enable large-scale trials of public health interventions to enhance cognition in older adults in a personalized manner. Technology-based cognitive interventions that rely on closed-loop systems can be tailored to individuals in real time and have the potential for global testing, extending their reach to large and diverse populations of older adults. We propose that the future of cognitive enhancement in older adults will rely on harnessing new technologies in scientifically informed ways.</t>
  </si>
  <si>
    <t>10.1038/s43587-022-00237-5</t>
  </si>
  <si>
    <t>Nootropic Agents</t>
  </si>
  <si>
    <t>rayyan-589620604</t>
  </si>
  <si>
    <t>Long-Term Clinical Trajectory of Patients with Subarachnoid Hemorrhage: Linking Acute Care and Neurorehabilitation.</t>
  </si>
  <si>
    <t>Neurocritical care</t>
  </si>
  <si>
    <t>[15560961, 15416933]</t>
  </si>
  <si>
    <t>138-148</t>
  </si>
  <si>
    <t>Lindner, Anna and Brunelli, Luca and Rass, Verena and Ianosi, Bogdan-Andrei and Gaasch, Max and Kofler, Mario and Limmert, Victoria and Schiefecker, Alois J and Pfausler, Bettina and Beer, Ronny and Pucks-Faes, Elke and Helbok, Raimund</t>
  </si>
  <si>
    <t>https://lens.org/164-214-645-130-533</t>
  </si>
  <si>
    <t>&lt;AbstractText Label=BACKGROUND&gt;Despite improvements in the critical care management of subarachnoid hemorrhage (SAH), a substantial number of patients still suffer from disabilities. In most areas of the world, longitudinal follow-up is not routinely performed, and the patient's trajectory remains unknown.&lt;/AbstractText&gt;               &lt;AbstractText Label=METHODS&gt;We prospectively collected data of 298 consecutive patients with spontaneous SAH and evaluated clinical trajectories at discharge, 3Â months, and 1Â year after SAH. In a subgroup of patients transferred to a local neurorehabilitation center (Rehab-Hochzirl), we studied the effects of rehabilitation intensity on clinical trajectories. Any decrease in the modified Rankin Scale (mRS) was defined as an improvement, with mRSâ€‰â‰¤â€‰2 indicating good outcome. We used multivariate generalized linear models to investigate associations with clinical trajectories.&lt;/AbstractText&gt;               &lt;AbstractText Label=RESULTS&gt;Out of the 250 surviving patients, 35% were transferred directly to Rehab-Hochzirl (nâ€‰=â€‰87 of 250</t>
  </si>
  <si>
    <t>rayyan-589620827</t>
  </si>
  <si>
    <t>Machines and Autism</t>
  </si>
  <si>
    <t>15-29</t>
  </si>
  <si>
    <t>https://lens.org/186-989-432-039-076</t>
  </si>
  <si>
    <t>10.1108/978-1-80262-777-020221004</t>
  </si>
  <si>
    <t>rayyan-589618606</t>
  </si>
  <si>
    <t>Mapping genomic loci implicates genes and synaptic biology in schizophrenia.</t>
  </si>
  <si>
    <t>Nature</t>
  </si>
  <si>
    <t>[14764687, 00280836]</t>
  </si>
  <si>
    <t>502-508</t>
  </si>
  <si>
    <t>Trubetskoy, Vassily and PardiÃ±as, Antonio F and Qi, Ting and Panagiotaropoulou, Georgia and Awasthi, Swapnil and Bigdeli, Tim B and Bryois, Julien and Chen, Chia-Yen and Dennison, Charlotte A and Hall, Lynsey S and Lam, Max and Watanabe, Kyoko and Frei, Oleksandr and Ge, Tian and Harwood, Janet C and Koopmans, Frank and Magnusson, Sigurdur and Richards, Alexander L and Sidorenko, Julia and Wu, Yang and Zeng, Jian and Grove, Jakob and Kim, Minsoo and Li, Zhiqiang and Voloudakis, Georgios and Zhang, Wen and Adams, Mark and Agartz, Ingrid and Atkinson, Elizabeth G and Agerbo, Esben and Al Eissa, Mariam and Albus, Margot and Alexander, Madeline and Alizadeh, Behrooz Z and Alptekin, KÃ¶ksal and Als, Thomas D and Amin, Farooq and Arolt, Volker and Arrojo, Manuel and Athanasiu, Lavinia and Azevedo, Maria Helena and Bacanu, Silviu A and Bass, Nicholas J and Begemann, Martin and Belliveau, Richard A and Bene, Judit and Benyamin, Beben and Bergen, Sarah E and Blasi, Giuseppe and Bobes, Julio and Bonassi, Stefano and Braun, Alice and Bressan, Rodrigo Affonseca and Bromet, Evelyn J and Bruggeman, Richard and Buckley, Peter F and Buckner, Randy L and Bybjerg-Grauholm, Jonas and Cahn, Wiepke and Cairns, Murray J and Calkins, Monica E and Carr, Vaughan J and Castle, David and Catts, Stanley V and Chambert, Kimberley D and Chan, Raymond C K and Chaumette, Boris and Cheng, Wei and Cheung, Eric F C and Chong, Siow Ann and Cohen, David and Consoli, AngÃ¨le and Cordeiro, Quirino and Costas, Javier and Curtis, Charles and Davidson, Michael and Davis, Kenneth L and de Haan, Lieuwe and Degenhardt, Franziska and DeLisi, Lynn E and Demontis, Ditte and Dickerson, Faith and Dikeos, Dimitris and Dinan, Timothy and Djurovic, Srdjan and Duan, Jubao and Ducci, Giuseppe and Dudbridge, Frank and Eriksson, Johan G and FaÃ±anÃ¡s, Lourdes and Faraone, Stephen V and Fiorentino, Alessia and Forstner, Andreas and Frank, Josef and Freimer, Nelson B and Fromer, Menachem and Frustaci, Alessandra and Gadelha, Ary and Genovese, Giulio and Gershon, Elliot S and Giannitelli, Marianna and Giegling, Ina and Giusti-RodrÃ­guez, Paola and Godard, Stephanie and Goldstein, Jacqueline I and GonzÃ¡lez PeÃ±as, Javier and GonzÃ¡lez-Pinto, Ana and Gopal, Srihari and Gratten, Jacob and Green, Michael F and Greenwood, Tiffany A and Guillin, Olivier and GÃ¼lÃ¶ksÃ¼z, Sinan and Gur, Raquel E and Gur, Ruben C and GutiÃ©rrez, Blanca and Hahn, Eric and Hakonarson, Hakon and Haroutunian, Vahram and Hartmann, Annette M and Harvey, Carol and Hayward, Caroline and Henskens, Frans A and Herms, Stefan and Hoffmann, Per and Howrigan, Daniel P and Ikeda, Masashi and Iyegbe, Conrad and Joa, Inge and JuliÃ , Antonio and KÃ¤hler, Anna K and Kam-Thong, Tony and Kamatani, Yoichiro and Karachanak-Yankova, Sena and Kebir, Oussama and Keller, Matthew C and Kelly, Brian J and Khrunin, Andrey and Kim, Sung-Wan and Klovins, Janis and Kondratiev, Nikolay and Konte, Bettina and Kraft, Julia and Kubo, Michiaki and KuÄinskas, Vaidutis and KuÄinskiene, Zita Ausrele and Kusumawardhani, Agung and Kuzelova-Ptackova, Hana and Landi, Stefano and Lazzeroni, Laura C and Lee, Phil H and Legge, Sophie E and Lehrer, Douglas S and Lencer, Rebecca and Lerer, Bernard and Li, Miaoxin and Lieberman, Jeffrey and Light, Gregory A and Limborska, Svetlana and Liu, Chih-Min and LÃ¶nnqvist, Jouko and Loughland, Carmel M and Lubinski, Jan and Luykx, Jurjen J and Lynham, Amy and Macek, Milan and Mackinnon, Andrew and Magnusson, Patrik K E and Maher, Brion S and Maier, Wolfgang and Malaspina, Dolores and Mallet, Jacques and Marder, Stephen R and Marsal, Sara and Martin, Alicia R and Martorell, Lourdes and Mattheisen, Manuel and McCarley, Robert W and McDonald, Colm and McGrath, John J and Medeiros, Helena and Meier, Sandra and Melegh, Bela and Melle, Ingrid and Mesholam-Gately, Raquelle I and Metspalu, Andres and Michie, Patricia T and Milani, Lili and Milanova, Vihra and Mitjans, Marina and Molden, Espen and Molina, Esther and Molto, MarÃ­a Dolores and Mondelli, Valeria and Moreno, Carmen and Morley, Christopher P and MuntanÃ©, Gerard and Murphy, Kieran C and Myin-Germeys, Inez and NenadiÄ‡, Igor and Nestadt, Gerald and Nikitina-Zake, Liene and Noto, Cristiano and Nuechterlein, Keith H and O'Brien, Niamh Louise and O'Neill, F Anthony and Oh, Sang-Yun and Olincy, Ann and Ota, Vanessa Kiyomi and Pantelis, Christos and Papadimitriou, George N and Parellada, Mara and Paunio, Tiina and Pellegrino, Renata and Periyasamy, Sathish and Perkins, Diana O and Pfuhlmann, Bruno and PietilÃ¤inen, Olli and Pimm, Jonathan and Porteous, David and Powell, John and Quattrone, Diego and Quested, Digby and Radant, Allen D and Rampino, Antonio and Rapaport, Mark H and Rautanen, Anna and Reichenberg, Abraham and Roe, Cheryl and Roffman, Joshua L and Roth, Julian and Rothermundt, Matthias and Rutten, Bart P F and Saker-Delye, Safaa and Salomaa, Veikko and Sanjuan, Julio and Santoro, Marcos Leite and Savitz, Adam and Schall, Ulrich and Scott, Rodney J and Seidman, Larry J and Sharp, Sally Isabel and Shi, Jianxin and Siever, Larry J and Sigurdsson, Engilbert and Sim, Kang and Skarabis, Nora and Slominsky, Petr and So, Hon-Cheong and Sobell, Janet L and SÃ¶derman, Erik and Stain, Helen J and Steen, Nils Eiel and Steixner-Kumar, Agnes A and StÃ¶gmann, Elisabeth and Stone, William S and Straub, Richard E and Streit, Fabian and Strengman, Eric and Stroup, T Scott and Subramaniam, Mythily and Sugar, Catherine A and Suvisaari, Jaana and Svrakic, Dragan M and Swerdlow, Neal R and Szatkiewicz, Jin P and Ta, Thi Minh Tam and Takahashi, Atsushi and Terao, Chikashi and Thibaut, Florence and Toncheva, Draga and Tooney, Paul A and Torretta, Silvia and Tosato, Sarah and Tura, Gian Battista and Turetsky, Bruce I and ÃœÃ§ok, Alp and Vaaler, Arne and van Amelsvoort, Therese and van Winkel, Ruud and Veijola, Juha and Waddington, John and Walter, Henrik and Waterreus, Anna and Webb, Bradley T and Weiser, Mark and Williams, Nigel M and Witt, Stephanie H and Wormley, Brandon K and Wu, Jing Qin and Xu, Zhida and Yolken, Robert and Zai, Clement C and Zhou, Wei and Zhu, Feng and Zimprich, Fritz and AtbaÅŸoÄŸlu, EÅŸref Cem and Ayub, Muhammad and Benner, Christian and Bertolino, Alessandro and Black, Donald W and Bray, Nicholas J and Breen, Gerome and Buccola, Nancy G and Byerley, William F and Chen, Wei J and Cloninger, C Robert and Crespo-Facorro, Benedicto and Donohoe, Gary and Freedman, Robert and Galletly, Cherrie and Gandal, Michael J and Gennarelli, Massimo and Hougaard, David M and Hwu, Hai-Gwo and Jablensky, Assen V and McCarroll, Steven A and Moran, Jennifer L and Mors, Ole and Mortensen, Preben B and MÃ¼ller-Myhsok, Bertram and Neil, Amanda L and Nordentoft, Merete and Pato, Michele T and Petryshen, Tracey L and Pirinen, Matti and Pulver, Ann E and Schulze, Thomas G and Silverman, Jeremy M and Smoller, Jordan W and Stahl, Eli A and Tsuang, Debby W and Vilella, Elisabet and Wang, Shi-Heng and Xu, Shuhua and null, null and null, null and null, null and null, null and Adolfsson, Rolf and Arango, Celso and Baune, Bernhard T and Belangero, Sintia Iole and BÃ¸rglum, Anders D and Braff, David and Bramon, Elvira and Buxbaum, Joseph D and Campion, Dominique and Cervilla, Jorge A and Cichon, Sven and Collier, David A and Corvin, Aiden and Curtis, David and Forti, Marta Di and Domenici, Enrico and Ehrenreich, Hannelore and Escott-Price, Valentina and Esko, TÃµnu and Fanous, Ayman H and Gareeva, Anna and Gawlik, Micha and Gejman, Pablo V and Gill, Michael and Glatt, Stephen J and Golimbet, Vera and Hong, Kyung Sue and Hultman, Christina M and Hyman, Steven E and Iwata, Nakao and JÃ¶nsson, Erik G and Kahn, RenÃ© S and Kennedy, James L and Khusnutdinova, Elza and Kirov, George and Knowles, James A and Krebs, Marie-Odile and Laurent-Levinson, Claudine and Lee, Jimmy and Lencz, Todd and Levinson, Douglas F and Li, Qingqin S and Liu, Jianjun and Malhotra, Anil K and Malhotra, Dheeraj and McIntosh, Andrew and McQuillin, Andrew and Menezes, Paulo R and Morgan, Vera A and Morris, Derek W and Mowry, Bryan J and Murray, Robin M and Nimgaonkar, Vishwajit and NÃ¶then, Markus M and Ophoff, Roel A and Paciga, Sara A and Palotie, Aarno and Pato, Carlos N and Qin, Shengying and Rietschel, Marcella and Riley, Brien P and Rivera, Margarita and Rujescu, Dan and Saka, Meram C and Sanders, Alan R and Schwab, Sibylle G and Serretti, Alessandro and Sham, Pak C and Shi, Yongyong and St Clair, David and StefÃ¡nsson, Hreinn and Stefansson, Kari and Tsuang, Ming T and van Os, Jim and Vawter, Marquis P and Weinberger, Daniel R and Werge, Thomas and Wildenauer, Dieter B and Yu, Xin and Yue, Weihua and Holmans, Peter A and Pocklington, Andrew J and Roussos, Panos and Vassos, Evangelos and Verhage, Matthijs and Visscher, Peter M and Yang, Jian and Posthuma, Danielle and Andreassen, Ole A and Kendler, Kenneth S and Owen, Michael J and Wray, Naomi R and Daly, Mark J and Huang, Hailiang and Neale, Benjamin M and Sullivan, Patrick F and Ripke, Stephan and Walters, James T R and O'Donovan, Michael C and null, null</t>
  </si>
  <si>
    <t>https://lens.org/066-544-798-169-067</t>
  </si>
  <si>
    <t>Schizophrenia has a heritability of 60-80%&lt;sup&gt;1&lt;/sup&gt;, much of which is attributable to common risk alleles. Here, in a two-stage genome-wide association study of up to 76,755 individuals with schizophrenia and 243,649 control individuals, we report common variant associations at 287 distinct genomic loci. Associations were concentrated in genes that are expressed in excitatory and inhibitory neurons of the central nervous system, but not in other tissues or cell types. Using fine-mapping and functional genomic data, we identify 120 genes (106 protein-coding) that are likely to underpin associations at some of these loci, including 16 genes with credible causal non-synonymous or untranslated region variation. We also implicate fundamental processes related to neuronal function, including synaptic organization, differentiation and transmission. Fine-mapped candidates were enriched for genes associated with rare disruptive coding variants in people with schizophrenia, including the glutamate receptor subunit GRIN2A and transcription factor SP4, and were also enriched for genes implicated by such variants in neurodevelopmental disorders. We identify biological processes relevant to schizophrenia pathophysiology</t>
  </si>
  <si>
    <t>rayyan-589620093</t>
  </si>
  <si>
    <t>Mental healthcare chatbot based on natural language processing and deep learning approaches: Ted the therapist</t>
  </si>
  <si>
    <t>3757-3766</t>
  </si>
  <si>
    <t>Pandey, Sumit and Sharma, Srishti and Wazir, Samar</t>
  </si>
  <si>
    <t>https://lens.org/127-829-751-878-229</t>
  </si>
  <si>
    <t>10.1007/s41870-022-00999-6</t>
  </si>
  <si>
    <t>rayyan-589620545</t>
  </si>
  <si>
    <t>Metacognition in Autism Spectrum Disorder: Digital Technologies in Metacognitive Skills Training</t>
  </si>
  <si>
    <t>153-173</t>
  </si>
  <si>
    <t>https://lens.org/159-877-416-858-447</t>
  </si>
  <si>
    <t>&lt;jats:p&gt;Extensive research has been conducted regarding socio-emotional skills training in autism spectrum disorder (ASD). The latest autism research is now beginning to recognize the role of metacognitive deficits in ASD as well as the importance of metacognitive skills training in autism intervention. The purpose of the current review study is to shed light on the role of metacognition in ASD and identify assistive technologies that may compensate for metacognitive deficits in ASD. Specifically, we examine autism through the lens of the models of metacognition developed by (Drigas and Mitsea, 2020</t>
  </si>
  <si>
    <t>rayyan-589617092</t>
  </si>
  <si>
    <t>Methodologies Used to Study the Feasibility, Usability, Efficacy, and Effectiveness of Social Robots For Elderly Adults: Scoping Review.</t>
  </si>
  <si>
    <t>e37434-e37434</t>
  </si>
  <si>
    <t>Mahmoudi Asl, Aysan and Molinari Ulate, Mauricio and Franco Martin, Manuel and van der Roest, HenriÃ«tte</t>
  </si>
  <si>
    <t>https://lens.org/025-096-953-592-057</t>
  </si>
  <si>
    <t>&lt;AbstractText Label=BACKGROUND&gt;New research fields to design social robots for older people are emerging. By providing support with communication and social interaction, these robots aim to increase quality of life. Because of the decline in functioning due to cognitive impairment in older people, social robots are regarded as promising, especially for people with dementia. Although study outcomes are hopeful, the quality of studies on the effectiveness of social robots for the elderly is still low due to many methodological limitations.&lt;/AbstractText&gt;               &lt;AbstractText Label=OBJECTIVE&gt;We aimed to review the methodologies used thus far in studies evaluating the feasibility, usability, efficacy, and effectiveness of social robots in clinical and social settings for elderly people, including persons with dementia.&lt;/AbstractText&gt;               &lt;AbstractText Label=METHODS&gt;Dedicated search strings were developed. Searches in MEDLINE (PubMed), Web of Science, PsycInfo, and CINAHL were performed on August 13, 2020.&lt;/AbstractText&gt;               &lt;AbstractText Label=RESULTS&gt;In the 33 included papers, 23 different social robots were investigated for their feasibility, usability, efficacy, and effectiveness. A total of 8 (24.2%) studies included elderly persons in the community, 9 (27.3%) included long-term care facility residents, and 16 (48.5%) included people with dementia. Most of the studies had a single aim, of which 7 (21.2%) focused on efficacy and 7 (21.2%) focused on effectiveness. Moreover, forms of randomized controlled trials were the most applied designs. Feasibility and usability were often studied together in mixed methods or experimental designs and were most often studied in individual interventions. Feasibility was often assessed with the Unified Theory of the Acceptance and Use of Technology model. Efficacy and effectiveness studies used a range of psychosocial and cognitive outcome measures. However, the included studies failed to find significant improvements in quality of life, depression, and cognition.&lt;/AbstractText&gt;               &lt;AbstractText Label=CONCLUSIONS&gt;This study identified several shortcomings in methodologies used to evaluate social robots, resulting in ambivalent study findings. To improve the quality of these types of studies, efficacy/effectiveness studies will benefit from appropriate randomized controlled trial designs with large sample sizes and individual intervention sessions. Experimental designs might work best for feasibility and usability studies. For each of the 3 goals (efficacy/effectiveness, feasibility, and usability) we also recommend a mixed method of data collection. Multiple interaction sessions running for at least 1 month might aid researchers in drawing significant results and prove the real long-term impact of social robots.&lt;/AbstractText&gt;               &lt;CopyrightInformation&gt;Â©Aysan Mahmoudi Asl, Mauricio Molinari Ulate, Manuel Franco Martin, HenriÃ«tte van der Roest. Originally published in the Journal of Medical Internet Research (https://www.jmir.org), 01.08.2022.&lt;/CopyrightInformation&gt;</t>
  </si>
  <si>
    <t>10.2196/37434</t>
  </si>
  <si>
    <t>aged</t>
  </si>
  <si>
    <t>rayyan-589612094</t>
  </si>
  <si>
    <t>Methods for Robot Behavior Adaptation for Cognitive Neurorehabilitation</t>
  </si>
  <si>
    <t>Annual Review of Control, Robotics, and Autonomous Systems</t>
  </si>
  <si>
    <t>Kubota, A. and Riek, L.D.</t>
  </si>
  <si>
    <t>https://www.scopus.com/inward/record.uri?eid=2-s2.0-85129815026&amp;doi=10.1146%2fannurev-control-042920-093225&amp;partnerID=40&amp;md5=df4795b037f04bb90c9d3faa02ef91fd</t>
  </si>
  <si>
    <t>An estimated 11% of adults report experiencing some form of cognitive decline, which may be associated with conditions such as stroke or dementia and can impact their memory, cognition, behavior, and physical abilities. While there are no known pharmacological treatments for many of these conditions, behavioral treatments such as cognitive training can prolong the independence of people with cognitive impairments. These treatments teach metacognitive strategies to compensate for memory difficulties in their everyday lives. Personalizing these treatments to suit the preferences and goals of an individual is critical to improving their engagement and sustainment, as well as maximizing the treatment's effectiveness. Robots have great potential to facilitate these training regimens and support people with cognitive impairments, their caregivers, and clinicians. This article examines how robots can adapt their behavior to be personalized to an individual in the context of cognitive neurorehabilitation. We provide an overview of existing robots being used to support neurorehabilitation and identify key principles for working in this space. We then examine state-of-The-Art technical approaches for enabling longitudinal behavioral adaptation. To conclude, we discuss our recent work on enabling social robots to automatically adapt their behavior and explore open challenges for longitudinal behavior adaptation. This work will help guide the robotics community as it continues to provide more engaging, effective, and personalized interactions between people and robots.  Copyright Â© 2022 by Annual Reviews.</t>
  </si>
  <si>
    <t>rayyan-589612129</t>
  </si>
  <si>
    <t>Metrics for a Human-Robot-Game platform to evaluate attention and emotion in children with ASD</t>
  </si>
  <si>
    <t>Alcivar, N.S. and Chiluiza, D.P. and Sierra, M.A. and Pozo, J.T.</t>
  </si>
  <si>
    <t>https://www.scopus.com/inward/record.uri?eid=2-s2.0-85146420656&amp;doi=10.1109%2fICECCME55909.2022.9988747&amp;partnerID=40&amp;md5=bffb51dea1bd0e5198e029ca2c019f35</t>
  </si>
  <si>
    <t>Robots' assistance has become much more common for human interaction. Particularly, Social robots are used to support everyday activities, including education. It has been evidenced that children with Autism Spectrum Disorder (ASD) express interest in using digital games, especially if they are linked to robots. However, there is little evidence regarding the existence of evaluation tools that can monitor the interaction between Human-Robot-Game (HRG), helping to evaluate a child's social and learning skills using this technology. This study aims to develop a dashboard system that allows recording and graphically representing the results obtained from usability metrics, attention, and emotional behavior analysis of an HRG platform. This research can assist psychologists, therapists, and tutors in evaluating the grade of attention and level of emotions children have during an HRG session. The outcomes also help to give more insights for a better design of innovative EDG and metric parameters for the measurements of a robot's behavior routines used in children with ASD and neurotypicals. Â© 2022 IEEE.</t>
  </si>
  <si>
    <t>Metronidazole</t>
  </si>
  <si>
    <t>rayyan-589620039</t>
  </si>
  <si>
    <t>Migration is associated with baseline severity and progress over time in autism spectrum disorder: Evidence from a French prospective longitudinal study.</t>
  </si>
  <si>
    <t>e0272693-e0272693</t>
  </si>
  <si>
    <t>Bettencourt, Carlotta and Garret-Gloanec, Nicole and Pellerin, Hugues and PÃ©rÃ©, Morgane and Squillante, Maria and Roos-Weil, Fabienne and Ferrand, LÃ©a and Pernel, Anne-Sophie and Apter, GisÃ¨le and Cohen, David</t>
  </si>
  <si>
    <t>https://lens.org/125-088-549-912-245</t>
  </si>
  <si>
    <t>&lt;AbstractText Label=BACKGROUND&gt;The prevalence of autism-spectrum disorder (ASD) has been shown to be higher in migrant families, but it is also a challenge for health care professionals to offer adequate services to families that face multiple challenges. In the context of the EPIGRAM study (a French prospective, multisite, longitudinal observational study implementing integrative care practices (ICPs) for children with ASD), we aimed to assess the impact of migration on children with ASD.&lt;/AbstractText&gt;               &lt;AbstractText Label=METHOD AND FINDINGS&gt;89 children with ASD aged 3 to 6 years old (92% males) were recruited and followed up for 12 months. The children were clinically assessed using several instruments. At baseline, children had severe autism on average on the Children Autism Rating Scale (CARS, mean = 44</t>
  </si>
  <si>
    <t>rayyan-589620727</t>
  </si>
  <si>
    <t>Minimal hepatic encephalopathy is associated to alterations in eye movements.</t>
  </si>
  <si>
    <t>Casanova-Ferrer, Franc and GarcÃ­a-Cena, Cecilia E and Gallego, Juan-Jose and Fiorillo, Alessandra and Urios, Amparo and Calvo-CÃ³rdoba, Alberto and Ballester, Maria-Pilar and RÃ­os, MarÃ­a Pilar and DurbÃ¡n, LucÃ­a and Hidalgo, Marta R and GarcÃ­a, Francisco and Felipo, Vicente and Montoliu, Carmina</t>
  </si>
  <si>
    <t>https://lens.org/175-719-368-670-744</t>
  </si>
  <si>
    <t>Minimal hepatic encephalopathy (MHE) is diagnosed using PHES battery, but other tests are more sensitive, and a simple tool for early MHE detection is required. Assessment of saccadic eye movements is useful for early detection of cognitive alterations in different pathologies. We characterized the alterations in saccadic eye movements in MHE patients, its relationship with cognitive alterations and its utility for MHE diagnosis. One-hundred and eighteen cirrhotic patients (86 without and 32 with MHE) and 35 controls performed PHES and Stroop test and an eye movements test battery by OSCANN system: visual saccades, antisaccades, memory-guided saccades, fixation test and smooth pursuit. We analyzed 177 parameters of eye movements, assessed their diagnostic capacity for MHE, and correlated with cognitive alterations. MHE patients showed alterations in 56 of the 177 variables of eye movements compared to NMHE patients. MHE patients showed longer latencies and worse performance in most eye movements tests, which correlated with mental processing speed and attention impairments. The best correlations found were for antisaccades and memory-guided saccades, and some parameters in these tests could be useful for discriminating MHE and NMHE patients. Eye movements analysis could be a new, rapid, reliable, objective, and reproducible tool for early diagnose MHE.</t>
  </si>
  <si>
    <t>10.1038/s41598-022-21230-3</t>
  </si>
  <si>
    <t>Hepatic Encephalopathy</t>
  </si>
  <si>
    <t>rayyan-589612151</t>
  </si>
  <si>
    <t>Mobile and Simulation-based Approach to reduce the Dyslexia with children Learning Disabilities</t>
  </si>
  <si>
    <t>IEEE Region 10 Humanitarian Technology Conference, R10-HTC</t>
  </si>
  <si>
    <t>Muthumal, S.A.D.M. and Neranga, K.T. and Harshanath, S.M.B. and Sandeepa, V.D.R.P. and Lihinikaduwa, D.N.R. and Rajapaksha, U.U.S.K.</t>
  </si>
  <si>
    <t>https://www.scopus.com/inward/record.uri?eid=2-s2.0-85142044224&amp;doi=10.1109%2fR10-HTC54060.2022.9929822&amp;partnerID=40&amp;md5=fe6bdb119a408f89f1effcdf3975f660</t>
  </si>
  <si>
    <t>Learning disabilties are frequently overlooked while treating various limitations. The primary causes for such a dropout might be a lack of awareness of the risks and access to adequate medical care. Because Learning Disabilities are neurological illnesses, their etiology is unknown. Learning Disabilities do not have a therapy or a cure. Dyslexia, Dysgraphia and Dyscalculia are the most common types of Learning Dis-abilities among school children. There are numerous approaches for diagnosing and treating this ailment available today. The optimal method is to make use of a mobile application. Existing applications either do not adequately handle the problem or have minor limitations in terms of meeting genuine expectations. We can mitigate this dysfunction by utilizing mobile and simulation-based technologies. Furthermore, earlier research has not given contact and curiosity among children a significant emphasis and children have not interacted with robots. Therefore, this paper, introduces interactive and collaborative mobile appli-cation called 'Helply' with a robotic based simulation that may foster learning and help children improve and encour-age Color identification skills, Reading skills and Short-term memory skills the learning process while reducing their other dyslexic disorders. Also, NAO Robot is used to taking inputs as voice clip using voice recognition technology and images using image processing technology which embedded in NAO robot. We constructed three models for three distinct disorders and obtained accurate findings. CNN model for colour disorder had a training accuracy of 93%, FFNN model for short-term memory disorder had a training accuracy of 98%, and CNN model for reading disorder had a training accuracy of 94%.  Â© 2022 IEEE.</t>
  </si>
  <si>
    <t>rayyan-589617150</t>
  </si>
  <si>
    <t>Modelling Companion Animals' Well-being based on Activity Recognition and Biological Rhythms Monitoring</t>
  </si>
  <si>
    <t>2022 International Conference on Computational Science and Computational Intelligence (CSCI)</t>
  </si>
  <si>
    <t>Zilelioglu, Hazar and Ocnarescu, Ioana and Khodabandelou, Ghazaleh and Chibani, Abdelghani and Bataille, ClÃ©ment and Mlynarczyk, JÃ©rÃ´me and Amirat, Yacine and Le Bars, SolÃ¨ne</t>
  </si>
  <si>
    <t>https://lens.org/026-837-599-273-61X</t>
  </si>
  <si>
    <t>Human-animal companionship is a particular relationship where the well-being of a companion animal entirely depends on their human partner's care. However, proper care of an animal companion can become challenging with aging due to autonomy loss (i.e., motor or cognitive disabilities). In this regard, this very early-stage study proposes a data collection protocol centered on pet dogs, over several days in the context of an elderly-pet relationship. The goals of this study include dog activity recognition (e.g., resting, running, eating, etc.) and behaviour modelling. In order to do so, machine learning techniques will be used and daily behaviour patterns will be modeled over several days using Markov models. This research consolidates a data base on animal behaviour while bringing insights on how to measure the well-being of animals at home.</t>
  </si>
  <si>
    <t>10.1109/csci58124.2022.00324</t>
  </si>
  <si>
    <t>Animal Shells</t>
  </si>
  <si>
    <t>rayyan-589612159</t>
  </si>
  <si>
    <t>Motor behaviour mimics the gaze response in establishing joint attention, but is moderated by individual differences in adopting the intentional stance towards a robot avatar</t>
  </si>
  <si>
    <t>Visual Cognition</t>
  </si>
  <si>
    <t>Willemse, C. and Abubshait, A. and Wykowska, A.</t>
  </si>
  <si>
    <t>https://www.scopus.com/inward/record.uri?eid=2-s2.0-85118529865&amp;doi=10.1080%2f13506285.2021.1994494&amp;partnerID=40&amp;md5=e37ee3cb0d85cfe289a81fa6861129e8</t>
  </si>
  <si>
    <t>Leading another personâ€™s gaze to establish joint attention facilitates social interaction. Previously it was found that we look back at agents who engage in joint attention quicker than at agents who display this behaviour less frequently. This paper serves to fill in two remaining knowledge gaps. Firstly, we examined whether this looking-back behaviour is replicated by a manual response. In an online task, participants selected one of two objects. One robot identity on the screen followed the selection most of the time, whilst the other looked at the other object most of the time. Participants clicked back on the following robot quicker when it looked at the same object relative to when it did not. We found no such difference for the unfollowing robot. Secondly, we examined how individual differences in autistic traits and adopting the intentional stance affected participantsâ€™ behaviour over time. The results showed that autistic traits influenced participantsâ€™ motor responses over time across conditions, whereas this response was only sensitive to the intentional stance for the unfollowing robot. Our results indicate that there is a potential overlap between evoked gaze behaviour and manual actions. However, individual differences may not fully predicate reflexive social behaviour. Â© 2021 Informa UK Limited, trading as Taylor &amp; Francis Group.</t>
  </si>
  <si>
    <t>rayyan-589618887</t>
  </si>
  <si>
    <t>Motor Imitation: Bio-Inspired vs Direct Geometric Control</t>
  </si>
  <si>
    <t>2022 IEEE International Conference on Advanced Robotics and Its Social Impacts (ARSO)</t>
  </si>
  <si>
    <t>Jouaiti, Melanie</t>
  </si>
  <si>
    <t>https://lens.org/077-392-411-158-013</t>
  </si>
  <si>
    <t>Achieving pose imitation with robots is a quite popular topic in robotics. It is widely used for children therapy, notably autistic children, but also to teach new actions to robots. While a lot of very effective methods exist for pose imitation, most of these rely on supplementary equipment for motion capture which rule out a natural interaction and even prevent an interaction which could take place outside of the laboratory.In this paper, we propose a bio-inspired method to achieve imitation with minimal equipment, relying solely on the information provided by the robot Pepper 2D camera. To do so, we perform 2D pose estimation using OpenPose to infer the 3D pose estimation of the human. Using this information, we performed rhythmic and discrete pose imitation using CPG (Central Pattern Generators) controllers endowed with plasticity mechanisms and compared this method with a geometric control approach. Although CPG control has been used previously for rhythmic tasks, it has never been, to our knowledge, been used for imitation.</t>
  </si>
  <si>
    <t>10.1109/arso54254.2022.9802963</t>
  </si>
  <si>
    <t>Tocopherols</t>
  </si>
  <si>
    <t>rayyan-589616814</t>
  </si>
  <si>
    <t>Movement markers of schizophrenia: a detailed analysis of patients' gait patterns.</t>
  </si>
  <si>
    <t>1347-1364</t>
  </si>
  <si>
    <t>Martin, Lily and Stein, Kevin and Kubera, Katharina and Troje, Nikolaus F and Fuchs, Thomas</t>
  </si>
  <si>
    <t>https://lens.org/018-676-513-580-682</t>
  </si>
  <si>
    <t>Motor abnormalities occur in the majority of persons with schizophrenia but are generally neglected in clinical care. Psychiatric diagnostics fail to include quantifiable motor variables and few assessment tools examine full-body movement. We assessed full-body movement during gait of 20 patients and 20 controls with motion capture technology, symptom load (PANSS, BPRS) and Neurological Soft Signs (NSS). In a data-driven analysis, participants' motion patterns were quantified and compared between groups. Resulting movement markers (MM) were correlated with the clinical assessment. We identified 16 quantifiable MM of schizophrenia. While walking, patients and controls display significant differences in movement patterns related to posture, velocity, regularity of gait as well as sway, flexibility and integration of body parts. Specifically, the adjustment of body sides, limbs and movement direction were affected. The MM remain significant when controlling for medication load. They are systematically related to NSS. Results add assessment tools, analysis methods as well as theory-independent MM to the growing body of research on motor abnormalities in schizophrenia.</t>
  </si>
  <si>
    <t>10.1007/s00406-022-01402-y</t>
  </si>
  <si>
    <t>Controlled trial</t>
  </si>
  <si>
    <t>rayyan-589620773</t>
  </si>
  <si>
    <t>Multiband decomposition and spectral discriminative analysis for motor imagery BCI via deep neural network</t>
  </si>
  <si>
    <t>Frontiers of Computer Science</t>
  </si>
  <si>
    <t>[20952228, 20952236]</t>
  </si>
  <si>
    <t>Wang, Pengpai and Wang, Mingliang and Zhou, Yueying and Xu, Ziming and Zhang, Daoqiang</t>
  </si>
  <si>
    <t>https://lens.org/180-427-966-468-569</t>
  </si>
  <si>
    <t>10.1007/s11704-021-0587-2</t>
  </si>
  <si>
    <t>rayyan-589620852</t>
  </si>
  <si>
    <t>Multiple drugs</t>
  </si>
  <si>
    <t>379-379</t>
  </si>
  <si>
    <t>https://lens.org/189-564-509-126-190</t>
  </si>
  <si>
    <t>10.1007/s40278-022-20250-0</t>
  </si>
  <si>
    <t>rayyan-589620358</t>
  </si>
  <si>
    <t>Myths about digital technology and older adults.</t>
  </si>
  <si>
    <t>1073-1076</t>
  </si>
  <si>
    <t>Johnson, Jeffrey A</t>
  </si>
  <si>
    <t>https://lens.org/144-713-747-741-520</t>
  </si>
  <si>
    <t>10.1038/s43587-022-00319-4</t>
  </si>
  <si>
    <t>rayyan-589617691</t>
  </si>
  <si>
    <t>Nadine Robot inÂ Elderly Care Simulation Recreational Activity: Using Computer Vision andÂ Observations forÂ Analysis</t>
  </si>
  <si>
    <t>Human Aspects of IT for the Aged Population. Technology in Everyday Living</t>
  </si>
  <si>
    <t>29-51</t>
  </si>
  <si>
    <t>Mishra, Nidhi and Tulsulkar, Gauri and Magnenat Thalmann, Nadia</t>
  </si>
  <si>
    <t>https://lens.org/040-974-644-401-464</t>
  </si>
  <si>
    <t>Many elderly residing in nursing homes have age-prevalent cognitive impairment and would benefit from regular social and cognitive engagements to maintain their well-being. However, manpower and resources to cater for both healthy elderly and their cognitively impaired co-inhabitants effectively are often inadequate in elderly care settings</t>
  </si>
  <si>
    <t>rayyan-589620864</t>
  </si>
  <si>
    <t>Naturalistic visualization of reaching movements using head-mounted displays improves movement quality compared to conventional computer screens and proves high usability.</t>
  </si>
  <si>
    <t>Wenk, Nicolas and Buetler, Karin A and Penalver-Andres, Joaquin and MÃ¼ri, RenÃ© M and Marchal-Crespo, Laura</t>
  </si>
  <si>
    <t>https://lens.org/191-031-568-304-532</t>
  </si>
  <si>
    <t>&lt;AbstractText Label=BACKGROUND&gt;The relearning of movements after brain injury can be optimized by providing intensive, meaningful, and motivating training using virtual reality (VR). However, most current solutions use two-dimensional (2D) screens, where patients interact via symbolic representations of their limbs (e.g., a cursor). These 2D screens lack depth cues, potentially deteriorating movement quality and increasing cognitive load. Head-mounted displays (HMDs) have great potential to provide naturalistic movement visualization by incorporating improved depth cues, reduce visuospatial transformations by rendering movements in the space where they are performed, and preserve eye-hand coordination by showing an avatar-with immersive VR (IVR)-or the user's real body-with augmented reality (AR). However, elderly populations might not find these novel technologies usable, hampering potential motor and cognitive benefits.&lt;/AbstractText&gt;               &lt;AbstractText Label=METHODS&gt;We compared movement quality, cognitive load, motivation, and system usability in twenty elderly participants (&amp;gt</t>
  </si>
  <si>
    <t>rayyan-589620693</t>
  </si>
  <si>
    <t>Need for a deep dive into the timeline of tech world for people diagnosed with dementia and their family caregivers</t>
  </si>
  <si>
    <t>Journal of the Indian Academy of Geriatrics</t>
  </si>
  <si>
    <t>[09743405, 09742484]</t>
  </si>
  <si>
    <t>91-91</t>
  </si>
  <si>
    <t>Pallerla, Srikanth and Kapote, Shweta</t>
  </si>
  <si>
    <t>https://lens.org/172-782-403-477-724</t>
  </si>
  <si>
    <t>Medknow</t>
  </si>
  <si>
    <t>Alzheimer's disease is the most prevalent cause of dementia</t>
  </si>
  <si>
    <t>rayyan-589620008</t>
  </si>
  <si>
    <t>Neither Human nor Computerâ€“A Symbiotic Human-Robot Collaboration in Autism Therapy</t>
  </si>
  <si>
    <t>Meaningful Futures with Robotsâ€”Designing a New Coexistence</t>
  </si>
  <si>
    <t>59-66</t>
  </si>
  <si>
    <t>Simon, Martina and Kirst, Simone and Strehler, Martin and Sessner, Julian and Saponja, Milenko and Ringfort-Felner, Ronda and DÃ¶rrenbÃ¤cher, Judith</t>
  </si>
  <si>
    <t>https://lens.org/122-752-097-381-490</t>
  </si>
  <si>
    <t>Chapman and Hall/CRC</t>
  </si>
  <si>
    <t>10.1201/9781003287445-5</t>
  </si>
  <si>
    <t>rayyan-589618856</t>
  </si>
  <si>
    <t>Neural Interfaces Based on Endogenous Body Rhythms for Optimization of the Functional State of Humans and Cognitive Rehabilitation</t>
  </si>
  <si>
    <t>591-597</t>
  </si>
  <si>
    <t>Fedotchev, A. I. and Parin, S. B. and Polevaya, S. A.</t>
  </si>
  <si>
    <t>https://lens.org/076-061-774-852-124</t>
  </si>
  <si>
    <t>10.1007/s11055-022-01278-4</t>
  </si>
  <si>
    <t>rayyan-589619968</t>
  </si>
  <si>
    <t>Neural Mechanism Underlying Task-Specific Enhancement of Motor Learning by Concurrent Transcranial Direct Current Stimulation.</t>
  </si>
  <si>
    <t>Neuroscience bulletin</t>
  </si>
  <si>
    <t>[19958218, 16737067]</t>
  </si>
  <si>
    <t>69-82</t>
  </si>
  <si>
    <t>Wang, Ying and Wang, Jixian and Zhang, Qing-Fang and Xiao, Ke-Wei and Wang, Liang and Yu, Qing-Ping and Xie, Qing and Poo, Mu-Ming and Wen, Yunqing</t>
  </si>
  <si>
    <t>https://lens.org/120-567-659-182-964</t>
  </si>
  <si>
    <t>The optimal protocol for neuromodulation by transcranial direct current stimulation (tDCS) remains unclear. Using the rotarod paradigm, we found that mouse motor learning was enhanced by anodal tDCS (3.2 mA/cm&lt;sup&gt;2&lt;/sup&gt;) during but not before or after the performance of a task. Dual-task experiments showed that motor learning enhancement was specific to the task accompanied by anodal tDCS. Studies using a mouse model of stroke induced by middle cerebral artery occlusion showed that concurrent anodal tDCS restored motor learning capability in a task-specific manner. Transcranial in vivo Ca&lt;sup&gt;2+&lt;/sup&gt; imaging further showed that anodal tDCS elevated and cathodal tDCS suppressed neuronal activity in the primary motor cortex (M1). Anodal tDCS specifically promoted the activity of task-related M1 neurons during task performance, suggesting that elevated Hebbian synaptic potentiation in task-activated circuits accounts for the motor learning enhancement. Thus, application of tDCS concurrent with the targeted behavioral dysfunction could be an effective approach to treating brain disorders.</t>
  </si>
  <si>
    <t>10.1007/s12264-022-00901-1</t>
  </si>
  <si>
    <t>Motor learning</t>
  </si>
  <si>
    <t>rayyan-589619292</t>
  </si>
  <si>
    <t>Neurotechnologies for the Nonpharmacological Treatment of Sleep Disorders</t>
  </si>
  <si>
    <t>1030-1044</t>
  </si>
  <si>
    <t>Dorokhov, V. B. and Puchkova, A. N.</t>
  </si>
  <si>
    <t>https://lens.org/093-333-834-700-37X</t>
  </si>
  <si>
    <t>10.1007/s11055-022-01331-2</t>
  </si>
  <si>
    <t>Sleep Disorders</t>
  </si>
  <si>
    <t>rayyan-589620444</t>
  </si>
  <si>
    <t>Normativity assumptions in the design and application of social robots for autistic children</t>
  </si>
  <si>
    <t>LinkÃ¶ping Electronic Conference Proceedings</t>
  </si>
  <si>
    <t>[16503686, 16503740]</t>
  </si>
  <si>
    <t>Skaug SÃ¦tra, Henrik and Nordahl-Hansen, Anders and Fosch-Villaronga, Eduard and Dahl, Christine</t>
  </si>
  <si>
    <t>https://lens.org/151-539-422-099-173</t>
  </si>
  <si>
    <t>LinkÃ¶ping University Electronic Press</t>
  </si>
  <si>
    <t>&lt;jats:p /&gt;</t>
  </si>
  <si>
    <t>10.3384/ecp187023</t>
  </si>
  <si>
    <t>rayyan-589620858</t>
  </si>
  <si>
    <t>Notes on a State of Extrusion: The Racialised Grammar of Cognitive Augmentation Devices</t>
  </si>
  <si>
    <t>Parallax</t>
  </si>
  <si>
    <t>[13534645, 1460700x]</t>
  </si>
  <si>
    <t>411-425</t>
  </si>
  <si>
    <t>Polsky, Stephanie</t>
  </si>
  <si>
    <t>https://lens.org/190-541-784-589-37X</t>
  </si>
  <si>
    <t>Click to increase image sizeClick to decrease image size Disclosure statementNo potential conflict of interest was reported by the author(s).Additional informationNotes on contributorsStephanie PolskyStephanie Polsky is an interdisciplinary writer and academic working in the College of Arts, Media and Design at Northeastern University. Her most recent book The Dark Posthuman: Dehumanization, Technology, and the Atlantic World (New York: Punctum Books, 2022) explores how liberal humanism first enlivened, racialised, and gendered global cartographies, and how memory, ancestry, expression, and other aspects of social identity founded in its theories and practices made for the advent of the category of the posthuman through the dimensions of cultural, geographic, political, social, and scientific classification. Email: s.polsky@northeastern.eduNotes1 Jefferson, Notes on the State of Virginia.2 Ibid., 149.3 Wiener, The Human Use of Human Beings, 185.4 Ibid., 17.5 Wiener, â€œSome Moral and Technical Consequences of Automation,â€ 1357.6 Ibid.7 Chude-Sokei, â€œMachines and the Ethics of Miscegenation.â€8 Jefferson, Notes on the State of Virginia, 150.9 Ibid.10 Ibid., 151.11 Wiener, â€œSome Moral and Technical Consequences of Automation,â€ 1357.12 Ibid.13 Chude-Sokei, â€œMachines and the Ethics of Miscegenation.â€14 Franklin, The Digitally Disposed: Racial Capitalism and the Informatics of Value, 112.15 Wiener, The Human Use of Human Beings, 15.16 Ibid., 16.17 Ibid., 16-17.18 Ibid., 17.19 Franklin, The Digitally Disposed, 97.20 Ibid., 113.21 Ibid., 136.22 Ibid.. 110.23 Nhemachena, Hlabangane, and Kaundjua, â€œRelationality or Hospitality in Twenty-First Century Research?,â€ 113.24 Ibid.25 Ibid.26 Chude-Sokei, The Sound of Culture, 89.27 Ibid.28 Jefferson, Notes on the State of Virginia, 147.29 Ibid.30 Kazanjia, â€œRacial Governmentality,â€ 42.31 Ibid.32 Yusoff, A Billion Black Anthropocenes Or None, 7.33 Ibid.34 Ibid., 5.35 Ibid.36 Wright, Becoming Black, 66.37 Chude-Sokei, The Sound of Culture, 36.38 Ibid.39 Chude-Sokei, â€œMachines and the Ethics of Miscegenation.â€40 Colebrook, â€œSlavery and the Trumpocene,â€ 45.41 Ibid.42 Ibid., 49.43 Couldry and Mejias, The Costs of Connection, 87.44 Mbembe, Necropolitics, 170.Ibid.45 Ibid.46 Ibid., 20.47 Ibid., 18.48 Jefferson, Notes on the State of Virginia, 172.49 Couldry and Mejias, The Costs of Connection, 85.50 Stiegler, For a New Critique of Political Economy, 9.51 Ibid., 9-10.52 Ibid., 33.53 Schultz, â€œMapping Indigenous Futures: Decolonising Techno-Colonising Designs,â€ 81.54 Ibid., 82.55 Ibid.56 MIT Media Lab, â€œAlterEgo.â€57 Ibid.58 Ibid.59 Ibid.60 Stern Strategy Group, â€œBiography Arnav Kapur.â€61 Ibid.62 European Commission, â€œAlterEgo.â€63 Ibid.64 iCub, â€œiCub robot.â€65 Ibid.66 Ibid.67 Ibid.68 European Commission, â€œAlterEgo.â€69 Wright, Becoming Black, 62.70 Ibid., 62.71 Jackson, Becoming Human, 4.72 Ibid., 6.73 Wright, Becoming Black, 62.74 Ibid.75 Ibid., 63.76 Jackson, Becoming Human, 163.77 Wynter, â€œTowards the Sociogenic Principle,â€ 53.78 Rollo, â€œThe Color of Childhood,â€ 309.79 Ibid.80 Nishime, â€œThe Mulatto Cyborg,â€ 43.81 Ibid.82 Raiford, â€œRace, Robots and the Law,â€ 108.83 Ibid.84 Ante-Contreras, â€œAutism as Metaphor,â€ 3.85 Ibid.</t>
  </si>
  <si>
    <t>10.1080/13534645.2023.2206240</t>
  </si>
  <si>
    <t>rayyan-589620826</t>
  </si>
  <si>
    <t>Novel high-dimensional phase space features for EEG emotion recognition</t>
  </si>
  <si>
    <t>417-425</t>
  </si>
  <si>
    <t>https://lens.org/186-920-954-802-432</t>
  </si>
  <si>
    <t>10.1007/s11760-022-02248-6</t>
  </si>
  <si>
    <t>rayyan-589617493</t>
  </si>
  <si>
    <t>Novel probiotic treatment of autism spectrum disorder associated social behavioral symptoms in two rodent models.</t>
  </si>
  <si>
    <t>MintÃ¡l, Kitti and TÃ³th, Attila and Hormay, Edina and KovÃ¡cs, Anita and LÃ¡szlÃ³, KristÃ³f and Bufa, Anita and MarosvÃ¶lgyi, TamÃ¡s and Kocsis, BÃ©la and Varga, AdorjÃ¡n and VizvÃ¡ri, ZoltÃ¡n and CserjÃ©si, RenÃ¡ta and PÃ©czely, LÃ¡szlÃ³ and Ollmann, TamÃ¡s and LÃ©nÃ¡rd, LÃ¡szlÃ³ and KarÃ¡di, ZoltÃ¡n</t>
  </si>
  <si>
    <t>https://lens.org/035-573-398-482-087</t>
  </si>
  <si>
    <t>The prevalence of autism spectrum disorder (ASD) has rapidly increased in the past decades, and several studies report about the escalating use of antibiotics and the consequent disruption of the gastrointestinal microbiome leading to the development of neurobehavioral symptoms resembling to those of ASD. The primary purpose of this study was to investigate whether depletion of the gastrointestinal microbiome via antibiotics treatment could induce ASD-like behavioral symptoms in adulthood. To reliably evaluate that, validated valproic acid (VPA) ASD animal model was introduced. At last, we intended to demonstrate the assessed potential benefits of a probiotic mixture (PM) developed by our research team. Male Wistar rats were used to create antibiotics treated</t>
  </si>
  <si>
    <t>rayyan-589620067</t>
  </si>
  <si>
    <t>O USO DE TECNOLOGIA ROBÃ“TICA COMO PRÃTICA INTEGRATIVA AO TRATAMENTO DO TRANSTORNO DO ESPECTRO AUTISTA</t>
  </si>
  <si>
    <t>Revista ContemporÃ¢nea</t>
  </si>
  <si>
    <t>523-546</t>
  </si>
  <si>
    <t>Freire, Yngrid Maria Torres and Egypto, Ilana Andrade Santos do and Sousa, Milena Nunes Alves de</t>
  </si>
  <si>
    <t>https://lens.org/126-406-511-806-380</t>
  </si>
  <si>
    <t>South Florida Publishing LLC</t>
  </si>
  <si>
    <t>&lt;jats:p&gt;Objetivo: Analisar os benefÃ­cios da intervenÃ§Ã£o da terapia robÃ³tica no desenvolvimento neuropsicossocial do paciente com Transtorno do Espectro Autista. Metodologia: Consiste em uma RevisÃ£o SistemÃ¡tica da Literatura, cuja questÃ£o norteadora Ã© â€œEm pacientes diagnosticados com o Transtorno do Espectro Autista, o uso da tecnologia robÃ³tica, em comparaÃ§Ã£o com as terapias integrativas convencionais isoladas, favorece o desenvolvimento neuropsicossocial e/ou seu quadro clÃ­nico? â€. Buscou-se nas bases de dados da Biblioteca Virtual em SaÃºde, Medical Publisher e Semantic, utilizando os Descritores em CiÃªncias da SaÃºde (DeCS) Autism spectrum disorders AND Roboticsâ€, e incluiu-se os ensaios clÃ­nicos randomizados e os estudos observacionais dos Ãºltimos 5 anos, com texto completo disponÃ­vel. ExcluÃ­ram-se os artigos sem relaÃ§Ã£o como tema e repetidos. Resultados: Verificou-se que a previsibilidade dos robÃ´s terapÃªuticos favorece a adesÃ£o, engajamento e continuidade do tratamento, trazendo resultados promissores com o uso do robÃ´ humanoide, como gestos que expressam sentimentos e emoÃ§Ãµes, estimulaÃ§Ãµes Ã  comunicaÃ§Ã£o social, modelo para o comportamento desejado, impulsionador da comunicaÃ§Ã£o verbal e nÃ£o verbal, e centelha para o bloqueio de contato visual. ConclusÃ£o: A terapia robÃ³tica Ã© uma via promissora e demonstrou nos estudos preliminares bons resultados. A maioria dos estudos selecionados demonstram a eficiÃªncia com o uso de robÃ´s na prÃ¡tica clÃ­nica dos indivÃ­duos com Transtorno do Espectro Autista.&lt;/jats:p&gt;</t>
  </si>
  <si>
    <t>10.56083/rcv2n3-024</t>
  </si>
  <si>
    <t>rayyan-589616128</t>
  </si>
  <si>
    <t>Occupational Therapy Interventions Using New Technologies in Children and Adolescents with Autism Spectrum Disorder: A Scoping Review.</t>
  </si>
  <si>
    <t>332-358</t>
  </si>
  <si>
    <t>DomÃ­nguez-Lucio, S and CompaÃ±-Gabucio, L M and Torres-Collado, L and de la Hera, M GarcÃ­a</t>
  </si>
  <si>
    <t>https://lens.org/004-242-208-689-079</t>
  </si>
  <si>
    <t>New technologies (NT) are increasingly used in Occupational Therapy (OT) interventions in people with Autism Spectrum Disorder (ASD). We conducted a scoping review to describe OT interventions investigated in scientific literature which use NT in children and adolescents with ASD. Two authors independently searched the scientific databases PubMed, EMBASE, Scopus and Web of Science, carried out a peer-review screening of articles and extracted data. Twenty studies met the inclusion criteria. OT interventions lasted between 1Â week and 12Â months, consisted of between 1 session per day and 5 sessions per week, were carried out exclusively by an occupational therapist, and the most used NT was the computer (nâ€‰=â€‰12). The duration of the interventions and assessment measures used varied greatly between studies.</t>
  </si>
  <si>
    <t>10.1007/s10803-022-05431-3</t>
  </si>
  <si>
    <t>rayyan-589616635</t>
  </si>
  <si>
    <t>Ontologies and Open Data for Enriching Personalized Social Moments in Human Robot Interaction</t>
  </si>
  <si>
    <t>Adjunct Proceedings of the 30th ACM Conference on User Modeling, Adaptation and Personalization</t>
  </si>
  <si>
    <t>Gena, Cristina and Damiano, Rossana and Mattutino, Claudio and Mazzei, Alessandro and Brighenti, Stefania and Nazzario, Matteo and Meirone, Andrea and Quarato, Camilla and Miraglio, Elisabetta and Ricciardiello, Giulia and Petriglia, Francesco and Liscio, Federica and Piccinni, Giuseppe and Mazzotta, Loredana and Pecone, Cesare and Ricci, Valeria</t>
  </si>
  <si>
    <t>https://lens.org/014-820-011-213-100</t>
  </si>
  <si>
    <t>This paper describes our proposal for enriching personalized social moments and dialogues between human and robot in the context of the Sugar, Salt &amp; Pepper laboratory. The lab focused on the use of the Pepper robot in a therapeutic context to promote autonomies and functional acquisitions in highly functioning (Asperger) children with autism. This paper is focused on a post-hoc work aimed at improving the robot's autonomous dialogue strategies. In particular we are integrating the robot's dialogue with a knowledge base to have the robot able to move and reason on an ontology, and thus enriching its dialogue's strategies. For instance, the taxonomic structure of the ontology could allow Pepper to drive the focus of the conversation to related topics or to more general or specific topics, and, in general, it could improve its capability to manage the conversation and disambiguate the input from the user.</t>
  </si>
  <si>
    <t>10.1145/3511047.3537690</t>
  </si>
  <si>
    <t>rayyan-589619583</t>
  </si>
  <si>
    <t>Optimized, robust, real-time emotion prediction for human-robot interactions using deep learning</t>
  </si>
  <si>
    <t>5495-5519</t>
  </si>
  <si>
    <t>Jaiswal, Shruti and Nandi, Gora Chand</t>
  </si>
  <si>
    <t>https://lens.org/105-995-186-845-621</t>
  </si>
  <si>
    <t>10.1007/s11042-022-12794-3</t>
  </si>
  <si>
    <t>rayyan-589616327</t>
  </si>
  <si>
    <t>Ordinal information based facial expression intensity estimation for emotional interaction: a novel semi-supervised deep learning approach</t>
  </si>
  <si>
    <t>Xu, Ruyi and Han, Jiaxu and Chen, Jingying</t>
  </si>
  <si>
    <t>https://lens.org/008-468-635-898-390</t>
  </si>
  <si>
    <t>10.1007/s00607-022-01140-y</t>
  </si>
  <si>
    <t>rayyan-589619864</t>
  </si>
  <si>
    <t>Outcomes of laparotomy in preterm infants with extremely low operative weight (&lt;â€‰1000Â g).</t>
  </si>
  <si>
    <t>Pediatric surgery international</t>
  </si>
  <si>
    <t>[14379813, 01790358]</t>
  </si>
  <si>
    <t>409-414</t>
  </si>
  <si>
    <t>Awolaran, Olugbenga and Robotin-Pal, Alexandra-Maria and Hallows, Ruth</t>
  </si>
  <si>
    <t>https://lens.org/117-867-714-476-380</t>
  </si>
  <si>
    <t>10.1007/s00383-021-05056-0</t>
  </si>
  <si>
    <t>Laparotomy</t>
  </si>
  <si>
    <t>rayyan-589620923</t>
  </si>
  <si>
    <t>Parental Attitudes, Trust, and Comfort with Using Robots for Providing Care to Children with Developmental Disabilities</t>
  </si>
  <si>
    <t>2022 31st IEEE International Conference on Robot and Human Interactive Communication (RO-MAN)</t>
  </si>
  <si>
    <t>Louie, Wing-Yue Geoffrey and Korneder, Jessica and Zeigler-Hill, Virgil</t>
  </si>
  <si>
    <t>https://lens.org/199-631-830-392-276</t>
  </si>
  <si>
    <t>Parents of children with developmental disabilities face significantly higher workloads than parents of neurotypical children due to their higher care giving demands. Consequently, parents of children with developmental disabilities often face emotional, physical, mental, and social health declines. Currently there has been significant research and development of robots for providing care to children with developmental disabilities to address a variety of care giving scenarios. However, it is presently unclear whether parents would be comfortable with robots interacting with their children in these different child-robot interaction scenarios. In this paper, we investigate parental comfort toward robots caring for children with developmental disabilities in a variety of interaction scenarios and the influence of parental negative attitudes toward robots as well as trust on their comfort toward robots in these scenarios. Overall, our findings suggest that US parental attitudes, trust, and comfort toward robots caring for children with developmental disabilities are neutral. Parents were most comfortable with a robot serving as a teaching assistant to children with a developmental disability and least comfortable as a bus driver. Furthermore, trust for robots had a medium positive association with comfort with child-robot interactions and negative attitudes toward robots had a medium negative association with comfort with child-robot interactions.</t>
  </si>
  <si>
    <t>10.1109/ro-man53752.2022.9900575</t>
  </si>
  <si>
    <t>rayyan-589620725</t>
  </si>
  <si>
    <t>Parental Influence in Disengagement during Robot-Assisted Activities: A Case Study of a Parent and Child with Autism Spectrum Disorder</t>
  </si>
  <si>
    <t>39-39</t>
  </si>
  <si>
    <t>Kim, SunKyoung and Hirokawa, Masakazu and Funahashi, Atsushi and Suzuki, Kenji</t>
  </si>
  <si>
    <t>https://lens.org/175-476-137-352-462</t>
  </si>
  <si>
    <t>&lt;jats:p&gt;We examined the influence of a parent on robot-assisted activities for a child with Autism Spectrum Disorder. We observed the interactions between a robot and the child wearing a wearable device during free play sessions. The child participated in four sessions with the parent and interacted willingly with the robot, therapist, and parent. The parent intervened when the child did not interact with the robot, considered â€œdisengagement with the robotâ€. The number and method of intervention were decided solely by the parent. This study adopted video recording for behavioral observations and specifically observed the situations before the disengagement with the robot, the childâ€™s behaviors during disengagement, and the parentâ€™s intervention. The results showed that mostly the child abruptly discontinued the interactions with the robot without being stimulated by the surrounding environment. The second most common reason was being distracted by various devices in the play sessions, such as the wearable device, a video camera, and a laptop. Once he was disengaged with the robot, he primarily exhibited inappropriate and repetitive behaviors accentuating the symptoms of autism spectrum disorder. The child could re-initiate the interaction with the robot with an 80% chance through the parentâ€™s intervention. This suggests that engagement with a robot may differ depending on the parentâ€™s participation. Moreover, we must consider types of parental feedback to re-initiate engagement with a robot to benefit from the therapy adequately. In addition, environmental distractions must be considered, especially when using multiple devices for therapy.&lt;/jats:p&gt;</t>
  </si>
  <si>
    <t>10.3390/mti6050039</t>
  </si>
  <si>
    <t>rayyan-589620114</t>
  </si>
  <si>
    <t>Participatory Design, Development, and Testing of Assistive Health Robots with Older Adults: An International Four-year Project</t>
  </si>
  <si>
    <t>ACM Transactions on Human-Robot Interaction</t>
  </si>
  <si>
    <t>Gasteiger, Norina and Ahn, Ho Seok and Lee, Christopher and Lim, Jongyoon and MacDonald, Bruce A. and Kim, Geon Ha and Broadbent, Elizabeth</t>
  </si>
  <si>
    <t>https://lens.org/129-121-378-308-277</t>
  </si>
  <si>
    <t>&lt;jats:p&gt;Participatory design includes stakeholders in the development of products intended to solve real-life challenges. Involving end users in the design of robots is vital for developing effective, useful, acceptable and user-friendly products that meet expectations, needs, and preferences. This four-year international project developed and evaluated a home-based robot for mood stabilization and cognitive improvement in older adults with mild cognitive impairment and age-related health needs. The daily-care robot was developed in collaboration with experts, carers, relatives, and older adults, through six phases. Two phases were dedicated to cognitive stimulation games. This paper provides a summary of the participatory design and mixed-methods evaluation processes undertaken to develop, refine, and test the robot. The final robot and games were acceptable to older adults, and useful for delivering stimulating activities and providing reminders for medication, health and wellbeing checks. Personalization is required to optimize human-robot interaction, and imagery and speech should be consistent with local users. Functions should be personalizable to accommodate individual health needs and preferences. This project highlights the importance of participatory design and testing robotics in end-user environments, as technical issues associated with long-term use were uncovered. Recommendations for future development and the design of assistive health robots are made.&lt;/jats:p&gt;</t>
  </si>
  <si>
    <t>10.1145/3533726</t>
  </si>
  <si>
    <t>rayyan-589616198</t>
  </si>
  <si>
    <t>Pediatric sleep outcomes after endoscopy-directed simultaneous lingual tonsillectomy and epiglottopexy.</t>
  </si>
  <si>
    <t>Journal of otolaryngology - head &amp; neck surgery = Le Journal d'oto-rhino-laryngologie et de chirurgie cervico-faciale</t>
  </si>
  <si>
    <t>[19160216, 19160208]</t>
  </si>
  <si>
    <t>Maksimoski, Matthew and Maurrasse, Sarah E and Hoff, Stephen R and Lavin, Jennifer and Valika, Taher and Thompson, Dana M and Ida, Jonathan B</t>
  </si>
  <si>
    <t>https://lens.org/005-773-398-156-669</t>
  </si>
  <si>
    <t>Decker Publishing</t>
  </si>
  <si>
    <t>&lt;AbstractText Label=BACKGROUND NlmCategory=BACKGROUND&gt;The purpose of this study was to evaluate the efficacy of sleep endoscopy-directed simultaneous lingual tonsillectomy and epiglottopexy in patients with sleep disordered breathing (SDB), including polysomnography (PSG) and swallowing outcomes.&lt;/AbstractText&gt;               &lt;AbstractText Label=METHODS NlmCategory=METHODS&gt;A retrospective review was performed of all patients undergoing simultaneous lingual tonsillectomy and epiglottopexy over the study period. PSG objective measures were recorded pre- and postoperatively, along with demographic data, comorbidities, and descriptive data of swallowing dysfunction in the postoperative setting.&lt;/AbstractText&gt;               &lt;AbstractText Label=RESULTS NlmCategory=RESULTS&gt;A total of 24 patients met inclusion criteria for consideration, with 13 having valid pre- and postoperative PSG data. Successful surgery was achieved in 84.6% of patients, with no difference based on presence of medical comorbidities including Trisomy 21. Median reduction in obstructive apnea-hypopnea index (oAHI) with the procedure was 69.9%. Four patients (16.7%) had postoperative concern for dysphagia, but all objective swallowing evaluations were normal and no dietary modifications were necessary.&lt;/AbstractText&gt;               &lt;AbstractText Label=CONCLUSION NlmCategory=CONCLUSIONS&gt;Combination lingual tonsillectomy and epiglottopexy in indicated patients has a high rate of success in this single-institutional study without new dysphagia in this population. These procedures are amenable to a combination surgery in appropriately selected patients determined by sleep state endoscopy in the setting of SDB evaluated with drug-induced sleep endoscopy.&lt;/AbstractText&gt;               &lt;CopyrightInformation&gt;Â© 2022. The Author(s).&lt;/CopyrightInformation&gt;</t>
  </si>
  <si>
    <t>10.1186/s40463-022-00562-0</t>
  </si>
  <si>
    <t>Airway obstruction</t>
  </si>
  <si>
    <t>rayyan-589619703</t>
  </si>
  <si>
    <t>People First, Data Second: A Humanitarian Research Framework for Fieldwork with Refugees by War Zones.</t>
  </si>
  <si>
    <t>Computer supported cooperative work : CSCW : an international journal</t>
  </si>
  <si>
    <t>[09259724, 15737551]</t>
  </si>
  <si>
    <t>237-297</t>
  </si>
  <si>
    <t>Fisher, Karen E</t>
  </si>
  <si>
    <t>https://lens.org/112-605-860-888-736</t>
  </si>
  <si>
    <t>War begets crises that are among the most urgent areas requiring help from the international HCI/CSCW community</t>
  </si>
  <si>
    <t>rayyan-589620550</t>
  </si>
  <si>
    <t>PERCEPTIONS OF OLDER ADULTS AND CAREGIVERS OF AN AUTOMATED ROBOT TO FACILITATE AGING IN PLACE</t>
  </si>
  <si>
    <t>Innovation in Aging</t>
  </si>
  <si>
    <t>739-739</t>
  </si>
  <si>
    <t>Case, Donna and Velazquez, Nathan and Savich, Tatjana</t>
  </si>
  <si>
    <t>https://lens.org/160-114-934-276-308</t>
  </si>
  <si>
    <t>&lt;jats:title&gt;Abstract&lt;/jats:title&gt;                    &lt;jats:p&gt;This study explored the perceptions of forty older adults 55+ and caregivers of the usefulness of the Labrador Retriever (https://labradorsystems.com/) in facilitating aging in place. Participants consisted of older adults who are enrolled in a PACE program or reside at The Village of Oakland Woods in southeastern Michigan as well as providers and board members of organizations that provide support to these older adults. Participants viewed an in-person demonstration of the Labrador Retriever before verbally completing a thirteen question survey with answers input by research team members. The questions were a combination of multiple choice questions such as â€Having seen the Labrador demonstration, do you think the Labrador Retriever System could help you in your setting?â€ followed by open ended questions such as â€œHaving seen the Labrador Retriever, how might this system help you in your setting?â€. A total of 9 qualitative themes related to the potential uses of the Labrador Retriever System were identified as: Medications, Aging in Place, Safety and Fall Prevention, Carrying Items (i.e. laundry, food, cleaning supplies), Hydration, Independence, Reducing Caregiver Burden, Nutrition, and Cognitive Issues. These themes are consistent with the barriers to aging in place identified in the literature.&lt;/jats:p&gt;</t>
  </si>
  <si>
    <t>10.1093/geroni/igac059.2692</t>
  </si>
  <si>
    <t>rayyan-589617215</t>
  </si>
  <si>
    <t>Perceptual dissimilarity, cognitive and linguistic skills predict novel word retention, but not extension skills in Down syndrome</t>
  </si>
  <si>
    <t>Cognitive Development</t>
  </si>
  <si>
    <t>[08852014, 1879226x]</t>
  </si>
  <si>
    <t>101166-101166</t>
  </si>
  <si>
    <t>Angulo-Chavira, Armando Q. and Abreu-Mendoza, Roberto A. and Flores-Coronado, Marco A. and Vargas-GarcÃ­a, Elsa M. and Arias-Trejo, Natalia</t>
  </si>
  <si>
    <t>https://lens.org/028-546-186-999-060</t>
  </si>
  <si>
    <t>10.1016/j.cogdev.2022.101166</t>
  </si>
  <si>
    <t>rayyan-589619692</t>
  </si>
  <si>
    <t>Personalised socially assistive robot for cardiac rehabilitation: Critical reflections on long-term interactions in the real world.</t>
  </si>
  <si>
    <t>497-544</t>
  </si>
  <si>
    <t>Irfan, Bahar and CÃ©spedes, Nathalia and Casas, Jonathan and Senft, Emmanuel and GutiÃ©rrez, Luisa F and Rincon-Roncancio, MÃ³nica and Cifuentes, Carlos A and Belpaeme, Tony and MÃºnera, Marcela</t>
  </si>
  <si>
    <t>https://lens.org/111-738-537-809-914</t>
  </si>
  <si>
    <t>Lack of motivation and low adherence rates are critical concerns of long-term rehabilitation programmes, such as cardiac rehabilitation. Socially assistive robots are known to be effective in improving motivation in therapy. However, over longer durations, generic and repetitive behaviours by the robot often result in a decrease in motivation and engagement, which can be overcome by personalising the interaction, such as recognising users, addressing them with their name, and providing feedback on their progress and adherence. We carried out a real-world clinical study, lasting 2.5 years with 43 patients to evaluate the effects of using a robot and personalisation in cardiac rehabilitation. Due to dropouts and other factors, 26 patients completed the programme. The results derived from these patients suggest that robots facilitate motivation and adherence, enable prompt detection of critical conditions by clinicians, and improve the cardiovascular functioning of the patients. Personalisation is further beneficial when providing high-intensity training, eliciting and maintaining engagement (as measured through gaze and social interactions) and motivation throughout the programme. However, relying on full autonomy for personalisation in a real-world environment resulted in sensor and user recognition failures, which caused negative user perceptions and lowered the perceived utility of the robot. Nonetheless, personalisation was positively perceived, suggesting that potential drawbacks need to be weighed against various benefits of the personalised interaction.</t>
  </si>
  <si>
    <t>10.1007/s11257-022-09323-0</t>
  </si>
  <si>
    <t>Cardiac rehabilitation</t>
  </si>
  <si>
    <t>rayyan-589620654</t>
  </si>
  <si>
    <t>Personalised treatment for cognitive impairment in dementia: development and validation of an artificial intelligence model.</t>
  </si>
  <si>
    <t>BMC medicine</t>
  </si>
  <si>
    <t>Liu, Qiang and Vaci, Nemanja and Koychev, Ivan and Kormilitzin, Andrey and Li, Zhenpeng and Cipriani, Andrea and Nevado-Holgado, Alejo</t>
  </si>
  <si>
    <t>https://lens.org/168-836-913-479-021</t>
  </si>
  <si>
    <t>&lt;AbstractText Label=BACKGROUND&gt;Donepezil, galantamine, rivastigmine and memantine are potentially effective interventions for cognitive impairment in dementia, but the use of these drugs has not been personalised to individual patients yet. We examined whether artificial intelligence-based recommendations can identify the best treatment using routinely collected patient-level information.&lt;/AbstractText&gt;               &lt;AbstractText Label=METHODS&gt;Six thousand eight hundred four patients aged 59-102â€‰years with a diagnosis of dementia from two National Health Service (NHS) Foundation Trusts in the UK were used for model training/internal validation and external validation, respectively. A personalised prescription model based on the Recurrent Neural Network machine learning architecture was developed to predict the Mini-Mental State Examination (MMSE) and Montreal Cognitive Assessment (MoCA) scores post-drug initiation. The drug that resulted in the smallest decline in cognitive scores between prescription and the next visit was selected as the treatment of choice. Change of cognitive scores up to 2 years after treatment initiation was compared for model evaluation.&lt;/AbstractText&gt;               &lt;AbstractText Label=RESULTS&gt;Overall, 1343 patients with MMSE scores were identified for internal validation and 285 [21.22%] took the drug recommended. After 2â€‰years, the reduction of mean [standard deviation] MMSE score in this group was significantly smaller than the remaining 1058 [78.78%] patients (0.60 [0.26] vs 2.80 [0.28]</t>
  </si>
  <si>
    <t>rayyan-589619368</t>
  </si>
  <si>
    <t>Personalized home-care support for the elderly: a field experience with a social robot at home</t>
  </si>
  <si>
    <t>405-440</t>
  </si>
  <si>
    <t>Di Napoli, Claudia and Ercolano, Giovanni and Rossi, Silvia</t>
  </si>
  <si>
    <t>https://lens.org/097-230-845-776-568</t>
  </si>
  <si>
    <t>&lt;jats:title&gt;Abstract&lt;/jats:title&gt;&lt;jats:p&gt;Socially assistive robotics (SAR) is getting a lot of attention for its potential in assisting elderly users. However, for robotic assistive applications to be effective, they need to satisfy the particular needs of each user and be well perceived. For this purpose, a personalization based on userâ€™s characteristics such as personality and cognitive profile, and their dynamic changes is a crucial factor. Moreover, most of the existing solutions rely on the availability of specific technological infrastructures, generally requiring high economic investment, and that cannot be easily placed in different environments. Personalization and adaptation of assistive robotics applications to different userâ€™s characteristics and needs, and even to different technological environments, are still not fully addressed in real environments. In the present work, the results of the UPA4SAR project are presented. The project aimed at providing a social robotic system to deliver assistive tasks for home care of patients with mild cognitive impairment in a personalized and adaptive way. We introduce the general architecture of the system and the developed robotic behaviors. Personalization and dynamic adaptation of assistive tasks are realized using a service-oriented approach by taking into account both userâ€™s characteristics and environmental dynamic conditions. Field experimentation of the project was carried out with 7 patients, using the robotic system autonomously running in their homes for a total of 118 days. Results showed a reliable functioning of the proposed robotic system, a generally positive reaction, and a good acceptability rate from patients.&lt;/jats:p&gt;</t>
  </si>
  <si>
    <t>10.1007/s11257-022-09333-y</t>
  </si>
  <si>
    <t>Home Care Services</t>
  </si>
  <si>
    <t>rayyan-589619644</t>
  </si>
  <si>
    <t>Phonetic convergence of children with and without autism in robot interaction</t>
  </si>
  <si>
    <t>Proceedings of International Conference of Experimental Linguistics</t>
  </si>
  <si>
    <t>Hong, Yitian and Chen, Si and Zhou,, Fang and Tang, Angel</t>
  </si>
  <si>
    <t>https://lens.org/109-008-796-903-474</t>
  </si>
  <si>
    <t>ExLing Society</t>
  </si>
  <si>
    <t>10.36505/exling-2022/13/0020/000562</t>
  </si>
  <si>
    <t>rayyan-589620238</t>
  </si>
  <si>
    <t>Physical Human-Robot Interaction Influence in ASD Therapy Through an Affordable Soft Social Robot</t>
  </si>
  <si>
    <t>Pinto-Bernal, Maria Jose and Cespedes, Nathalia and Castro, Paola and Munera, Marcela and Cifuentes, Carlos A.</t>
  </si>
  <si>
    <t>https://lens.org/136-875-051-819-088</t>
  </si>
  <si>
    <t>10.1007/s10846-022-01617-0</t>
  </si>
  <si>
    <t>rayyan-589620335</t>
  </si>
  <si>
    <t>Policy Recommendations, Sustainable Development Goals and Ethical Considerations for Society of Autism</t>
  </si>
  <si>
    <t>39-47</t>
  </si>
  <si>
    <t>https://lens.org/142-999-438-414-634</t>
  </si>
  <si>
    <t>10.1108/978-1-80262-777-020221008</t>
  </si>
  <si>
    <t>rayyan-589617759</t>
  </si>
  <si>
    <t>Polypharmacy is predictive of postoperative complications in older adults undergoing ventral hernia repair.</t>
  </si>
  <si>
    <t>Surgical endoscopy</t>
  </si>
  <si>
    <t>[14322218, 09302794]</t>
  </si>
  <si>
    <t>8387-8396</t>
  </si>
  <si>
    <t>Holden, Timothy R and Kushner, Bradley S and Hamilton, Julia L and Han, Britta and Holden, Sara E</t>
  </si>
  <si>
    <t>https://lens.org/042-348-892-752-444</t>
  </si>
  <si>
    <t>10.1007/s00464-022-09099-9</t>
  </si>
  <si>
    <t>Delirium</t>
  </si>
  <si>
    <t>rayyan-589616121</t>
  </si>
  <si>
    <t>Predictive processing and relevance realization: exploring convergent solutions to the frame problem</t>
  </si>
  <si>
    <t>Phenomenology and the Cognitive Sciences</t>
  </si>
  <si>
    <t>[15687759, 15728676]</t>
  </si>
  <si>
    <t>Andersen, Brett P. and Miller, Mark and Vervaeke, John</t>
  </si>
  <si>
    <t>https://lens.org/004-116-867-933-103</t>
  </si>
  <si>
    <t>10.1007/s11097-022-09850-6</t>
  </si>
  <si>
    <t>rayyan-589620178</t>
  </si>
  <si>
    <t>Prescreening MCI and Dementia Using Shank-Mounted IMU During TUG Task</t>
  </si>
  <si>
    <t>24550-24558</t>
  </si>
  <si>
    <t>Cherachapridi, Phuridet and Wachiraphan, Patcharapol and Rangpong, Phurin and Kiatthaveephong, Suktipol and Kongwudhikunakorn, Supavit and Thanontip, Kamonwan and Piriyajitakonkij, Maytus and Chinkamol, Amrest and Likitvanichkul, Chnan and Dujada, Pathitta and Senanarong, Vorapun and Wilaiprasitporn, Theerawit and Sudhawiyangkul, Thapanun</t>
  </si>
  <si>
    <t>https://lens.org/132-663-306-572-057</t>
  </si>
  <si>
    <t>Detection of mild cognitive impairment (MCI) and dementia (DEM) is an important topic because, unless it is treated early, MCI can progress to DEM, which is an untreatable disease. This article proposes a timed-up-and-go (TUG) task features analysis and classification of MCI and DEM using inertial measurement units (IMUs) in wearable devices. Our goal is to create a generalized model that can be used for preclinical screening. As a result, rather than classifying only one subtype of DEM, such as Alzheimerâ€™s disease (AD) or Parkinsonâ€™s disease (PD), we classify all subtypes as DEM. We also utilize feature selection methods on features from TUG tasks to optimize the MCI and DEM classification performance. From the results, our generalized model can outperform other works in normal control (NC)-MCI&amp;DEM classification with an accuracy of 86.94% and sensitivity of 97.40%. For NC-DEM classification, the performance of our generalized model is slightly lower than that of specific-subtype models (e.g., NC versus AD). However, our generalized model can outperform the specific-subtype models when using a diverse variety of subtypes. It is a reasonable tradeoff, and it can be a good first step toward a future where the patient can preclinically self-screening the cognitive impairments using wearable devices in free-living environments. This could allow patients to notice the cognitive impairment early on and seek a comprehensive diagnosis from a doctor.</t>
  </si>
  <si>
    <t>10.1109/jsen.2022.3220238</t>
  </si>
  <si>
    <t>rayyan-589620244</t>
  </si>
  <si>
    <t>Preserving Narrative Identity for Dementia Patients: Embodiment, Active Environments, and Distributed Memory</t>
  </si>
  <si>
    <t>Neuroethics</t>
  </si>
  <si>
    <t>[18745490, 18745504]</t>
  </si>
  <si>
    <t>Heersmink, Richard</t>
  </si>
  <si>
    <t>https://lens.org/137-091-267-489-031</t>
  </si>
  <si>
    <t>&lt;jats:title&gt;Abstract&lt;/jats:title&gt;&lt;jats:p&gt;One goal of this paper is to argue that autobiographical memories are extended and distributed across embodied brains and environmental resources. This is important because such distributed memories play a constitutive role in our narrative identity. So, some of the building blocks of our narrative identity are not brain-bound but extended and distributed. Recognising the distributed nature of memory and narrative identity, invites us to find treatments and strategies focusing on the environment in which dementia patients are situated. A second goal of this paper is to suggest various of such strategies, including lifelogging technologies such as SenseCams, life story books, multimedia biographies, memory boxes, ambient intelligence systems, and virtual reality applications. Such technologies allow dementia patients to remember their personal past in a way that wouldnâ€™t be possible by merely relying on their biological memory, in that way aiding in preserving their narrative identity and positively contributing to their sense of well-being.&lt;/jats:p&gt;</t>
  </si>
  <si>
    <t>10.1007/s12152-022-09479-x</t>
  </si>
  <si>
    <t>Memory</t>
  </si>
  <si>
    <t>rayyan-589617446</t>
  </si>
  <si>
    <t>Primary or Interval Debulking Surgery in Advanced Ovarian Cancer: a Personalized Decision-a Literature Review.</t>
  </si>
  <si>
    <t>Current oncology reports</t>
  </si>
  <si>
    <t>[15346269, 15233790]</t>
  </si>
  <si>
    <t>1661-1668</t>
  </si>
  <si>
    <t>Hudry, Delphine and BÃ©court, StÃ©phanie and Scambia, Giovanni and Fagotti, Anna</t>
  </si>
  <si>
    <t>https://lens.org/034-507-886-701-566</t>
  </si>
  <si>
    <t>10.1007/s11912-022-01318-9</t>
  </si>
  <si>
    <t>Advanced epithelial ovarian cancer</t>
  </si>
  <si>
    <t>rayyan-589620488</t>
  </si>
  <si>
    <t>Prioritization of neurologic rehabilitation interventions by ELECTRE-III analysis in subacute stroke patients.</t>
  </si>
  <si>
    <t>Acta neurologica Belgica</t>
  </si>
  <si>
    <t>[22402993, 03009009]</t>
  </si>
  <si>
    <t>181-189</t>
  </si>
  <si>
    <t>TÃ¼rkmen, Ceyhun and Konca, Murat and Yetim, Birol</t>
  </si>
  <si>
    <t>https://lens.org/155-034-129-601-488</t>
  </si>
  <si>
    <t>Belgium</t>
  </si>
  <si>
    <t>10.1007/s13760-022-01982-5</t>
  </si>
  <si>
    <t>Decision-making</t>
  </si>
  <si>
    <t>rayyan-589616566</t>
  </si>
  <si>
    <t>Promoting activity in long-term care facilities with the social robot Pepper: a pilot study.</t>
  </si>
  <si>
    <t>Informatics for health &amp; social care</t>
  </si>
  <si>
    <t>[17538165, 17538157]</t>
  </si>
  <si>
    <t>181-195</t>
  </si>
  <si>
    <t>Blindheim, Kari and Solberg, Mads and Hameed, Ibrahim A and Alnes, Rigmor Einang</t>
  </si>
  <si>
    <t>https://lens.org/013-369-600-790-512</t>
  </si>
  <si>
    <t>Informa Healthcare</t>
  </si>
  <si>
    <t>About 40 000 individuals depend on assisted living in long-term care facilities in Norway. Around 80% of these have a cognitive impairment or suffer from dementia. This actualizes the need for activities that are tailored to individual needs. For some users, technology-assisted participation in communal activities can be an alternative approach to increasing their quality of life. To gain insight about the experiences of residents and healthcare professionals in long-term care facilities when interacting with the social robot Pepper. This is a qualitative pilot study. After a series of interventions with the robot in a long-term care facility, data were collected through individual interviews with healthcare professional and residents. These were analyzed through a qualitative content analysis. A thematic analysis identified three major themes: 1) Activity, joy and ambivalence, 2) challenges when introducing social robots in contexts of care and 3) thoughts about the future. Although employees and residents report that they enjoyed interactions with the social robot, highlighting opportunities for novel types of activities and action that differed from the daily routine, the subjects articulated several concerns and challenges. Developments in intelligent social robots is still in its infancy, despite much hype.</t>
  </si>
  <si>
    <t>10.1080/17538157.2022.2086465</t>
  </si>
  <si>
    <t>Qualitative approaches</t>
  </si>
  <si>
    <t>rayyan-589612098</t>
  </si>
  <si>
    <t>Promoting Spatial Language and Ability Among SLD Children: Can Robot Programming Make a Difference?</t>
  </si>
  <si>
    <t>Brainin, E. and Shamir, A. and Eden, S.</t>
  </si>
  <si>
    <t>https://www.scopus.com/inward/record.uri?eid=2-s2.0-85128766235&amp;doi=10.1177%2f07356331221083224&amp;partnerID=40&amp;md5=cfabc7a5e2472285e1f185f048c2c690</t>
  </si>
  <si>
    <t>Spatial language and ability play important roles in childrenâ€™s cognitive development. Spatial ability in kindergarten predicts achievement in reading, math, science, and technology in primary school and therefore constitutes an important skill set in preparation for school entrance. Good spatial thinking skills are required for learning in school. The studyâ€™s purpose was to examine the contribution of robot programming to an intervention aimed at promoting spatial language (spatial vocabulary) and spatial ability (mental rotation, visual-spatial memory) among preschool children at risk for Specific learning disability (SLD). The sample of 84 preschool children participating in the study was randomly assigned to three groups: (1) intervention group with robot programming, (2) intervention group without robot programming, and (3) a control group. The findings indicate that children exposed to the robot-based intervention exhibited the greatest improvement in spatial vocabulary and mental rotation tests when compared to the children who participated in either the intervention without robot programming or in the control group. No significant differences between the groups were found in post-intervention visual-spatial memory. The findings indicate that robot programming activity contributes unique added value in attempts to foster spatial vocabulary and mental rotation. Â© The Author(s) 2022.</t>
  </si>
  <si>
    <t>rayyan-589619465</t>
  </si>
  <si>
    <t>Proposal of a New Socially Assistive Robot with Embedded Serious Games for Therapy with Children with Autistic Spectrum Disorder and down Syndrome</t>
  </si>
  <si>
    <t>XXVII Brazilian Congress on Biomedical Engineering</t>
  </si>
  <si>
    <t>[16800737, 14339277]</t>
  </si>
  <si>
    <t>1399-1405</t>
  </si>
  <si>
    <t>Panceri, JoÃ£o. Antonio Campos and Freitas, E. V. S. and Schreider, S. L. and Caldeira, E. and Bastos-Filho, T. F.</t>
  </si>
  <si>
    <t>https://lens.org/101-373-597-119-366</t>
  </si>
  <si>
    <t>10.1007/978-3-030-70601-2_207</t>
  </si>
  <si>
    <t>rayyan-589616581</t>
  </si>
  <si>
    <t>Prototyping Criptical Neural Engineering â€” Tentatively Cripping Neural Engineering's Cultural Practices for Cyborg Survival and Flourishing</t>
  </si>
  <si>
    <t>35-49</t>
  </si>
  <si>
    <t>Rasper, Romy</t>
  </si>
  <si>
    <t>https://lens.org/013-721-980-300-721</t>
  </si>
  <si>
    <t>10.1007/s11569-021-00405-8</t>
  </si>
  <si>
    <t>rayyan-589616865</t>
  </si>
  <si>
    <t>Quality of Life Following Robotic Transaxillary Versus Conventional Hemithyroidectomy: A Comparative Analysis.</t>
  </si>
  <si>
    <t>Journal of laparoendoscopic &amp; advanced surgical techniques. Part A</t>
  </si>
  <si>
    <t>[15579034, 10926429]</t>
  </si>
  <si>
    <t>Tzelnick, Sharon and Tsur, Nir and Amir, Ido and Mizrachi, Aviram and Watt, Torquil and Rabinovics, Naomi and Mamun, Yaakov and Yaniv, Dan and Bachar, Gideon and Najjar, Esmat</t>
  </si>
  <si>
    <t>https://lens.org/019-865-201-126-623</t>
  </si>
  <si>
    <t>Mary Ann Liebert Inc.</t>
  </si>
  <si>
    <t>&lt;b&gt;&lt;i&gt;Background:&lt;/i&gt;&lt;/b&gt; Robotic technology has proven safe and effective for thyroidectomy procedures. Few studies have addressed the quality-of-life outcomes of robotic thyroidectomy compared with conventional thyroidectomy. &lt;b&gt;&lt;i&gt;Materials and Methods:&lt;/i&gt;&lt;/b&gt; The database of a tertiary medical center was retrospectively reviewed for all patients with thyroid disease who had undergone robotic hemithyroidectomy in 2012-2020. All patients treated by transaxillary robotic surgery and a similar number of randomly selected patients treated by conventional cervical surgery completed a standardized self-administered thyroid disease-specific quality-of-life (QOL) questionnaire (ThyPRO). Clinical data were derived from the medical files. The results were compared using mean comparison tests and multivariate logistic regression models. &lt;b&gt;&lt;i&gt;Results:&lt;/i&gt;&lt;/b&gt; The cohort consisted of 131 patients: 63 after robotic thyroidectomy and 68 after conventional thyroidectomy. The mean age was 38.87â€‰Â±â€‰14.11 and 58.85â€‰Â±â€‰14.1 years, respectively (&lt;i&gt;P&lt;/i&gt;â€‰&lt;â€‰.0001). The robotic hemithyroidectomy group reported better QOL outcomes in physical and mental health parameters, including decreased anxiety, depression, lower sex life impairment, and cognitive impairment scores (&lt;i&gt;P&lt;/i&gt;â€‰&lt;â€‰.0001). Furthermore, after adjusting for age, gender, malignancy status, and surgical approach, we found that patients undergoing robotic hemithyroidectomy had a lower probability of experiencing depressive symptoms than the conventional hemithyroidectomy group (odds ratioâ€‰=â€‰0.31</t>
  </si>
  <si>
    <t>rayyan-589619953</t>
  </si>
  <si>
    <t>Quantifying neurological function in patients undergoing transcatheter aortic valve implantation.</t>
  </si>
  <si>
    <t>Cerebral circulation - cognition and behavior</t>
  </si>
  <si>
    <t>100137-100137</t>
  </si>
  <si>
    <t>Semrau, Joanna S and Scott, Stephen H and Hamilton, Andrew G and Petsikas, Dimitri and Payne, Darrin M and Bisleri, Gianluigi and Saha, Tarit and Boyd, J Gordon</t>
  </si>
  <si>
    <t>https://lens.org/119-796-745-039-471</t>
  </si>
  <si>
    <t>&lt;AbstractText Label=Background NlmCategory=UNASSIGNED&gt;Transcatheter aortic valve implantation (TAVI) is a routine procedure that is often performed on older adults that are high-risk patients with severe aortic stenosis. Patients after TAVI may experience neurological complications. However, there is a lack of objective neurological testing available for patients undergoing cardiac surgery.&lt;/AbstractText&gt;               &lt;AbstractText Label=Objective NlmCategory=UNASSIGNED&gt;This brief communication seeks to explore the use of robotic technology to quantify distinctive patterns of visuospatial, sensorimotor, and cognitive functioning in patients undergoing TAVI.&lt;/AbstractText&gt;               &lt;AbstractText Label=Methods NlmCategory=UNASSIGNED&gt;Patients undergoing TAVI were recruited for this prospective observational study. Prior to their procedure, study participants performed four robotic reaching tasks using the Kinarm robotic system. Patients repeated the assessment three months after their TAVI procedure. Significant changes in overall task score and parameters were determined.&lt;/AbstractText&gt;               &lt;AbstractText Label=Results NlmCategory=UNASSIGNED&gt;Ten patients were recruited and included in this brief report. In a simple reaching task, patients show significant improvement in performance post-TAVI. However, patients do not improve nor worsen in a complex reaching task after TAVI. Similarly, patients demonstrate impairments in both trail making tasks before and after their TAVI procedure.&lt;/AbstractText&gt;               &lt;AbstractText Label=Conclusions NlmCategory=UNASSIGNED&gt;This study captures the variability in neurological functioning in older patients undergoing TAVI. Robotic technology and quantified assessment procedures can be extremely valuable for detecting perioperative neurological impairments in this patient population.&lt;/AbstractText&gt;               &lt;CopyrightInformation&gt;Â© 2022 The Authors. Published by Elsevier B.V.&lt;/CopyrightInformation&gt;</t>
  </si>
  <si>
    <t>10.1016/j.cccb.2022.100137</t>
  </si>
  <si>
    <t>Neurological assessment</t>
  </si>
  <si>
    <t>rayyan-589611985</t>
  </si>
  <si>
    <t>RAISE: Robotics &amp; AI to improve STEM and social skills for elementary school students</t>
  </si>
  <si>
    <t>Frontiers in Virtual Reality</t>
  </si>
  <si>
    <t>Hughes, C.E. and Dieker, L.A. and Glavey, E.M. and Hines, R.A. and Wilkins, I. and Ingraham, K. and Bukaty, C.A. and Ali, K. and Shah, S. and Murphy, J. and Taylor, M.S.</t>
  </si>
  <si>
    <t>https://www.scopus.com/inward/record.uri?eid=2-s2.0-85140848148&amp;doi=10.3389%2ffrvir.2022.968312&amp;partnerID=40&amp;md5=8216bca86ee5772fa37b9f04b3720290</t>
  </si>
  <si>
    <t>The authors present the design and implementation of an exploratory virtual learning environment that assists children with autism (ASD) in learning science, technology, engineering, and mathematics (STEM) skills along with improving social-emotional and communication skills. The primary contribution of this exploratory research is how educational research informs technological advances in triggering a virtual AI companion (AIC) for children in need of social-emotional and communication skills development. The AIC adapts to studentsâ€™ varying levels of needed support. This project began by using puppetry control (human-in-the-loop) of the AIC, assisting students with ASD in learning basic coding, practicing their social skills with the AIC, and attaining emotional recognition and regulation skills for effective communication and learning. The student is given the challenge to program a robot, Dashâ„¢, to move in a square. Based on observed behaviors, the puppeteer controls the virtual agentâ€™s actions to support the student in coding the robot. The virtual agentâ€™s actions that inform the development of the AIC include speech, facial expressions, gestures, respiration, and heart color changes coded to indicate emotional state. The paper provides exploratory findings of the first 2Â years of this 5-year scaling-up research study. The outcomes discussed align with a common approach of research design used for students with disabilities, called single case study research. This type of design does not involve random control trial research</t>
  </si>
  <si>
    <t>rayyan-589620877</t>
  </si>
  <si>
    <t>Real-Time Social Robot's Responses to Undesired Interactions Between Children and their Surroundings</t>
  </si>
  <si>
    <t>621-629</t>
  </si>
  <si>
    <t>Alhaddad, Ahmad Yaser and Cabibihan, John-John and Bonarini, Andrea</t>
  </si>
  <si>
    <t>https://lens.org/192-438-014-188-390</t>
  </si>
  <si>
    <t>&lt;jats:title&gt;Abstract&lt;/jats:title&gt;&lt;jats:p&gt;Aggression in children is frequent during the early years of childhood. Among children with psychiatric disorders in general, and autism in particular, challenging behaviours and aggression rates are higher. These can take on different forms, such as hitting, kicking, and throwing objects. Social robots that are able to detect undesirable interactions within its surroundings can be used to target such behaviours. In this study, we evaluate the performance of five machine learning techniques in characterizing five possible undesired interactions between a child and a social robot. We examine the effects of adding different combinations of raw data and extracted features acquired from two sensors on the performance and speed of prediction. Additionally, we evaluate the performance of the best developed model with children. Machine learning algorithms experiments showed that XGBoost achieved the best performance across all metrics (e.g., accuracy of 90%) and provided fast predictions (i.e., 0.004 s) for the test samples. Experiments with features showed that acceleration data were the most contributing factor on the prediction compared to gyroscope data and that combined data of raw and extracted features provided a better overall performance. Testing the best model with data acquired from children performing interactions with toys produced a promising performance for the shake and throw behaviours. The findings of this work can be used by social robot developers to address undesirable interactions in their robotic designs.&lt;/jats:p&gt;</t>
  </si>
  <si>
    <t>10.1007/s12369-022-00889-8</t>
  </si>
  <si>
    <t>rayyan-589612107</t>
  </si>
  <si>
    <t>Reflecting on the Remote Control of the EI-Edurobot Through an IS and a Mobile Application</t>
  </si>
  <si>
    <t>Lecture Notes in Networks and Systems</t>
  </si>
  <si>
    <t>Ziouzios, D. and Rammos, D. and Bratitsis, T. and Dasygenis, M.</t>
  </si>
  <si>
    <t>https://www.scopus.com/inward/record.uri?eid=2-s2.0-85128774239&amp;doi=10.1007%2f978-3-030-96296-8_97&amp;partnerID=40&amp;md5=ad0cb3ea4215c8440b453ad3b9ee4e00</t>
  </si>
  <si>
    <t>Robots play a significant role in modern life in a wide range of activities. Learning by utilizing robots is an innovative teaching approach through which a variety of disciplinary areas can be treated. The current work refers to the development of a robot, initially designed for children with autism spectrum disorders but was then utilized in various studies related to empathy development towards various aspects. This paper reports upon a study regarding environmental empathy. For handling the robot, a mobile application and an in-formation system were developed. This paper reflects on the perceptions of 12 teachers who used the robot within this context, on the functionalities and the user interface of the digital working environment. The reflections were positive and comments were made on mechanical aspects of the robot mainly, indicating that the mobile application and the IS are designed in an appropriate format so as to be as transparent as possible for the end user. Â© 2022, The Author(s), under exclusive license to Springer Nature Switzerland AG.</t>
  </si>
  <si>
    <t>rayyan-589612083</t>
  </si>
  <si>
    <t>Rehabilitation Technologies for Sensory-Motor-Cognitive Impairments</t>
  </si>
  <si>
    <t>Cerebral Palsy: A Practical Guide for Rehabilitation Professionals</t>
  </si>
  <si>
    <t>Giannoni, P.</t>
  </si>
  <si>
    <t>https://www.scopus.com/inward/record.uri?eid=2-s2.0-85171003095&amp;doi=10.1007%2f978-3-030-85619-9_13&amp;partnerID=40&amp;md5=f5c1c2c5f5737c7ab605e33177879d38</t>
  </si>
  <si>
    <t>Technological devices and systems are important tools to be used in all aspects of medical healthcare, namely, diagnosis, prognosis and cure, and this is also true in rehabilitation, especially for children with neurological pathologies whose impairment is always characterized by a combination of sensory, motor and cognitive factors. The technologies adopted for rehabilitation may be derived/adapted from industry, consumer electronics or may be specifically designed for the paediatric age group. In all instances, this is a field in very rapid transformation with few standards and accepted framework of reference. Thus, the first and most important message for the therapist is to be careful in adopting these techniques, filtering with great prudence the claims of vendors but avoiding also an opponent attitude of refusing such innovations. As regards the functions that may be carried out by technological tools in the rehabilitation field, three main areas can be distinguished: (1) assistive technologies, (2) assessment technologies and (3) training technologies. Frequently there is some confusion among professionals about the differences between them, and this chapter will focus on these main distinguishing aspects, from a theoretical and practical point of view. At the same time, it should be clear that, in many cases, the same system, e.g. A haptic robot, can be used in each area, combining the different functions in different phases of a rehabilitation plan. Â© The Author(s).</t>
  </si>
  <si>
    <t>rayyan-589619875</t>
  </si>
  <si>
    <t>Repetitive Control Applied to a Social Robot for Interaction with Autistic Children</t>
  </si>
  <si>
    <t>1319-1324</t>
  </si>
  <si>
    <t>Pereira, R. P. A. and Valadao, C. T. and Caldeira, E. M. O. and Salles, J. L. F. and Bastos-Filho, T. F.</t>
  </si>
  <si>
    <t>https://lens.org/118-288-080-459-166</t>
  </si>
  <si>
    <t>10.1007/978-3-030-70601-2_196</t>
  </si>
  <si>
    <t>rayyan-589618041</t>
  </si>
  <si>
    <t>Research and application advances in rehabilitation assessment of stroke.</t>
  </si>
  <si>
    <t>Journal of Zhejiang University. Science. B</t>
  </si>
  <si>
    <t>[18621783, 16731581]</t>
  </si>
  <si>
    <t>625-641</t>
  </si>
  <si>
    <t>Liu, Kezhou and Yin, Mengjie and Cai, Zhengting</t>
  </si>
  <si>
    <t>https://lens.org/049-536-427-059-970</t>
  </si>
  <si>
    <t>Zhejiang University Press</t>
  </si>
  <si>
    <t>Stroke has a high incidence and disability rate, and rehabilitation is an effective means to reduce the disability rate of patients. To systematize rehabilitation assessment, which is the foundation for rehabilitation therapy, we summarize the assessment methods commonly used in research and clinical applications, including the various types of stroke rehabilitation scales and their applicability, and related biomedical detection technologies, including surface electromyography (sEMG), motion analysis systems, transcranial magnetic stimulation (TMS), magnetic resonance imaging (MRI), and combinations of different techniques. We also introduce some assessment techniques that are still in the experimental phase, such as the prospective application of artificial intelligence (AI) with optical correlation tomography (OCT) in stroke rehabilitation. This review provides a useful bibliography for the assessment of not only the severity of stroke injury, but also the therapeutic effects of stroke rehabilitation, and establishes a solid base for the future development of stroke rehabilitation skills.</t>
  </si>
  <si>
    <t>10.1631/jzus.b2100999</t>
  </si>
  <si>
    <t>rayyan-589618027</t>
  </si>
  <si>
    <t>RESEARCH AT THE INTERSECTION OF TECHNOLOGY AND AGING</t>
  </si>
  <si>
    <t>422-422</t>
  </si>
  <si>
    <t>McDaniel, Jodi</t>
  </si>
  <si>
    <t>https://lens.org/049-253-815-760-689</t>
  </si>
  <si>
    <t>&lt;jats:title&gt;Abstract&lt;/jats:title&gt;                    &lt;jats:p&gt;New and emerging technologies offer opportunities for the delivery of wide-ranging, adaptable interventions to improve quality of life of older adults. Novel technologies can also improve the quality of measurement methods used in aging research. In this symposium five presentations will describe advanced technologies to promote health and function in older adults. The first will discuss the Urban Aging Residents Coalition (UARC), an organization founded in partnership with an African American older adult community leader to address engaging urban older adults with technology. A primary goal of UARC is to prevent social isolation and promote mental wellness through education and computer literacy. The second presentation will describe a project testing socially assistive robots (SARs) to complement personnel resources in older adults with cognitive impairment in long term care facilities. Study participants were successfully engaged in a participatory design involving repeated sessions with SARs that resulted in prototype refinement. The third presentation will describe current applications of patient communication technologies in acute-critical care settings with a focus on the user experience among older adult patients. The fourth will report on the implementation of an ongoing, in-home Smarthealth technology intervention for two older adult family caregivers of persons with dementia. Study findings showed the intervention improved self-awareness of emotional care and reactions to care recipients. The final presentation will explain an advanced wound measurement system using artificial intelligence to track healing progress in clinical research. The presentations will highlight technologies to support healthy aging and discuss implication for practice, policy, and research.&lt;/jats:p&gt;</t>
  </si>
  <si>
    <t>10.1093/geroni/igac059.1657</t>
  </si>
  <si>
    <t>rayyan-589612101</t>
  </si>
  <si>
    <t>Research on the Application of Computer Virtual Reality Technology in the Rehabilitation of Special Children</t>
  </si>
  <si>
    <t>2022 IEEE International Conference on Advances in Electrical Engineering and Computer Applications, AEECA 2022</t>
  </si>
  <si>
    <t>Yu, J. and Wang, Y.</t>
  </si>
  <si>
    <t>https://www.scopus.com/inward/record.uri?eid=2-s2.0-85141426331&amp;doi=10.1109%2fAEECA55500.2022.9918969&amp;partnerID=40&amp;md5=d8911c2a226184d36382093df53b6d40</t>
  </si>
  <si>
    <t>As a new rehabilitation technology, virtual reality technology is widely used in the rehabilitation of various diseases, and the application of virtual reality technology in the field of rehabilitation of children with cerebral palsy is also increasing. Cerebral palsy is the most serious physical disability in the category of neurodevelopmental delay, resulting in long-term motor dysfunction and some cognitive impairment in children. Long-term dysfunction seriously affects the life of children with cerebral palsy, which not only reduces their quality of life, but also imposes a huge burden on their families and even society. Based on speech recognition, a digital speech training system for children with cerebral palsy is designed. The application of human-computer interaction (HRI) technology combined with the motion control of the bionic manipulator can improve the effect of cerebral palsy (CP) rehabilitation training. The human-computer interaction function is developed through the LabVIEW environment, which can realize real-time interactive training and evaluation of human and robot gestures and actions. The system can train cerebral palsy patients' reaction ability, language expression ability and ability to recognize gestures and movements, and provides key technologies for improving the cerebral palsy rehabilitation training system.  Â© 2022 IEEE.</t>
  </si>
  <si>
    <t>rayyan-589612106</t>
  </si>
  <si>
    <t>Research on the Application of Virtual Reality in the Treatment of Autism</t>
  </si>
  <si>
    <t>CIBDA 2022 - 3rd International Conference on Computer Information and Big Data Applications</t>
  </si>
  <si>
    <t>Tao, Z. and Yuan, F. and Hu, A.</t>
  </si>
  <si>
    <t>https://www.scopus.com/inward/record.uri?eid=2-s2.0-85137179957&amp;partnerID=40&amp;md5=4c5bce713a011b959bebec5a2a04cc0f</t>
  </si>
  <si>
    <t>Virtual reality is a technology in the field of computer. It is found that it has better pertinence and applicability in the treatment of mental diseases, especially autism patients. The traditional ASD treatment is based on special education and rehabilitation training. Larger human interference can relieve symptoms, but the effect of improving social skills and communication skills is not obvious, and the willingness of patients to interact is not high. Emerging virtual reality technology breaks through the limitations of traditional intervention methods. VR technology simulates various scenarios. Realism and high security can in turn be adjusted for personalization. In this paper, the literature on the application of virtual reality technology in the treatment of autism in recent years was searched through literature navigation. This article reviews the impact of virtual reality technology on social functioning, emotional intervention, and motor skills in individuals with autism. At the same time, due to the immersion of virtual technology, it is more beneficial for autistic children to transfer acquired skills into reality than general flat visual intervention. Nonetheless, the application of virtual reality technology in the rehabilitation of children with autism still faces many challenges. Â© VDE VERLAG GMBH - Berlin - Offenbach.</t>
  </si>
  <si>
    <t>rayyan-589612072</t>
  </si>
  <si>
    <t>Research on the Auditory Characteristics of Humanoid Robots to Assist the Older Population with Cognitive Impairments</t>
  </si>
  <si>
    <t>2022 International Conference on Electrical and Computing Technologies and Applications, ICECTA 2022</t>
  </si>
  <si>
    <t>Zou, Z. and Mubin, O. and Alnajjar, F. and Al Mahmud, A. and Khan, A. and Lwin, M.</t>
  </si>
  <si>
    <t>https://www.scopus.com/inward/record.uri?eid=2-s2.0-85146365475&amp;doi=10.1109%2fICECTA57148.2022.9990144&amp;partnerID=40&amp;md5=a867e0f7610f75ae4681a9d60ab088ba</t>
  </si>
  <si>
    <t>Older people's healthcare is becoming a prevalent social topic in recent year since the post-war boom babies are entering their retirement ages. The size of the aged population suffering from cognitive decline is increasing since mild cognitive impairment issues are common aging problems. Therefore, the demand for an effective method of reducing the progress of cognitive decline is rising. This paper is a research design including the reasons for conducting this proposed research, the research approaches design and the hypothesis. Generally, the proposed study aims at creating a conceptual framework for implementing interactive robot-assisted cognitive rehabilitation training. The study will focus on the auditory modalities (voice pitch and speech style) of the humanoid robots. The research result is expected to provide an empirical reference for cognitive rehabilitation for older adults using humanoid robots.  Â© 2022 IEEE.</t>
  </si>
  <si>
    <t>rayyan-589618332</t>
  </si>
  <si>
    <t>Reversing the Ruin: Rehabilitation, Recovery, and Restoration After Stroke.</t>
  </si>
  <si>
    <t>Current neurology and neuroscience reports</t>
  </si>
  <si>
    <t>[15346293, 15284042]</t>
  </si>
  <si>
    <t>745-755</t>
  </si>
  <si>
    <t>Stockbridge, Melissa D and Bunker, Lisa D and Hillis, Argye E</t>
  </si>
  <si>
    <t>https://lens.org/058-234-911-360-864</t>
  </si>
  <si>
    <t>&lt;AbstractText Label=PURPOSE OF REVIEW&gt;Stroke is a common cause of disability in aging adults. A given individual's needs after stroke vary as a function of the stroke extent and location. The purpose of this review was to discuss recent clinical investigations addressing rehabilitation of an array of overlapping functional domains.&lt;/AbstractText&gt;               &lt;AbstractText Label=RECENT FINDINGS&gt;Research is ongoing in the domains of movement, cognition, attention, speech, language, swallowing, and mental health. To best assist patients' recovery, innovative research has sought to develop and evaluate behavioral approaches, identify and refine synergistic approaches that augment the response to behavioral therapy, and integrate technology where appropriate, particularly to introduce and titrate real-world complexity and improve the overall experience of therapy. Recent and ongoing trials have increasingly adopted a multidisciplinary nature - augmenting refined behavioral therapy approaches with methods for increasing their potency, such as pharmaceutical or electrical interventions. The integration of virtual reality, robotics, and other technological advancements has generated immense excitement, but has not resulted in consistent improvements over more universally accessible, lower technology therapy.&lt;/AbstractText&gt;               &lt;CopyrightInformation&gt;Â© 2022. The Author(s), under exclusive licence to Springer Science+Business Media, LLC, part of Springer Nature.&lt;/CopyrightInformation&gt;</t>
  </si>
  <si>
    <t>10.1007/s11910-022-01231-5</t>
  </si>
  <si>
    <t>Aphasia</t>
  </si>
  <si>
    <t>rayyan-589612081</t>
  </si>
  <si>
    <t>Robot Assistive Therapy Strategies for Children with Autism</t>
  </si>
  <si>
    <t>Dâ€™Onofrio, G. and Petito, A. and Calvio, A. and Toto, G.A. and Limone, P.</t>
  </si>
  <si>
    <t>https://www.scopus.com/inward/record.uri?eid=2-s2.0-85137058846&amp;doi=10.1007%2f978-3-031-15845-2_7&amp;partnerID=40&amp;md5=243424533f69eb526ae9afd39aa1d441</t>
  </si>
  <si>
    <t>Background: Autism spectrum disorder (ASD) is a category of neurodevelopmental disorder characterized by persistent deficits in social communication and social interaction across multiple contexts as well as restricted, repetitive patterns of behaviour, interests, or activities. Social robots offer clinicians new ways to interact and work with people with ASD. Robot-Assisted Training (RAT) is a growing body of research in HRI, which studies how robots can assist and enhance human skills during a task-centred interaction. RAT systems have a wide range of application for children with ASD. Aims: In a pilot RCT with an experimental group and a control group, research aims will be: to assess group differences in repetitive and maladaptive behaviours (RMBs), affective states and performance tasks across sessions and within each group</t>
  </si>
  <si>
    <t>Control groups</t>
  </si>
  <si>
    <t>Experimental groups</t>
  </si>
  <si>
    <t>Robot assisted training</t>
  </si>
  <si>
    <t>Social communications</t>
  </si>
  <si>
    <t>rayyan-589618676</t>
  </si>
  <si>
    <t>Robot facilitated rehabilitation of children with autism spectrum disorder: A 10 year scoping review</t>
  </si>
  <si>
    <t>Expert Systems</t>
  </si>
  <si>
    <t>[02664720, 14680394]</t>
  </si>
  <si>
    <t>Kohli, Manu and Kar, Arpan Kumar and Sinha, Shuchi</t>
  </si>
  <si>
    <t>https://lens.org/068-809-619-647-38X</t>
  </si>
  <si>
    <t>&lt;jats:title&gt;Abstract&lt;/jats:title&gt;&lt;jats:sec&gt;&lt;jats:title&gt;Background&lt;/jats:title&gt;&lt;jats:p&gt;A severe shortage of skilled clinicians and infrastructure limits the delivery of early intervention programmes for autism spectrum disorder (ASD) children that are labour and duration intensive and most advantageous in the first 3â€‰years.&lt;/jats:p&gt;&lt;/jats:sec&gt;&lt;jats:sec&gt;&lt;jats:title&gt;Aim&lt;/jats:title&gt;&lt;jats:p&gt;Assess the role of robot mediated intervention (RMI) role in the rehabilitation of ASD individuals by responding to five research questions in the area of (1) Technology maturity</t>
  </si>
  <si>
    <t>rayyan-589620688</t>
  </si>
  <si>
    <t>Robot Teleoperation Interfaces for Customized Therapy for Autistic Children</t>
  </si>
  <si>
    <t>Elbeleidy, Saad and Jadhav, Aryaman and Liu, Dan and Williams, Tom</t>
  </si>
  <si>
    <t>https://lens.org/172-271-051-853-698</t>
  </si>
  <si>
    <t>Socially Assistive Robots are effective at supporting autistic children in a variety of different therapies. Therapists can control the robots' motions and verbalizations to engage children and deliver therapeutic interventions based on their needs. We present teleoperation capabilities to support therapists in customizing therapy to their clients' needs. Specifically, we introduce a documentation sidebar that aims to prime therapists using their clients' documented needs, and a session summary report that helps therapists reflect on the session with the child. We present preliminary designs for these capabilities and describe future work to build upon them.</t>
  </si>
  <si>
    <t>10.1109/hri53351.2022.9889593</t>
  </si>
  <si>
    <t>rayyan-589620479</t>
  </si>
  <si>
    <t>Robotic Anthropomorphism and Intentionality Through Humanâ€“Robot Interaction (HRI): Autism and the Human Experience</t>
  </si>
  <si>
    <t>55-72</t>
  </si>
  <si>
    <t>Sammonds, Andrew and Arora, Anshu Saxena and Arora, Amit</t>
  </si>
  <si>
    <t>https://lens.org/154-359-710-420-436</t>
  </si>
  <si>
    <t>10.1007/978-3-031-04867-8_5</t>
  </si>
  <si>
    <t>rayyan-589612061</t>
  </si>
  <si>
    <t>Robotic Task Complexity and Collaborative Behavior of Children with ASD</t>
  </si>
  <si>
    <t>Prummer, F. and Hellendoorn, A. and Van Den Berghe, R. and Petersen, H. and Ploeger, E. and Van Keulen, H.</t>
  </si>
  <si>
    <t>https://www.scopus.com/inward/record.uri?eid=2-s2.0-85140779687&amp;doi=10.1109%2fHRI53351.2022.9889547&amp;partnerID=40&amp;md5=7afa10aad8b7e063e0c7743a6b7c3aaa</t>
  </si>
  <si>
    <t>Social interactions are essential in the everyday lives of humans. People with an autism spectrum disorder (ASD) display shortages of social skills, thus making their day-to-day encounters more difficult. This paper reports on two small-scale studies, investigating whether the use of collaborative robot tasks in an educational setting stimulates the collaborative behavior of children with ASD, and whether robotic task complexity affects collaborative behavior. A total of 24 children participated in robotic tasks of varying complexities. The sessions were videotaped and analyzed. Children's supervisors completed questionnaires, evaluating the social behavior of participants. Results demonstrate that children collaborated during the robot activities. The influence of robotic task complexity on collaboration skills was not significant, possibly due to the small number of participants. The results show the promise of using robots in education for children with ASD, although further research is needed to investigate the implementation of robots in special education. Â© 2022 IEEE.</t>
  </si>
  <si>
    <t>rayyan-589620572</t>
  </si>
  <si>
    <t>Robotic Technologies in ADHD Care: Literature Review</t>
  </si>
  <si>
    <t>608-625</t>
  </si>
  <si>
    <t>Berrezueta-Guzman, Jonnathan and Robles-Bykbaev, Vladimir Espartaco and Pau, Ivan and Pesantez-Aviles, Fernando and Martin-Ruiz, Maria-Luisa</t>
  </si>
  <si>
    <t>https://lens.org/161-677-352-358-907</t>
  </si>
  <si>
    <t>Robotics has made it possible to change and improve many support processes for vulnerable people in different settings. In recent years, its use has been oriented toward supporting therapeutic interventions of neurodevelopmental disorders (NDD), including attention deficit hyperactivity disorder (ADHD). This review of the literature highlights how advances in robotics have evolved in different scenarios of ADHD treatment, its collaboration with other emerging technologies, its results, its limitations, and the research challenges for the future development of robotics in the field of supporting children with ADHD. The authors conducted a literature review based on the location of keywords &amp;#x2018</t>
  </si>
  <si>
    <t>rayyan-589620311</t>
  </si>
  <si>
    <t>Robotics and cbt and entertainment in the enhancement of children with asd, mental disorders, dysfunctional emotions and irrational beliefs</t>
  </si>
  <si>
    <t>5003-05003</t>
  </si>
  <si>
    <t>Filiou, Areti-Eirini</t>
  </si>
  <si>
    <t>https://lens.org/141-691-634-297-597</t>
  </si>
  <si>
    <t>&lt;jats:p&gt;Children and adolescents with autism spectrum disorder (ASD) frequently present symptoms of various mental disorders along with the features that define ASD. Problems with anxiety, depression, emotion regulation, cognitive problems, such as deficits in theory of mind, and associated behavioral problems, occur in children with autism of all ages [5]. In recent years, the application of robots in therapeutic interventions for children with neurodevelopment disorders and more specifically in children with ASD, has aroused the interest of the robotic community and experts in the field of autism [3]. Socially Assistive Robots are promising in their potential to promote and support mental health in children with ASD. There is a growing number of studies investigating the feasibility and effectiveness of robot interventions in supporting childrenâ€™s mental wellbeing, such as helping in anxiety, depression and socio-emotional problems [3, 4]. Several authors have also suggested Cognitive and Behavior Therapy (CBT) as a very useful intervention therapy, which can apply in combination with a social assistive robot [5, 6, 8]. CBT has specific strategies that can be very supportive and particularly useful for individualâ€™s problems. Many applications of this combination have shown substantial improvements in stress management, contextualized emotion recognition and theory of mind. With a coordinated effort, robot, cbt techniques and collaboration with mental health consultants, children with ASD can improve their social, emotional and behavioral competence [5].&lt;/jats:p&gt;</t>
  </si>
  <si>
    <t>10.1051/shsconf/202213905003</t>
  </si>
  <si>
    <t>rayyan-589620166</t>
  </si>
  <si>
    <t>Robotics Applications in the Training of Children With Autism Spectrum Disorders</t>
  </si>
  <si>
    <t>Advances in Early Childhood and K-12 Education</t>
  </si>
  <si>
    <t>[23295929, 23295937]</t>
  </si>
  <si>
    <t>90-107</t>
  </si>
  <si>
    <t>Gkiolnta, Eleni</t>
  </si>
  <si>
    <t>https://lens.org/131-909-915-370-355</t>
  </si>
  <si>
    <t>&lt;jats:p&gt;Children with autism spectrum disorders encounter many difficulties in their social interactions with other people. Impairments in verbal and non-verbal communication, as well as repetitive and stereotypical behaviors, are some of the most common characteristics of this disorder. Along with other treatments and methods, the use of robotics is a relatively new and promising field, which can be implemented in most classrooms. Socially assistive robotics (SAR) is a subcategory of robotic technology that emanated from social robotics and assistive robotics. SAR can be used to enhance literacy skills, social communication, adaptive behaviors, and emotion recognition. In this chapter, the authors discuss some of the most popular robotic tools used in autism interventions for school-aged children, as well as ways to implement robotic partners in inclusive settings.&lt;/jats:p&gt;</t>
  </si>
  <si>
    <t>10.4018/978-1-7998-8217-6.ch006</t>
  </si>
  <si>
    <t>rayyan-589616388</t>
  </si>
  <si>
    <t>Robotics as Assistive Technology for Treatment of Children with Developmental Disordersâ€”Example of Robot MARKO</t>
  </si>
  <si>
    <t>Machine and Industrial Design in Mechanical Engineering</t>
  </si>
  <si>
    <t>[22110984, 22110992]</t>
  </si>
  <si>
    <t>69-76</t>
  </si>
  <si>
    <t>Borovac, Branislav and RakoviÄ‡, Mirko and NikoliÄ‡, Milutin and DeliÄ‡, Vlado and SaviÄ‡, SrÄ‘an and PenÄiÄ‡, Marko and MiÅ¡koviÄ‡, DragiÅ¡a</t>
  </si>
  <si>
    <t>https://lens.org/009-646-993-049-722</t>
  </si>
  <si>
    <t>10.1007/978-3-030-88465-9_4</t>
  </si>
  <si>
    <t>rayyan-589616754</t>
  </si>
  <si>
    <t>Robotlar Empati Yapabilir mi? Sosyal RobotlarÄ±n Ruh SaÄŸlÄ±ÄŸÄ± Hizmetlerinde KullanÄ±mÄ± Ãœzerine Bir Derleme</t>
  </si>
  <si>
    <t>TÃ¼rk Psikolojik DanÄ±ÅŸma ve Rehberlik Dergisi</t>
  </si>
  <si>
    <t>593-618</t>
  </si>
  <si>
    <t>GÃœLTEKÄ°N, MÃ¼cahit</t>
  </si>
  <si>
    <t>https://lens.org/017-374-703-227-812</t>
  </si>
  <si>
    <t>&lt;jats:p xml:lang=en&gt;The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empathize?&lt;/jats:p&gt;</t>
  </si>
  <si>
    <t>10.17066/tpdrd.12250405</t>
  </si>
  <si>
    <t>rayyan-589612137</t>
  </si>
  <si>
    <t>Robot-mediated Group Instruction for Children with ASD: A Pilot Study</t>
  </si>
  <si>
    <t>Trombly, M. and Shahverdi, P. and Huang, N. and Chen, Q. and Korneder, J. and Louie, W.-Y.G.</t>
  </si>
  <si>
    <t>https://www.scopus.com/inward/record.uri?eid=2-s2.0-85140714226&amp;doi=10.1109%2fRO-MAN53752.2022.9900584&amp;partnerID=40&amp;md5=e866887b7348fe3651d844258669773a</t>
  </si>
  <si>
    <t>Children diagnosed with autism spectrum disorder (ASD) typically work towards acquiring skills to participate in a regular classroom setting such as attending and appropriately responding to an instructor's requests. Social robots have the potential to support children with ASD in learning group-interaction skills. However, the majority of studies that target children with ASD's interactions with social robots have been limited to one-on-one interactions. Group interaction sessions present unique challenges such as the unpredictable behaviors of the other children participating in the group intervention session and shared attention from the instructor. We present the design of a robot-mediated group interaction intervention for children with ASD to enable them to practice the skills required to participate in a classroom. We also present a study investigating differences in children's learning behaviors during robot-led and human-led group interventions over multiple intervention sessions. Results of this study suggests that children with ASD's learning behaviors are similar during human and robot instruction. Furthermore, preliminary results of this study suggest that a novelty effect was not observed when children interacted with the robot over multiple sessions. Â© 2022 IEEE.</t>
  </si>
  <si>
    <t>rayyan-589617629</t>
  </si>
  <si>
    <t>Robots in Eldercare: How Does a Real-World Interaction with the Machine Influence the Perceptions of Older People?</t>
  </si>
  <si>
    <t>1717-1717</t>
  </si>
  <si>
    <t>Tobis, Slawomir and Piasek, Joanna and Cylkowska-Nowak, Miroslawa and Suwalska, Aleksandra</t>
  </si>
  <si>
    <t>https://lens.org/039-504-831-265-435</t>
  </si>
  <si>
    <t>(1) Background: Using autonomous social robots in selected areas of care for community-dwelling older adults is one of the promising approaches to address the problem of the widening care gap. We posed the question of whether a possibility to interact with the technology to be used had an impact on the scores given by the respondents in various domains of needs and requirements for social robots to be deployed in care for older individuals. (2) Methods: During the study, the opinions of older people (65+</t>
  </si>
  <si>
    <t>rayyan-589620749</t>
  </si>
  <si>
    <t>Robots in Games</t>
  </si>
  <si>
    <t>37-57</t>
  </si>
  <si>
    <t>Rato, Diogo and Correia, Filipa and Pereira, AndrÃ© and Prada, Rui</t>
  </si>
  <si>
    <t>https://lens.org/178-084-857-779-276</t>
  </si>
  <si>
    <t>&lt;jats:title&gt;Abstract&lt;/jats:title&gt;&lt;jats:p&gt;During the past two decades, robots have been increasingly deployed in games. Researchers use games to better understand human-robot interaction and, in turn, the inclusion of social robots during gameplay creates new opportunities for novel game experiences. The contributions from social robotics and games communities cover a large spectrum of research questions using a wide variety of scenarios. In this article, we present the first comprehensive survey of the deployment of robots in games. We organise our findings according to four dimensions: (1) the societal impact of robots in games, (2) games as a research platform, (3) social interactions in games, and (4) game scenarios and materials. We discuss some significant research achievements and potential research avenues for the gaming and social robotics communities. This article describes the state of the art of the research on robots in games in the hope that it will assist researchers to contextualise their work in the field, to adhere to best practices and to identify future areas of research and multidisciplinary collaboration.     &lt;/jats:p&gt;</t>
  </si>
  <si>
    <t>10.1007/s12369-022-00944-4</t>
  </si>
  <si>
    <t>rayyan-589620607</t>
  </si>
  <si>
    <t>Routine analysis of community-dwelling older adults and anomaly detection by using room level location</t>
  </si>
  <si>
    <t>2022 IEEE International Symposium on Medical Measurements and Applications (MeMeA)</t>
  </si>
  <si>
    <t>Plaza, Sergio Lluva and Carrizo, Jose M. Villadangos and Martin, Ana Jimenez and Ruiz, Antonio R. Jimenez and Dominguez, Juan Jesus Garcia</t>
  </si>
  <si>
    <t>https://lens.org/164-341-176-002-839</t>
  </si>
  <si>
    <t>In recent years there has been a considerable interest in monitoring people, especially the elderly, by using different technologies [1], with the aim of improving their quality of life and their independence. In addition, the growing of elderly population [2] implies an increase in medical costs, as they are the age group that requires the highest use of public health services. The detection of changes in the elderly people routines can be an indicator of the onset of physical or cognitive impairment. The early detection of that decline can alert to implement measures to alleviate the deterioration, and as a consequence, this can lead to both improve independent living and reduce health care costs. This work is focused on the analysis of routines of elderly people living in care homes. They are quite routine people since the ordinary activities they perform are supervised by carers. Currently, several volunteers are being monitored to obtain their symbolic location based on BLE (Bluetooth Low Energy) technology [3], and through this location the objective is to derive their routines. BLE beacons have been installed in each room of interest within the nursing home, and volunteers wear a smartwatch that stores the MAC (Media Access Control) address and RSSI (Received Signal Strength Indicator) of each beacon it receives. However, due to the lack of data at this stage of the project, we proceed to generate synthetic routines based on real data and carers information, to evaluate the proposed algorithms.</t>
  </si>
  <si>
    <t>10.1109/memea54994.2022.9856559</t>
  </si>
  <si>
    <t>rayyan-589619547</t>
  </si>
  <si>
    <t>RPPG Detection in Children with Autism Spectrum Disorder during Robot-Child Interaction Studies</t>
  </si>
  <si>
    <t>2022 International Conference on Digital Image Computing: Techniques and Applications (DICTA)</t>
  </si>
  <si>
    <t>TakÄ±r, Åžeyma and Kose, Hatice and Coskun, Buket and Barkana, Duygun Erol</t>
  </si>
  <si>
    <t>https://lens.org/104-415-471-484-124</t>
  </si>
  <si>
    <t>10.1109/dicta56598.2022.10034613</t>
  </si>
  <si>
    <t>rayyan-589618589</t>
  </si>
  <si>
    <t>S3022â€ƒHepatic Cerebrospinal Fluid Pseudocyst: A Rare Complication of Ventriculoperitoneal Shunt</t>
  </si>
  <si>
    <t>American Journal of Gastroenterology</t>
  </si>
  <si>
    <t>[00029270, 15720241]</t>
  </si>
  <si>
    <t>e1954-e1955</t>
  </si>
  <si>
    <t>Yousaf, Muhammad Nadeem and Naqvi, Haider Abbas and Kane, Shriya and Chaudhary, Fizah and Hawksworth, Jason and Nayar, Vikram and Faust, Thomas W.</t>
  </si>
  <si>
    <t>https://lens.org/066-117-752-976-625</t>
  </si>
  <si>
    <t>Introduction: Ventriculoperitoneal shunts (VPS) are commonly used in the management of hydrocephalus to drain cerebrospinal fluid (CSF) into the peritoneal cavity. The placement of VPS has prolonged the survival of patients with hydrocephalus. Abdominal pseudocysts are long-term complication of VPS that are identified later in life. Hepatic CSF pseudocyst is a rare long-term complication of VPS that should be differentiated from other cystic lesions of liver. Case Description/Methods: A 49-year-old man with intellectual disability from congenital hydrocephalus s/p placement of right and left-sided VPS at age of 3 months and 7 years respectively presented with exertional dyspnea and abdominal distension. On presentation his vitals were unremarkable except tachycardic (115/min)., He had abdominal distention, hepatomegaly but no tenderness. Initial labs showed D-dimer 2.20 mcg/mL, AST 27 u/L, ALT 38 u/L, alkaline phosphate 126 u/L and total bilirubin 0.5 mg/dL. Chest CT with IV contrast was negative for pulmonary embolism, however revealed a large 18x13x13.5 cm cyst in right hepatic lobe. CT abdomen and pelvis demonstrated a 17.5x12.6x12.7 cm cystic lesion in the right hepatic lobe with the tip of VP shunt catheter within cyst cavity. Hepatobiliary nuclear scan was unremarkable for any biliary leak or sphincter of oddi dysfunction. CT head was negative for any acute abnormalities. Shunt series x-rays were negative for disruption of VPS catheter. Robotic laparoscopic cyst fenestration with partial hepatectomy was performed and catheter was repositioned to the right lower quadrant of abdomen. Patient was discharged home two days later with significant reduction of cyst size on follow up imaging. (Figure) Discussion: This case illustrates a rare complication of VPS that result in hepatic CSF pseudocyst. If hydrocephalus is absent, patients with hepatic CSF pseudocyst are asymptomatic at earlier stages., or they may present with abdominal pain, distention, or palpable right upper quadrant abdominal mass. A subset of patients with hepatic CSF pseudocyst are complicated with bacterial or parasitic infection and present with abdominal pain, distention, or right upper quadrant mass. Abdominal ultrasound and CT scan assist in diagnosis by identifying the tip of VPS catheter in the pseudocyst cavity. Asymptomatic patients are managed conservatively while surgical repositioning of VPS catheter with or without cyst fenestration or surgical excision of cyst may be required for complete resolution of symptoms.Figure 1.: CT of abdomen showing a large right hepatic lobe cyst with evidence of tip of right VPS catheter within the cavity of the cyst (arrows) on transverse (A), axial (B) and lateral (C) views. CT scan of the head (D) showing VPS catheters both in right and left lateral ventricles without evidence of ventricular dilation. Shunt series x-ray (E) shows now distortion of VPS catheter. Robotic laparoscopic cyst fenestration (F) shows VPS catheter within cyst cavity containing CSF.</t>
  </si>
  <si>
    <t>10.14309/01.ajg.0000868728.08896.cf</t>
  </si>
  <si>
    <t>Cerebrospinal Fluid</t>
  </si>
  <si>
    <t>rayyan-589617328</t>
  </si>
  <si>
    <t>Screening and Diagnosis of Autism Spectrum Disorder via Assistive Tools</t>
  </si>
  <si>
    <t>Tuna, Gurkan and Tuna, AyÅŸe</t>
  </si>
  <si>
    <t>https://lens.org/031-437-952-997-01X</t>
  </si>
  <si>
    <t>&lt;jats:p&gt;Autism spectrum disorder (ASD) is a challenging developmental condition that involves restricted and/or repetitive behaviors and persistent challenges in social interaction and speech and nonverbal communication. There is not a standard medical test used to diagnose ASD</t>
  </si>
  <si>
    <t>rayyan-589617122</t>
  </si>
  <si>
    <t>Sentiment analysis for emotional navigation in written communication</t>
  </si>
  <si>
    <t>European Conference on the Impact of Artificial Intelligence and Robotics</t>
  </si>
  <si>
    <t>Bergman, Sofie and Humble, Niklas</t>
  </si>
  <si>
    <t>https://lens.org/026-017-093-253-570</t>
  </si>
  <si>
    <t>Academic Conferences International Ltd</t>
  </si>
  <si>
    <t>&lt;jats:p&gt;A subfield of artificial intelligence is that of natural language processing and sentiment analysis. The interest in sentiment analysis has increased with the development of the internet and web 2.0. With sentiment analysis it is possible to analyse the sentiment or emotions of written communication through dictionary-based sentiment analysis or machine learning algorithms. However, sentiment analysis also holds the potential of supporting people with disadvantages in interpreting the nuances in written communication. One such group is autistic people. The aim of the study is to examine autistic peoplesâ€™ perceptions of important design factors and functionality for an application with sentiment analysis to support emotional navigation in written communication.&amp;#x0D</t>
  </si>
  <si>
    <t>rayyan-589616732</t>
  </si>
  <si>
    <t>Sequencing Matters: Investigating Suitable Action Sequences in Robot-Assisted Autism Therapy.</t>
  </si>
  <si>
    <t>Baraka, Kim and Couto, Marta and Melo, Francisco S and Paiva, Ana and Veloso, Manuela</t>
  </si>
  <si>
    <t>https://lens.org/016-906-750-163-020</t>
  </si>
  <si>
    <t>Social robots have been shown to be promising tools for delivering therapeutic tasks for children with Autism Spectrum Disorder (ASD). However, their efficacy is currently limited by a lack of flexibility of the robot's social behavior to successfully meet therapeutic and interaction goals. Robot-assisted interventions are often based on structured tasks where the robot sequentially guides the child towards the task goal. Motivated by a need for personalization to accommodate a diverse set of children profiles, this paper investigates the effect of different robot action sequences in structured socially interactive tasks targeting attention skills in children with different ASD profiles. Based on an autism diagnostic tool, we devised a robotic prompting scheme on a NAO humanoid robot, aimed at eliciting goal behaviors from the child, and integrated it in a novel interactive storytelling scenario involving screens. We programmed the robot to operate in three different modes: diagnostic-inspired (&lt;i&gt;Assess&lt;/i&gt;), personalized therapy-inspired (&lt;i&gt;Therapy&lt;/i&gt;), and random (&lt;i&gt;Explore&lt;/i&gt;). Our exploratory study with 11 young children with ASD highlights the usefulness and limitations of each mode according to different possible interaction goals, and paves the way towards more complex methods for balancing short-term and long-term goals in personalized robot-assisted therapy.</t>
  </si>
  <si>
    <t>10.3389/frobt.2022.784249</t>
  </si>
  <si>
    <t>action selection</t>
  </si>
  <si>
    <t>rayyan-589616397</t>
  </si>
  <si>
    <t>Sex Robots: Are We Ready for Them? An Exploration of the Psychological Mechanisms Underlying People's Receptiveness of Sex Robots</t>
  </si>
  <si>
    <t>Journal of Business Ethics</t>
  </si>
  <si>
    <t>[01674544, 15730697]</t>
  </si>
  <si>
    <t>1091-1107</t>
  </si>
  <si>
    <t>Ma, Junzhao and Tojib, Dewi and Tsarenko, Yelena</t>
  </si>
  <si>
    <t>https://lens.org/009-895-532-542-589</t>
  </si>
  <si>
    <t>10.1007/s10551-022-05059-4</t>
  </si>
  <si>
    <t>rayyan-589619957</t>
  </si>
  <si>
    <t>Share withÂ Me: A Study onÂ aÂ Social Robot Collecting Mental Health Data</t>
  </si>
  <si>
    <t>218-227</t>
  </si>
  <si>
    <t>Karim, Raida and Lopez, Edgar and Oleson, Katelynn and Li, Tony and BjÃ¶rling, Elin A. and Cakmak, Maya</t>
  </si>
  <si>
    <t>https://lens.org/119-885-614-497-549</t>
  </si>
  <si>
    <t>Social robots have been used to assist with mental well-being in various ways, such as to help children with autism improve on their social skills and executive functioning (e.g., joint attention and bodily awareness). They are also used to help older adults by reducing feelings of isolation and loneliness, as well as supporting mental well-being of teens and children. However, existing work in this sphere has only shown support for mental health through social robots by responding interactively to human activity to help them learn relevant skills. We hypothesize that humans can also get help from social robots in mental well-being by releasing or sharing their mental health data with the social robots. In this paper, we present a human-robot interaction (HRI) study to evaluate this hypothesis. During the five-day study, a total of fifty-five (n=55) participants shared their in-the-moment mood and stress levels with a social robot. Our statistical analysis showed no significant relation between weekdays, and mood/stress levels. We saw a majority of positive results indicating it is worth conducting future work in this direction, and the potential of social robots to largely support mental well-being.</t>
  </si>
  <si>
    <t>10.1007/978-3-031-24667-8_20</t>
  </si>
  <si>
    <t>rayyan-589616458</t>
  </si>
  <si>
    <t>Shared mobility services: an accessibility assessment from the perspective of people with disabilities</t>
  </si>
  <si>
    <t>European Transport Research Review</t>
  </si>
  <si>
    <t>[18670717, 18668887]</t>
  </si>
  <si>
    <t>Goralzik, Anne and KÃ¶nig, Alexandra and AlÄiauskaitÄ—, Laura and Hatzakis, Tally</t>
  </si>
  <si>
    <t>https://lens.org/011-110-614-301-032</t>
  </si>
  <si>
    <t>&lt;jats:title&gt;Abstract&lt;/jats:title&gt;&lt;jats:sec&gt;                     &lt;jats:title&gt;Introduction&lt;/jats:title&gt;                     &lt;jats:p&gt;Shared on-demand mobility services emerge at a fast pace, changing the landscape of public transport. However, shared mobility services are largely designed without considering the access needs of people with disabilities, putting these passengers at risk of exclusion. Recognising that accessibility is best addressed at the design stage and through direct participation of persons with disabilities, the objective of this study was to explore disabled usersâ€™ views on the following emerging shared mobility services: (a) ride pooling, (b) microtransit, (c) motorbike taxis, (d) robotaxis, (f) e-scooter sharing, and (g) bike sharing.&lt;/jats:p&gt;                   &lt;/jats:sec&gt;&lt;jats:sec&gt;                     &lt;jats:title&gt;Methodolgy&lt;/jats:title&gt;                     &lt;jats:p&gt;Using an online mobility survey, we sampled disabled usersâ€™ (1) views on accessibility, (2) use intention, and (3) suggestions for improving accessibility. The results reflect the responses of 553 individuals with different types of disabilities from 21 European countries.&lt;/jats:p&gt;                   &lt;/jats:sec&gt;&lt;jats:sec&gt;                     &lt;jats:title&gt;Results&lt;/jats:title&gt;                     &lt;jats:p&gt;Projected accessibility and use intention were greatest for microtransit, robotaxis, and ride pooling across different disabilities. In contrast, motorbike taxis, e-scooter sharing, and bike sharing were viewed as least accessible and least attractive to use, especially by persons with physical, visual, and multiple disabilities. Despite differences in projected accessibility, none of the shared mobility services would fulfil the access needs of disabled persons in their current form. Suggestions for increasing the accessibility of these services included (a) an ondemand door-to-door service, (b) an accessible booking app, (c) real-time travel information, and (d) the necessity of accommodating wheelchairs.&lt;/jats:p&gt;                   &lt;/jats:sec&gt;&lt;jats:sec&gt;                     &lt;jats:title&gt;Conclusions&lt;/jats:title&gt;                     &lt;jats:p&gt;Our findings highlight the need for improving both vehicles and service designs to cater for the access needs of persons with disabilities and provide policymakers with recommendations for the design of accessible mobility solutions.&lt;/jats:p&gt;                   &lt;/jats:sec&gt;</t>
  </si>
  <si>
    <t>10.1186/s12544-022-00559-w</t>
  </si>
  <si>
    <t>rayyan-589617713</t>
  </si>
  <si>
    <t>Single Item Measures in Psychological Science</t>
  </si>
  <si>
    <t>Allen, Mark S. and Iliescu, Dragos and Greiff, Samuel</t>
  </si>
  <si>
    <t>https://lens.org/041-416-464-923-169</t>
  </si>
  <si>
    <t>Free AccessSingle Item Measures in Psychological ScienceA Call to ActionMark S. Allen, Dragos Iliescu, and Samuel GreiffMark S. AllenMark Allen, School of Psychology, University of Wollongong, Northfields Avenue, Wollongong, NSW 2522, Australiamarkal@uow.edu.au School of Psychology, University of Wollongong, NSW, Australia Search for more papers by this author, Dragos Iliescu Faculty of Psychology and Educational Sciences, University of Bucharest, Romania Search for more papers by this author, and Samuel Greiff Department of Behavioural and Cognitive Sciences, University of Luxembourg, Luxembourg Search for more papers by this authorPublished Online:January 27, 2022https://doi.org/10.1027/1015-5759/a000699PDF ToolsAdd to favoritesDownload CitationsTrack Citations ShareShare onFacebookTwitterLinkedInReddit SectionsMoreSingle-item measures have a bad reputation. For a long time, adopting single-item measures was considered one of the surest methods of receiving a letter of rejection from journal editors (Wanous et al., 1997). As one research team noted, â€œit is virtually impossible to get a journal article accepted â€¦ unless it includes multiple-item measures of the main constructsâ€ (Bergkvist &amp; Rossiter, 2007, p. 175). However, a series of articles published in the late 1990s and 2000s began to challenge the conventional view that single-item measures are an unsound approach to measuring cognitive and affective outcomes (Bergkvist &amp; Rossiter, 2007</t>
  </si>
  <si>
    <t>rayyan-589620542</t>
  </si>
  <si>
    <t>SiRobotics â€“ an assistive experimental robot</t>
  </si>
  <si>
    <t>Proceedings of the 5th International Conference on Intelligent Human Systems Integration (IHSI 2022) Integrating People and Intelligent Systems, February 22â€“24, 2022, Venice, Italy</t>
  </si>
  <si>
    <t>Casiddu, NiccolÃ² and Burlando, Francesco and Porfirione, Claudia and Vacanti, Annapaola</t>
  </si>
  <si>
    <t>https://lens.org/159-295-664-471-524</t>
  </si>
  <si>
    <t>&lt;jats:p&gt;SiRobotics is a European-funded project that involves 17 partners among companies and universities, which worked together to design and develop novel solutions of collaborative assistive ICT robotics with advanced capabilities to support caregivers, users and families in healthcare services, while act-ing with a socially acceptable behavior. The aim of the project is to support weak users in their daily activities, whether they live in home environments or elder care facilities</t>
  </si>
  <si>
    <t>rayyan-589619833</t>
  </si>
  <si>
    <t>SM-EXO: Shape Memory alloy-based Hand EXOskeleton for Cobotic Application</t>
  </si>
  <si>
    <t>Srivastava, Rupal and Singh, Maulshree and Gomes, Guilherme Daniel and Murray, Niall and Devine, Declan</t>
  </si>
  <si>
    <t>https://lens.org/116-915-002-829-296</t>
  </si>
  <si>
    <t>The conventional smart gloves present a challenge regarding their portability as most work on gesture recognition techniques based on vision sensing and image processing. The multiple algorithms and signal filtering further make the overall process cumbersome. This work proposes a Shape Memory Alloy (SMA) integrated sensing mechanism in a smart glove for autonomous control. A novel hand gesture recognition technology is developed using kinaesthetic feedback from the finger joint movements. The paper presents a smart glove with an external SMA embedded tubing attachment for the thumb, index, and middle fingers. The motion of the SMA wires is constrained between a fixed end on the tip of the fingers, and the other end is connected to a linear position sensor with spring feedback. The SMA wires in this design exist in their Austenite phase at room temperature, thus exhibiting superelastic or pseudoelastic behavior. The tension in the SMA wire is observed and measured upon bending the fingers, corresponding to the mechanical travel in the linear position sensor. The individual and a combination of position sensor readings are then used as commands for actuating interactive toys. Using a three-finger approach, one can extract seven commands depending upon single or multiple finger movements. This data is further used to actuate the toys, and a use-case for cobotic application is proposed to help better understand interactive play, hand-eye coordination, and thus early cognitive development in children with Autism Spectrum Disorder (ASD). The discrete data output with binary data is independent of other devices or heavy data processing requirements, thus making the proposed novel SM-EXO a better alternative for non-portable and complex smart gloves.</t>
  </si>
  <si>
    <t>10.1109/ro-man53752.2022.9900776</t>
  </si>
  <si>
    <t>rayyan-589620419</t>
  </si>
  <si>
    <t>Social affiliation is sufficient to provoke the partner-advantage.</t>
  </si>
  <si>
    <t>Tseng, Chia-Huei and Jingling, Li and Cheng, Miao</t>
  </si>
  <si>
    <t>https://lens.org/149-525-311-614-778</t>
  </si>
  <si>
    <t>The partner-advantage is a type of identity-priority processing that we afford to a person with whom we perform a task together &lt;sup&gt;1&lt;/sup&gt;. The partner-advantage has been revealed by shortened reaction time (RT) and enhanced accuracy when participants learned to match a shape with an associated name. It is distinguished from other long-lasting and robust identity advantages (e.g., self-advantage and friend-advantage) by its instantaneous build-up and quick reduction</t>
  </si>
  <si>
    <t>rayyan-589619255</t>
  </si>
  <si>
    <t>Social Humanoid Robots for Children with Autism Spectrum Disorders: A Review of Modalities, Indications, and Pitfalls.</t>
  </si>
  <si>
    <t>953-953</t>
  </si>
  <si>
    <t>Puglisi, Alfio and CaprÃ¬, Tindara and Pignolo, Loris and Gismondo, Stefania and ChilÃ , Paola and Minutoli, Roberta and Marino, Flavia and Failla, Chiara and Arnao, Antonino Andrea and Tartarisco, Gennaro and Cerasa, Antonio and Pioggia, Giovanni</t>
  </si>
  <si>
    <t>https://lens.org/091-879-944-214-999</t>
  </si>
  <si>
    <t>Robot-assisted therapy (RAT) is a promising area of translational neuroscience for children with autism spectrum disorders (ASDs). It has been widely demonstrated that this kind of advanced technological tool provides a reliable and efficient intervention for promoting social skills and communication in children with ASD. This type of treatment consists of a human-assisted social robot acting as an intervention mediator to increase competence and skills in children with ASD. Several social robots have been validated in the literature</t>
  </si>
  <si>
    <t>rayyan-589619947</t>
  </si>
  <si>
    <t>Social Robot Interventions in Mental Health Care and Their Outcomes, Barriers, and Facilitators: Scoping Review.</t>
  </si>
  <si>
    <t>e36094-e36094</t>
  </si>
  <si>
    <t>Guemghar, Imane and Pires de Oliveira Padilha, Paula and Abdel-Baki, Amal and Jutras-Aswad, Didier and Paquette, Jesseca and Pomey, Marie-Pascale</t>
  </si>
  <si>
    <t>https://lens.org/119-522-811-952-616</t>
  </si>
  <si>
    <t>&lt;AbstractText Label=BACKGROUND NlmCategory=BACKGROUND&gt;The use of social robots as innovative therapeutic tools has been increasingly explored in recent years in an effort to address the growing need for alternative intervention modalities in mental health care.&lt;/AbstractText&gt;               &lt;AbstractText Label=OBJECTIVE NlmCategory=OBJECTIVE&gt;The aim of this scoping review was to identify and describe social robot interventions in mental health facilities and to highlight their outcomes as well as the barriers and facilitators to their implementation.&lt;/AbstractText&gt;               &lt;AbstractText Label=METHODS NlmCategory=METHODS&gt;A scoping review of the literature published since 2015 was conducted using the Arksey and O'Malley's framework. The MEDLINE, Embase, Cochrane Central Register of Controlled Trials, and PsycINFO databases were searched, and 2239 papers were retrieved. The papers included were primary empirical studies published in peer-reviewed literature. Eligible studies were set in mental health facilities and they included participants with a known mental health disorder. The methodological quality of the included papers was also assessed using the Mixed Methods Appraisal Tool.&lt;/AbstractText&gt;               &lt;AbstractText Label=RESULTS NlmCategory=RESULTS&gt;A total of 30 papers met the eligibility criteria for this review. Studies involved participants with dementia, cognitive impairment, schizophrenia, depression, autism spectrum disorder, attention-deficit hyperactivity disorder, and an intellectual disability. The outcomes studied included engagement, social interaction, emotional state, agitation, behavior, and quality of life.&lt;/AbstractText&gt;               &lt;AbstractText Label=CONCLUSIONS NlmCategory=CONCLUSIONS&gt;The methodological weaknesses of the studies conducted this far and the lack of diversity in the conditions studied limit the generalizability of the results. However, despite the presence of certain barriers to their implementation (eg, technical problems, unsuitable environment, staff resistance), social robot interventions generally show positive effects on patients with mental health disorders. Studies of stronger methodological quality are needed to further understand the benefits and the place of social robots in mental health care.&lt;/AbstractText&gt;               &lt;CopyrightInformation&gt;Â©Imane Guemghar, Paula Pires de Oliveira Padilha, Amal Abdel-Baki, Didier Jutras-Aswad, Jesseca Paquette, Marie-Pascale Pomey. Originally published in JMIR Mental Health (https://mental.jmir.org), 19.04.2022.&lt;/CopyrightInformation&gt;</t>
  </si>
  <si>
    <t>10.2196/36094</t>
  </si>
  <si>
    <t>SARs</t>
  </si>
  <si>
    <t>rayyan-589612042</t>
  </si>
  <si>
    <t>Socially assistive robotics and older family caregivers of young adults with Intellectual and Developmental Disabilities (IDD): A pilot study exploring respite, acceptance, and usefulness</t>
  </si>
  <si>
    <t>PLoS ONE</t>
  </si>
  <si>
    <t>Xu, L. and Fields, N.L. and Greer, J.A. and Tamplain, P.M. and Bricout, J.C. and Sharma, B. and Doelling, K.L.</t>
  </si>
  <si>
    <t>https://www.scopus.com/inward/record.uri?eid=2-s2.0-85138440901&amp;doi=10.1371%2fjournal.pone.0273479&amp;partnerID=40&amp;md5=d8e32481209a350f2210b0dfa647a23a</t>
  </si>
  <si>
    <t>Introduction The need for caregiver respite is well-documented for the care of persons with IDD. Social Assistive Robotics (SAR) offer promise in addressing the need for caregiver respite through â€˜complementary caregivingâ€™ activities that promote engagement and learning opportunities for a care recipient (CR) with IDD. This study explored the acceptability and usefulness of a SAR caregiver respite program responsive to feedback from both young adults with IDD and their older family caregivers (age 55+). Method Young adults with IDD and caregiver dyads (N = 11) were recruited. A mixed methods research design was deployed in three phases: Phase I with four focus groups to inform the program design</t>
  </si>
  <si>
    <t>interview</t>
  </si>
  <si>
    <t>male</t>
  </si>
  <si>
    <t>physical activity</t>
  </si>
  <si>
    <t>physiological stress</t>
  </si>
  <si>
    <t>pilot study</t>
  </si>
  <si>
    <t>psychometry</t>
  </si>
  <si>
    <t>robot</t>
  </si>
  <si>
    <t>satisfaction</t>
  </si>
  <si>
    <t>self help device</t>
  </si>
  <si>
    <t>social psychology</t>
  </si>
  <si>
    <t>social support</t>
  </si>
  <si>
    <t>wellbeing</t>
  </si>
  <si>
    <t>caregiver burden</t>
  </si>
  <si>
    <t>middle aged</t>
  </si>
  <si>
    <t>psychology</t>
  </si>
  <si>
    <t>young adult,,</t>
  </si>
  <si>
    <t>rayyan-589612100</t>
  </si>
  <si>
    <t>Socially Assistive Robotics and Wearable Sensors for Intelligent User Dressing Assistance</t>
  </si>
  <si>
    <t>https://www.scopus.com/inward/record.uri?eid=2-s2.0-85139975772&amp;doi=10.1109%2fRO-MAN53752.2022.9900778&amp;partnerID=40&amp;md5=d4af111452b008a20a3fd28fcdecda1b</t>
  </si>
  <si>
    <t>Individuals living with cognitive impairments are faced with unique challenges in completing important activities of daily living such as dressing. In this paper, we present the first socially assistive robot-wearable sensors system to provide dressing assistance through social human-robot interactions. A novel robot-wearable architecture is development to classify, prompt and provide feedback on user dressing actions. Namely, strain sensor based smart clothing on the user are used for joint angle mapping, which are then classified into different dressing steps. The robot uses a MAXQ hierarchical learning method to learn assistive behaviors to aid a user with the sequence of dressing steps. Experiments were validated the performance of the joint angle mapping model, dressing action classifier, and behavior adaptation modules as well as the overall system for dressing assistance. Â© 2022 IEEE.</t>
  </si>
  <si>
    <t>rayyan-589620363</t>
  </si>
  <si>
    <t>Stress Detection of Children With ASD Using Physiological Signals</t>
  </si>
  <si>
    <t>2022 30th Signal Processing and Communications Applications Conference (SIU)</t>
  </si>
  <si>
    <t>Aktas, Sevgi Nur Bilgin and Uluer, Pinar and Coskun, Buket and Toprak, Elif and Barkana, Duygun Erol and Kose, Hatice and Zorcec, Tatjana and Robins, Ben and Landowska, Agnieszka</t>
  </si>
  <si>
    <t>https://lens.org/144-941-897-881-355</t>
  </si>
  <si>
    <t>This paper proposes a physiological signal-based stress detection approach for children with autism spectrum disorder (ASD) to be used in social and assistive robot intervention. Electrodermal activity (EDA) and blood volume pulse (BVP) signals are collected with an E4 smart wristband from children with ASD in different countries. The peak count and signal amplitude features are derived from EDA signal and used in order to detect the stress of children based on the previously provided reference baselines. Furthermore, a comparison has been made with the stress values determined using low frequency (LF) and high frequency (HF) values extracted from BVP signal.</t>
  </si>
  <si>
    <t>10.1109/siu55565.2022.9864668</t>
  </si>
  <si>
    <t>rayyan-589619643</t>
  </si>
  <si>
    <t>Stress Detection of Children with Autism using Physiological Signals in Kaspar Robot-Based Intervention Studies</t>
  </si>
  <si>
    <t>2022 9th IEEE RAS/EMBS International Conference for Biomedical Robotics and Biomechatronics (BioRob)</t>
  </si>
  <si>
    <t>Coskun, Buket and Uluer, Pinar and Toprak, Elif and Barkana, Duygun Erol and Kose, Hatice and Zorcec, Tatjana and Robins, Ben and Landowska, Agnieszka</t>
  </si>
  <si>
    <t>https://lens.org/108-765-858-376-676</t>
  </si>
  <si>
    <t>This study aims to develop a stress detection system using the blood volume pulse (BVP) signals of children with Autism Spectrum Disorder (ASD) during robot-based intervention. This study presents the heart rate variability (HRV) analysis method to detect the stress, where HRV features are extracted from raw BVP signals recorded from an E4 wristband during interaction studies with the social robot Kaspar. Low frequency power (LF) and high frequency power (HF) features are analyzed, and the results are verified with facial emotion analysis of the children with ASD. 21 children from 3 countries participated in the study. The results showed that physiological signals combined with affective state labels may predict the stress of children, and the children were not stressed overall their interaction with the Kaspar robot. In specific cases, the children started their session as stressed but their stress declined by the end of the session. These findings are also supported by the results of the vision-based affective state analysis.</t>
  </si>
  <si>
    <t>10.1109/biorob52689.2022.9925485</t>
  </si>
  <si>
    <t>rayyan-589618310</t>
  </si>
  <si>
    <t>Surgery for positive vibes</t>
  </si>
  <si>
    <t>279-288</t>
  </si>
  <si>
    <t>https://lens.org/057-812-556-226-358</t>
  </si>
  <si>
    <t>10.1007/s10353-022-00785-5</t>
  </si>
  <si>
    <t>rayyan-589618570</t>
  </si>
  <si>
    <t>Surgical treatment for fragility hip fractures during the COVID-19 pandemic resulted in lower short-term postoperative functional outcome and a higher complication rate compared to the pre-pandemic period.</t>
  </si>
  <si>
    <t>Osteoporosis international : a journal established as result of cooperation between the European Foundation for Osteoporosis and the National Osteoporosis Foundation of the USA</t>
  </si>
  <si>
    <t>[14332965, 0937941x]</t>
  </si>
  <si>
    <t>2217-2226</t>
  </si>
  <si>
    <t>Anusitviwat, Chirathit and Vanitcharoenkul, Ekasame and Chotiyarnwong, Pojchong and Unnanuntana, Aasis</t>
  </si>
  <si>
    <t>https://lens.org/065-527-533-324-34X</t>
  </si>
  <si>
    <t>&lt;AbstractText&gt;The COVID-19 pandemic adversely affected the functional outcomes of fragility hip fracture patients. This study revealed a higher in-hospital complication rate and lower postoperative function at 3Â months among patients treated during the pandemic. Therefore, modified in-hospital and post-discharge protocols should be developed for implementation during pandemic crisis periods.&lt;/AbstractText&gt;               &lt;AbstractText Label=INTRODUCTION NlmCategory=BACKGROUND&gt;This study aims to investigate the in-hospital complication rate and short-term postoperative functional outcomes of fragility hip fracture (FHF) patients compared between during the COVID-19 pandemic and the same 14-month time period 1Â year prior to the pandemic.&lt;/AbstractText&gt;               &lt;AbstractText Label=METHODS NlmCategory=METHODS&gt;Using data from the Siriraj Fracture Liaison Service registry, FHF patients treated during the COVID-19 pandemic (1 March 2020 to 30 April 2021) were time-matched with FHF patients treated during the pre-pandemic period (1 March 2018 to 30 April 2019). We collected the rate of in-hospital postoperative complications and the postoperative functional outcomes at discharge and 3Â months as measured by the Barthel Index (BI) and EuroQol visual analog scale (EQ-VAS). Functional outcome measures were compared between the pre-pandemic and pandemic periods.&lt;/AbstractText&gt;               &lt;AbstractText Label=RESULTS NlmCategory=RESULTS&gt;There were 197 and 287 patients in the pre-pandemic and pandemic groups, respectively. At the 3-month postoperative follow-up, the mean postoperative BI score and change in BI score were both significantly lower in the pandemic group indicating poorer postoperative function. Moreover, FHF patients treated during the pandemic had significantly more in-hospital complications (36.6% vs. 22.8%, pâ€‰=â€‰0.002). There was no significant difference in the 3-month EQ-VAS or change in the EQ-VAS between groups.&lt;/AbstractText&gt;               &lt;AbstractText Label=CONCLUSION NlmCategory=CONCLUSIONS&gt;The results of this study revealed a higher in-hospital complication rate and lower postoperative function at 3Â months among FHF patients treated during the COVID-19 pandemic compared to the pre-pandemic period. Therefore, modified in-hospital and post-discharge protocols should be developed for implementation during pandemic crisis periods.&lt;/AbstractText&gt;               &lt;CopyrightInformation&gt;Â© 2022. The Author(s).&lt;/CopyrightInformation&gt;</t>
  </si>
  <si>
    <t>10.1007/s00198-022-06485-w</t>
  </si>
  <si>
    <t>rayyan-589617993</t>
  </si>
  <si>
    <t>Survey of Deep Learning Paradigms for Speech Processing</t>
  </si>
  <si>
    <t>Wireless Personal Communications</t>
  </si>
  <si>
    <t>[09296212, 1572834x]</t>
  </si>
  <si>
    <t>1913-1949</t>
  </si>
  <si>
    <t>Bhangale, Kishor Barasu and Kothandaraman, Mohanaprasad</t>
  </si>
  <si>
    <t>https://lens.org/048-268-747-139-764</t>
  </si>
  <si>
    <t>10.1007/s11277-022-09640-y</t>
  </si>
  <si>
    <t>rayyan-589619382</t>
  </si>
  <si>
    <t>Systematic Review of Technological Aids to Social Interaction in Autistic Spectrum Disorders from Transversal Perspectives: Psychology, Technology and Therapy</t>
  </si>
  <si>
    <t>Guerrero-VÃ¡squez, Luis F. and LÃ³pez-Nores, MartÃ­n and Pazos-Arias, JosÃ© J. and Robles-Bykbaev, Vladimir E. and Bustamante-Cacao, Katherine C. and Jara-Quito, Henry J. and Bravo-Torres, Jack F. and Campoverde-Jara, Pablo X.</t>
  </si>
  <si>
    <t>https://lens.org/097-927-637-130-56X</t>
  </si>
  <si>
    <t>10.1007/s40489-022-00347-1</t>
  </si>
  <si>
    <t>rayyan-589620261</t>
  </si>
  <si>
    <t>Systematic Review of Virtual Reality in Behavioral Interventions for Individuals with Autism</t>
  </si>
  <si>
    <t>426-442</t>
  </si>
  <si>
    <t>Carnett, Amarie and Neely, Leslie and Gardiner, Siobhan and Kirkpatrick, Marie and Quarles, John and Christopher, Kameron</t>
  </si>
  <si>
    <t>https://lens.org/138-087-634-716-748</t>
  </si>
  <si>
    <t>&lt;jats:title&gt;Abstract&lt;/jats:title&gt;&lt;jats:sec&gt;                     &lt;jats:title&gt;Objectives&lt;/jats:title&gt;                     &lt;jats:p&gt;Virtual reality technology is able to simulate real life environments and has been used to facilitate behavioral interventions for people with autism. This systematic review aims to evaluate the role of virtual reality (VR) technology in the context of behavioral interventions designed to increase behaviors that support more independent functioning (e.g., teach vocational skills, adaptive behavior) or decrease challenging behaviors that interfere with daily functioning for individuals with autism.&lt;/jats:p&gt;                   &lt;/jats:sec&gt;&lt;jats:sec&gt;                     &lt;jats:title&gt;Methods&lt;/jats:title&gt;                     &lt;jats:p&gt;We conducted a systematic search in four databases followed by a reference search for those articles identified by the systematic database search. We also conducted a quality review using the evaluative method for evaluating and determining evidence-based practices in autism.&lt;/jats:p&gt;                   &lt;/jats:sec&gt;&lt;jats:sec&gt;                     &lt;jats:title&gt;Results&lt;/jats:title&gt;                     &lt;jats:p&gt;We identified 23 studies with a majority of the studies (&lt;jats:italic&gt;n&lt;/jats:italic&gt;â€‰=â€‰18</t>
  </si>
  <si>
    <t>rayyan-589619585</t>
  </si>
  <si>
    <t>T-BOT as an Effort to Overcome Speech Delay in Children</t>
  </si>
  <si>
    <t>Journal of Applied Engineering and Technological Science (JAETS)</t>
  </si>
  <si>
    <t>[27156079, 27156087]</t>
  </si>
  <si>
    <t>307-311</t>
  </si>
  <si>
    <t>Henra, Zupri and Zulkifli, Akhmad</t>
  </si>
  <si>
    <t>https://lens.org/106-061-627-211-438</t>
  </si>
  <si>
    <t>Yayasan Riset dan Pengembangan Intelektual</t>
  </si>
  <si>
    <t>&lt;jats:p&gt;Speech is a developmental stage that begins in infancy. The speech stage must be considered as early as possible, because it can be used as a parameter or benchmark for the presence or absence of developmental disorders in children. Based on the results of the Observation and Research of Literature Studies conducted, speech delay or speech delay is a phenomenon that is often found in today's society, especially in the digital world as it is now. Based on the research obtained, parents (both father and mother) currently do not have quality time with their children because they are busy working and dominated by smartphones. Currently, there are many speech therapy practices, both opened independently by doctors and in hospitals. However, there are some parents who say that their children experience stress when they are brought to a therapy place because they feel threatened or afraid of the atmosphere in a therapy place that is foreign to them. There are studies that reveal that speech delay can also be done at home. The causes of speech delay are children who have too much screen time, are rarely invited to interact in two directions, and lack of stimulus from family or closest people.&amp;#x0D</t>
  </si>
  <si>
    <t>rayyan-589618601</t>
  </si>
  <si>
    <t>Technical elements of social assistance robots that enhance the therapeutic or supportive effectiveness of the cooperative and communicative behavior of children with autism</t>
  </si>
  <si>
    <t>EDMETIC</t>
  </si>
  <si>
    <t>Thanopoulou, Athanasia</t>
  </si>
  <si>
    <t>https://lens.org/066-409-220-643-47X</t>
  </si>
  <si>
    <t>Cordoba University Press (UCOPress)</t>
  </si>
  <si>
    <t>&lt;jats:p&gt;Research in recent years shows that the use of robotics can be an important tool in enhancing the cooperation and social interaction of children with autism. According to the literature review, the use of social assistance robots as an aid can bring significant benefits to the development of social skills in children with autism in areas that show underlying deficits. In the present research we will investigate the attitudes of teachers about the basic technical elements of social assistance robots that affect and function therapeutically in enhancing the collaborative and communicative behavior of children with autism. The analysis of the data concerns the effect of robotic tools on enhancing the cooperation and communication skills of children with autism in areas such as, verbal ability, eye contact, reduction of stereotypical behavior of children, imitation.&lt;/jats:p&gt;</t>
  </si>
  <si>
    <t>10.21071/edmetic.v11i2.14341</t>
  </si>
  <si>
    <t>rayyan-589619753</t>
  </si>
  <si>
    <t>Technological devices to help older people beyond the home: an inventory and assessment focusing on the neighborhood and city scales</t>
  </si>
  <si>
    <t>Cities &amp; Health</t>
  </si>
  <si>
    <t>[23748834, 23748842]</t>
  </si>
  <si>
    <t>Lyu, Yingying and Forsyth, Ann</t>
  </si>
  <si>
    <t>https://lens.org/113-196-882-090-081</t>
  </si>
  <si>
    <t>What existing technological devices are available to support older people in their neighborhood and city environments as they age? Using an inventory of available and emerging technological devices, this paper finds many devices address older peopleâ€™s mobility and safety as pedestrians or in motorized vehicles. Fewer deal directly with physical and mental health, social connections, or other everyday activities. Emerging types of devices to address these less-common areas include robots (for delivery services and physical support), activity monitors, outdoor audio, smart streetlights, and furniture. These technologies already form a complex and dynamic landscape for older people to interact with over time. For technological devices to better help older people thrive in outdoor urban spaces, however, more work needs to be done so they can facilitate social connectedness and target the diversity of older people including those with cognitive impairments and with low incomes. Many also rely on the infrastructure of streets and sidewalks which may not be equitably distributed.</t>
  </si>
  <si>
    <t>10.1080/23748834.2022.2094884</t>
  </si>
  <si>
    <t>rayyan-589612020</t>
  </si>
  <si>
    <t>Technologies in Inclusive Education for Children with Autism Spectrum Disorder: Experiences of use in developing economies</t>
  </si>
  <si>
    <t>RISTI - Revista Iberica de Sistemas e Tecnologias de Informacao</t>
  </si>
  <si>
    <t>AlcÃ­var, N.S. and Toala, L.P. and RamÃ­rez, J.E. and Ponce Villamar, E.</t>
  </si>
  <si>
    <t>https://www.scopus.com/inward/record.uri?eid=2-s2.0-85139401180&amp;partnerID=40&amp;md5=8fea067c85629bddcd3d84e5fffb0ca9</t>
  </si>
  <si>
    <t>The use of Information and Communication Technologies (ICT) as supporting tools in inclusive education for children with Autism Spectrum Disorder (ASD) has been widely discussed. However, a subject lacking in research is contrasting the difficulties that these children experience during their schooling, linked to the use of ICT resources within the educational system in developing economies. This study analyses the existing implications of including children with ASD in a comprehensive educational plan supported by ICT. Following a mixed qualitative-quantitative method, a triangulated analysis is carried out, beginning with a systematic review of the literature, followed by interviews and surveys of teachers and parents involved. The results reveal psychosocial aspects and limitations of children with ASD within pedagogical environments, determining the relevance of ICT use in more inclusive digital education environments. Â© 2022, Associacao Iberica de Sistemas e Tecnologias de Informacao. All rights reserved.</t>
  </si>
  <si>
    <t>rayyan-589618759</t>
  </si>
  <si>
    <t>TECHNOLOGY-BASED INTERVENTIONS AND ASSESSMENT FOR OLDER ADULTS WITH COGNITIVE IMPAIRMENT</t>
  </si>
  <si>
    <t>67-68</t>
  </si>
  <si>
    <t>Park, JuYoung and Hung, Lillian</t>
  </si>
  <si>
    <t>https://lens.org/072-229-626-057-373</t>
  </si>
  <si>
    <t>&lt;jats:title&gt;Abstract&lt;/jats:title&gt;                    &lt;jats:p&gt;During the COVID-19 pandemic, older adults with cognitive impairment experienced social isolation, stress, and challenges to stay healthy at home or in a long-term care facility. Technology-based interventions and assessment can be valuable in managing dementia at home before a crisis situation occurs, which can lessen caregiver burden and stress and improve quality of life for older adults with cognitive impairment. In the symposium, specific technology-based interventions (telepresence robot, online chair yoga, exergames, virtual cycling, video-conferencing platforms) and assessment (IOM2 biofeedback device) were used for older adults with cognitive impairment. We cultivated a novel interdisciplinary approach to emerging clinical entities of technology-based intervention and assessment for older adults with cognitive impairment. In the symposium, we will present a variety of technology-based clinical interventions. Our first study explored the experiences of virtual family visits in four Canadian long-term care homes, using a telepresence robot. Online survey, interviews, focus groups, and observations were conducted to explore the experience. The second study assessed feasibility of a remotely supervised online chair yoga (CY) intervention for older adults with dementia in Florida and explored the preliminary effects of CY on psychosocial outcomes in this population. The third study evaluated the ease of use and quality of cardiac data using IOM2 biofeedback device for older adults with dementia. Cardiac rhythms were analyzed from pulse data measured using the IOM2 biofeedback device (UNYTE). The fourth study was a scoping review to analyze evidence about online group-based exercise programs.&lt;/jats:p&gt;</t>
  </si>
  <si>
    <t>10.1093/geroni/igac059.268</t>
  </si>
  <si>
    <t>rayyan-589617639</t>
  </si>
  <si>
    <t>Telehealth Interventions to Promote Health and Behavior-Related Outcomes in Adolescents with Autism Spectrum Disorder.</t>
  </si>
  <si>
    <t>405-423</t>
  </si>
  <si>
    <t>Lamash, Liron and Little, Lauren and Hen-Herbst, Liat</t>
  </si>
  <si>
    <t>https://lens.org/039-751-061-682-010</t>
  </si>
  <si>
    <t>This systematic review examined the effectiveness in a hybrid telehealth model for adolescents with autism spectrum disorder (ASD), exploring the evidence base, methodology, and outcomes of health and behavior-related interventions for adolescents with ASD. The 11 included studies (a) were quantitative, (b) evaluated interventions delivered through a hybrid telehealth model (i.e., combined remote intervention with minimal in-person procedures), (c) measured health and behavior-related outcomes, and (d) considered adolescence as ages 12 through 25Â years. The studies were a mixture of designs, methods, and outcome measures, and participant numbers were extremely low. Results demonstrated an overall lack of empirical evidence on the efficacy of hybrid-delivered interventions for adolescents with ASD, and more studies are needed to explore their effectiveness.</t>
  </si>
  <si>
    <t>10.1007/s10803-022-05440-2</t>
  </si>
  <si>
    <t>Adolescence</t>
  </si>
  <si>
    <t>rayyan-589617850</t>
  </si>
  <si>
    <t>Text Analytics of Vaccine Myths on Reddit</t>
  </si>
  <si>
    <t>277-301</t>
  </si>
  <si>
    <t>Shiau Ching Wong, Sylvia and Tan, Jing-Ru and Gan, Keng Hoon and Tan, Tien Ping</t>
  </si>
  <si>
    <t>https://lens.org/044-725-396-051-044</t>
  </si>
  <si>
    <t>&lt;jats:p&gt;Widespread online misinformation that aims to convince vaccine-hesitant populations continues to threaten healthcare systems globally. Assessing features of online content including topics and sentiments against vaccines could help curb the spread of vaccine-related misinformation and allow stakeholders to draft better regulations and public policies. Using a public dataset extracted from Reddit, the authors performed text analytics including sentiment analysis, N-gram, and topic modeling to grasp the sentiments, the most popular phrases (N-grams), and topics of the subreddit. The sentiment analysis results revealed mostly positive sentiments in the subreddit's discussions. The N-gram analysis identified â€œcause autismâ€ and â€œMMR cause autismâ€ as the most frequent bigram and trigram. The NMF topic modeling results revealed five topics discussing different aspects of vaccines. These findings implied the significance of the ability to assess public confidence and sentiment from social media platforms to enable effective responses against the proliferation of vaccine misinformation.&lt;/jats:p&gt;</t>
  </si>
  <si>
    <t>10.4018/978-1-6684-6242-3.ch013</t>
  </si>
  <si>
    <t>Vaccination</t>
  </si>
  <si>
    <t>rayyan-589618048</t>
  </si>
  <si>
    <t>The Application of AI Robots in Autism Spectrum Disorder Children</t>
  </si>
  <si>
    <t>Learning &amp; Education</t>
  </si>
  <si>
    <t>185-185</t>
  </si>
  <si>
    <t>Jiang, Xiaoxia and Yang, Yuedong and Zeng, Shaogeng and Huang, Xialing and Zhao, Yuting</t>
  </si>
  <si>
    <t>https://lens.org/049-721-769-751-283</t>
  </si>
  <si>
    <t>PiscoMed Publishing Pte Ltd</t>
  </si>
  <si>
    <t>&lt;jats:p&gt;With the continuous progress of artificial intelligence, artificial intelligence robots are more and more widely used in     special education. This paper introduces the application research of artificial intelligence robots in the field of autism, from the      types, advantages and application fields of artificial intelligence (diagnostic evaluation, social interaction skills, perception-motor).      According to the difficulties faced by artificial intelligence robots in the field of autism, the following suggestions are put forward:      the future application of artificial intelligence robots should follow strict evidence-based experimental standards</t>
  </si>
  <si>
    <t>rayyan-589617104</t>
  </si>
  <si>
    <t>The burden of stroke and its attributable risk factors in the Middle East and North Africa region, 1990-2019.</t>
  </si>
  <si>
    <t>Jaberinezhad, Mehran and Farhoudi, Mehdi and Nejadghaderi, Seyed Aria and Alizadeh, Mahasti and Sullman, Mark J M and Carson-Chahhoud, Kristin and Collins, Gary S and Safiri, Saeid</t>
  </si>
  <si>
    <t>https://lens.org/025-488-864-138-445</t>
  </si>
  <si>
    <t>Stroke is one of the leading causes of mortality and morbidity across the globe. Providing comprehensive data on the burden of stroke in the Middle East and North Africa (MENA) could be useful for health policy makers in the region. Therefore, this article reported the burden of stroke and its attributable risk factors between 1990 and 2019 by age, sex, type of stroke, and socio-demographic index. Data on the pointÂ prevalence, death, and disability-adjusted life-years (DALYs), due to stroke, were retrieved from the Global Burden of Disease study 2019 for the 21 countries located in the MENA region from 1990 to 2019. The counts and age-standardised rates (per 100,000) were presented, along with their corresponding 95% uncertainty intervals (UIs). In 2019, the regional age-standardised point prevalence and death rates of stroke were 1537.5 (95% UI: 1421.9-1659.9) and 87.7 (78.2-97.6) per 100,000, which represent a 0.5% (-Â 2.3 to 1.1) and 27.8% (-Â 35.4 to -Â 16) decrease since 1990, respectively. Moreover, the regional age-standardised DALY rate in 2019 was 1826.2 (1635.3-2026.2) per 100,000, a 32.0% (-Â 39.1 to -Â 23.3) decrease since 1990. In 2019, Afghanistan [3498.2 (2508.8-4500.4)] and Lebanon [752.9 (593.3-935.9)] had the highest and lowest age-standardised DALY rates, respectively. Regionally, the total number of stroke cases were highest in the 60-64 age group and was more prevalent in women in all age groups. In addition, there was a general negative association between SDI and the burden of stoke from 1990 to 2019. Also, in 2019, high systolic blood pressure [53.5%], high body mass index [39.4%] and ambient particulate air pollution [27.1%] made the three largest contributions to the burden of stroke in the MENA region. The stroke burden has decreased in the MENA region over the last three decades, although there are large inter-country differences. Preventive programs should be implemented which focus on metabolic risk factors, especially among older females in low SDI countries.</t>
  </si>
  <si>
    <t>10.1038/s41598-022-06418-x</t>
  </si>
  <si>
    <t>Risk Factors</t>
  </si>
  <si>
    <t>rayyan-589620608</t>
  </si>
  <si>
    <t>The development of a web-based app employing machine learning for delirium prevention in long-term care facilities in South Korea.</t>
  </si>
  <si>
    <t>BMC medical informatics and decision making</t>
  </si>
  <si>
    <t>Moon, Kyoung Ja and Son, Chang-Sik and Lee, Jong-Ha and Park, Mina</t>
  </si>
  <si>
    <t>https://lens.org/164-367-360-755-625</t>
  </si>
  <si>
    <t>&lt;AbstractText Label=BACKGROUND&gt;Long-term care facilities (LCFs) in South Korea have limited knowledge of and capability to care for patients with delirium. They also often lack an electronic medical record system. These barriers hinder systematic approaches to delirium monitoring and intervention. Therefore, this study aims to develop a web-based app for delirium prevention in LCFs and analyse its feasibility and usability.&lt;/AbstractText&gt;               &lt;AbstractText Label=METHODS&gt;The app was developed based on the validity of the AI prediction model algorithm. A total of 173 participants were selected from LCFs to participate in a study to determine the predictive risk factors for delerium. The app was developed in five phases: (1) the identification of risk factors and preventive intervention strategies from a review of evidence-based literature, (2) the iterative design of the app and components of delirium prevention, (3) the development of a delirium prediction algorithm and cloud platform, (4) a pilot test and validation conducted with 33 patients living in a LCF, and (5) an evaluation of the usability and feasibility of the app, completed by nurses (Main users).&lt;/AbstractText&gt;               &lt;AbstractText Label=RESULTS&gt;A web-based app was developed to predict high risk of delirium and apply preventive interventions accordingly. Moreover, its validity, usability, and feasibility were confirmed after app development. By employing machine learning, the app can predict the degree of delirium risk and issue a warning alarm. Therefore, it can be used to support clinical decision-making, help initiate the assessment of delirium, and assist in applying preventive interventions.&lt;/AbstractText&gt;               &lt;AbstractText Label=CONCLUSIONS&gt;This web-based app is evidence-based and can be easily mobilised to support care for patients with delirium in LCFs. This app can improve the recognition of delirium and predict the degree of delirium risk, thereby helping develop initiatives for delirium prevention and providing interventions. Moreover, this app can be extended to predict various risk factors of LCF and apply preventive interventions. Its use can ultimately improve patient safety and quality of care.&lt;/AbstractText&gt;               &lt;CopyrightInformation&gt;Â© 2022. The Author(s).&lt;/CopyrightInformation&gt;</t>
  </si>
  <si>
    <t>10.1186/s12911-022-01966-8</t>
  </si>
  <si>
    <t>Clinical decision support system</t>
  </si>
  <si>
    <t>rayyan-589612066</t>
  </si>
  <si>
    <t>The Digital Divide in Technologies for Autism: Feasibility Considerations for Low- and Middle-Income Countries</t>
  </si>
  <si>
    <t>Journal of Autism and Developmental Disorders</t>
  </si>
  <si>
    <t>Kumm, A.J. and Viljoen, M. and de Vries, P.J.</t>
  </si>
  <si>
    <t>https://www.scopus.com/inward/record.uri?eid=2-s2.0-85107738536&amp;doi=10.1007%2fs10803-021-05084-8&amp;partnerID=40&amp;md5=51bc4ccbcbe056163d92a06cf438b438</t>
  </si>
  <si>
    <t>Digital technologies have the potential to empower individuals with autism and their families. The COVID-19 pandemic emphasized and accelerated the drive towards technology for information, communication, training, clinical care and research, also in the autism community. However, 95% of individuals with autism live in low- and middle-income countries (LMIC) where access to electricity, internet and the ever-increasing range of digital devices may be highly limited. The World Bank coined the term â€˜the digital divideâ€™ to describe the disparities in access to digital technologies between high-income and LMIC contexts. Here we evaluated the feasibility of six emerging technologies for autism spectrum disorders, and reflected on key considerations for implementation in LMIC contexts to ensure that we do not inadvertently widen the pre-existing digital divide. Â© 2021, The Author(s), under exclusive licence to Springer Science+Business Media, LLC, part of Springer Nature.</t>
  </si>
  <si>
    <t>middle income country</t>
  </si>
  <si>
    <t>mobile application</t>
  </si>
  <si>
    <t>motivation</t>
  </si>
  <si>
    <t>telemedicine</t>
  </si>
  <si>
    <t>virtual learning environment</t>
  </si>
  <si>
    <t>virtual reality</t>
  </si>
  <si>
    <t>developing country</t>
  </si>
  <si>
    <t>feasibility study</t>
  </si>
  <si>
    <t>pandemic</t>
  </si>
  <si>
    <t>technology,,</t>
  </si>
  <si>
    <t>rayyan-589617039</t>
  </si>
  <si>
    <t>The effect of a social robot mediator on speech characteristics of children with Autism Spectrum Disorder</t>
  </si>
  <si>
    <t>183rd Meeting of the Acoustical Society of America</t>
  </si>
  <si>
    <t>1939800x</t>
  </si>
  <si>
    <t>Shah, Aamira and Kondaurova, Maria and Mishra, Ruchik and Pennington, Robert and Welch, Karla C.</t>
  </si>
  <si>
    <t>https://lens.org/023-702-735-088-105</t>
  </si>
  <si>
    <t>ASA</t>
  </si>
  <si>
    <t>10.1121/2.0001747</t>
  </si>
  <si>
    <t>rayyan-589612127</t>
  </si>
  <si>
    <t>The Effect of Individual Combination Therapy on Children with Motor Deficits from the Perspective of Comprehensive Rehabilitation</t>
  </si>
  <si>
    <t>Applied Sciences (Switzerland)</t>
  </si>
  <si>
    <t>VostrÃ½, M. and LankovÃ¡, B. and Zilcher, L. and JelinkovÃ¡, J.</t>
  </si>
  <si>
    <t>https://www.scopus.com/inward/record.uri?eid=2-s2.0-85129084574&amp;doi=10.3390%2fapp12094270&amp;partnerID=40&amp;md5=f1bc5cd0268c1c8c62029f4f7822336c</t>
  </si>
  <si>
    <t>Objective: The paper presents the results of a research survey focused on individual combination therapy in individuals with motor deficits during childhood. The research was carried out in 2020/2021. Two patients were selected based on predetermined relevant criteria and participated in the research survey. Intervention approaches within the research survey were focused on the development of the motor skills of the chosen patients suffering from cerebral palsy or dyspraxia. Furthermore, the patientsâ€™ social adaptability was supported together with their independence and self-sufficiency in coping with everyday tasks. Sample: Two patients (N = 2) participated in the research survey based on intended sampling (i.e., motor deficit, age 7â€“9 years, participation in rehabilitation interventions max. 4 times a month). Based on the predetermined criteria, the two patients were contacted, one of which (N = 1) was diagnosed with cerebral palsy diparesis (ICD-10</t>
  </si>
  <si>
    <t>rayyan-589616877</t>
  </si>
  <si>
    <t>The effect of preoperative patient-reported anxiety on morbidity and mortality outcomes in patients undergoing major general surgery.</t>
  </si>
  <si>
    <t>Kassahun, Woubet Tefera and Mehdorn, Matthias and Wagner, Tristan Cedric and Babel, Jonas and Danker, Helge and Gockel, Ines</t>
  </si>
  <si>
    <t>https://lens.org/020-196-237-902-057</t>
  </si>
  <si>
    <t>Excessive levels of anxiety may negatively influence treatment outcomes and likely increase patient suffering. We designed a prospective observational study to assess whether preoperative patient-reported anxiety affects major general surgery outcomes. We prospectively administered the State-Trait Anxiety Inventory (STAI) to measure preoperative anxiety in patients awaiting major general surgical procedures. Patients were grouped by STAI scores according to established cutoffs: no anxiety (STAIâ€‰&lt;â€‰40) and anxiety (STAIâ€‰â‰¥â€‰40). Four hundred patients completed the questionnaires and underwent surgery, with an average interval from questionnaire completion to surgery of 4Â days. Applying a state anxiety (STAI-S) scoreâ€‰â‰¥â€‰40 as a reference point, the prevalence of patient-reported anxiety was 60.5% (241 of 400). The mean STAI-S score for these patients was 50.48â€‰Â±â€‰7.77. The mean age of the entire cohort was 58.5â€‰Â±â€‰14.12Â years. The majority of participants were male (53.8%). The distribution of sex by anxiety status showed that 53.5% of women and 46.5% of men had anxiety (pâ€‰=â€‰0.003). In the entire cohort, postoperative complications occurred in 23.9% and 28.6% of the no anxiety and anxiety groups, respectively. The difference was nonsignificant. In a subgroup of patients who underwent high-risk complex procedures (Nâ€‰=â€‰221), however, postoperative complications occurred in 31.4% and 45.2% of the no anxiety and anxiety groups, respectively. This difference was significant at pâ€‰=â€‰0.004. Of the patients who were anxious, 3.3% (8 of 241) died during hospitalization following surgery, compared with 4.4% of the patients (7 of 159) who were not anxious (pâ€‰=â€‰0.577). In the multivariable analysis adjusted for covariates and based on the results of subgroup analysis, preoperative anxiety assessed by the STAIS score was associated with morbidity (OR 2.12, CI 1.14-3.96</t>
  </si>
  <si>
    <t>rayyan-589618901</t>
  </si>
  <si>
    <t>The food preservative sodium propionate induces hyperglycaemic state and neurological disorder in zebrafish.</t>
  </si>
  <si>
    <t>Neurotoxicology and teratology</t>
  </si>
  <si>
    <t>[18729738, 08920362]</t>
  </si>
  <si>
    <t>107123-107123</t>
  </si>
  <si>
    <t>Xu, Yi-Xin and Zhang, Shu-Hui and Luan, Jia-Lu and Fu, Zhen-Hua and Sun, Ming-Zhu and Zhao, Xin and Feng, Xi-Zeng</t>
  </si>
  <si>
    <t>https://lens.org/077-991-227-594-08X</t>
  </si>
  <si>
    <t>10.1016/j.ntt.2022.107123</t>
  </si>
  <si>
    <t>Color preference</t>
  </si>
  <si>
    <t>rayyan-589620728</t>
  </si>
  <si>
    <t>The Greatest Show on Earth? Considering Expo 2020, Dubai</t>
  </si>
  <si>
    <t>Place Branding and Public Diplomacy</t>
  </si>
  <si>
    <t>[17518040, 17518059]</t>
  </si>
  <si>
    <t>49-51</t>
  </si>
  <si>
    <t>Cull, Nicholas J.</t>
  </si>
  <si>
    <t>https://lens.org/175-765-815-465-169</t>
  </si>
  <si>
    <t>10.1057/s41254-022-00267-1</t>
  </si>
  <si>
    <t>rayyan-589620288</t>
  </si>
  <si>
    <t>The Impact of Cognitive Impairment on Robot-Based Upper-Limb Motor Assessment in Chronic Stroke.</t>
  </si>
  <si>
    <t>Neurorehabilitation and neural repair</t>
  </si>
  <si>
    <t>[15526844, 15459683]</t>
  </si>
  <si>
    <t>587-595</t>
  </si>
  <si>
    <t>Bui, Kevin D and Lyn, Breanna and Roland, Matthew and Wamsley, Carol A and Mendonca, Rochelle and Johnson, Michelle J</t>
  </si>
  <si>
    <t>https://lens.org/139-971-944-864-838</t>
  </si>
  <si>
    <t>&lt;AbstractText Label=BACKGROUND&gt;Chronic upper extremity motor deficits are present in up to 65% of stroke survivors, and cognitive impairment is prevalent in 46-61% of stroke survivors even 10â€‰years after their stroke. Robot-assisted therapy programs tend to focus on motor recovery and do not include stroke patients with cognitive impairment.&lt;/AbstractText&gt;               &lt;AbstractText Label=OBJECTIVE&gt;This study aims to investigate performance on the individual cognitive domains evaluated in the MoCA and their relation to upper-limb motor performance on a robotic system.&lt;/AbstractText&gt;               &lt;AbstractText Label=METHODS&gt;Participants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impairment.&lt;/AbstractText&gt;               &lt;AbstractText Label=RESULTS&gt;Our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differently.&lt;/AbstractText&gt;               &lt;AbstractText Label=CONCLUSION&gt;This study demonstrates that performance on a motor-based robotic assessment task also involves a significant visuospatial and executive function component and highlights the need to account for cognitive impairment in the assessment of motor performance.&lt;/AbstractText&gt;</t>
  </si>
  <si>
    <t>10.1177/15459683221110892</t>
  </si>
  <si>
    <t>cognitive impairment</t>
  </si>
  <si>
    <t>rayyan-589620334</t>
  </si>
  <si>
    <t>The Influence of Laparoscopic Sleeve Gastrectomy on Pregnancy, Delivery, and Infant: Does Timing of Pregnancy Following Laparoscopic Sleeve Gastrectomy Affect Outcomes?</t>
  </si>
  <si>
    <t>2567-2571</t>
  </si>
  <si>
    <t>Froylich, Dvir and Loberman, Nimrod and Cohen, Pinchus and Lavie, Ofer and Hazzan, David</t>
  </si>
  <si>
    <t>https://lens.org/142-949-617-157-594</t>
  </si>
  <si>
    <t>10.1007/s11695-022-06134-5</t>
  </si>
  <si>
    <t>Bariatric surgery</t>
  </si>
  <si>
    <t>rayyan-589616379</t>
  </si>
  <si>
    <t>The Intertwined Histories of Artificial Intelligence and Education</t>
  </si>
  <si>
    <t>International Journal of Artificial Intelligence in Education</t>
  </si>
  <si>
    <t>[15604292, 15604306]</t>
  </si>
  <si>
    <t>Doroudi, Shayan</t>
  </si>
  <si>
    <t>https://lens.org/009-550-110-596-284</t>
  </si>
  <si>
    <t>&lt;jats:title&gt;Abstract&lt;/jats:title&gt;&lt;jats:p&gt;In this paper, I argue that the fields of artificial intelligence (AI) and education have been deeply intertwined since the early days of AI. Specifically, I show that many of the early pioneers of AI were cognitive scientists who also made pioneering and impactful contributions to the field of education. These researchers saw AI as a tool for thinking about human learning and used their understanding of how people learn to further AI. Furthermore, I trace two distinct approaches to thinking about cognition and learning that pervade the early histories of AI and education. Despite their differences, researchers from both strands were united in their quest to simultaneously understand and improve human and machine cognition. Today, this perspective is neither prevalent in AI nor the learning sciences. I conclude with some thoughts on how the artificial intelligence in education and learning sciences communities might reinvigorate this lost perspective.&lt;/jats:p&gt;</t>
  </si>
  <si>
    <t>10.1007/s40593-022-00313-2</t>
  </si>
  <si>
    <t>rayyan-589616318</t>
  </si>
  <si>
    <t>The Mini-Cog: A simple screening tool for cognitive impairment useful in predicting the risk of delirium after major urological cancer surgery.</t>
  </si>
  <si>
    <t>Geriatrics &amp; gerontology international</t>
  </si>
  <si>
    <t>[14470594, 14441586]</t>
  </si>
  <si>
    <t>319-324</t>
  </si>
  <si>
    <t>Yajima, Shugo and Nakanishi, Yasukazu and Matsumoto, Shunya and Ookubo, Naoya and Tanabe, Kenji and Kataoka, Madoka and Masuda, Hitoshi</t>
  </si>
  <si>
    <t>https://lens.org/008-342-480-351-484</t>
  </si>
  <si>
    <t>&lt;AbstractText Label=AIM NlmCategory=OBJECTIVE&gt;The purpose of this study was to evaluate the impact of the mini-cognitive assessment instrument (Mini-Cog) on postoperative delirium after major urological cancer surgery.&lt;/AbstractText&gt;               &lt;AbstractText Label=METHODS NlmCategory=METHODS&gt;In this single-center retrospective observational study, medical records were collected for patients who underwent major urologic cancer surgery at our department between 2020 and 2021, and underwent preoperative cognitive screening based on the Mini-Cog test (nÂ =Â 331). The probable cognitive impairment is defined as a Mini-Cog score of &amp;lt</t>
  </si>
  <si>
    <t>rayyan-589619697</t>
  </si>
  <si>
    <t>The Moral Standing of Social Robots: Untapped Insights from Africa</t>
  </si>
  <si>
    <t>Jecker, Nancy S. and Atiure, Caesar A. and Ajei, Martin Odei</t>
  </si>
  <si>
    <t>https://lens.org/112-301-529-778-307</t>
  </si>
  <si>
    <t>10.1007/s13347-022-00531-5</t>
  </si>
  <si>
    <t>rayyan-589620262</t>
  </si>
  <si>
    <t>The Mu Rhythm in Current Research: Theoretical and Methodological Aspects</t>
  </si>
  <si>
    <t>999-1016</t>
  </si>
  <si>
    <t>Larionova, E. V. and Garakh, Zh. V. and Zaytseva, Yu. S.</t>
  </si>
  <si>
    <t>https://lens.org/138-275-790-858-21X</t>
  </si>
  <si>
    <t>10.1007/s11055-022-01329-w</t>
  </si>
  <si>
    <t>rayyan-589611984</t>
  </si>
  <si>
    <t>The Neuroimmune Response to Surgery â€“ An Exploratory Study of Trauma-Induced Changes in Innate Immunity and Heart Rate Variability</t>
  </si>
  <si>
    <t>Frontiers in Immunology</t>
  </si>
  <si>
    <t>Hildenborg, M. and KÃ¥hlin, J. and Granath, F. and Schening, A. and GranstrÃ¶m, A. and Ebberyd, A. and Klevenvall, L. and Zetterberg, H. and Han, J. and Schlegel, T.T. and Harris, R. and Harris, H.E. and Eriksson, L.I.</t>
  </si>
  <si>
    <t>https://www.scopus.com/inward/record.uri?eid=2-s2.0-85134693933&amp;doi=10.3389%2ffimmu.2022.911744&amp;partnerID=40&amp;md5=36c691610d6b79477ada650ece0805e7</t>
  </si>
  <si>
    <t>Surgery triggers a systemic inflammatory response that ultimately impacts the brain and associates with long-term cognitive impairment. Adequate regulation of this immune surge is pivotal for a successful surgical recovery. We explored the temporal immune response in a surgical cohort and its associations with neuroimmune regulatory pathways and cognition, in keeping with the growing body of evidence pointing towards the brain as a regulator of peripheral inflammation. Brain-to-immune communication acts through cellular, humoral and neural pathways. In this context, the vagal nerve and the cholinergic anti-inflammatory pathway (CAP) have been shown to modify peripheral immune cell activity in both acute and chronic inflammatory conditions. However, the relevance of neuroimmune regulatory mechanisms following a surgical trauma is not yet elucidated. Twenty-five male patients undergoing elective laparoscopic abdominal surgery were included in this observational prospective study. Serial blood samples with extensive immune characterization, assessments of heart rate variability (HRV) and cognitive tests were performed before surgery and continuing up to 6 months post-surgery. Temporal immune responses revealed biphasic reaction patterns with most pronounced changes at 5 hours after skin incision and 14 days following surgery. Estimations of cardiac vagal nerve activity through HRV recordings revealed great individual variations depending on the pre-operative HRV baseline. A principal component analysis displayed distinct differences in systemic inflammatory biomarker trajectories primarily based on pre-operative HRV, with potiential consequences for long-term surgical outcomes. In conclusion, individual pre-operative HRV generates differential response patterns that associate with distinct inflammatory trajectories following surgery. Long-term surgical outcomes need to be examined further in larger studies with mixed gender cohorts. Copyright Â© 2022 Hildenborg, KÃ¥hlin, Granath, Schening, GranstrÃ¶m, Ebberyd, Klevenvall, Zetterberg, Han, Schlegel, Harris, Harris and Eriksson.</t>
  </si>
  <si>
    <t>rayyan-589619807</t>
  </si>
  <si>
    <t>The perspectives of older adults with mild cognitive impairment and their caregivers on the use of socially assistive robots in healthcare: exploring factors that influence attitude in a pre-implementation stage.</t>
  </si>
  <si>
    <t>Disability and rehabilitation. Assistive technology</t>
  </si>
  <si>
    <t>[17483115, 17483107]</t>
  </si>
  <si>
    <t>Van Assche, Maaike and Petrovic, Mirko and Cambier, Dirk and Calders, Patrick and Van Gelder, Patrick and Van de Velde, Dominique</t>
  </si>
  <si>
    <t>https://lens.org/115-887-939-661-232</t>
  </si>
  <si>
    <t>&lt;AbstractText Label=BACKGROUND NlmCategory=UNASSIGNED&gt;Due to increasing age and an increasing prevalence rate of neurocognitive disorders such as Mild Cognitive Impairment (MCI) and dementia, independent living may become challenging. The use of socially assistive robots (SARs) is one solution that can enable older adults with cognitive impairment to remain independent. However, at present, there is a lack of knowledge about the attitudes of older adults with MCI and their caregivers towards SARs.&lt;/AbstractText&gt;               &lt;AbstractText Label=METHODS NlmCategory=UNASSIGNED&gt;This study relies on a constructivist grounded theory approach. Semi-structured interviews were conducted to gain a deeper insight into attitudes of two different stakeholder groups</t>
  </si>
  <si>
    <t>rayyan-589620506</t>
  </si>
  <si>
    <t>The plasticitome of cortical interneurons.</t>
  </si>
  <si>
    <t>Nature reviews. Neuroscience</t>
  </si>
  <si>
    <t>[14710048, 1471003x]</t>
  </si>
  <si>
    <t>80-97</t>
  </si>
  <si>
    <t>McFarlan, Amanda R and Chou, Christina Y C and Watanabe, Airi and Cherepacha, Nicole and Haddad, Maria and Owens, Hannah and SjÃ¶strÃ¶m, P Jesper</t>
  </si>
  <si>
    <t>https://lens.org/156-415-764-162-694</t>
  </si>
  <si>
    <t>10.1038/s41583-022-00663-9</t>
  </si>
  <si>
    <t>Interneurons</t>
  </si>
  <si>
    <t>rayyan-589616999</t>
  </si>
  <si>
    <t>The Psychological Implications of Companion Robots: A Theoretical Framework and an Experimental Setup.</t>
  </si>
  <si>
    <t>Massa, Nicoletta and Bisconti, Piercosma and Nardi, Daniele</t>
  </si>
  <si>
    <t>https://lens.org/022-717-470-637-978</t>
  </si>
  <si>
    <t>In this paper we present a theoretical framework to understand the underlying psychological mechanism involved in human-Companion Robot interactions. At first, we take the case of Sexual Robotics, where the psychological dynamics are more evident, to thereafter extend the discussion to Companion Robotics in general. First, we discuss the differences between a sex-toy and a Sexual Robots, concluding that the latter may establish a collusive and confirmative dynamics with the user. We claim that the collusiveness leads to two main consequences, such as the fixation on a specific and atypical type ofÂ sexual interaction, called paraphilic, and to the infantilization of the user, which we explain through the theoretical framework of object-relation theory. We argue that these dynamics may degrade to an infantile stage the relational abilities of users, extending this argument to Companion Robots in general. Then, we enquire if and how the relational dynamics enacted in HRI may shift to human relations: we discuss the analogy with virtual reality concluding that, under certain condition, a symbolic shift might happen. In the last part of this work, we propose an experimental setup to verify if a collusive and confirmative interaction with a Companion Robot can, over time, impact on the user's ability to manage relational frustration.</t>
  </si>
  <si>
    <t>10.1007/s12369-021-00846-x</t>
  </si>
  <si>
    <t>rayyan-589619797</t>
  </si>
  <si>
    <t>The Quantitative Case-by-Case Analyses of the Socio-Emotional Outcomes of Children with ASD in Robot-Assisted Autism Therapy</t>
  </si>
  <si>
    <t>46-46</t>
  </si>
  <si>
    <t>Telisheva, Zhansaule and Amirova, Aida and Rakhymbayeva, Nazerke and Zhanatkyzy, Aida and Sandygulova, Anara</t>
  </si>
  <si>
    <t>https://lens.org/115-342-976-255-92X</t>
  </si>
  <si>
    <t>&lt;jats:p&gt;With its focus on robot-assisted autism therapy, this paper presents case-by-case analyses of socio-emotional outcomes of 34 children aged 3â€“12 years old, with different cases of Autism Spectrum Disorder (ASD) and Attention Deficit Hyperactivity Disorder (ADHD). We grouped children by the following characteristics: ASD alone (n = 22), ASD+ADHD (n = 12), verbal (n = 11), non-verbal (n = 23), low-functioning autism (n = 24), and high-functioning autism (n = 10). This paper provides a series of separate quantitative analyses across the first and last sessions, adaptive and non-adaptive sessions, and parent and no-parent sessions, to present child experiences with the NAO robot, during play-based activities. The results suggest that robots are able to interact with children in social ways and influence their social behaviors over time. Each child with ASD is a unique case and needs an individualized approach to practice and learn social skills with the robot. We, finally, present specific childâ€“robot intricacies that affect how children engage and learn over time as well as across different sessions.&lt;/jats:p&gt;</t>
  </si>
  <si>
    <t>10.3390/mti6060046</t>
  </si>
  <si>
    <t>rayyan-589620829</t>
  </si>
  <si>
    <t>The rediscovered motor-related area 55b emerges as a core hub of music perception.</t>
  </si>
  <si>
    <t>Communications biology</t>
  </si>
  <si>
    <t>Siman-Tov, Tali and Gordon, Carlos R and Avisdris, Netanell and Shany, Ofir and Lerner, Avigail and Shuster, Omer and Granot, Roni Y and Hendler, Talma</t>
  </si>
  <si>
    <t>https://lens.org/187-312-445-365-059</t>
  </si>
  <si>
    <t>Passive listening to music, without sound production or evident movement, is long known to activate motor control regions. Nevertheless, the exact neuroanatomical correlates of the auditory-motor association and its underlying neural mechanisms have not been fully determined. Here, based on a NeuroSynth meta-analysis and three original fMRI paradigms of music perception, we show that the long-ignored pre-motor region, area 55b, an anatomically unique and functionally intriguing region, is a core hub of music perception. Moreover, results of a brain-behavior correlation analysis implicate neural entrainment as the underlying mechanism of area 55b's contribution to music perception. In view of the current results and prior literature, area 55b is proposed as a keystone of sensorimotor integration, a fundamental brain machinery underlying simple to hierarchically complex behaviors. Refining the neuroanatomical and physiological understanding of sensorimotor integration is expected to have a major impact on various fields, from brain disorders to artificial general intelligence.</t>
  </si>
  <si>
    <t>10.1038/s42003-022-04009-0</t>
  </si>
  <si>
    <t>Music</t>
  </si>
  <si>
    <t>rayyan-589616896</t>
  </si>
  <si>
    <t>The reliability of gait parameters captured via instrumented walkways: a systematic review and meta-analysis.</t>
  </si>
  <si>
    <t>European journal of physical and rehabilitation medicine</t>
  </si>
  <si>
    <t>[19739095, 19739087]</t>
  </si>
  <si>
    <t>Parati, Monica and Ambrosini, Emilia and DE Maria, Beatrice and Gallotta, Matteo and Dalla Vecchia, Laura A and Ferriero, Giorgio and Ferrante, Simona</t>
  </si>
  <si>
    <t>https://lens.org/020-582-417-564-775</t>
  </si>
  <si>
    <t>Edizioni Minerva Medica</t>
  </si>
  <si>
    <t>Italy</t>
  </si>
  <si>
    <t>&lt;AbstractText Label=INTRODUCTION NlmCategory=BACKGROUND&gt;Electronic pressure-sensitive walkways are commonly available solutions to quantitatively assess gait parameters for clinical and research purposes. Many studies have evaluated their measurement properties in different conditions with variable findings. In order to be informed about the current evidence of their reliability for optimal clinical and scientific decision making, this systematic review provided a quantitative synthesis of the test-retest reliability and minimal detectable change of the captured gait parameters across different test conditions (single and cognitive dual-task conditions) and population groups.&lt;/AbstractText&gt;               &lt;AbstractText Label=EVIDENCE ACQUISITION NlmCategory=METHODS&gt;A literature search was conducted in PubMed, Embase, and Scopus until November 2021 to identify articles that examined the test-retest reliability properties of the gait parameters captured by pressure-sensitive walkways (gait speed, cadence, stride length and time, double support time, base of support) in adult healthy individuals or patients. The methodological quality was rated using the Consensus-Based Standards for the Selection of Health Measurement Instruments Checklist. Data were meta-analyzed on intraclass correlation coefficient to examine the test-retest relative reliability. Quantitative synthesis was performed for absolute reliability, examined by the weighted average of minimal detectable change values.&lt;/AbstractText&gt;               &lt;AbstractText Label=EVIDENCE SYNTHESIS NlmCategory=RESULTS&gt;A total of 44 studies were included in this systematic review. The methodological quality was adequate in half of the included studies. The main finding was that pressure-sensitive walkways are reliable tools for objective assessment of spatial and temporal gait parameters both in single-and cognitive dual-task conditions. Despite few exceptions, the review identified intraclass correlation coefficient higher than 0.75 and minimal detectable change lower than 30%, demonstrating satisfactory relative and absolute reliability in all examined populations (healthy adults, elderly, patients with cognitive impairment, spinocerebellar ataxia type 14, Huntington's disease, multiple sclerosis, Parkinson's disease, rheumatoid arthritis, spinal cord injury, stroke or vestibular dysfunction).&lt;/AbstractText&gt;               &lt;AbstractText Label=CONCLUSIONS NlmCategory=CONCLUSIONS&gt;Current evidence suggested that, despite different populations and testing protocols used in the included studies, the test-retest reliability of the examined gait parameters was acceptable under single and cognitive dual-task conditions. Further high-quality studies with powered sample sizes are needed to examine the reliability findings of the currently understudied and unexplored pathologies and test conditions.&lt;/AbstractText&gt;</t>
  </si>
  <si>
    <t>10.23736/s1973-9087.22.07037-x</t>
  </si>
  <si>
    <t>rayyan-589619130</t>
  </si>
  <si>
    <t>The role of robotic toys in shaping play and joint engagement in autistic children: Implications for future design</t>
  </si>
  <si>
    <t>Laurie, Margaret and Manches, Andrew and Fletcher-Watson, Sue</t>
  </si>
  <si>
    <t>https://lens.org/086-739-138-041-610</t>
  </si>
  <si>
    <t>10.1016/j.ijcci.2021.100384</t>
  </si>
  <si>
    <t>rayyan-589618034</t>
  </si>
  <si>
    <t>THE SAS STRATEGY TRAINING FOR CHILDREN WITH ASD  IN INCLUSIVE EDUCATIONAL ROBOTICS ACTIVITIES</t>
  </si>
  <si>
    <t>Education. Innovation. Diversity.</t>
  </si>
  <si>
    <t>34-52</t>
  </si>
  <si>
    <t>Nanou, Andromachi and Tsiomi, Evaggelia and Oikonomou, Andreas and Karampatzakis, Dimitris</t>
  </si>
  <si>
    <t>https://lens.org/049-344-476-170-492</t>
  </si>
  <si>
    <t>&lt;jats:p&gt;Educational Robotics in inclusive learning environments creates a wide area of research where innovative teaching practices and theoretical approaches are developed and investigated in order for the new growing educational challenges to be met. In this context, an educational intervention research was carried out using mixed research methodology. The aim of the research was to investigate the effect of theâ€œSAS Strategy Trainingâ€ a strategy that developed to foster the participation of children with autism, at level 2, in inclusive teamwork with peers during construction and programming LEGO Mindstorms. 2 children, 10-11 years old, diagnosed with autism, at level 2, participated in two inclusive educational robotics teams with typical peers. Î¤he SaS Strategy has been integrated in the collaboration script that was designed to support the interaction between the team members during their collaboration on programming LEGO Mindstorms. The â€œSaS Strategy Trainingâ€ had encouraging results in reducing the barriers of the participation of the children with autism in teamwork with their typical peers. Critical questions, reflections and new research horizons emerged.Â &lt;/jats:p&gt;</t>
  </si>
  <si>
    <t>10.17770/eid2021.2.6723</t>
  </si>
  <si>
    <t>rayyan-589619946</t>
  </si>
  <si>
    <t>The Sound of Actuators in Children with ASD, Beneficial or Disruptive?</t>
  </si>
  <si>
    <t>36-44</t>
  </si>
  <si>
    <t>Jouaiti, Melanie and Zehnder, Eloise and Charpillet, FranÃ§ois</t>
  </si>
  <si>
    <t>https://lens.org/119-494-519-567-088</t>
  </si>
  <si>
    <t>It is often overlooked in human-robot gestural interactions that, robot produce sound when they move. That aspect might be either beneficial or detrimental to the interaction, but it should be taken into account, especially in the context of robot-assisted therapy. In this paper, we therefore considered sensory perception in the case of typically developing children and children with Autistic Spectrum Disorders and designed a pilot study with twenty participants to evaluate the impact the sound of actuators has on a rhythmic gestural interaction. Participants were asked to perform a waving-like gesture back at a robot in three different conditions: with visual perception only, auditory perception only and both perceptions. We analyze coordination performance and focus of gaze in each condition. Preliminary results indicate that the sound of actuators might be beneficial for children with autism and only slightly disruptive for typically developing children.</t>
  </si>
  <si>
    <t>10.1007/978-3-031-24670-8_4</t>
  </si>
  <si>
    <t>rayyan-589619320</t>
  </si>
  <si>
    <t>The structural neural correlates of atypical facial expression recognition in autism spectrum disorder.</t>
  </si>
  <si>
    <t>Brain imaging and behavior</t>
  </si>
  <si>
    <t>[19317565, 19317557]</t>
  </si>
  <si>
    <t>1428-1440</t>
  </si>
  <si>
    <t>Uono, Shota and Sato, Wataru and Kochiyama, Takanori and Yoshimura, Sayaka and Sawada, Reiko and Kubota, Yasutaka and Sakihama, Morimitsu and Toichi, Motomi</t>
  </si>
  <si>
    <t>https://lens.org/094-617-719-324-701</t>
  </si>
  <si>
    <t>10.1007/s11682-021-00626-1</t>
  </si>
  <si>
    <t>rayyan-589616413</t>
  </si>
  <si>
    <t>The Usability and Impact of a Low-Cost Pet Robot for Older Adults and People With Dementia: Qualitative Content Analysis of User Experiences and Perceptions on Consumer Websites.</t>
  </si>
  <si>
    <t>JMIR aging</t>
  </si>
  <si>
    <t>e29224-e29224</t>
  </si>
  <si>
    <t>Koh, Wei Qi and Whelan, Sally and Heins, Pascale and Casey, Dympna and Toomey, Elaine and DrÃ¶es, Rose-Marie</t>
  </si>
  <si>
    <t>https://lens.org/010-147-150-686-183</t>
  </si>
  <si>
    <t>&lt;AbstractText Label=BACKGROUND NlmCategory=BACKGROUND&gt;Worldwide, populations are aging exponentially. Older adults and people with dementia are especially at risk of social isolation and loneliness. Social robots, including robotic pets, have had positive impacts on older adults and people with dementia by providing companionship, improving mood, reducing agitation, and facilitating social interaction. Nevertheless, the issue of affordability can hinder technology access. The Joy for All (JfA) robotic pets have showed promise as examples of low-cost alternatives. However, there has been no research that investigated the usability and impact of such low-cost robotic pets based on perceptions and experiences of its use with older adults and people with dementia.&lt;/AbstractText&gt;               &lt;AbstractText Label=OBJECTIVE NlmCategory=OBJECTIVE&gt;The aim of our study was to explore the usability and impact of the JfA robotic cat, as an example of a low-cost robot, based on perceptions and experiences of using the JfA cat for older adults and people with dementia.&lt;/AbstractText&gt;               &lt;AbstractText Label=METHODS NlmCategory=METHODS&gt;We used a novel methodology of analyzing a large volume of information that was uploaded by reviewers of the JfA cat onto online consumer review sites. Data were collected from 15 consumer websites. This provided a total of 2445 reviews. Next, all reviews were screened. A total of 1327 reviews that contained information about use of the JfA cat for older adults or people with dementia were included for analysis. These were reviews that contained terms relating to older adults, dementia, and institutional care and were published in the English language. Descriptive statistics was used to characterize available demographic information, and textual data were qualitatively analyzed using inductive content analysis.&lt;/AbstractText&gt;               &lt;AbstractText Label=RESULTS NlmCategory=RESULTS&gt;Most reviews were derived from consumer sites in the United States, and most reviewers were family members of users (ie, older adults and people with dementia). Based on the qualitative content analysis, 5 key themes were generated: prior expectations, perceptions, meaningful activities, impacts, and practicalities. Reviewers had prior expectations of the JfA cat, which included circumstantial reasons that prompted them to purchase this technology. Their perceptions evolved after using the technology, where most reported positive perceptions about their appearance and interactivity. The use of the robot provided opportunities for users to care for it and incorporate it into their routine. Finally, reviewers also shared information about the impacts of device and practicalities related to its use.&lt;/AbstractText&gt;               &lt;AbstractText Label=CONCLUSIONS NlmCategory=CONCLUSIONS&gt;This study provides useful knowledge about the usability and impact of a low-cost pet robot, based on experiences and perceptions of its use. These findings can help researchers, robot developers, and clinicians understand the viability of using low-cost robotic pets to benefit older adults and people with dementia. Future research should consider evaluating design preferences for robotic pets, and compare the effects of low-cost robotic pets with other more technologically advanced robotic pets.&lt;/AbstractText&gt;               &lt;CopyrightInformation&gt;Â©Wei Qi Koh, Sally Whelan, Pascale Heins, Dympna Casey, Elaine Toomey, Rose-Marie DrÃ¶es. Originally published in JMIR Aging (https://aging.jmir.org), 22.02.2022.&lt;/CopyrightInformation&gt;</t>
  </si>
  <si>
    <t>10.2196/29224</t>
  </si>
  <si>
    <t>rayyan-589618552</t>
  </si>
  <si>
    <t>The use of augmented reality in the teaching and training of basic exercises involved in the non-surgical treatment of neck pain</t>
  </si>
  <si>
    <t>Virtual Reality</t>
  </si>
  <si>
    <t>481-492</t>
  </si>
  <si>
    <t>ErdoÄŸan, Kemal and Ceylan, Rahime and Albayrak Gezer, Ä°lknur</t>
  </si>
  <si>
    <t>https://lens.org/064-892-383-393-399</t>
  </si>
  <si>
    <t>10.1007/s10055-022-00739-y</t>
  </si>
  <si>
    <t>Neck Pain</t>
  </si>
  <si>
    <t>rayyan-589617938</t>
  </si>
  <si>
    <t>THE USE OF NAO ROBOTS IN TEACHING CHILDREN WITH AUTISM</t>
  </si>
  <si>
    <t>European Journal of Alternative Education Studies</t>
  </si>
  <si>
    <t>ArsiÄ‡, Bojana and GajiÄ‡, Anja and VidojkoviÄ‡, Sara and MaÄ‡eÅ¡iÄ‡-PetroviÄ‡, Dragana and BaÅ¡iÄ‡, Aleksandra and ParezanoviÄ‡, RuÅ¾ica ZdravkoviÄ‡</t>
  </si>
  <si>
    <t>https://lens.org/046-880-839-799-100</t>
  </si>
  <si>
    <t>Open Access Publishing Group</t>
  </si>
  <si>
    <t>&lt;jats:p&gt;There is an increasing number of people with autism spectrum disorders (ASD) and therefore different software and hardware solutions are made for them. The effectiveness of any type of treatment is connected to its intensity and interventions based on the use of technology can allow that. The aim of this literature review is to examine the effectiveness of interventions focused on teaching people with ASD with the use of Nao robots. For the literature search, we used Google Scholar, SciIndex and ProQuest search engines. The articles were searched by using keywords: autism, autism spectrum disorders, Nao robots, and humanoid robots. We included articles published in the last 10 years that were original research articles focused on teaching people with ASD certain skills. In the review section, we included eight research. The average effectiveness of these interventions was 40.3%. The reasons for insufficient success are a subjective measurement of intervention success and a low number of sessions. Having in mind that parents of people with ASD often choose interventions that are not scientifically based, we believe it is of great importance to implement research focused on the effectiveness of different treatment modalities, which is also the main significance of this article. Suggestions for future research in this area are discussed, as well as the limitations of this paper.&amp;lt</t>
  </si>
  <si>
    <t>rayyan-589620780</t>
  </si>
  <si>
    <t>The Use of Robotic Pets by Community-Dwelling Older Adults: A Scoping Review</t>
  </si>
  <si>
    <t>1481-1492</t>
  </si>
  <si>
    <t>Guerra, Sara and Rosa, Catarina and Sousa, Liliana and Neves, AntÃ³nio and Pestana, Gabriel and HernÃ¡ndez, Maria JosÃ© and Losada, Raquel and Pires, Susana and Ribeiro, Oscar</t>
  </si>
  <si>
    <t>https://lens.org/181-014-713-339-567</t>
  </si>
  <si>
    <t>10.1007/s12369-022-00892-z</t>
  </si>
  <si>
    <t>rayyan-589619990</t>
  </si>
  <si>
    <t>The use of Robotics for the Development of Social Skills for Children with ASD</t>
  </si>
  <si>
    <t>Technium Education and Humanities</t>
  </si>
  <si>
    <t>51-62</t>
  </si>
  <si>
    <t>Kouloumenta, Stavroula and Drigas, Athanasios</t>
  </si>
  <si>
    <t>https://lens.org/121-742-995-249-103</t>
  </si>
  <si>
    <t>&lt;jats:p&gt;This paper researches an innovative technology in the field of ICT (robotics) to support the cultivation of social skills in children with ASD (Autistic Spectrum Disorder), as these have been documented internationally in recent years.     &lt;/jats:p&gt;</t>
  </si>
  <si>
    <t>10.47577/teh.v2i4.7379</t>
  </si>
  <si>
    <t>rayyan-589618862</t>
  </si>
  <si>
    <t>The Use of Social Robots in the Diagnosis of Autism in Preschool Children</t>
  </si>
  <si>
    <t>Applied Sciences</t>
  </si>
  <si>
    <t>8399-8399</t>
  </si>
  <si>
    <t>Arent, Krzysztof and Brown, David J. and Kruk-Lasocka, Joanna and Niemiec, Tomasz Lukasz and Pasieczna, Aleksandra Helena and Standen, Penny J. and Szczepanowski, Remigiusz</t>
  </si>
  <si>
    <t>https://lens.org/076-181-701-562-173</t>
  </si>
  <si>
    <t>&lt;jats:p&gt;The present study contributes to the research problem of applying social robots in autism diagnosis. There is a common belief that existing diagnostic methods for autistic spectrum disorder are not effective. Advances in Humanâ€“Robot Interactions (HRI) provide potential new diagnostic methods based on interactive robots. We investigated deficits in turn-taking in preschool children by observing their interactions with the NAO robot during two games: (Dance with me vs. Touch me). We compared childrenâ€™s interaction profiles with the robot (five autistic vs. five typically developing young children). Then, to investigate turn-taking deficits, we adopted a rating procedure to indicate differences between both groups of children based on an observational scale. A statistical analysis based on ratings of the childrenâ€™s interactions with the NAO robot indicated that autistic children presented a deficient level of turn-taking behaviors. Our study provides evidence for the potential of designing and implementing an interactive dyadic game between a child and a social robot that can be used to detect turn-taking deficits based on objective measures. We also discuss our results in the context of existing studies and propose guidelines for a robotic-enabled autism diagnosis system.&lt;/jats:p&gt;</t>
  </si>
  <si>
    <t>10.3390/app12178399</t>
  </si>
  <si>
    <t>rayyan-589620605</t>
  </si>
  <si>
    <t>The Use of Technology-Based Interventions in Teaching STEM Skills to Autistic Students in K-12 Settings: A Systematic Review</t>
  </si>
  <si>
    <t>Yakubova, Gulnoza and Chen, Briella Baer and Defayette, Melissa A.</t>
  </si>
  <si>
    <t>https://lens.org/164-225-080-774-318</t>
  </si>
  <si>
    <t>10.1007/s40489-022-00351-5</t>
  </si>
  <si>
    <t>rayyan-589617856</t>
  </si>
  <si>
    <t>The usefulness of virtual, augmented, and mixed reality technologies in the diagnosis and treatment of attention deficit hyperactivity disorder in children: an overview of relevant studies.</t>
  </si>
  <si>
    <t>BMC psychiatry</t>
  </si>
  <si>
    <t>1471244x</t>
  </si>
  <si>
    <t>Goharinejad, Saeideh and Goharinejad, Samira and Hajesmaeel-Gohari, Sadrieh and Bahaadinbeigy, Kambiz</t>
  </si>
  <si>
    <t>https://lens.org/044-807-371-066-142</t>
  </si>
  <si>
    <t>&lt;AbstractText Label=BACKGROUND&gt;Attention deficit hyperactivity disorder (ADHD) is a neurodevelopmental condition characterized by attention problems, excessive physical activity, and impulsivity. ADHD affects not only the patients but also their families. The development and use of technologies such as virtual reality (VR), augmented reality (AR), and mixed reality (MR) for ADHD has increased over recent years. However, little is known about their potential usefulness. This overview aimed to clarify the current knowledge about the use of these three innovative technologies for the diagnosis and treatment of children with ADHD.&lt;/AbstractText&gt;               &lt;AbstractText Label=METHODS&gt;This overview was conducted using the PubMed, Web of Science, and Scopus databases until January 24th, 2021. The following descriptive information was compiled from the identified studies: country, year of publication, sample size, study design, ADHD diagnosis methods, applied technology, hardware equipment, clinical target, and main findings.&lt;/AbstractText&gt;               &lt;AbstractText Label=RESULTS&gt;The initial database searches yielded 409 articles, but 103 were removed as duplicates. Eventually, 30 eligible studies remained for analysis, the majority of which were case-control (nÂ =â€‰22, 73%). Regarding the applied technology/hardware equipment, VR (nÂ =â€‰27</t>
  </si>
  <si>
    <t>rayyan-589620782</t>
  </si>
  <si>
    <t>The Xenopus phenotype ontology: bridging model organism phenotype data to human health and development.</t>
  </si>
  <si>
    <t>BMC bioinformatics</t>
  </si>
  <si>
    <t>Fisher, Malcolm E and Segerdell, Erik and Matentzoglu, Nicolas and Nenni, Mardi J and Fortriede, Joshua D and Chu, Stanley and Pells, Troy J and Osumi-Sutherland, David and Chaturvedi, Praneet and James-Zorn, Christina and Sundararaj, Nivitha and Lotay, Vaneet S and Ponferrada, Virgilio and Wang, Dong Zhuo and Kim, Eugene and Agalakov, Sergei and Arshinoff, Bradley I and Karimi, Kamran and Vize, Peter D and Zorn, Aaron M</t>
  </si>
  <si>
    <t>https://lens.org/181-327-611-782-290</t>
  </si>
  <si>
    <t>&lt;AbstractText Label=BACKGROUND NlmCategory=BACKGROUND&gt;Ontologies of precisely defined, controlled vocabularies are essential to curate the results of biological experiments such that the data are machine searchable, can be computationally analyzed, and are interoperable across the biomedical research continuum. There is also an increasing need for methods to interrelate phenotypic data easily and accurately from experiments in animal models with human development and disease.&lt;/AbstractText&gt;               &lt;AbstractText Label=RESULTS NlmCategory=RESULTS&gt;Here we present the Xenopus phenotype ontology (XPO) to annotate phenotypic data from experiments in Xenopus, one of the major vertebrate model organisms used to study gene function in development and disease. The XPO implements design patterns from the Unified Phenotype Ontology (uPheno), and the principles outlined by the Open Biological and Biomedical Ontologies (OBO Foundry) to maximize interoperability with other species and facilitate ongoing ontology management. Constructed in Web Ontology Language (OWL) the XPO combines the existing uPheno library of ontology design patterns with additional terms from the Xenopus Anatomy Ontology (XAO), the Phenotype and Trait Ontology (PATO) and the Gene Ontology (GO). The integration of these different ontologies into the XPO enables rich phenotypic curation, whilst the uPheno bridging axioms allows phenotypic data from Xenopus experiments to be related to phenotype data from other model organisms and human disease. Moreover, the simple post-composed uPheno design patterns facilitate ongoing XPO development as the generation of new terms and classes of terms can be substantially automated.&lt;/AbstractText&gt;               &lt;AbstractText Label=CONCLUSIONS NlmCategory=CONCLUSIONS&gt;The XPO serves as an example of current best practices to help overcome many of the inherent challenges in harmonizing phenotype data between different species. The XPO currently consists of approximately 22,000 terms and is being used to curate phenotypes by Xenbase, the Xenopus Model Organism Knowledgebase, forming a standardized corpus of genotype-phenotype data that can be directly related to other uPheno compliant resources.&lt;/AbstractText&gt;               &lt;CopyrightInformation&gt;Â© 2022. The Author(s).&lt;/CopyrightInformation&gt;</t>
  </si>
  <si>
    <t>10.1186/s12859-022-04636-8</t>
  </si>
  <si>
    <t>Disease models</t>
  </si>
  <si>
    <t>rayyan-589619650</t>
  </si>
  <si>
    <t>The Zoomorphic Miro Robot's Affective Expression Design and Perceived Appearance.</t>
  </si>
  <si>
    <t>945-962</t>
  </si>
  <si>
    <t>Ghafurian, Moojan and Lakatos, Gabriella and Dautenhahn, Kerstin</t>
  </si>
  <si>
    <t>https://lens.org/109-299-558-718-313</t>
  </si>
  <si>
    <t>This article proposes design guidelines for 11 affective expressions for the Miro robot, and evaluates the expressions through an online video study with 116 participants. All expressions were recognized significantly above the chance level. For six of the expressions, the correct response was selected significantly more than the others, while more than one emotion was associated to some other expressions. Design decisions and the robot's limitations that led to selecting other expressions, along with the correct expression, are discussed. We also investigated how participants' abilities to recognize human and animal emotions, their tendency to anthropomorphize, and their familiarity with and attitudes towards animals and pets might have influenced the recognition of the robot's affective expressions. Results show significant impact of human emotion recognition, difficulty in understanding animal emotions, and anthropomorphism tendency on recognition of Robot's expressions. We did not find such effects regarding familiarity with/attitudes towards animals/pets in terms of how they influenced participants' recognition of the designed affective expressions. We further studied how the robot is perceived in general and showed that it is mostly perceived to be gender neutral, and, while it is often associated with a dog or a rabbit, it can also be perceived as a variety of other animals.</t>
  </si>
  <si>
    <t>10.1007/s12369-021-00832-3</t>
  </si>
  <si>
    <t>Affective expression</t>
  </si>
  <si>
    <t>rayyan-589620223</t>
  </si>
  <si>
    <t>Therapist-Patient Interactions in Task-Oriented Stroke Therapy can Guide Robot-Patient Interactions</t>
  </si>
  <si>
    <t>1527-1546</t>
  </si>
  <si>
    <t>Johnson, Michelle J. and Mohan, Mayumi and Mendonca, Rochelle</t>
  </si>
  <si>
    <t>https://lens.org/135-847-370-589-270</t>
  </si>
  <si>
    <t>10.1007/s12369-022-00881-2</t>
  </si>
  <si>
    <t>rayyan-589620191</t>
  </si>
  <si>
    <t>Time efficient real time facial expression recognition with CNN and transfer learning</t>
  </si>
  <si>
    <t>SÄdhanÄ</t>
  </si>
  <si>
    <t>Podder, Tanusree and Bhattacharya, Diptendu and Majumdar, Abhishek</t>
  </si>
  <si>
    <t>https://lens.org/133-667-201-438-331</t>
  </si>
  <si>
    <t>10.1007/s12046-022-01943-x</t>
  </si>
  <si>
    <t>rayyan-589618458</t>
  </si>
  <si>
    <t>Time series-dependent feature of EEG signals for improved visually evoked emotion classification using EmotionCapsNet</t>
  </si>
  <si>
    <t>13291-13303</t>
  </si>
  <si>
    <t>Kumari, Nandini and Anwar, Shamama and Bhattacharjee, Vandana</t>
  </si>
  <si>
    <t>https://lens.org/062-365-477-478-273</t>
  </si>
  <si>
    <t>10.1007/s00521-022-06942-x</t>
  </si>
  <si>
    <t>rayyan-589618993</t>
  </si>
  <si>
    <t>To BYOD or not: Are device latencies important for bring-your-own-device (BYOD) smartphone cognitive testing?</t>
  </si>
  <si>
    <t>Nicosia, Jessica and Wang, Benjamin and Aschenbrenner, Andrew J and Sliwinski, Martin J and Yabiku, Scott T and Roque, Nelson A and Germine, Laura T and Bateman, Randall J and Morris, John C and Hassenstab, Jason</t>
  </si>
  <si>
    <t>https://lens.org/081-694-438-180-841</t>
  </si>
  <si>
    <t>Studies using remote cognitive testing must make a critical decision: whether to allow participants to use their own devices or to provide participants with a study-specific device. Bring-your-own-device (BYOD) studies have several advantages including increased accessibility, potential for larger sample sizes, and reduced participant burden. However, BYOD studies offer little control over device performance characteristics that could potentially influence results. In particular, response times measured by each device not only include the participant's true response time, but also latencies of the device itself. The present study investigated two prominent sources of device latencies that pose significant risks to data quality: device display output latency and touchscreen input latency. We comprehensively tested 26 popular smartphones ranging in price from &lt;â€‰$100 to $1000+ running either Android or iOS to determine if hardware and operating system differences led to appreciable device latency variability. To accomplish this, a custom-built device called the Latency and Timing Assessment Robot (LaTARbot) measured device display output and capacitive touchscreen input latencies. We found considerable variability across smartphones in display and touch latencies which, if unaccounted for, could be misattributed as individual or group differences in response times. Specifically, total device (sum of display and touch) latencies ranged from 35 to 140 ms. We offer recommendations to researchers to increase the precision of data collection and analysis in the context of remote BYOD studies.</t>
  </si>
  <si>
    <t>10.3758/s13428-022-01925-1</t>
  </si>
  <si>
    <t>Ambulatory assessment</t>
  </si>
  <si>
    <t>rayyan-589612124</t>
  </si>
  <si>
    <t>To Transfer or Not To Transfer: Engagement Recognition within Robot-assisted Autism Therapy</t>
  </si>
  <si>
    <t>Rakhymbayeva, N. and Balgabekova, Z. and Nurmukhamed, M. and Burunchina, K. and Johal, W. and Sandygulova, A.</t>
  </si>
  <si>
    <t>https://www.scopus.com/inward/record.uri?eid=2-s2.0-85140792613&amp;doi=10.1109%2fHRI53351.2022.9889577&amp;partnerID=40&amp;md5=2ccb137042f643f1b30c2170386e8d86</t>
  </si>
  <si>
    <t>Social robots are increasingly being used as a medi-ator in robot-assisted autism therapy to improve children's social and cognitive skills. Engagement is one of the key measurements used to evaluate the therapeutic interventions' effect on children. While 'engagement' is broadly used, it has been challenging to find a consensus about its definition in the community. With this paper, we explore the use of a data-driven approach to investigate the extent to which a model on engagement built on one dataset transfers to another. We utilized two publicly available datasets of engagement recognition, namely PInSoRo and Qamqor datasets, with an attempt to achieve a higher accuracy taking into account the transferred knowledge. The accuracy of 83.18% was obtained on the PInSoRo dataset of child-child interactions with face and body keypoints. We have used the methodology of transfer learning to improve the classification accuracy on the Qamqor dataset. The best result obtained is a 71.89% accuracy on the Qamqor dataset. This suggests that more data with similar keypoints is needed to achieve better accuracy when utilizing transfer learning from one dataset to another dataset. Â© 2022 IEEE.</t>
  </si>
  <si>
    <t>rayyan-589619681</t>
  </si>
  <si>
    <t>Toward Children's Empathy Ability Analysis: Joint Facial Expression Recognition and Intensity Estimation Using Label Distribution Learning</t>
  </si>
  <si>
    <t>IEEE Transactions on Industrial Informatics</t>
  </si>
  <si>
    <t>[15513203, 19410050]</t>
  </si>
  <si>
    <t>16-25</t>
  </si>
  <si>
    <t>Chen, Jingying and Guo, Chen and Xu, Ruyi and Zhang, Kun and Zongkai, Yang and Liu, Honghai</t>
  </si>
  <si>
    <t>https://lens.org/111-255-118-627-618</t>
  </si>
  <si>
    <t>Empathy ability is one of the most important social communication skills in early childhood development. To analyze the children's empathy ability, facial expression analysis (FEA) is an effective way due to its ability to understand children's emotional states. Previous works mainly focus on recognizing the facial expression categories yet fail to estimate expression intensity, the latter of which is more important for fine-grained emotion analysis. To this end, this article first proposes to analyze children's empathy ability with both the categories and the intensities of facial expressions. A novel FEA method based on intensity label distribution learning is presented, which aims to recognize expression categories and estimate their intensity levels in an end-to-end framework. First, the intensity label distribution is generated for each frame in the expression sequence using a linear interpolation estimation and a Gaussian function to address the lack of reasonable annotations for expression intensity. Then, the extended intensity label distribution is presented to automatically encode the expression intensity in a multidimensional expression space, which aims to integrate the expression recognition and intensity estimation into a unified framework as well as boost the expression recognition performance by suppressing the variations in appearance caused by intensity and by emphasizing those variations among weak expressions. Finally, a Siamese-like convolutional neural network is presented to learn the expression model from a pair of frames that includes an expressive frame and its corresponding neutral frame using the extended intensity label distribution as the supervised information, thus effectively eliminating the expression-unrelated information's influence on FEA. Numerous experiments validate that the proposed method is promising in analysis of the differences in empathy ability between typically developing children and children with autism spectrum disorder.</t>
  </si>
  <si>
    <t>10.1109/tii.2021.3075989</t>
  </si>
  <si>
    <t>rayyan-589611973</t>
  </si>
  <si>
    <t>Toward Personalized Affect-Aware Socially Assistive Robot Tutors for Long-Term Interventions with Children with Autism</t>
  </si>
  <si>
    <t>Shi, Z. and Groechel, T.R. and Jain, S. and Chima, K. and Rudovic, O. and MatariÄ‡, M.J.</t>
  </si>
  <si>
    <t>https://www.scopus.com/inward/record.uri?eid=2-s2.0-85141078889&amp;doi=10.1145%2f3526111&amp;partnerID=40&amp;md5=812f9fdfcc8d4a85c6a6340bd5a364fe</t>
  </si>
  <si>
    <t>Affect-aware socially assistive robotics (SAR) has shown great potential for augmenting interventions for children with autism spectrum disorders (ASD). However, current SAR cannot yet perceive the unique and diverse set of atypical cognitive-affective behaviors from children with ASD in an automatic and personalized fashion in long-term (multi-session) real-world interactions. To bridge this gap, this work designed and validated personalized models of arousal and valence for children with ASD using a multi-session in-home dataset of SAR interventions. By training machine learning (ML) algorithms with supervised domain adaptation (s-DA), the personalized models were able to tradeoff between the limited individual data and the more abundant less personal data pooled from other study participants. We evaluated the effects of personalization on a long-term multimodal dataset consisting of four children with ASD with a total of 19 sessions, and derived inter-rater reliability (IR) scores for binary arousal (IR = 83%) and valence (IR = 81%) labels between human annotators. Our results show that personalized Gradient Boosted Decision Trees (XGBoost) models with s-DA outperformed two non-personalized individualized and generic model baselines not only on the weighted average of all sessions, but also statistically (p &lt; .05) across individual sessions. This work paves the way for the development of personalized autonomous SAR systems tailored toward individuals with atypical cognitive-affective and socio-emotional needs. Â© 2022 Copyright held by the owner/author(s). Publication rights licensed to ACM.</t>
  </si>
  <si>
    <t>rayyan-589620347</t>
  </si>
  <si>
    <t>Towards adaptive and personalized robotic therapy for children with Autism Spectrum Disorder</t>
  </si>
  <si>
    <t>2022 10th International Conference on Affective Computing and Intelligent Interaction Workshops and Demos (ACIIW)</t>
  </si>
  <si>
    <t>Mishra, Ruchik</t>
  </si>
  <si>
    <t>https://lens.org/144-046-282-373-409</t>
  </si>
  <si>
    <t>The use of robots for Autism Spectrum Disorder (ASD) research has been witnessed in all of its stages: diagnosis and therapy. This review aims to focus on summarizing the literature specific to autism therapy using robots which consists of two parts: 'activities involved in therapy' and 'perceiving the engagement levels during therapy'. Physiological signals and eye gaze have been used as the first approach to estimate the engagement levels based on the proposed perspective-taking and joint attention activities outlined in this review. This approach will be adopted to reduce multi-modal channels of perceived engagement, which have been found to increase latency as seen from previous literature. In the end, future directions of research based on the limitations of the existing literature have been proposed.</t>
  </si>
  <si>
    <t>10.1109/aciiw57231.2022.10086039</t>
  </si>
  <si>
    <t>rayyan-589617512</t>
  </si>
  <si>
    <t>Towards Adaptive Planning of Assistive-care Robot Tasks</t>
  </si>
  <si>
    <t>Electronic Proceedings in Theoretical Computer Science</t>
  </si>
  <si>
    <t>175-183</t>
  </si>
  <si>
    <t>Hamilton, Jordan and Stefanakos, Ioannis and Calinescu, Radu and CÃ¡mara, Javier</t>
  </si>
  <si>
    <t>https://lens.org/036-040-166-559-203</t>
  </si>
  <si>
    <t>Open Publishing Association</t>
  </si>
  <si>
    <t>This 'research preview' paper introduces an adaptive path planning framework for robotic mission execution in assistive-care applications. The framework provides a graph-based environment modelling approach, with dynamic path finding performed using Dijkstra's algorithm. A predictive module that uses probabilistic model checking is applied to estimate the human's movement through the environment, allowing run-time re-planning of the robot's path. We illustrate the use of the framework for a simulated assistive-care case study in which a mobile robot navigates through the environment and monitors an end user with mild physical or cognitive impairments.</t>
  </si>
  <si>
    <t>10.4204/eptcs.371.12</t>
  </si>
  <si>
    <t>rayyan-589620325</t>
  </si>
  <si>
    <t>Towards Conversational Agents to support Informal Caregivers of People with Dementia: Challenges and Opportunities</t>
  </si>
  <si>
    <t>Programming and Computer Software</t>
  </si>
  <si>
    <t>[03617688, 16083261]</t>
  </si>
  <si>
    <t>606-613</t>
  </si>
  <si>
    <t>JimÃ©nez, Samantha and Favela, JesÃºs and Quezada, Angeles and Ramachandran, Raj and JuÃ¡rez-RamÃ­rez, Reyes</t>
  </si>
  <si>
    <t>https://lens.org/142-367-594-191-06X</t>
  </si>
  <si>
    <t>People who have dementia (PwD) experience deteriorating executive functions, in particular their working memory, and therefore find it hard to complete multistep tasks or activities of daily living. There is no doubt that during the pandemic, PwD and their caregivers were particularly vulnerable, often isolated which affected their mental and physical health. Their ability to live independently was hampered, fomenting depression in the PwD and burnout on informal caregivers. Information technology can support dementia care improving the quality of life of PwD and easing the burden on caregivers. There is an increasing demand to support informal caregivers and improve their well-being by making dementia challenges less severe. This study uses qualitative techniques to design a model with technological strategies based on semi-structured interviews applied to seven informal caregivers from two different countries. Based on these interviews we developed design insights for implementing solutions to help informal caregivers take care of their PwD at home using conversational agents. We hope that the findings presented in this study will help researchers, and developers design solutions that can support PwD and informal caregivers.</t>
  </si>
  <si>
    <t>10.1134/s036176882208014x</t>
  </si>
  <si>
    <t>rayyan-589612117</t>
  </si>
  <si>
    <t>Towards Enhancing the Multimodal Interaction of a Social Robot to Assist Children with Autism in Emotion Regulation</t>
  </si>
  <si>
    <t>Lecture Notes of the Institute for Computer Sciences, Social-Informatics and Telecommunications Engineering, LNICST</t>
  </si>
  <si>
    <t>Rocha, M. and Valentim, P. and Barreto, F. and Mitjans, A. and Cruz-Sandoval, D. and Favela, J. and Muchaluat-Saade, D.</t>
  </si>
  <si>
    <t>https://www.scopus.com/inward/record.uri?eid=2-s2.0-85127836666&amp;doi=10.1007%2f978-3-030-99194-4_25&amp;partnerID=40&amp;md5=363b334bd877dc6b962b2ad0ee2ebfe6</t>
  </si>
  <si>
    <t>Assistive robots are expected to become ubiquitous by transforming everyday life and are expected to be widely used in healthcare therapies. SARs (Socially Assistive Robots) are a class of robots that are at an intersection between the class of assistive robots and that of interactive social robots. SARs are being explored to assist in the diagnosis and treatment of children with ASD (Autism Spectrum Disorder). A SAR called EVA has been used to assist non-pharmacological interventions based on verbal, non-verbal communication and social interaction. The EVA robot can currently speak, listen and express emotions through looking. Towards offering immersive therapies for autistic children, this work enhances EVAâ€™s capabilities to recognize user emotions through facial expression recognition and also to create light sensory effects in order to make the therapy more attractive to users. A therapy session was developed through a serious game where the child should recognize the robotâ€™s emotions. During the game, EVA recognizes the childâ€™s facial expression to check his/her learning progress. We invited a neurotypical 6-year-old child to play the game, with the consent of her parents, and recorded videos of the game session. Those videos were evaluated by 48 expert physicians and psychologists in therapies for ASD using the Technology Acceptance Model (TAM). They considered our work useful and agreed it would help them doing their job more effectively. Â© 2022, ICST Institute for Computer Sciences, Social Informatics and Telecommunications Engineering.</t>
  </si>
  <si>
    <t>rayyan-589612156</t>
  </si>
  <si>
    <t>Towards Robot-Assisted Therapy for Children With Autism: The Ontological Knowledge Models and Reinforcement Learning-Based Algorithms</t>
  </si>
  <si>
    <t>Frontiers in Robotics and AI</t>
  </si>
  <si>
    <t>Salhi, I. and Qbadou, M. and Gouraguine, S. and Mansouri, K. and Lytridis, C. and Kaburlasos, V.</t>
  </si>
  <si>
    <t>https://www.scopus.com/inward/record.uri?eid=2-s2.0-85128605423&amp;doi=10.3389%2ffrobt.2022.713964&amp;partnerID=40&amp;md5=4606fdd78a6423efbe281f970af7eede</t>
  </si>
  <si>
    <t>Robots are more and more present in our lives, particularly in the health sector. In therapeutic centers, some therapists are beginning to explore various tools like video games, Internet exchanges, and robot-assisted therapy. These tools will be at the disposal of these professionals as additional resources that can support them to assist their patients intuitively and remotely. The humanoid robot can capture young childrenâ€™s attention and then attract the attention of researchers. It can be considered as a play partner and can directly interact with children or without a third partyâ€™s presence. It can equally perform repetitive tasks that humans cannot achieve in the same way. Moreover, humanoid robots can assist a therapist by allowing him to teleoperated and interact from a distance. In this context, our research focuses on robot-assisted therapy and introduces a humanoid social robot in a pediatric hospital care unit. That will be performed by analyzing many aspects of the childâ€™s behavior, such as verbal interactions, gestures and facial expressions, etc. Consequently, the robot can reproduce consistent experiences and actions for children with communication capacity restrictions. This work is done by applying a novel approach based on deep learning and reinforcement learning algorithms supported by an ontological knowledge base that contains relevant information and knowledge about patients, screening tests, and therapies. In this study, we realized a humanoid robot that will assist a therapist by equipping the robot NAO: 1) to detect whether a child is autistic or not using a convolutional neural network, 2) to recommend a set of therapies based on a selection algorithm using a correspondence matrix between screening test and therapies, and 2) to assist and monitor autistic children by executing tasks that require those therapies. Copyright Â© 2022 Salhi, Qbadou, Gouraguine, Mansouri, Lytridis and Kaburlasos.</t>
  </si>
  <si>
    <t>rayyan-589620015</t>
  </si>
  <si>
    <t>Towards understanding causality â€“ a retrospective study of using explanations in interactions between a humanoid robot and autistic children</t>
  </si>
  <si>
    <t>Gou, Marina Sarda and Lakatos, Gabriella and Holthaus, Patrick and Wood, Luke and Mousavi, Mohammad Reza and Robins, Ben and Amirabdollahian, Farshid</t>
  </si>
  <si>
    <t>https://lens.org/123-224-051-103-660</t>
  </si>
  <si>
    <t>Children with Autism Spectrum Disorder (ASD) often struggle with visual perspective taking (VPT) skills and the understanding that others might have viewpoints and perspectives that are different from their own</t>
  </si>
  <si>
    <t>rayyan-589619250</t>
  </si>
  <si>
    <t>Training Teachers to Conduct Trial-Based Functional Analyses via Telehealth</t>
  </si>
  <si>
    <t>McGarry, Kacie M. and Kelley, Michael E. and Sloman, Kimberly N. and Albert, Kristin M.</t>
  </si>
  <si>
    <t>https://lens.org/091-587-460-552-372</t>
  </si>
  <si>
    <t>10.1007/s10864-022-09469-2</t>
  </si>
  <si>
    <t>rayyan-589612084</t>
  </si>
  <si>
    <t>Transparent Learning from Demonstration for Robot-Mediated Therapy</t>
  </si>
  <si>
    <t>Tyshka, A. and Louie, W.-Y.G.</t>
  </si>
  <si>
    <t>https://www.scopus.com/inward/record.uri?eid=2-s2.0-85140711275&amp;doi=10.1109%2fRO-MAN53752.2022.9900854&amp;partnerID=40&amp;md5=f9e866f3a706bf752947c0ad35719c2f</t>
  </si>
  <si>
    <t>Robot-mediated therapy is an emerging field of research seeking to improve therapy for children with Autism Spectrum Disorder (ASD). Current approaches to autonomous robot-mediated therapy often focus on having a robot teach a single skill to children with ASD and lack a personalized approach to each individual. More recently, Learning from Demonstration (LfD) approaches are being explored to teach socially assistive robots to deliver personalized interventions after they have been deployed but these approaches require large amounts of demonstrations and utilize learning models that cannot be easily interpreted. In this work, we present a LfD system capable of learning the delivery of autism therapies in a data-efficient manner utilizing learning models that are inherently interpretable. The LfD system learns a behavioral model of the task with minimal supervision via hierarchical clustering and then learns an interpretable policy to determine when to execute the learned behaviors. The system is able to learn from less than an hour of demonstrations and for each of its predictions can identify demonstrated instances that contributed to its decision. The system performs well under unsupervised conditions and achieves even better performance with a low-effort human correction process that is enabled by the interpretable model. Â© 2022 IEEE.</t>
  </si>
  <si>
    <t>rayyan-589616808</t>
  </si>
  <si>
    <t>Treatment of Tumour in Horseshoe Kidney: A Retrospective Study</t>
  </si>
  <si>
    <t>SP'z Series New Insights on Urology and Urological Research Part I</t>
  </si>
  <si>
    <t>45-50</t>
  </si>
  <si>
    <t>Dhangar, Dr. Sanjay P.</t>
  </si>
  <si>
    <t>https://lens.org/018-604-259-751-024</t>
  </si>
  <si>
    <t>Book Publisher International (a part of SCIENCEDOMAIN International)</t>
  </si>
  <si>
    <t>Introduction: Horseshoe kidney is a developmental disorder of genitourinary system and is a renal fusion anomaly. This condition is itself rare in its occurrence. The occurrence of tumour in a horseshoe kidney is further rare. The isthmus has the most tumours, followed by the right and left sides. It is more frequent in men, with a 2:1 ratio. The best treatment for a tumour in a horseshoe kidney is surgical removal. At our institute, we've dealt with a tumour in the horseshoe kidney, and we'd want to explain what we've discovered. Materials and Methods: The procedure was performed in Nashik, Maharashtra, India, at the SMBT Institute of Medical Sciences and Research Center. This study covered all patients diagnosed with a tumour in the horseshoe kidneys and later operated on between August 2016 and July 2019. The study involved three patients in total. Ultrasonography (USG), computed tomography (CT) urography, and CT angiography were used to make the preoperative diagnosis. Following the surgery, USG, CT, and X-rays of the chest were used to conduct follow-up examinations at 1, 3, and 6 months. In all of the cases, a radical nephrectomy or heminephrectomy was performed. Results: The study involved three patients in total. Two of them were men and one was a woman. One patient's first symptom was haematuria. One patient's first symptom was abdominal pain, and another patient was diagnosed with a tumour in the horseshoe kidney by chance. One patient had a tumour in the right half of the kidney, another had a tumour in the left half of the kidney, and a third had a tumour in the isthmus extending into the right kidney. One patient had a tumour in the upper pole, while the other two had tumours in the lower pole. The tumours ranged in size from 10 cm to 6 cm in diameter. Heminephrectomy was performed in two patients by lumbar posterolateral incisions, while one patient underwent a midline incision since the tumour was located in the isthmus and extended to the right side of the body. All of the patients were found to be clear of metastases during follow-up exams. Conclusion: The most prevalent malignant tumour in the horseshoe kidney is RCC. When surgical intervention is contemplated, a CT angiography should be performed to obtain an accurate view of the renal vasculature, particularly the isthmus. Depending on the size and location of the tumour, organ preservation surgery may be performed. Surgery can be performed openly, laparoscopically, or robotically.</t>
  </si>
  <si>
    <t>10.9734/bpi/mono/978-93-5547-242-7/ch10</t>
  </si>
  <si>
    <t>Retrospective Studies</t>
  </si>
  <si>
    <t>rayyan-589612134</t>
  </si>
  <si>
    <t>Treatment Robot for Children with Autism Based on Deep Learning</t>
  </si>
  <si>
    <t>Lecture Notes on Data Engineering and Communications Technologies</t>
  </si>
  <si>
    <t>Qiu, S. and Lu, Z.</t>
  </si>
  <si>
    <t>https://www.scopus.com/inward/record.uri?eid=2-s2.0-85118796847&amp;doi=10.1007%2f978-3-030-89511-2_109&amp;partnerID=40&amp;md5=ea3bec508ef3b1ecfa8fea5740873c37</t>
  </si>
  <si>
    <t>Autism is a condition of social communication disorder and repetitive sensory use. In recent years, the incidence of autism has gradually increased, and the number of children with autism has also increased. According to the reality of relevant data investigation, the time to diagnose autism is directly proportional to the effect of intervention treatment. At present, more and more experts have put forward insights on the diagnosis and treatment of children with autism, incorporating the technology of therapeutic robots into it. The application scenario of machine as the main technology builds a system for treating children with autism. By introducing classroom learning videos of children with autism, the current emotions of students can be judged in time, and studentsâ€™ performance can be evaluated and evaluated in a deep learning environment. Tracking effectively reduces the pressure on teachers. Â© 2022, The Author(s), under exclusive license to Springer Nature Switzerland AG.</t>
  </si>
  <si>
    <t>rayyan-589617073</t>
  </si>
  <si>
    <t>Trends and challenges of image analysis in facial emotion recognition: a review</t>
  </si>
  <si>
    <t>Network Modeling Analysis in Health Informatics and Bioinformatics</t>
  </si>
  <si>
    <t>[21926662, 21926670]</t>
  </si>
  <si>
    <t>Mohanta, Soumya Ranjan and Veer, Karan</t>
  </si>
  <si>
    <t>https://lens.org/024-603-033-466-303</t>
  </si>
  <si>
    <t>10.1007/s13721-022-00376-0</t>
  </si>
  <si>
    <t>rayyan-589616758</t>
  </si>
  <si>
    <t>TV, computer, tablet and smartphone use and autism spectrum disorder risk in early childhood: a nationally-representative study.</t>
  </si>
  <si>
    <t>BMC public health</t>
  </si>
  <si>
    <t>Melchior, Maria and Barry, Katharine and Cohen, David and Plancoulaine, Sabine and Bernard, Jonathan Y and Milcent, Karen and Gassama, Malamine and Gomajee, Ramchandar and Charles, Marie-Aline</t>
  </si>
  <si>
    <t>https://lens.org/017-438-863-311-01X</t>
  </si>
  <si>
    <t>&lt;AbstractText Label=BACKGROUND&gt;Screen media use in early childhood has largely increased in recent years, even more so during the COVID-19 epidemic, and there is much discussion regarding its influence on neurodevelopment, including Autism Spectrum Disorder (ASD).&lt;/AbstractText&gt;               &lt;AbstractText Label=METHODS&gt;We examined the relationship between use of TV, computer, tablet and smartphone at age 2Â years and risk of ASD assessed in telephone-based questionnaires among 12,950 children participating in the nationally representative ELFE ('Etude Longitudinale FranÃ§aise sur les Enfants') birth cohort study in France.&lt;/AbstractText&gt;               &lt;AbstractText Label=RESULTS&gt;In inverse-probability weighted (IPW) multinomial regression analyses, children's weekly or daily screen media use was associated with an increased likelihood of an intermediate risk of ASD (IPW-controlled OR for weekly use:1.07, 95% CI 1.02-1.12</t>
  </si>
  <si>
    <t>rayyan-589616341</t>
  </si>
  <si>
    <t>Two-year follow-up of 90 children with autism spectrum disorder receiving intensive developmental play therapy (3i method).</t>
  </si>
  <si>
    <t>BMC pediatrics</t>
  </si>
  <si>
    <t>Brefort, EloÃ¯se and Saint-Georges-Chaumet, Yann and Cohen, David and Saint-Georges, Catherine</t>
  </si>
  <si>
    <t>https://lens.org/008-737-979-603-800</t>
  </si>
  <si>
    <t>&lt;AbstractText Label=BACKGROUND&gt;The Intensive, Interactive, and Individual (3i) intervention approach aims to decrease the severity of autism spectrum disorder (ASD) using intensive developmental play therapy (3i). We performed a retrospective study of 90 children who were enrolled for 2 years in the 3i approach to assess changes and predictors of changes in ASD severity at follow-up (FU).&lt;/AbstractText&gt;               &lt;AbstractText Label=METHODS&gt;The ASD severity of all patients (NÂ =â€‰119) who began 3i intervention between 2013 and 2018 was systematically measured using the childhood autism rating scale (CARS) and autism diagnosis interview-revised (ADI-R). Among them, 90 patients (mean age 5.6â€‰Â±â€‰3.7â€‰years) had a second assessment at the 2 year FU. CARS and ADI-R scores after 2 years of 3i intervention were compared to baseline scores using paired student's t-tests. We used multiple linear regression models to assess the weight of baseline variables (e.g., age, oral language, sex, treatment intensity) on changes at the 2 year FU.&lt;/AbstractText&gt;               &lt;AbstractText Label=RESULTS&gt;Mean CARS and ADI-R subscores (interaction, communication, repetitive behaviour) decreased significantly by 20, 41, 27.5 and 25%, respectively (effect sizes: dâ€‰&amp;gt</t>
  </si>
  <si>
    <t>rayyan-589620906</t>
  </si>
  <si>
    <t>Understanding Emotions in Children with Developmental Disabilities during Robot Therapy Using EDA.</t>
  </si>
  <si>
    <t>5116-5116</t>
  </si>
  <si>
    <t>Nagae, Taisuke and Lee, Jaeryoung</t>
  </si>
  <si>
    <t>https://lens.org/197-334-621-899-616</t>
  </si>
  <si>
    <t>Recent technological advancements have led to the emergence of supportive robotics to help children with developmental disabilities become independent. In conventional research, in robot therapy, experiments are often conducted by operating the robot out of the subject's sight. In this paper, robot therapy using a system that can autonomously recognize the emotions of a child with developmental disabilities and provide feedback was developed. The aim was to quantitatively infer emotional changes in children using skin conductance (EDA) during robot therapy. It was demonstrated that the robot could recognize emotions autonomously and provide feedback to the subjects. Additionally, a quantitative evaluation was conducted using EDA. By analyzing the symptoms related to developmental disorders, it may be possible to improve the recognition rate and tailor therapy based on symptoms.</t>
  </si>
  <si>
    <t>10.3390/s22145116</t>
  </si>
  <si>
    <t>EDA</t>
  </si>
  <si>
    <t>rayyan-589618546</t>
  </si>
  <si>
    <t>Unleashing the power of big data to guide precision medicine in China.</t>
  </si>
  <si>
    <t>S49-S51</t>
  </si>
  <si>
    <t>Ye, Yvaine</t>
  </si>
  <si>
    <t>https://lens.org/064-686-266-991-43X</t>
  </si>
  <si>
    <t>Personalized treatments and large population studies in China are helping to uncover patterns for a range of conditions, from autism to hereditary hearing loss. Personalized treatments and large population studies in China are helping to uncover patterns for a range of conditions, from autism to hereditary hearing loss.</t>
  </si>
  <si>
    <t>10.1038/d41586-022-01742-8</t>
  </si>
  <si>
    <t>Careers</t>
  </si>
  <si>
    <t>rayyan-589616355</t>
  </si>
  <si>
    <t>Upper extremity motor abilities and cognitive capability mediate the causal dependency between somatosensory capability and daily function in stroke individuals.</t>
  </si>
  <si>
    <t>Lin, Szu-Hung and Yang, Tong-Rong and Chuang, I-Ching and Chen, Chia-Ling and Wu, Ching-Yi</t>
  </si>
  <si>
    <t>https://lens.org/008-963-010-688-981</t>
  </si>
  <si>
    <t>Stroke individuals' daily function has been demonstrated to be influenced by their somatosensory capability, cognitive capability, and upper extremity (UE) motor abilities. However, the structural relationships among these abilities on stroke individuals' independence in daily function remain unclear. We analyzed the pretest measures of 153 stroke individuals in outpatient rehabilitation settings by structural equation modeling to determine the structural relationship among somatosensory capability, UE muscle strength, UE motor function, and cognitive capability that influences independence in daily function. The standardized results indicated somatosensory capability negatively influenced UE muscle strength, but positively influenced UE muscle strength mediated by UE motor function. UE muscle strength, then, positively influenced individuals' independence in daily function. On the other hand, somatosensory capability positively influenced cognitive capability, which marginally and positively affected the performance of independence in daily function. To the best of our knowledge, this is the first study to demonstrate the influence of somatosensory capability on the daily function is mediated mainly by motor functions and marginally by cognitive capability. This structural model may allow future clinical therapists to design more effective task-related training protocols to promote the independence in daily function for stroke individuals.</t>
  </si>
  <si>
    <t>10.1038/s41598-021-04491-2</t>
  </si>
  <si>
    <t>rayyan-589617492</t>
  </si>
  <si>
    <t>Use of Humanoid Robots for Students With Intellectual Disabilities</t>
  </si>
  <si>
    <t>Research Anthology on Physical and Intellectual Disabilities in an Inclusive Society</t>
  </si>
  <si>
    <t>1181-1196</t>
  </si>
  <si>
    <t>Tuna, AyÅŸe and AhmetoÄŸlu, Emine</t>
  </si>
  <si>
    <t>https://lens.org/035-558-619-489-851</t>
  </si>
  <si>
    <t>&lt;jats:p&gt;In parallel with the significant developments in robotics, humanoid robots have become popular recently. It is known that when humanoid robots are used for educational goals, students become more interested in learning activities, develop better situation awareness through exercises and physical activities, and learn more effectively. Therefore, humanoid robots will possibly play a key role in education in the future. Since humanoid robots have enhanced social skills, are able to repeat a particular sequence many times, and provide real-time feedback, they can improve the engagement of students with intellectual disabilities and may find significant acceptance in specific target groups, such as students with autism spectrum disorder. In this chapter, the authors investigate the use of humanoid robots for students with intellectual disabilities and review existing approaches in this domain. In addition, limitations and challenges to the use of humanoid robots for educational goals are discussed. Finally, the authors investigate research challenges in this domain and state future research directions. &lt;/jats:p&gt;</t>
  </si>
  <si>
    <t>10.4018/978-1-6684-3542-7.ch064</t>
  </si>
  <si>
    <t>rayyan-589612062</t>
  </si>
  <si>
    <t>Use of Nods Less Synchronized with Turn-Taking and Prosody During Conversations in Adults with Autism</t>
  </si>
  <si>
    <t>Proceedings of the Annual Conference of the International Speech Communication Association, INTERSPEECH</t>
  </si>
  <si>
    <t>Ochi, K. and Ono, N. and Owada, K. and Kuroda, M. and Sagayama, S. and Yamasue, H.</t>
  </si>
  <si>
    <t>https://www.scopus.com/inward/record.uri?eid=2-s2.0-85140075435&amp;doi=10.21437%2fInterspeech.2022-11388&amp;partnerID=40&amp;md5=879c96fa04db2b6d1babde9390491a89</t>
  </si>
  <si>
    <t>Autism spectral disorder (ASD) is a highly prevalent neurodevelopmental disorder characterized by deficits in communication and social interaction. Head-nodding, a kind of visual backchannels, is used to co-construct the conversation and is crucial to smooth social interaction. In the present study, we quantitively analyze how head-nodding relates to speech turn-taking and prosodic change in Japanese conversation. The results showed that nodding was less frequently observed in ASD participants, especially around speakers' turn transitions, whereas it was notable just before and after turn-taking in individuals with typical development (TD). Analysis using 16 sec of long-time sliding segments revealed that synchronization between nod frequency and mean vocal intensity was higher in the TD group than in the ASD group. Classification by a support vector machine (SVM) using these proposed features achieved high performance with an accuracy of 91.1% and an F-measure of 0.942. In addition, the results indicated an optimal way of nodding according to turn-ending and emphasis, which could provide standard responses for reference or feedback in social skill training for people with ASD. Furthermore, the natural timing of nodding implied by the results can also be applied to developing interactive responses in humanoid robots or computer graphic (CG) agents. Copyright Â© 2022 ISCA.</t>
  </si>
  <si>
    <t>rayyan-589620337</t>
  </si>
  <si>
    <t>Use of Robots to Support Those Living with Dementia and Their Caregivers.</t>
  </si>
  <si>
    <t>Studies in health technology and informatics</t>
  </si>
  <si>
    <t>[18798365, 09269630]</t>
  </si>
  <si>
    <t>Wagner, Evangeline and Borycki, Elizabeth M and Kushniruk, Andre W</t>
  </si>
  <si>
    <t>https://lens.org/143-275-967-023-121</t>
  </si>
  <si>
    <t>Dementia and other related diseases causing symptoms of mild cognitive impairment are being increasingly diagnosed. These diseases are placing a significant strain on the healthcare system. Robotic technology research has also been increasing, specifically in the field of healthcare and assisted living. This scoping review explores the research at the intersection of dementia and robotic devices. More specifically, this paper looks at how robots can be used in dementia care to gain a deeper understanding of the potential benefits this technology may have on patient and caregiver lives. This research was conducted using PRISMA guidelines. Data were extracted from 13 articles. The researchers found that there is a lack of evidence regarding how robotics can assist patients living with dementia</t>
  </si>
  <si>
    <t>rayyan-589612152</t>
  </si>
  <si>
    <t>User Evaluation of Social Robots as a Tool in One-to-One Instructional Settings for Students with Learning Disabilities</t>
  </si>
  <si>
    <t>Azizi, N. and Chandra, S. and Gray, M. and Fane, J. and Sager, M. and Dautenhahn, K.</t>
  </si>
  <si>
    <t>https://www.scopus.com/inward/record.uri?eid=2-s2.0-85147885349&amp;doi=10.1007%2f978-3-031-24670-8_14&amp;partnerID=40&amp;md5=0d15bad0728ae73fd492fbd05d17ad0e</t>
  </si>
  <si>
    <t>Learning is more challenging for students with learning disabilities. They often require supplementary learning support such as one-to-one instruction to address academic skill gaps. In this research, we explore the impact of using assistive technology- a social robot, as an educational tool for instructors to support students with learning disabilities. The purpose of the study was to a) to evaluate the acceptance of the social robot by the users, i.e., instructors and students in a real-world educational setting</t>
  </si>
  <si>
    <t>rayyan-589620627</t>
  </si>
  <si>
    <t>User Profiling to Enhance Clinical Assessment and Human-Robot Interaction: A Feasibility Study.</t>
  </si>
  <si>
    <t>501-516</t>
  </si>
  <si>
    <t>Fiorini, Laura and Coviello, Luigi and Sorrentino, Alessandra and Sancarlo, Daniele and Ciccone, Filomena and D'Onofrio, Grazia and Mancioppi, Gianmaria and Rovini, Erika and Cavallo, Filippo</t>
  </si>
  <si>
    <t>https://lens.org/166-017-037-347-35X</t>
  </si>
  <si>
    <t>Socially Assistive Robots (SARs) are designed to support us in our daily life as a companion, and assistance but also to support the caregivers' work. SARs should show personalized and human-like behavior to improve their acceptance and, consequently, their use. Additionally, they should be trustworthy by caregivers and professionals to be used as support for their work (e.g. objective assessment, decision support tools). In this context the aim of the paper is dual. Firstly, this paper aims to present and discuss the robot behavioral model based on sensing, perception, decision support, and interaction modules. The novel idea behind the proposed model is to extract and use the same multimodal features set for two purposes: (i) to profile the user, so to be used by the caregiver as a decision support tool for the assessment and monitoring of the patient</t>
  </si>
  <si>
    <t>rayyan-589611993</t>
  </si>
  <si>
    <t>Using a social robot for children with autism: A therapist-robot interactive model</t>
  </si>
  <si>
    <t>Computer Animation and Virtual Worlds</t>
  </si>
  <si>
    <t>Lin, J. and Li, J. and She, Y. and Lin, L. and Wu, H. and Zhang, E. and Lei, J. and Huang, W. and Li, J.</t>
  </si>
  <si>
    <t>https://www.scopus.com/inward/record.uri?eid=2-s2.0-85136453246&amp;doi=10.1002%2fcav.2109&amp;partnerID=40&amp;md5=40d957152c10917dcb5e2b76645369cb</t>
  </si>
  <si>
    <t>Social robots have great potential for the therapy of children with autism spectrum disorder, but the practical use of them is challenging. In this article, we presented a social robot YANG, which can interact with children with autism in their daily training. We propose a therapist-robot interactive (TRI) model, which integrates with the practice of discrete trial training (DTT), a basic method utilized in autism training. To evaluate the TRI model, we implemented the model in YANG and conducted a single-subject experiment in a rehabilitation training center. Data were collected on three children (ages 3â€“4) and their three therapists as they interacted with YANG in training sessions. Results showed that the children's learning ability significantly improved. YANG formed natural and friendly relationships with the children and delivered substantial support to therapists. Our research brings insight into using social robots for children with autism. Â© 2022 John Wiley &amp; Sons Ltd.</t>
  </si>
  <si>
    <t>rayyan-589618204</t>
  </si>
  <si>
    <t>Utilizing an Emotional Robot Capable of Lip-Syncing in Robot-Assisted Speech Therapy Sessions for Children with Language Disorders.</t>
  </si>
  <si>
    <t>165-183</t>
  </si>
  <si>
    <t>Esfandbod, Alireza and Rokhi, Zeynab and Meghdari, Ali F and Taheri, Alireza and Alemi, Minoo and Karimi, Mahdieh</t>
  </si>
  <si>
    <t>https://lens.org/054-205-642-650-055</t>
  </si>
  <si>
    <t>This study scrutinizes the impacts of utilizing a socially assistive robot, the RASA robot, during speech therapy sessions for children with language disorders. Two capabilities were developed for the robotic platform to enhance children-robot interactions during speech therapy interventions: facial expression communication (containing recognition and expression) and lip-syncing. Facial expression recognition was conducted by training several well-known CNN architectures on one of the most extensive facial expressions databases, the AffectNet database, and then modifying them using the transfer learning strategy performed on the CK+â€‰dataset. The robot's lip-syncing capability was designed in two steps. The first step was concerned with designing precise schemes of the articulatory elements needed during the pronunciation of the Persian phonemes (i.e., consonants and vowels). The second step included developing an algorithm to pronounce words by disassembling them into their components (including consonants and vowels) and then morphing them into each other successively. To pursue the study's primary goal, two comparable groups of children with language disorders were considered, the intervention and control groups. The intervention group attended therapy sessions in which the robot acted as the therapist's assistant, while the control group only communicated with the human therapist. The study's first purpose was to compare the children's engagement while playing a mimic game with the affective robot and the therapist, conducted via video coding. The second objective was to assess the efficacy of the robot's presence in the speech therapy sessions alongside the therapist, accomplished by administering the Persian Test of Language Development, Persian TOLD. According to the first scenario, playing with the affective robot is more engaging than playing with the therapist. Furthermore, the statistical analysis of the study's results indicates that participating in robot-assisted speech therapy (RAST) sessions enhances children with language disorders' achievements in comparison with taking part in conventional speech therapy interventions.</t>
  </si>
  <si>
    <t>10.1007/s12369-022-00946-2</t>
  </si>
  <si>
    <t>Child-robot interaction (CRI)</t>
  </si>
  <si>
    <t>rayyan-589612158</t>
  </si>
  <si>
    <t>Utilizing social virtual reality robot (V2R) for music education to children with high-functioning autism</t>
  </si>
  <si>
    <t>Education and Information Technologies</t>
  </si>
  <si>
    <t>Shahab, M. and Taheri, A. and Mokhtari, M. and Shariati, A. and Heidari, R. and Meghdari, A. and Alemi, M.</t>
  </si>
  <si>
    <t>https://www.scopus.com/inward/record.uri?eid=2-s2.0-85098792370&amp;doi=10.1007%2fs10639-020-10392-0&amp;partnerID=40&amp;md5=66f010d125c424fdfcf88087e64b4837</t>
  </si>
  <si>
    <t>Virtual Reality (VR) technology is a growing technology that has been used in various fields of psychology, education, and therapy. One group of potential users of VR are children with autism who need education and have poor social interactions</t>
  </si>
  <si>
    <t>rayyan-589612080</t>
  </si>
  <si>
    <t>Visual and Hearing Sensitivity Affect Robot-Based Training for Children Diagnosed With Autism Spectrum Disorder</t>
  </si>
  <si>
    <t>Chevalier, P. and Ghiglino, D. and Floris, F. and Priolo, T. and Wykowska, A.</t>
  </si>
  <si>
    <t>https://www.scopus.com/inward/record.uri?eid=2-s2.0-85123410661&amp;doi=10.3389%2ffrobt.2021.748853&amp;partnerID=40&amp;md5=7c2bd42ac0940468a96ada25f9c4313f</t>
  </si>
  <si>
    <t>In this paper, we investigate the impact of sensory sensitivity during robot-assisted training for children diagnosed with Autism Spectrum Disorder (ASD). Indeed, user-adaptation for robot-based therapies could help users to focus on the training, and thus improve the benefits of the interactions. Children diagnosed with ASD often suffer from sensory sensitivity, and can show hyper or hypo-reactivity to sensory events, such as reacting strongly or not at all to sounds, movements, or touch. Considering it during robot therapies may improve the overall interaction. In the present study, thirty-four children diagnosed with ASD underwent a joint attention training with the robot Cozmo. The eight session training was embedded in the standard therapy. The children were screened for their sensory sensitivity with the Sensory Profile Checklist Revised. Their social skills were screened before and after the training with the Early Social Communication Scale. We recorded their performance and the amount of feedback they were receiving from the therapist through animations of happy and sad emotions played on the robot. Our results showed that visual and hearing sensitivity influenced the improvements of the skill to initiate joint attention. Also, the therapists of individuals with a high sensitivity to hearing chose to play fewer animations of the robot during the training phase of the robot activity. The animations did not include sounds, but the robot was producing motor noise. These results are supporting the idea that sensory sensitivity of children diagnosed with ASD should be screened prior to engaging the children in robot-assisted therapy. Copyright Â© 2022 Chevalier, Ghiglino, Floris, Priolo and Wykowska.</t>
  </si>
  <si>
    <t>rayyan-589612069</t>
  </si>
  <si>
    <t>Visual Metrics for Educational Videogames Linked to Socially Assistive Robots in an Inclusive Education Framework</t>
  </si>
  <si>
    <t>Smart Innovation, Systems and Technologies</t>
  </si>
  <si>
    <t>Solorzano Alcivar, N.I. and Herrera Paltan, L.C. and Lima Palacios, L.R. and Paillacho Chiluiza, D.F. and Paillacho Corredores, J.S.</t>
  </si>
  <si>
    <t>https://www.scopus.com/inward/record.uri?eid=2-s2.0-85120534639&amp;doi=10.1007%2f978-981-16-5063-5_10&amp;partnerID=40&amp;md5=b5bc6e6f9d779f7dcf79294fa6b9cd3d</t>
  </si>
  <si>
    <t>In gamification, the development of â€œvisual metrics for educational video games linked to social assistance robots in the framework of inclusive educationâ€ seeks to provide support, not only to regular children but also to children with specific psychosocial disabilities, such as those diagnosed with autism spectrum disorder (ASD). However, personalizing each childâ€™s experiences represents a limitation, especially for those with atypical behaviors. â€œLOLY,â€ a social assistance robot, works together with mobile applications associated with the family of educational video game series called â€œMIDI-AM,â€ forming a social robotic platform. This platform offers the user curricular digital content to reinforce the teachingâ€“learning processes and motivate regular children and those with ASD. In the present study, technical, programmatic experiments and focus groups were carried out, using open-source facial recognition algorithms to monitor and evaluate the degree of user attention throughout the interaction. The objective is to evaluate the management of a social robot linked to educational video games through established metrics, which allow monitoring the userâ€™s facial expressions during its use and define a scenario that ensures consistency in the results for its applicability in therapies and reinforcement in the teaching process, mainly adaptable for inclusive early childhood education. Â© 2022, The Author(s), under exclusive license to Springer Nature Singapore Pte Ltd.</t>
  </si>
  <si>
    <t>rayyan-589620248</t>
  </si>
  <si>
    <t>What do Members of Parliament in India Think of Robots? Validation of the Frankenstein Syndrome Questionnaire and Comparison with Other Population Groups</t>
  </si>
  <si>
    <t>2009-2018</t>
  </si>
  <si>
    <t>Bharatharaj, Jaishankar and Sasthan Kutty, Senthil Kumar and Munisamy, Achudhan and KrÃ¤geloh, Christian U.</t>
  </si>
  <si>
    <t>https://lens.org/137-265-925-501-475</t>
  </si>
  <si>
    <t>&lt;jats:title&gt;Abstract&lt;/jats:title&gt;&lt;jats:p&gt;India is the second largest country in the world in terms of population and thus a considerable market for potential future robot applications as well as a location for manufacturing and production. While work has started to explore attitudes towards robots, very little is known about the perceptions of robots in India, particularly of political leaders who have the ability to effect rapid change. The present study administered the 30-item Frankenstein Syndrome Questionnaire to 31 Lok Sabha (Lower House) and Rajya Sabah (Upper House) members of the Indian Parliament (MPs) as well as doctors (&lt;jats:italic&gt;n&lt;/jats:italic&gt;â€‰=â€‰94), medical students (&lt;jats:italic&gt;n&lt;/jats:italic&gt;â€‰=â€‰493), and engineering students (&lt;jats:italic&gt;n&lt;/jats:italic&gt;â€‰=â€‰1104) for comparative purposes. Because no information had been available about the psychometric properties of the scale for use in India, a prior Rasch analysis explored the suitability of the commonly used five-factor model. The five subscales did not possess sufficient reliability, and a more psychometrically robust 26-item two-factor model (positive and negative attitudes) was utilized instead. The results revealed a higher degree of positive attitudes in MPs and doctors as compared to the two student groups. Negative attitudes, on the other hand, were strongest in doctors, followed by students. MPs had significantly less negative views compared to all other comparison groups. This study provides valuable insights into attitudes towards robots in India. In general, MPs appear to have more favourable views than comparison groups in India. A slightly shorter and more parsimonious version of the Frankenstein Syndrome Questionnaire has now also been proposed, with improved psychometric properties.&lt;/jats:p&gt;</t>
  </si>
  <si>
    <t>10.1007/s12369-022-00921-x</t>
  </si>
  <si>
    <t>Questionnaires</t>
  </si>
  <si>
    <t>rayyan-589618874</t>
  </si>
  <si>
    <t>Why Indirect Harms do not Support Social Robot Rights</t>
  </si>
  <si>
    <t>Minds and Machines</t>
  </si>
  <si>
    <t>[09246495, 15728641]</t>
  </si>
  <si>
    <t>735-749</t>
  </si>
  <si>
    <t>Sweeney, Paula</t>
  </si>
  <si>
    <t>https://lens.org/076-694-452-475-741</t>
  </si>
  <si>
    <t>&lt;jats:title&gt;Abstract&lt;/jats:title&gt;&lt;jats:p&gt;There is growing evidence to support the claim that we react differently to robots than we do to other objects. In particular, we react differently to robots with which we have some form of social interaction. In this paper I critically assess the claim that, due to our tendency to become emotionally attached to social robots, permitting their harm may be damaging for society and as such we should consider introducing legislation to grant social robots rights and protect them from harm. I conclude that there is little evidence to support this claim and that legislation in this area would restrict progress in areas of social care where social robots are a potentially valuable resource.&lt;/jats:p&gt;</t>
  </si>
  <si>
    <t>10.1007/s11023-022-09593-y</t>
  </si>
  <si>
    <t>rayyan-589620637</t>
  </si>
  <si>
    <t>Young children with autism show atypical prefrontal cortical responses to humanoid robots: An fNIRS study.</t>
  </si>
  <si>
    <t>International journal of psychophysiology : official journal of the International Organization of Psychophysiology</t>
  </si>
  <si>
    <t>[18727697, 01678760]</t>
  </si>
  <si>
    <t>23-32</t>
  </si>
  <si>
    <t>Hou, Shumeng and Liu, Ning and Zou, Jun and Yin, Xuejiao and Liu, Xinyue and Zhang, Shi and Chen, Jiesheng and Wei, Zhen</t>
  </si>
  <si>
    <t>https://lens.org/167-063-822-995-196</t>
  </si>
  <si>
    <t>Elsevier</t>
  </si>
  <si>
    <t>10.1016/j.ijpsycho.2022.08.008</t>
  </si>
  <si>
    <t>rayyan-589618079</t>
  </si>
  <si>
    <t xml:space="preserve"> Can Non-Humanoid Social Robots Reduce Workload of Special Educators : An Online and In-Premises Field Study</t>
  </si>
  <si>
    <t>2021 IEEE International Conference on Robotics and Automation (ICRA)</t>
  </si>
  <si>
    <t>11386-11392</t>
  </si>
  <si>
    <t>Paul, Nabanita and Ramesh, Siddharth and Bhattacharya, Chiranjib and Ramesh, Jayashree and Vijayan, Priya</t>
  </si>
  <si>
    <t>https://lens.org/050-396-140-383-427</t>
  </si>
  <si>
    <t>Although Socially Assistive Robotics have been used in Autism Spectrum Disorder (ASD) interventions, such studies often exclude Special Educators (SEs) and often use expensive humanoid robots. In this paper, we investigate whether non-humanoid toy robots can act as teaching aids in ASD Education, in particular, can they reduce the workload of SEs. We target two most common yet divergent problems from Individualized Education Plans (IEPs) of ASD children - communication and gross motor skills. We present results from three studies a) toy robot Cozmo assists SEs in verbal lessons in school premises, b) mini drone Tello helps SEs in exercise lessons in school premises, and c) Cozmo, SEs, and ASD children connect remotely, as mandated due to the Covid-19 pandemic, for verbal lessons. All three studies showed improvement in learning outcomes and reduction in prompts from the SEs, denoting reduced workload. The effect of a robot's virtual presence in online ASD interventions has not been studied before. However, our results show that children spent more time on lessons in online intervention with Cozmo, suggesting that using robots should also be considered when designing online interventions. Furthermore, the roles of Cozmo were analyzed, and we found children showed increased spontaneous interaction when Cozmo acts as a Co-Instructor. Thus, preliminary results indicate toy robots, as opposed to expensive humanoids, may have significant potential in aiding SEs in Autism education.</t>
  </si>
  <si>
    <t>10.1109/icra48506.2021.9561633</t>
  </si>
  <si>
    <t>rayyan-589616402</t>
  </si>
  <si>
    <t xml:space="preserve"> Educational Robotics can foster social inclusion and social status of children with autism</t>
  </si>
  <si>
    <t>2021 International Conference on Advanced Learning Technologies (ICALT)</t>
  </si>
  <si>
    <t>317-319</t>
  </si>
  <si>
    <t>Papazoglou, Theodora and Karagiannidis, Charalampos and Mavropoulou, Sofia</t>
  </si>
  <si>
    <t>https://lens.org/010-012-882-117-658</t>
  </si>
  <si>
    <t>The aim of this study was to evaluate the impact of an Educational Robotics intervention using Lego Wedo 2.0Â® on the social status of students with autism in primary education inclusive contexts. The participants in this study were 14 students with autism and their peers (n=228) from 14 classes in 12 primary schools in Greece. Sociometric methods and tools were used before and after the intervention regarding the studentsâ€™ social status. The students were categorized according to their social status. The analysis of the research data revealed interesting results concerning the effect of this Educational Robotics intervention on the social status of students with autism in inclusive educational contexts.</t>
  </si>
  <si>
    <t>10.1109/icalt52272.2021.00102</t>
  </si>
  <si>
    <t>rayyan-589617031</t>
  </si>
  <si>
    <t xml:space="preserve"> Group Feature Learning and Domain Adversarial Neural Network for aMCI Diagnosis System Based on EEG</t>
  </si>
  <si>
    <t>9340-9346</t>
  </si>
  <si>
    <t>Fan, Chen-Chen and Xie, Haiqun and Peng, Liang and Yang, Hongjun and Ni, Zhen-Liang and Wang, Guan'an and Zhou, Yan-Jie and Chen, Sheng and Fang, Zhijie and Huang, Shuyun and Hou, Zeng-Guang</t>
  </si>
  <si>
    <t>https://lens.org/023-496-287-723-608</t>
  </si>
  <si>
    <t>Medical diagnostic robot systems have been paid more and more attention due to its objectivity and accuracy. The diagnosis of mild cognitive impairment (MCI) is considered an effective means to prevent Alzheimer's disease (AD). Doctors diagnose MCI based on various clinical examinations, which are expensive and the diagnosis results rely on the knowledge of doctors. Therefore, it is necessary to develop a robot diagnostic system to eliminate the influence of human factors and obtain a higher accuracy rate. In this paper, we propose a novel Group Feature Domain Adversarial Neural Network (GF- DANN) for amnestic MCI (aMCI) diagnosis, which involves two important modules. A Group Feature Extraction (GFE) module is proposed to reduce individual differences by learning group- level features through adversarial learning. A Dual Branch Domain Adaptation (DBDA) module is carefully designed to reduce the distribution difference between the source and target domain in a domain adaption way. On three types of data set, GF-DANN achieves the best accuracy compared with classic machine learning and deep learning methods. On the DMS data set, GF-DANN has obtained an accuracy rate of 89.47%, and the sensitivity and specificity are 90% and 89%. In addition, by comparing three EEG data collection paradigms, our results demonstrate that the DMS paradigm has the potential to build an aMCI diagnose robot system.</t>
  </si>
  <si>
    <t>10.1109/icra48506.2021.9560928</t>
  </si>
  <si>
    <t>rayyan-589619402</t>
  </si>
  <si>
    <t xml:space="preserve"> Longing to Connect: Could Social Robots Improve Social Bonding, Attachment, and Communication Among Children with Autism and Their Parents?</t>
  </si>
  <si>
    <t>650-659</t>
  </si>
  <si>
    <t>Armstrong, Lisa and Huh, Yeol</t>
  </si>
  <si>
    <t>https://lens.org/098-752-352-863-262</t>
  </si>
  <si>
    <t>Social robots are showing promise in assisting children with an autism spectrum disorder to improve social, language, and behavioral skills. However, this emerging technology has yet to find a permanent place in the homes of children with autism in part because the long-term benefits of robot-assisted therapy are still undetermined. We present this autoethnographic case of a 10-year-old boy with autism and his mother to explore the perceived benefits of the long-term, in-home use of a social robot as it relates to the facilitation of parent-child bonding, attachment, communication, and social learning.</t>
  </si>
  <si>
    <t>10.1007/978-3-030-90525-5_57</t>
  </si>
  <si>
    <t>rayyan-589618111</t>
  </si>
  <si>
    <t>2D and 3D Visualization of Eye Gaze Patterns in a VR-Based Job Interview Simulator: Application in Educating Employers on the Gaze Patterns of Autistic Candidates.</t>
  </si>
  <si>
    <t>Universal Access in Human-Computer Interaction. Design Methods and User Experience</t>
  </si>
  <si>
    <t>533-544</t>
  </si>
  <si>
    <t>Breen, Michael and McClarty, James and Langley, Caleb and Farzidayeri, Jamshid and Trevethan, Kyle and Swenson, Brandon and Sarkar, Medha Shukla and Wade, Joshua and Sarkar, Nilanjan</t>
  </si>
  <si>
    <t>https://lens.org/051-269-721-222-95X</t>
  </si>
  <si>
    <t>Employment of autistic individuals is strikingly low in relation to the skill level and capabilities of this population. Roughly 65% of autistic adults are either unemployed or underemployed relative to their abilities but there is increasing recognition that this number could be greatly improved through empowering autistic individuals while simultaneously providing a boost to the economy. Much of this disparity can be attributed in part to the lack of awareness and understanding among employers regarding behavior of autistic individuals during the hiring process. Most notably, the job interviewâ€”where strong eye contact is traditionally expected but can be extremely uncomfortable for autistic individualsâ€”presents an unreasonable initial barrier to employment for many. The current work presents a data visualization dashboard that is populated with quantitative data (including eye tracking data) captured during simulated job interviews using a novel interview simulator called Career Interview Readiness in Virtual Reality (CIRVR). We conducted a brief series of case studies wherein autistic individuals who took part in a CIRVR interview and other key stakeholders provided lived experiences and qualitative insights into the most effective design and application of such data visualization dashboard. We conclude with a discussion of the role of information related to visual attention in job interviews with an emphasis on the importance of descriptive rather than prescriptive interpretation.</t>
  </si>
  <si>
    <t>10.1007/978-3-030-78092-0_36</t>
  </si>
  <si>
    <t>rayyan-589612213</t>
  </si>
  <si>
    <t>A conceptual framework for automated assistive learning using robot for autism: A review</t>
  </si>
  <si>
    <t>Journal of Theoretical and Applied Information Technology</t>
  </si>
  <si>
    <t>ASMAI, S.A. and BAKAR, N. and SALAM, S. and ADNAN, N.H. and ALI, M.H.M.</t>
  </si>
  <si>
    <t>https://www.scopus.com/inward/record.uri?eid=2-s2.0-85112492972&amp;partnerID=40&amp;md5=00411cda6dfd38398126571e36718b96</t>
  </si>
  <si>
    <t>As rapid advancements continuously alter the way we do things and enhance our daily activities, these technologies are merely tailored for normal citizens causing people with special needs, including people with autism, to be left behind. In this 4IR era, technology such as robot technology is advancing very fast and this offers a very big opportunity for inclusion of students with special needs especially ASD since research has shown that ASD children gained advantages in many aspects by using robots in their learning process. This paper aims to present a list of existing robots that can be used to support ASD education, existing robot interactive recognition features that can be used to support ASD education, and elements of a framework for enhancing existing robot technology and recognition features to provide effective automated assistive learning technology for ASD education. A review of existing robots and robot recognition features that can be used to support ASD education were conducted. The review continued to reveal the elements of a framework for enhancing existing robot technology with recognition features to provide effective automated assistive learning technology for ASD education. The results are a report on four generations of robots and six humanoid robots that can be used for autism assistive learning. The outcome also includes eye tracking, face recognition and emotion recognition which are three important recognition methods embedded in the robots to make it interactive to humans and therefore suitable to be used to support ASD assistive learning. Last but not least are two conceptual frameworks proposed for enhancing learning effectiveness by using robots. The conceptual framework aims to provide automated assistive learning technology by enhancing existing robot technology and integrating new recognition features for ASD learning purposes.  Â© 2021 Little Lion Scientific.</t>
  </si>
  <si>
    <t>rayyan-589612197</t>
  </si>
  <si>
    <t>A Feasibility Study of an ICT Based Training for Older People with Mild Cognitive Impairment: Future Perspective for Designers and Health Professionals</t>
  </si>
  <si>
    <t>Bevilacqua, R. and Gambella, E. and Felici, E. and Civerchia, P. and Riccardi, G.R. and Paolini, S. and Pasquini, S. and Pelliccioni, G. and Maranesi, E.</t>
  </si>
  <si>
    <t>https://www.scopus.com/inward/record.uri?eid=2-s2.0-85120072308&amp;doi=10.1007%2f978-3-030-90179-0_19&amp;partnerID=40&amp;md5=e9811d0b07d1a973ac6c36acef5b49c1</t>
  </si>
  <si>
    <t>The aim of this study was to investigate the feasibility of a cognitive training for older people with MCI, performed through a easy-to-use platform, Myro. A 3-week study was made to test the feasibility of the cognitive training, involving three older people. A mixed-method approach, including neuropsychological tests and structured interviews was used for data collection. The effect of training was assessed by comparing outcome measures in pre- and post-test. Overall, the device was easy to use and accepted by outpatients. Use of technology in cognitive training of older outpatients with MCI was feasible and well accepted. Â© 2021, Springer Nature Switzerland AG.</t>
  </si>
  <si>
    <t>rayyan-589616047</t>
  </si>
  <si>
    <t>A fictional dualism model of social robots</t>
  </si>
  <si>
    <t>Ethics and Information Technology</t>
  </si>
  <si>
    <t>[13881957, 15728439]</t>
  </si>
  <si>
    <t>465-472</t>
  </si>
  <si>
    <t>https://lens.org/002-375-742-166-805</t>
  </si>
  <si>
    <t>In this paper I propose a Fictional Dualism model of social robots. The model helps us to understand the human emotional reaction to social robots and also acts as a guide for us in determining the significance of that emotional reaction, enabling us to better define the moral and legislative rights of social robots within our society. I propose a distinctive position that allows us to accept that robots are tools, that our emotional reaction to them can be important to their usefulness, and that this emotional reaction is not a direct indicator that robots deserve either moral consideration or rights. The positive framework of Fictional Dualism provides us with an understanding of what social robots are and with a plausible basis for our relationships with them as we bring them further into society.</t>
  </si>
  <si>
    <t>10.1007/s10676-021-09589-9</t>
  </si>
  <si>
    <t>rayyan-589616585</t>
  </si>
  <si>
    <t>A flexible dual-structured MXene for ultra-sensitive and ultra-wide monitoring of anatomical and physiological movements</t>
  </si>
  <si>
    <t>Journal of Materials Chemistry A</t>
  </si>
  <si>
    <t>[20507488, 20507496]</t>
  </si>
  <si>
    <t>26867-26874</t>
  </si>
  <si>
    <t>Guo, Lihao and Li, Zekun and Hu, Wenwen and Liu, Taoping and Zheng, Youbin and Yuan, Miaomiao and Dai, Yujie and Ning, Ruizhi and Zhu, Yujin and Tao, Keyu and Zhang, Min and Du, Tao and Zhang, Lu and Su, Chen and Haick, Hossam and Wu, Weiwei</t>
  </si>
  <si>
    <t>https://lens.org/013-813-854-210-168</t>
  </si>
  <si>
    <t>Royal Society of Chemistry (RSC)</t>
  </si>
  <si>
    <t>Flexible devices for capturing anatomical and physiological movements are essential for improving the quality of life in, e.g., disease monitoring, physical rehabilitation, and assistance for people with cognitive disorders. They require high sensitivity, wide detection range, multi-functional applicability, etc. Nevertheless, the current devices and technologies face the challenge of simultaneous achievement of these features, mainly sensitivity and detection range, and thus their utility and applications are limited. Herein we report on the design and production of dual-microstructures of surface micro-bumps and internal hollow pores in a conductive material, an MXene, for obtaining a multifunctional high-performance pressure sensor. The designed sensor has ultra-high sensitivity (401.01 kPaâˆ’1, 0â€“12 kPa), a wide detection range (1.96 Pa to 100 kPa), and stability in a wide range of human physiological and anatomical movement types, including wide range movement (joint movement and gesture), slight movement (muscle movement and wrist pulse), and synchronous movement (respiration, carotid artery, and head movement). With data-mining methods, we show an ultra-sensitive ability to extract gesture behavioral information and physiological information from the sensor signals, and its implications for human health. These performances could be used as a shuttling pad for motor function assessment and dexterous humanâ€“robot interaction for rehabilitation robots and intelligent prosthetics.</t>
  </si>
  <si>
    <t>10.1039/d1ta08727d</t>
  </si>
  <si>
    <t>rayyan-589616291</t>
  </si>
  <si>
    <t>A FRAMEWORK FOR DESIGNING AN AUGMENTED REALITY APPLICATION FOCUSING ON OBJECT FUNCTION FOR CHILDREN WITH AUTISM</t>
  </si>
  <si>
    <t>Journal of Information System and Technology Management</t>
  </si>
  <si>
    <t>158-170</t>
  </si>
  <si>
    <t>Hakim, Intan Nadiah Abdul and Mohamad, Ummul Hanan and Ahmad, Azlina</t>
  </si>
  <si>
    <t>https://lens.org/007-675-714-173-318</t>
  </si>
  <si>
    <t>Global Academic Excellence (M) Sdn Bhd</t>
  </si>
  <si>
    <t>&lt;jats:p&gt;Augmented Reality (AR) is the evolution of the concept of Virtual Reality (VR). Its goal is to enhance a person's perception of the surrounding world. Augmented reality techniques are often applied to facilitate understanding and create attractive educational and health tools. As such, augmented reality is deemed suitable to be implemented as one of the potential intervention methods as the treatment of autism in a fun environment. Hence, this study is aimed to develop a conceptual framework to design augmented reality applications based on object function to help in the communication of children with autism. The study framework will be developed based on vision-based object recognition. Object recognition has been used in many applications, especially in bio-imaging, industrial inspection, and robotic vision. The findings of this study will benefit autistic children in visual communication and indirectly help them to effectively link objects with their functions. This framework will then help designers to develop augmented reality applications suited to be an intervention tool that fits the need of autistic children.&lt;/jats:p&gt;</t>
  </si>
  <si>
    <t>10.35631/jistm.622013</t>
  </si>
  <si>
    <t>rayyan-589616950</t>
  </si>
  <si>
    <t>A functional spiking neuronal network for tactile sensing pathway to process edge orientation.</t>
  </si>
  <si>
    <t>Parvizi-Fard, Adel and Amiri, Mahmood and Kumar, Deepesh and Iskarous, Mark M. and Thakor, Nitish V.</t>
  </si>
  <si>
    <t>https://lens.org/021-512-221-444-387</t>
  </si>
  <si>
    <t>To obtain deeper insights into the tactile processing pathway from a population-level point of view, we have modeled three stages of the tactile pathway from the periphery to the cortex in response to indentation and scanned edge stimuli at different orientations. Three stages in the tactile pathway are, (1) the first-order neurons which innervate the cutaneous mechanoreceptors, (2) the cuneate nucleus in the midbrain and (3) the cortical neurons of the somatosensory area. In the proposed network, the first layer mimics the spiking patterns generated by the primary afferents. These afferents have complex skin receptive fields. In the second layer, the role of lateral inhibition on projection neurons in the cuneate nucleus is investigated. The third layer acts as a biomimetic decoder consisting of pyramidal and cortical interneurons that correspond to heterogeneous receptive fields with excitatory and inhibitory sub-regions on the skin. In this way, the activity of pyramidal neurons is tuned to the specific edge orientations. By modifying afferent receptive field size, it is observed that the larger receptive fields convey more information about edge orientation in the first spikes of cortical neurons when edge orientation stimuli move across the patch of skin. In addition, the proposed spiking neural model can detect edge orientation at any location on the simulated mechanoreceptor grid with high accuracy. The results of this research advance our knowledge about tactile information processing and can be employed in prosthetic and bio-robotic applications.</t>
  </si>
  <si>
    <t>10.1038/s41598-020-80132-4</t>
  </si>
  <si>
    <t>Touch</t>
  </si>
  <si>
    <t>rayyan-589619133</t>
  </si>
  <si>
    <t>A Haptic Empathetic Robot Animal for Children with Autism</t>
  </si>
  <si>
    <t>Companion of the 2021 ACM/IEEE International Conference on Human-Robot Interaction</t>
  </si>
  <si>
    <t>583-585</t>
  </si>
  <si>
    <t>Burns, Rachael and Seifi, Hasti and Lee, Hyosang and Kuchenbecker, Katherine J.</t>
  </si>
  <si>
    <t>https://lens.org/086-860-130-897-523</t>
  </si>
  <si>
    <t>Children with autism and their families could greatly benefit from increased support resources. While robots are already being introduced into autism therapy and care, we propose that these robots could better understand the child's needs and provide enriched interaction if they utilize touch. We present our plans, both completed and ongoing, for a touch-perceiving robot companion for children with autism. We established and validated touch-perception requirements for an ideal robot companion through interviews with 11 autism specialists. Currently, we are evaluating custom fabric-based tactile sensors that enable the robot to detect and identify various touch communication gestures. Finally, our robot companion will react to the child's touches through an emotion response system that will be customizable by a therapist or caretaker.</t>
  </si>
  <si>
    <t>10.1145/3434074.3446352</t>
  </si>
  <si>
    <t>rayyan-589616575</t>
  </si>
  <si>
    <t>A Hybrid Robotics System for Children with Autism: A longitudinal Study of Social Interaction inside the Classroom</t>
  </si>
  <si>
    <t>Proceedings of the 17th Ergonomie et Informatique AvancÃ©e Conference</t>
  </si>
  <si>
    <t>Dinet, Jerome and Verdel, Hanna and Kumazaki, Hirokazu and Terada, Kazunori and Vitel, Sylvie and Zender, Eloise</t>
  </si>
  <si>
    <t>https://lens.org/013-567-479-290-547</t>
  </si>
  <si>
    <t>In our longitudinal (20 weeks) and empirical study (i.e., conducted in natural settings inside a specific classroom with 9 children with ASD), we used a hybrid robotics system (i.e. CozmoÂ©) to investigate the evolution of the behaviors and gestures of the children in this sample when performing specific activities with this robot, in order to test if a hybrid system can support behaviors related to joint attention and social exchanges. Our study is based on observations of collaborative activities performed by children with ASD with/against the CozmoÂ© robot during educational settings in ecological contexts. Analyses showed that children point less and less frequently toward the hybrid robotics system, touch the robot less and less frequently while three behaviors and gestures increase significantly through the interactions with the robot and through the weeks: children touch the cubes more and more frequently, they point more and more frequently toward peers and joint attention is more and more frequent. In other words, because these three behaviors are directly related to social exchanges and communication, our results tend to demonstrate that joint attention and the interest of children are more and more focused on the other children (i.e. peers) and the activities performed together by using a hybrid robotics system.</t>
  </si>
  <si>
    <t>10.1145/3486812.3486840</t>
  </si>
  <si>
    <t>Longitudinal Studies</t>
  </si>
  <si>
    <t>rayyan-589617363</t>
  </si>
  <si>
    <t>A Methodological Approach to the Learning of Robotics with EDUROSC-Kids</t>
  </si>
  <si>
    <t>34-34</t>
  </si>
  <si>
    <t>Patino-Escarcina, Raquel E. and Barrios-Aranibar, Dennis and Bernedo-Flores, Liz Sandra and Alsina, Pablo Javier and GonÃ§alves, Luiz Marcos Garcia</t>
  </si>
  <si>
    <t>https://lens.org/032-456-544-854-175</t>
  </si>
  <si>
    <t>With advances in science and technology, several innovative researches have been developed trying to figure out the main problems related to childrenâ€™s learning. It is known that issues such as frustration and inattention, between others, affect student learning. In this fashion, robotics is an important resource that can be used towards helping to solve these issues, empowering our students in order to push their learning up. In this case, robotic tools are generally used considering two different paradigms: as the main focus and as a secondary focus. Actually, these paradigms define the way that Educational Robotics is implemented in schools. Most of the approaches have implemented it as the main focus, which is teaching Robotics. Nevertheless, there are quite a few works that implement robotics as a secondary focus, which is currently assisting the learning process in several disciplines. The main contribution of this work is a complete three steps methodology for Robotics in Education to guide projects in order to either use it alone or to teach robotics with others topics. Our experiments show the importance of devising a study plan and evaluation method because the process is iterative and could improve the final results. As a novelty, here we have joined and extended our previous works by proposing a new set of methods with guidelines and strategies for applying the educational robotics standard curriculum for kids, named EDUROSC-Kids. We propose several tools that have been developed to organize the learning topics of Robotics for children, including the desired outcomes during the learning process. As said our current approach is divided in three steps (or phases): setting up the environment, defining the project, and performing evaluation. The proposed curriculum organizes robotics contents into five disciplines: Robotics and Society, Mechanics, Electronics, Programming, and Control Theory. Also, it considers a set of topics for each discipline and defines the level of knowledge that is recommended to achieve each group of children based on Bloomâ€™s Nomenclature. The contribution on this paper is a crucial step towards linking the general learning process with Educational Robotics approaches. Our methodology is validated by presenting practical experiences with application of EDUROSC-kids and the proposed method with a rubric guidelines into groups of children.</t>
  </si>
  <si>
    <t>10.1007/s10846-021-01400-7</t>
  </si>
  <si>
    <t>Educational robotics</t>
  </si>
  <si>
    <t>rayyan-589617147</t>
  </si>
  <si>
    <t>A narrative review on non-invasive stimulation of the cerebellum in neurological diseases</t>
  </si>
  <si>
    <t>2191-2209</t>
  </si>
  <si>
    <t>Billeri, Luana and Naro, Antonino</t>
  </si>
  <si>
    <t>https://lens.org/026-743-462-967-912</t>
  </si>
  <si>
    <t>10.1007/s10072-021-05187-1</t>
  </si>
  <si>
    <t>Cerebellar reserve</t>
  </si>
  <si>
    <t>rayyan-589620768</t>
  </si>
  <si>
    <t>A New Socially Assistive Robot with Integrated Serious Games for Therapies with Children with Autism Spectrum Disorder and Down Syndrome: A Pilot Study.</t>
  </si>
  <si>
    <t>8414-8414</t>
  </si>
  <si>
    <t>Panceri, JoÃ£o Antonio Campos and Freitas, Ã‰berte and de Souza, Josiany Carlos and da Luz Schreider, Sheila and Caldeira, Eliete and Bastos, Teodiano Freire</t>
  </si>
  <si>
    <t>https://lens.org/180-063-850-473-265</t>
  </si>
  <si>
    <t>This work introduces a new socially assistive robot termed MARIA T21 (meaning Mobile Autonomous Robot for Interaction with Autistics, with the addition of the acronym T21, meaning Trisomy 21, which is used to designate individuals with Down syndrome). This new robot is used in psychomotor therapies for children with Down syndrome (contributing to improve their proprioception, postural balance, and gait) as well as in psychosocial and cognitive therapies for children with autism spectrum disorder. The robot uses, as a novelty, an embedded mini-video projector able to project Serious Games on the floor or tables to make already-established therapies funnier to these children, thus creating a motivating and facilitating effect for both children and therapists. The Serious Games were developed in Python through the library Pygame, considering theoretical bases of behavioral psychology for these children, which are integrated into the robot through the robot operating system (ROS). Encouraging results from the child-robot interaction are shown, according to outcomes obtained from the application of the Goal Attainment Scale. Regarding the Serious Games, they were considered suitable based on both the Guidelines for Game Design of Serious Games for Children and the Evaluation of the Psychological Bases used during the games' development. Thus, this pilot study seeks to demonstrate that the use of a robot as a therapeutic tool together with the concept of Serious Games is an innovative and promising tool to help health professionals in conducting therapies with children with autistic spectrum disorder and Down syndrome. Due to health issues imposed by the COVID-19 pandemic, the sample of children was limited to eight children (one child with typical development, one with Trisomy 21, both female, and six children with ASD, one girl and five boys), from 4 to 9 years of age. For the non-typically developing children, the inclusion criterion was the existence of a conclusive diagnosis and fulfillment of at least 1 year of therapy. The protocol was carried out in an infant psychotherapy room with three video cameras, supervised by a group of researchers and a therapist. The experiments were separated into four steps: The first stage was composed of a robot introduction followed by an approximation between robot and child to establish eye contact and assess proxemics and interaction between child/robot. In the second stage, the robot projected Serious Games on the floor, and emitted verbal commands, seeking to evaluate the child's susceptibility to perform the proposed tasks. In the third stage, the games were performed for a certain time, with the robot sending messages of positive reinforcement to encourage the child to accomplish the game. Finally, in the fourth stage, the robot finished the games and said goodbye to the child, using messages aiming to build a closer relationship with the child.</t>
  </si>
  <si>
    <t>10.3390/s21248414</t>
  </si>
  <si>
    <t>Down syndrome</t>
  </si>
  <si>
    <t>rayyan-589615986</t>
  </si>
  <si>
    <t>A novel approach for the treatment of Morgagni hernias: robotic transabdominal preperitoneal diaphragmatic hernia repair.</t>
  </si>
  <si>
    <t>Hernia : the journal of hernias and abdominal wall surgery</t>
  </si>
  <si>
    <t>[12489204, 12654906]</t>
  </si>
  <si>
    <t>Sioda, N. and Liu, Shinban and Janowski, C. and Gamble, A. and Abdo, C. and Wakim, A. and Ballecer, C.</t>
  </si>
  <si>
    <t>https://lens.org/001-121-374-496-846</t>
  </si>
  <si>
    <t>10.1007/s10029-021-02472-y</t>
  </si>
  <si>
    <t>Morgagni hernia</t>
  </si>
  <si>
    <t>rayyan-589612240</t>
  </si>
  <si>
    <t>A pilot randomized controlled trial of robotic exoskeleton-assisted exercise rehabilitation in multiple sclerosis</t>
  </si>
  <si>
    <t>Multiple Sclerosis and Related Disorders</t>
  </si>
  <si>
    <t>Androwis, G.J. and Sandroff, B.M. and Niewrzol, P. and Fakhoury, F. and Wylie, G.R. and Yue, G. and DeLuca, J.</t>
  </si>
  <si>
    <t>https://www.scopus.com/inward/record.uri?eid=2-s2.0-85104339550&amp;doi=10.1016%2fj.msard.2021.102936&amp;partnerID=40&amp;md5=34475cc136938b837030c3bbb73e7865</t>
  </si>
  <si>
    <t>Background: Co-occurring mobility and cognitive impairments are common, debilitating, and poorly-managed with pharmacological therapies in persons with multiple sclerosis (MS). Exercise rehabilitation (ER), particularly walking ER, has been suggested as one of the best approaches for managing these manifestations of MS. However, there is a focal lack of efficacy of ER on mobility and cognitive outcomes in persons with MS who present with substantial neurological disability. Such severe neurological disability oftentimes precludes the ability for participation in highly-intensive and repetitive ER that is necessary for eliciting adaptations in mobility and cognition. To address such a concern, robotic exoskeleton-assisted ER (REAER) might represent a promising intervention approach for managing co-occurring mobility and cognitive impairments in those with substantial MS disability who might not benefit from traditional ER. Methods: The current pilot single-blind, randomized controlled trial (RCT) compared the effects of 4-weeks of REAER with 4-weeks of conventional gait training (CGT) as a standard-of-care control condition on functional mobility (timed up-and-go</t>
  </si>
  <si>
    <t>female</t>
  </si>
  <si>
    <t>functional connectivity</t>
  </si>
  <si>
    <t>functional magnetic resonance imaging</t>
  </si>
  <si>
    <t>gait</t>
  </si>
  <si>
    <t>multiple sclerosis</t>
  </si>
  <si>
    <t>outcome assessment</t>
  </si>
  <si>
    <t>patient mobility</t>
  </si>
  <si>
    <t>rehabilitation care</t>
  </si>
  <si>
    <t>robotic exoskeleton assisted exercise rehabilitation</t>
  </si>
  <si>
    <t>single blind procedure</t>
  </si>
  <si>
    <t>symbol digit modalities test</t>
  </si>
  <si>
    <t>thalamus</t>
  </si>
  <si>
    <t>timed up and go test</t>
  </si>
  <si>
    <t>ventromedial prefrontal cortex</t>
  </si>
  <si>
    <t>exoskeleton (rehabilitation)</t>
  </si>
  <si>
    <t>kinesiotherapy</t>
  </si>
  <si>
    <t>rayyan-589619997</t>
  </si>
  <si>
    <t>A Pilot Study on Visually Stimulated Cognitive Tasks for EEG-Based Dementia Recognition</t>
  </si>
  <si>
    <t>IEEE Transactions on Instrumentation and Measurement</t>
  </si>
  <si>
    <t>[00189456, 15579662]</t>
  </si>
  <si>
    <t>Kongwudhikunakorn, Supavit and Kiatthaveephong, Suktipol and Thanontip, Kamonwan and Leelaarporn, Pitshaporn and Piriyajitakonkij, Maytus and Charoenpattarawut, Thananya and Autthasan, Phairot and Chaisaen, Rattanaphon and Dujada, Pathitta and Sudhawiyangkul, Thapanun and Senanarong, Vorapun and Wilaiprasitporn, Theerawit</t>
  </si>
  <si>
    <t>https://lens.org/122-073-026-869-697</t>
  </si>
  <si>
    <t>In the status quo, dementia (DEM) is yet to be cured. Precise diagnosis prior to the onset of the symptoms can prevent the rapid progression of the emerging cognitive impairment. Recent progress has shown that electroencephalography (EEG) is the promising and cost-effective test to facilitate the detection of neurocognitive disorders. However, most of the existing works have been using only resting-state EEG. The efficiencies of EEG signals from various cognitive tasks, for DEM classification, have yet to be thoroughly investigated. In this study, we designed four cognitive tasks that engage different cognitive performances: attention, working memory, and executive function. We investigated these tasks by using statistical analysis on both time and frequency domains of EEG signals from three classes of human subjects: DEM, mild cognitive impairment (MCI), and normal control (NC). We also further evaluated the classification performances of two features extraction methods: principal component analysis (PCA) and filter bank common spatial pattern (FBCSP). We found that the working memory-related tasks yielded good performances for DEM recognition in both cases using PCA and FBCSP. Moreover, FBCSP with features combination from four tasks revealed the best sensitivity of 0.87 and the specificity of 0.80. To our best knowledge, this is the first work that concurrently investigated several cognitive tasks for DEM recognition using both statistical analysis and classification scores. Our results yielded essential information to design and aid in conducting further experimental tasks to early diagnose DEM patients.</t>
  </si>
  <si>
    <t>10.1109/tim.2021.3120131</t>
  </si>
  <si>
    <t>rayyan-589615999</t>
  </si>
  <si>
    <t>A Preliminary Study of Robotic Media Effects on Older Adults with Mild Cognitive Impairment in Solitude</t>
  </si>
  <si>
    <t>453-463</t>
  </si>
  <si>
    <t>Yamazaki, Ryuji and Nishio, Shuichi and Nagata, Yuma and Satake, Yuto and Suzuki, Maki and Yamakawa, Miyae and Figueroa, David and Ikeda, Manabu and Ishiguro, Hiroshi</t>
  </si>
  <si>
    <t>https://lens.org/001-304-078-384-016</t>
  </si>
  <si>
    <t>We investigate how older adults with mild cognitive impairment can be affected by a robot companion at home in a long-term study. For this purpose, we selected two participants living alone and set up the robotic communication media RoBoHoN at their homes so that participants could interact with it at any time for one and half to three months. After the trial, we conducted interviews to collect data regarding their feelings about, attachment to, and relationship with the robot. We also interviewed their family members. Our exploratory research revealed that participants had developed various ways of adaptation to their new life with the companion. Based on the interview results, we identified their mental stability as a media effect. The physical, psychological, and social aspects of the effects were analyzed and discussed for better understanding of issues and challenges to be addressed in further studies.</t>
  </si>
  <si>
    <t>10.1007/978-3-030-90525-5_39</t>
  </si>
  <si>
    <t>rayyan-589619324</t>
  </si>
  <si>
    <t>A proposal of accessibility guidelines for human-robot interaction</t>
  </si>
  <si>
    <t>Electronics</t>
  </si>
  <si>
    <t>Qbilat, Malak and Iglesias, Ana and Belpaeme, Tony</t>
  </si>
  <si>
    <t>https://lens.org/094-791-026-596-193</t>
  </si>
  <si>
    <t>We will increasingly become dependent on automation to support our manufacturing and daily living, and robots are likely to take an important place in this. Unfortunately, currently not all the robots are accessible for all users. This is due to the different characteristics of users, as users with visual, hearing, motor or cognitive disabilities were not considered during the design, implementation or interaction phase, causing accessibility barriers to users who have limitations. This research presents a proposal for accessibility guidelines for human-robot interaction (HRI). The guidelines have been evaluated by seventeen HRI designers and/or developers. A questionnaire of nine five-point Likert Scale questions and 6 open-ended questions was developed to evaluate the proposed guidelines for developers and designers, in terms of four main factors: usability, social acceptance, user experience and social impact. The questions act as indicators for each factor. The majority (15 of 17 participants) agreed that the guidelines are helpful for them to design and implement accessible robot interfaces and applications. Some of them had considered some ad hoc guidelines in their design practice, but none of them showed awareness of or had applied all the proposed guidelines in their design practice, 72% of the proposed guidelines have been applied by less than or equal to 8 participants for each guideline. Moreover, 16 of 17 participants would use the proposed guidelines in their future robot designs or evaluation. The participants recommended the importance of aligning the proposed guidelines with safety requirements, environment of interaction (indoor or outdoor), cost and usersâ€™ expectations.</t>
  </si>
  <si>
    <t>10.3390/electronics10050561</t>
  </si>
  <si>
    <t>rayyan-589620065</t>
  </si>
  <si>
    <t>A Review of Cognitive Assistants for Healthcare: Trends, Prospects, and Future Directions</t>
  </si>
  <si>
    <t>ACM Computing Surveys</t>
  </si>
  <si>
    <t>[03600300, 15577341]</t>
  </si>
  <si>
    <t>Preum, Sarah Masud and Munir, Sirajum and Ma, Meiyi and Yasar, Mohammad Samin and Stone, David J. and Williams, Ronald D. and Alemzadeh, Homa and Stankovic, John A.</t>
  </si>
  <si>
    <t>https://lens.org/126-340-487-886-165</t>
  </si>
  <si>
    <t>Healthcare cognitive assistants (HCAs) are intelligent systems or agents that interact with users in a context-aware and adaptive manner to improve their health outcomes by augmenting their cognitive abilities or complementing a cognitive impairment. They assist a wide variety of users ranging from patients to their healthcare providers (e.g., general practitioner, specialist, surgeon) in several situations (e.g., remote patient monitoring, emergency response, robotic surgery). While HCAs are critical to ensure personalized, scalable, and efficient healthcare, there exists a knowledge gap in finding the emerging trends, key challenges, design guidelines, and state-of-the-art technologies suitable for developing HCAs. This survey aims to bridge this gap for researchers from multiple domains, including but not limited to cyber-physical systems, artificial intelligence, human-computer interaction, robotics, and smart health. It provides a comprehensive definition of HCAs and outlines a novel, practical categorization of existing HCAs according to their target user role and the underlying application goals. This survey summarizes and assorts existing HCAs based on their characteristic features (i.e., interactive, context-aware, and adaptive) and enabling technological aspects (i.e., sensing, actuation, control, and computation). Finally, it identifies critical research questions and design recommendations to accelerate the development of the next generation of cognitive assistants for healthcare.</t>
  </si>
  <si>
    <t>10.1145/3419368</t>
  </si>
  <si>
    <t>rayyan-589618728</t>
  </si>
  <si>
    <t>A review of infant cry analysis and classification</t>
  </si>
  <si>
    <t>EURASIP Journal on Audio, Speech, and Music Processing</t>
  </si>
  <si>
    <t>[16874722, 16874714]</t>
  </si>
  <si>
    <t>Ji, Chunyan and Mudiyanselage, Thosini Bamunu and Gao, Yutong and Pan, Yi</t>
  </si>
  <si>
    <t>https://lens.org/071-021-406-718-206</t>
  </si>
  <si>
    <t>This paper reviews recent research works in infant cry signal analysis and classification tasks. A broad range of literatures are reviewed mainly from the aspects of data acquisition, cross domain signal processing techniques, and machine learning classification methods. We introduce pre-processing approaches and describe a diversity of features such as MFCC, spectrogram, and fundamental frequency, etc. Both acoustic features and prosodic features extracted from different domains can discriminate frame-based signals from one another and can be used to train machine learning classifiers. Together with traditional machine learning classifiers such as KNN, SVM, and GMM, newly developed neural network architectures such as CNN and RNN are applied in infant cry research. We present some significant experimental results on pathological cry identification, cry reason classification, and cry sound detection with some typical databases. This survey systematically studies the previous research in all relevant areas of infant cry and provides an insight on the current cutting-edge works in infant cry signal analysis and classification. We also propose future research directions in data processing, feature extraction, and neural network classification fields to better understand, interpret, and process infant cry signals.</t>
  </si>
  <si>
    <t>10.1186/s13636-021-00197-5</t>
  </si>
  <si>
    <t>rayyan-589619645</t>
  </si>
  <si>
    <t>A Review of Machine Learning Network in Human Motion Biomechanics</t>
  </si>
  <si>
    <t>Low, Wan Shi and Chan, Chow Khuen and Chuah, Joon Huang and Tee, Yee Kai and Hum, Yan Chai and Salim, Maheza Irna Mohd and Lai, Khin Wee</t>
  </si>
  <si>
    <t>https://lens.org/109-013-887-569-148</t>
  </si>
  <si>
    <t>10.1007/s10723-021-09595-7</t>
  </si>
  <si>
    <t>rayyan-589620551</t>
  </si>
  <si>
    <t>A scalable and customizable multimedia framework for behavioral intervention</t>
  </si>
  <si>
    <t>Journal of Computers in Education</t>
  </si>
  <si>
    <t>[21979987, 21979995]</t>
  </si>
  <si>
    <t>317-341</t>
  </si>
  <si>
    <t>Trevisan, Diogo Fernando and de Araujo, Fernanda A. B. and Benitez, Priscila and Gois, JoÃ£o Paulo</t>
  </si>
  <si>
    <t>https://lens.org/160-173-920-601-464</t>
  </si>
  <si>
    <t>We present a novel web-based computational framework to aid behavioral interventions for people with autism spectrum disorder (ASD). The development of the framework aims on providing resources for creating, editing, storing, and applying multimedia activities, as well as tools for tracking and analyzing the studentsâ€™ progress. We have conducted the design and development of our framework based on principles from applied behavior analysis and behavioral psychology. We evaluated our framework, testing it with five professionals (participants) that freely explored it. During the tests, we tackled minor adjustments pointed by them, while the usersâ€™ general suggestions are assisting us to further improvements. The participants answered two questionnaires about their profiles, as well as how they explored the framework. After the tests, we observed that the use of the framework can be positive for the interventions, considering both the activities created by each professional and their reports. Last but not least, the user tests were conducted, in Brazil, during the period of social isolation due to Sars-cov-2 pandemic, where the participants had the opportunity to explicit how technologies, in particular our framework, can benefit their work.</t>
  </si>
  <si>
    <t>10.1007/s40692-020-00181-6</t>
  </si>
  <si>
    <t>Multimedia</t>
  </si>
  <si>
    <t>rayyan-589612319</t>
  </si>
  <si>
    <t>A Small Robotic Step for the Therapeutic Treatment of Mental Illnesses</t>
  </si>
  <si>
    <t>Advances in Intelligent Systems and Computing</t>
  </si>
  <si>
    <t>Gomez A, H.F. and Freire, D. and Malo, E. and Cobo, F.N.</t>
  </si>
  <si>
    <t>https://www.scopus.com/inward/record.uri?eid=2-s2.0-85091476427&amp;doi=10.1007%2f978-3-030-49932-7_74&amp;partnerID=40&amp;md5=f0c52ece959b4abacf2259a59065592f</t>
  </si>
  <si>
    <t>Advances in Psychological therapies to treat mental illness have found their peak in the search for new treatments, especially when they are combined with technology. Technology gives some hope of improvement in treatments and patients. The main purpose is generate positive emotions and in this way, not only learn but also manage to retain learning in order to be applied in concrete and real facts. In this work we show the viability in the development of routines that can help improve the quality of life of people suffering from Alzheimer and Autism, diseases that lend themselves to the programming of routines related to the daily life of patients. The assignment can be considered as impressive because working with a robot awakens positive emotions in those who are developing robotic therapies. Â© 2021, Springer Nature Switzerland AG.</t>
  </si>
  <si>
    <t>rayyan-589618616</t>
  </si>
  <si>
    <t>A soft, mobile, autonomous robot to develop skills through play in autistic children</t>
  </si>
  <si>
    <t>Paladyn, Journal of Behavioral Robotics</t>
  </si>
  <si>
    <t>187-198</t>
  </si>
  <si>
    <t>Brivio, Andrea and Rogacheva, Ksenia and Lucchelli, Matteo and Bonarini, Andrea</t>
  </si>
  <si>
    <t>https://lens.org/066-841-556-970-012</t>
  </si>
  <si>
    <t>Walter de Gruyter GmbH</t>
  </si>
  <si>
    <t>&lt;jats:title&gt;Abstract&lt;/jats:title&gt;                    &lt;jats:p&gt;Robots have been used for many years in therapeutic activities with people with Autism Spectrum Disorder. However, most robots presented in the literature have limited or no mobility, are made of rigid materials, or are too expensive for many care centers. We share the choices and the design rationale of the latest version of a soft, mobile, low-cost, autonomous robot that has successfully been used for 3 years in a care center for activities that include both free play and structured games. Moreover, the kind of activities that can be performed with this robot, and the feedback obtained from therapists about its application are reported.&lt;/jats:p&gt;</t>
  </si>
  <si>
    <t>10.1515/pjbr-2021-0015</t>
  </si>
  <si>
    <t>rayyan-589612229</t>
  </si>
  <si>
    <t>A study of automatic segmentation of White Matter Hyperintensity for detection of Alzheimer's disease</t>
  </si>
  <si>
    <t>Eileen Pious, A. and Sridevi, U.K.</t>
  </si>
  <si>
    <t>https://www.scopus.com/inward/record.uri?eid=2-s2.0-85103336782&amp;doi=10.1088%2f1742-6596%2f1831%2f1%2f012003&amp;partnerID=40&amp;md5=120a9d208ee6cfd1f08668f89acc4416</t>
  </si>
  <si>
    <t>Alzheimer's disease is a type of neurodegenerative disorders involving a long-term and generally significant decrease in cognitive performance. Age is the main risk factor for neural disorder, and so it is the aged who are highly affected by this neural disorder. Because of the intensity of the spread of this disease on a global level, organizations and researchers are continuing to invest in the early detection and prevention of such disorders, with an emphasis on proper treatment and medication. Cost-efficient and scalable methods for detecting dementia from some of the most extreme ways are required, similar to the early stages of Subjective Memory Loss (SML), to more drastic stages like Mild Cognitive Impairment (MCI) and Alzheimer's Dementia (AD) itself. The focus of this work is to build a reliable Deep learning algorithm based on the OASIS, ADNI, and WMH challenge dataset for the identification of cognitive impairment (CI).In this paper an elaborate review has been made of the various methodologies and algorithms used in various frameworks to efficiently and automatically segment WMH (White Matter Hyperintensities) in the brain to detect lesions and areas related to various anomalies, Alzheimer's being one of them. Â© Published under licence by IOP Publishing Ltd.</t>
  </si>
  <si>
    <t>rayyan-589612312</t>
  </si>
  <si>
    <t>A study on an applied behavior analysis-based robot-mediated listening comprehension intervention for ASD</t>
  </si>
  <si>
    <t>Paladyn</t>
  </si>
  <si>
    <t>Geoffrey Louie, W.-Y. and Korneder, J. and Abbas, I. and Pawluk, C.</t>
  </si>
  <si>
    <t>https://www.scopus.com/inward/record.uri?eid=2-s2.0-85095708593&amp;doi=10.1515%2fpjbr-2021-0005&amp;partnerID=40&amp;md5=421690bd794a356b8da5f6c08b6565d8</t>
  </si>
  <si>
    <t>Autism spectrum disorder (ASD) is a lifelong developmental condition that affects an individualâ€™s ability to communicate and relate to others. Despite such challenges, early intervention during childhood development has shown to have positive long-term benefits for individuals with ASD. Namely, early childhood development of communicative speech skills has shown to improve future literacy and academic achievement. However, the delivery of such interventions is often time-consuming. Socially assistive robots (SARs) are a potential strategic technology that could help support intervention delivery for children with ASD and increase the number of individuals that healthcare professionals can positively affect. For SARs to be effectively integrated in real-world treatment for individuals with ASD, they should follow current evidence-based practices used by therapists such as Applied Behavior Analysis (ABA). In this work, we present a study that investigates the efficacy of applying well-known ABA techniques to a robot-mediated listening comprehension intervention delivered to children with ASD at a university-based ABA clinic. The interventions were delivered in place of human therapists to teach study participants a new skill as a part of their overall treatment plan. All the children participating in the intervention improved in the skill being taught by the robot and enjoyed interacting with the robot, as evident by high occurrences of positive affect as well as engagement during the sessions. One of the three participants has also reached mastery of the skill via the robot-mediated interventions. Â© 2021 Wing-Yue Geoffrey Louie et al., published by De Gruyter.</t>
  </si>
  <si>
    <t>rayyan-589612234</t>
  </si>
  <si>
    <t>A study on diagnosis of autism spectrum disorder for children</t>
  </si>
  <si>
    <t>2021 3rd International Conference on Signal Processing and Communication, ICPSC 2021</t>
  </si>
  <si>
    <t>Jemima, D.D. and Selvarani, A.G. and Louis Lovenia, J.D.</t>
  </si>
  <si>
    <t>https://www.scopus.com/inward/record.uri?eid=2-s2.0-85112844942&amp;doi=10.1109%2fICSPC51351.2021.9451685&amp;partnerID=40&amp;md5=0c8001f28cd0147094c5582e15f5ca4b</t>
  </si>
  <si>
    <t>Autism Spectrum Disorder is considered to be one of the behavioral and developmental disorders in human being. Disorder in speech, difficulties in having interactions with social world, any restrained and repetitive actions in human will affect the well-being. It also includes the disorder in the development of brain, which in turn affects the brain structural and functional capabilities. Hence there are lots of literatures in diagnosing autism spectrum disorder automatically. They do report early that diagnosis of ASD is possible due to the improvement made in computer advancements and the diagnostic criteria. A complete survey on diagnosing autism spectrum disorder for children using machine learning and deep learning algorithms, ICT tools, humanoid robot, VR has been studied and their performance metrics have been deliberated in this paper. Â© 2021 IEEE.</t>
  </si>
  <si>
    <t>rayyan-589612221</t>
  </si>
  <si>
    <t>A Survey of Rehabilitation Robot and Its Clinical Applications</t>
  </si>
  <si>
    <t>Jiqiren/Robot</t>
  </si>
  <si>
    <t>Cheng, H. and Huang, R. and Qiu, J. and Wang, Y. and Zou, C. and Shi, K.</t>
  </si>
  <si>
    <t>https://www.scopus.com/inward/record.uri?eid=2-s2.0-85117714114&amp;doi=10.13973%2fj.cnki.robot.200570&amp;partnerID=40&amp;md5=622a9f83ca0be320b56c4558f72feb78</t>
  </si>
  <si>
    <t>The rehabilitation robot and its clinical applications are reviewed. Information about the rehabilitation robots is summarized from two aspects: motor and cognitive impairments, and some prospects of the development trend for each technology are put forward. Finally, clinical applications of the rehabilitation robot in rehabilitation training are introduced taking clinical rehabilitation of stoke patients for an example, and its development trends are prospected. Â© 2021, Science Press. All right reserved.</t>
  </si>
  <si>
    <t>rayyan-589612176</t>
  </si>
  <si>
    <t>A systematic mapping study of robotics in human care</t>
  </si>
  <si>
    <t>Robotics and Autonomous Systems</t>
  </si>
  <si>
    <t>Santos, N.B. and Bavaresco, R.S. and Tavares, J.E.R. and Ramos, G.D.O. and Barbosa, J.L.V.</t>
  </si>
  <si>
    <t>https://www.scopus.com/inward/record.uri?eid=2-s2.0-85108970520&amp;doi=10.1016%2fj.robot.2021.103833&amp;partnerID=40&amp;md5=64d815af046315dc535024cef48b7f8e</t>
  </si>
  <si>
    <t>The World Health Organization (WHO) reported that more than 1 billion people live with some form of disability. Moreover, the number of elderly is increasing in recent years. According to the United Nations (UN), in 2050, there will be 2.1 billion people above 60 years of age worldwide. Many of these people live alone in their homes or clinics and rely on some kind of help to fulfill their specific needs. In this context, emerging opportunities for the application of robotics to support ubiquitous healthcare may reflect in reducing medical costs and increasing the convenience of patients and people in general. This paper presents a systematic mapping study to identify the application of service robots in the assistance of human care, focusing on the employment of computational technologies and unexplored research gaps in the literature. The study conducted searches in eight scientific repositories in the area of service robots through a systematic filtering process to remove bias. Afterward, the filtering process allowed to reduce from an initial sample of 9372 to 69 studies. As a result, these studies were reviewed entirely, analyzed, and categorized to answer six research questions. In addition, the study proposed four taxonomies illustrating the state-of-the-art of robotics in human care. The results highlight therapy and entertainment as the most common categories of the usage of robotics in human care. The most widely-used technologies to integrate with smart environments are smartphone sensors, smart device integration, wearables, and cloud services. The most frequently used mean of humanâ€“robot interaction is verbal communication, which is useful to help the elderly, children, and people with a mental health disorder. The most commonly cited diseases were cognition impairment, autism spectrum disorder, and motor impairment. Finally, we observed a trend in the growth of the use of service robots to improve the intelligence of the environment supporting human care. The scientific contribution of this article are four taxonomies that classify and group caregiver robots according to the application, integration with a smart environment, humanâ€“robot interaction, and target audience. This study also allowed the learning of 11 lessons on methodological and technological aspects based on the profound research performed. Â© 2021 Elsevier B.V.</t>
  </si>
  <si>
    <t>Humans,,</t>
  </si>
  <si>
    <t>rayyan-589617598</t>
  </si>
  <si>
    <t>A win-win situation: Does familiarity with a social robot modulate feedback monitoring and learning?</t>
  </si>
  <si>
    <t>Cognitive, affective &amp; behavioral neuroscience</t>
  </si>
  <si>
    <t>[1531135x, 15307026]</t>
  </si>
  <si>
    <t>763-775</t>
  </si>
  <si>
    <t>Abubshait, Abdulaziz and Beatty, Paul J. and McDonald, Craig G. and Hassall, Cameron D. and Krigolson, Olave E. and Wiese, Eva</t>
  </si>
  <si>
    <t>https://lens.org/038-522-933-705-676</t>
  </si>
  <si>
    <t>Social species rely on the ability to modulate feedback-monitoring in social contexts to adjust one's actions and obtain desired outcomes. When being awarded positive outcomes during a gambling task, feedback-monitoring is attenuated when strangers are rewarded, as less value is assigned to the awarded outcome. This difference in feedback-monitoring can be indexed by an event-related potential (ERP) component known as the Reward Positivity (RewP), whose amplitude is enhanced when receiving positive feedback. While the degree of familiarity influences the RewP, little is known about how the RewP and reinforcement learning are affected when gambling on behalf of familiar versus nonfamiliar agents, such as robots. This question becomes increasingly important given that robots may be used as teachers and/or social companions in the near future, with whom children and adults will interact with for short or long periods of time. In the present study, we examined whether feedback-monitoring when gambling on behalf of oneself compared with a robot is impacted by whether participants have familiarized themselves with the robot before the task. We expected enhanced RewP amplitude for self versus other for those who did not familiarize with the robot and that self-other differences in the RewP would be attenuated for those who familiarized with the robot. Instead, we observed that the RewP was larger when familiarization with the robot occurred, which corresponded to overall worse learning outcomes. We additionally observed an enhanced P3 effect for the high-familiarity condition, which suggests an increased motivation to reward. These findings suggest that familiarization with robots may cause a positive motivational effect, which positively affects RewP amplitudes, but interferes with learning.</t>
  </si>
  <si>
    <t>10.3758/s13415-021-00895-9</t>
  </si>
  <si>
    <t>Feedback monitoring</t>
  </si>
  <si>
    <t>rayyan-589612190</t>
  </si>
  <si>
    <t>Action protocol for the use of robotics in students with Autism Spectrum Disoders: A systematic-review</t>
  </si>
  <si>
    <t>Lorenzo, G. and LledÃ³, A. and PÃ©rez-VÃ¡zquez, E. and Lorenzo-LledÃ³, A.</t>
  </si>
  <si>
    <t>https://www.scopus.com/inward/record.uri?eid=2-s2.0-85101907158&amp;doi=10.1007%2fs10639-021-10464-9&amp;partnerID=40&amp;md5=df1339793f0beff2a444e2b114fba0c7</t>
  </si>
  <si>
    <t>During the last two decades, the use of Information and Communication Technologies (ICT) has opened new paths in the intervention of people with Autism Spectrum Disorder (ASD). These may include intervention based on social robots. This research aims to review the state of scientific production on social robotics in the intervention of students with ASD during 2000â€“2019 to establish an action protocol in the use of this tool through a list of bibliometric indicators. To achieve this objective, we worked through the main collection of the Web of Science (WoS), obtaining a sample of 69 articles.The results indicate that the authors with the highest scientific production are American, even though they do not own the most cited articles in the field. In this sense, the great number of publications are indexed in the JCR Q1. Likewise, two journals are the work core of the field of study. Moreover, the vast majority of the studies are focused in different areas such as: communication and social interaction, repeated and stereotyped patterns of behaviour, interest, or activity. As a conclusion, robotics is a tool increasingly used by students with ASD. Moreover, robotics can be applied through a protocol based on the indicators analyzed. Therefore, future researchers in the field would use the indicators to determine, for example, which area to work in, which year they could obtain information or which journals publish the highest quality research. With the information provided by these indicators, a robotic intervention could be implemented. Â© 2021, The Author(s), under exclusive licence to Springer Science+Business Media, LLC part of Springer Nature.</t>
  </si>
  <si>
    <t>rayyan-589616849</t>
  </si>
  <si>
    <t>Adapting 'Sunshine,' A Socially Assistive Chat Robot for Older Adults with Cognitive Impairment: A Pilot Study</t>
  </si>
  <si>
    <t>Gerontological Social Work and COVID-19</t>
  </si>
  <si>
    <t>211-213</t>
  </si>
  <si>
    <t>Lee, Othelia EunKyoung and Davis, Boyd</t>
  </si>
  <si>
    <t>https://lens.org/019-415-566-461-426</t>
  </si>
  <si>
    <t>10.4324/9781003138280-50</t>
  </si>
  <si>
    <t>Sunlight</t>
  </si>
  <si>
    <t>rayyan-589617918</t>
  </si>
  <si>
    <t>Addressing inadvertent MT effects in 7 T brain T1 mapping by simple pulse length scaling</t>
  </si>
  <si>
    <t>19-20</t>
  </si>
  <si>
    <t>Pine, Kerrin and Edwards, Luke J. and Helms, Gunther and Weiskopf, Nikolaus</t>
  </si>
  <si>
    <t>https://lens.org/046-341-107-973-019</t>
  </si>
  <si>
    <t>10.1007/s10334-021-00947-8</t>
  </si>
  <si>
    <t>rayyan-589618371</t>
  </si>
  <si>
    <t>Advanced multimodal interaction techniques and user interfaces for serious games and virtual environments</t>
  </si>
  <si>
    <t>Journal on Multimodal User Interfaces</t>
  </si>
  <si>
    <t>[17837677, 17838738]</t>
  </si>
  <si>
    <t>255-256</t>
  </si>
  <si>
    <t>Liarokapis, Fotis and von Mammen, Sebastian and Vourvopoulos, Athanasios</t>
  </si>
  <si>
    <t>https://lens.org/059-473-379-428-707</t>
  </si>
  <si>
    <t>10.1007/s12193-021-00380-0</t>
  </si>
  <si>
    <t>rayyan-589617464</t>
  </si>
  <si>
    <t>Advances in neural organoid systems and their application in neurotoxicity testing of environmental chemicals.</t>
  </si>
  <si>
    <t>Genes and environment : the official journal of the Japanese Environmental Mutagen Society</t>
  </si>
  <si>
    <t>[18807046, 18807062]</t>
  </si>
  <si>
    <t>Zheng, Yuanyuan and Zhang, Fangrong and Xu, Shengmin and Wu, Lijun</t>
  </si>
  <si>
    <t>https://lens.org/034-959-950-573-456</t>
  </si>
  <si>
    <t>The Japanese Environmental Mutagen Society</t>
  </si>
  <si>
    <t>Japan</t>
  </si>
  <si>
    <t>Due to the complex structure and function of central nervous system (CNS), human CNS in vitro modeling is still a great challenge. Neurotoxicity testing of environmental chemicals mainly depends on the traditional animal models, which have various limitations such as species differences, expensive and time-consuming. Meanwhile, in vitro two-dimensional (2D) cultured cells or three-dimensional (3D) cultured neurospheres cannot fully simulate complex 3D structure of neural tissues. Recent advancements in neural organoid systems provides excellent models for the testing of environmental chemicals that affect the development of human CNS. Neural organoids derived from hPSCs not only can simulate the process of CNS development, including early stage neural tube formation, neuroepithelium differentiation and regional specification, but also its 3D structure, thus can be used to evaluate the effect of chemicals on differentiation and morphogenesis. Here, we provide a review of recent progress in the methods of culturing neural organoids and their applications in neurotoxicity testing of environmental chemicals. We conclude by highlighting challenge and future directions in neurotoxicity testing based on neural organoids.</t>
  </si>
  <si>
    <t>10.1186/s41021-021-00214-1</t>
  </si>
  <si>
    <t>CNS</t>
  </si>
  <si>
    <t>rayyan-589616266</t>
  </si>
  <si>
    <t>Affect and gaze responses during an Emotion-Evoking Task in infants at an increased likelihood for autism spectrum disorder.</t>
  </si>
  <si>
    <t>Molecular autism</t>
  </si>
  <si>
    <t>Sacrey, Lori-Ann R. and Zwaigenbaum, Lonnie and Brian, Jessica and Smith, Isabel M. and Armstrong, Vickie and Raza, Sarah and Vaillancourt, Tracy and Schmidt, Louis A.</t>
  </si>
  <si>
    <t>https://lens.org/007-114-439-892-659</t>
  </si>
  <si>
    <t>The majority of research examining emotional difficulties in autism spectrum disorder (ASD) prior to age 2 relies on parent report. We examined behavioral responses (affect and gaze) during emotionally salient tasks designed to elicit mildly positive and negative emotional states in infants. At 12 and 18 months, infants at an increased likelihood for an ASD diagnosis (IL</t>
  </si>
  <si>
    <t>rayyan-589616662</t>
  </si>
  <si>
    <t>Affective Communication for Socially Assistive Robots (SARs) for Children with Autism Spectrum Disorder: A Systematic Review</t>
  </si>
  <si>
    <t>Cano, Sandra and GonzÃ¡lez, Carina Soledad GonzÃ¡lez and Gil-Iranzo, Rosa Maria and Albiol-PÃ©rez, Sergio</t>
  </si>
  <si>
    <t>https://lens.org/015-252-443-535-879</t>
  </si>
  <si>
    <t>Research on affective communication for socially assistive robots has been conducted to enable physical robots to perceive, express, and respond emotionally. However, the use of affective computing in social robots has been limited, especially when social robots are designed for children, and especially those with autism spectrum disorder (ASD). Social robots are based on cognitive-affective models, which allow them to communicate with people following social behaviors and rules. However, interactions between a child and a robot may change or be different compared to those with an adult or when the child has an emotional deficit. In this study, we systematically reviewed studies related to computational models of emotions for children with ASD. We used the Scopus, WoS, Springer, and IEEE-Xplore databases to answer different research questions related to the definition, interaction, and design of computational models supported by theoretical psychology approaches from 1997 to 2021. Our review found 46 articles</t>
  </si>
  <si>
    <t>rayyan-589617193</t>
  </si>
  <si>
    <t>Aging 4.0? Rethinking the ethical framing of technology-assisted eldercare.</t>
  </si>
  <si>
    <t>History and philosophy of the life sciences</t>
  </si>
  <si>
    <t>[17426316, 03919714]</t>
  </si>
  <si>
    <t>Schicktanz, Silke and Schweda, Mark</t>
  </si>
  <si>
    <t>https://lens.org/027-922-678-245-433</t>
  </si>
  <si>
    <t>Technological approaches are increasingly discussed as a solution for the provision of support in activities of daily living as well as in medical and nursing care for older people. The development and implementation of such assistive technologies for eldercare raise manifold ethical, legal, and social questions. The discussion of these questions is influenced by theoretical perspectives and approaches from medical and nursing ethics, especially the principlist framework of autonomy, non-maleficence, beneficence, and justice. Tying in with previous criticism, the present contribution is taking these principles as a starting point and as a frame of reference to be critically re-examined. It thus aims to outline how existing ethical frameworks need to be extended or reconsidered to capture the ethical issues posed by technological developments regarding care for older people. In a first step, we provide a brief overview of assistive technologies in eldercare according to their purposes and functions. In the next step, we discuss how the questions and problems raised by new technologies in eldercare call for an expansion, re-interpretation, and revision of the principlist framework. We underline that the inclusion of ethical perspectives from engineering and computer science as well as a closer consideration of socio-political dimensions and fundamental anthropological and praxeological questions are needed.</t>
  </si>
  <si>
    <t>10.1007/s40656-021-00447-x</t>
  </si>
  <si>
    <t>rayyan-589616451</t>
  </si>
  <si>
    <t>AI, telehealth &amp; sensor-based technologies facilitate autism diagnosis</t>
  </si>
  <si>
    <t>Contemporary pediatrics</t>
  </si>
  <si>
    <t>16-20</t>
  </si>
  <si>
    <t>Schuman, Andrew J</t>
  </si>
  <si>
    <t>https://lens.org/011-029-296-111-20X</t>
  </si>
  <si>
    <t>Advanstar Communications</t>
  </si>
  <si>
    <t>[...]individuals in low-income communities and minorities have limited access to services necessary to diagnose ASD.4 Only 60% of pediatricians screen children for developmental delays despite the recommendation from the American Academy of Pediatrics (AAP) to perform screenings at 18- and 24-month well visits. Screening for ASD Pediatricians have a plethora of ASD screening tools available, such as the Ages and Stages Questionnaires, the Communication and Symbolic Behavior Scales, the Parents Evaluation of Developmental Status, the Screening Tool for Autism in Toddlers and Young Children, and M-CHAT-R/F. Over the past few years, several AI-related technologies have been developed to improve medical care.10 Addition ally, investigators have had some promising results using sensors to analyze facial expressions, vocalizations, touch sensitivity, eye tracking, movements, and interactions with robots to try to identify children with ASD. A study published in March 2020 validated Cognoa's system on 375 patients over the course of 2 years, indicating that the system could identify children with ASD with sensitivity and specificity as high as 90% and 83%, respectively.18 More recently, the company completed a double-blind clinical trial at 14 sites around the United States, using an improved algorithm to gather data for submission to the FDA.</t>
  </si>
  <si>
    <t>rayyan-589620359</t>
  </si>
  <si>
    <t>An Architecture for Safe Child's Robot Interactions in Autism Interventions</t>
  </si>
  <si>
    <t>Katsanis, Ilias A. and Moulianitis, Vassilis C.</t>
  </si>
  <si>
    <t>https://lens.org/144-819-472-115-04X</t>
  </si>
  <si>
    <t>Autism Spectrum Disorder is a developmental disorder that affects children from a very young age and is characterized by persistent deficits in social, communicational, and behavioral abilities. Since there is no cure for autism, domain experts focus on aiding these children through specific intervention plans that are aimed towards the development of the deficient areas. Using socially assistive robots that interact in a social manner with children in autism interventions, efforts are being made towards alleviating the autistic behavior of children and enhancing their social behavior. However, implementing robots in autism interventions could lead to harmful situations concerning safety. In this paper, an architecture for safe childâ€“robot interactions in autism interventions is proposed. First, a taxonomy of childâ€“robot interactions in autism interventions is presented, explaining its complete framework. Next, the interaction is modelled according to this taxonomy where an interaction case is employed in order for the structure of the interaction to be defined. Based on that, the safety architecture is proposed that will be integrated into the robotâ€™s controller. Focus is placed on detecting possible distracting elements that could influence the performance of the child, affecting their psychological or physical safety. Lastly, the interaction between child and robot is created in a simulated environment through dialogue inputs and outputs, and the code of the architecture is tested, where a virtual robot performs the appropriate actions.</t>
  </si>
  <si>
    <t>10.3390/robotics10010020</t>
  </si>
  <si>
    <t>rayyan-589616706</t>
  </si>
  <si>
    <t>An efficient context-aware screening system for Alzheimer's disease based on neuropsychology test.</t>
  </si>
  <si>
    <t>Tsai, Austin Cheng-Yun and Hong, Sheng-Yi and Yao, Li-Hung and Chang, Wei-Der and Fu, Li-Chen and Chang, Yu-Ling</t>
  </si>
  <si>
    <t>https://lens.org/016-382-876-045-631</t>
  </si>
  <si>
    <t>Alzheimer's disease (AD) and other dementias have become the fifth leading cause of death worldwide. Accurate early detection of the disease and its precursor, Mild Cognitive Impairment (MCI), is crucial to alleviate the burden on the healthcare system. While most of the existing work in the literature applied neural networks directly together with several data pre-processing techniques, we proposed in this paper a screening system that is to perform classification based on automatic processing of the transcripts of speeches from the subjects undertaking a neuropsychological test. Our system is also shown applicable to different datasets and languages, suggesting that our system holds a high potential to be deployed widely in hospitals across regions. We conducted comprehensive experiments on two different languages datasets, the Pitt dataset and the NTUHV dataset, to validate our study. The results showed that our proposed system significantly outperformed the previous works on both datasets, with the score of the area under the receiver operating characteristic curve (AUROC) of classifying AD and healthy control (HC) being as high as 0.92 on the Pitt dataset and 0.97 on the NTUHV dataset. The performance on classifying MCI and HC remained promising, with the AUROC being 0.83 on the Pitt dataset and 0.88 on the NTUHV dataset.</t>
  </si>
  <si>
    <t>10.1038/s41598-021-97642-4</t>
  </si>
  <si>
    <t>rayyan-589612214</t>
  </si>
  <si>
    <t>An empirical study on integrating a small humanoid robot to support the therapy of children with Autism Spectrum Disorder and Intellectual Disability</t>
  </si>
  <si>
    <t>Conti, D. and Trubia, G. and Buono, S. and Di Nuovo, S. and Di Nuovo, A.</t>
  </si>
  <si>
    <t>https://www.scopus.com/inward/record.uri?eid=2-s2.0-85126018540&amp;doi=10.1075%2fis.21011.con&amp;partnerID=40&amp;md5=f91e6f4feb9df3d95d5a798d0de74cd5</t>
  </si>
  <si>
    <t>Recent research showed the potential benefits of robot-assisted therapy in treating children with Autism Spectrum Disorder. These children often have some form of Intellectual Disability (ID) too, but this has mainly been neglected by previous robotics research. This article presents an empirical evaluation of robot-assisted imitation training, where the child imitated the robot, integrated into the Treatment and Education of Autistic and related Communication handicapped Children (TEACCH) program. The sample included six hospitalized children with different levels of ID, from mild to profound. We applied mixed methods to assess their progress, during treatment and three months later. Results show increased Gross Motor Imitation skills in the children, except for those with profound ID and the therapists' positive attitude towards the humanoid robot. Furthermore, the therapists suggest how a robot could be used to autonomously collect and analyze the information obtained in the rehabilitation training for a continuous evaluation of the participants.  Â© 2021 John Benjamins Publishing Company.</t>
  </si>
  <si>
    <t>rayyan-589620239</t>
  </si>
  <si>
    <t>Analysis of the Positive Effect of Robot-Assisted Virtual Reality Technology on Rehabilitation of Motor Function and Nerve Function in Cerebral Stroke Patients</t>
  </si>
  <si>
    <t>Journal of Medical Imaging and Health Informatics</t>
  </si>
  <si>
    <t>[21567018, 21567026]</t>
  </si>
  <si>
    <t>Li, Xin and Tang, Zhiming and Wu, Danli and Su, Liujie and Zheng, Yadan and Chen, Peirong and Zhang, Yaowen and Zulin, Dou and Li, Kui and Hoseinbeyki, Arash</t>
  </si>
  <si>
    <t>https://lens.org/136-905-032-684-274</t>
  </si>
  <si>
    <t>American Scientific Publishers</t>
  </si>
  <si>
    <t>&lt;jats:p&gt;To investigate the effects of robot-assisted (RA) virtual reality (VR) intervention on motor function (MF) and nerve function (NF) in patients with cerebral stroke (CS), 60 patients with cerebral apoplexy hemiplegia in convalescence stage were randomly divided into conventional group      (CG) and experimental group (EG) (30 patients in each group). The CG received routine rehabilitation training (RT), and the EG used robot VR technology for RT. Brunnstrom classification and Fugl-meyer score were used to evaluate upper limb (UL) function. Maslach Burnout Inventory (MBI) and      Motor Activity Scale (MAL) were used to evaluate the activity ability of patients. NF was assessed using the neurological impairment (NI) scale and the incidence of sleep disorders within a month. The recurrence rate of CS and the incidence of vascular cognitive impairment (VCI) within one      month were calculated to evaluate the impact of RA rehabilitation on the disease of the patients. The results showed that both groups of patients were able to actively cooperate with doctors and complete the daily training volume. The score of Fugl-meyer in both groups was greatly higher than      that before treatment (&lt;jats:italic&gt;P &amp;lt</t>
  </si>
  <si>
    <t>rayyan-589617477</t>
  </si>
  <si>
    <t>Analyzing Social Robotics Research with Natural Language Processing Techniques</t>
  </si>
  <si>
    <t>308-321</t>
  </si>
  <si>
    <t>Mazzei, Daniele and Chiarello, Filippo and Fantoni, Gualtiero</t>
  </si>
  <si>
    <t>https://lens.org/035-327-488-524-726</t>
  </si>
  <si>
    <t>10.1007/s12559-020-09799-1</t>
  </si>
  <si>
    <t>rayyan-589612247</t>
  </si>
  <si>
    <t>Analyzing Teleoperation Interface Usage of Robots in Therapy for Children with Autism</t>
  </si>
  <si>
    <t>Proceedings of Interaction Design and Children, IDC 2021</t>
  </si>
  <si>
    <t>Elbeleidy, S. and Rosen, D. and Liu, D. and Shick, A. and Williams, T.</t>
  </si>
  <si>
    <t>https://www.scopus.com/inward/record.uri?eid=2-s2.0-85110164075&amp;doi=10.1145%2f3459990.3460715&amp;partnerID=40&amp;md5=981d222b0fe4e734e83c63cf1dcfb6dc</t>
  </si>
  <si>
    <t>Therapist-operated robots can play a uniquely impactful role in helping children with autism practice and acquire social skills. While extensive research within Human-Robot Interaction has focused on teleoperation interfaces for robots in general, little work has been done on teleoperation interface design for robots in the context of therapy for children with autism. Moreover, while clinical research has shown the positive impact robots can have on children with autism, much of that research has been performed in a controlled environment, with little understanding of the way these robots are used in practice.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therapy for children with autism when using Socially Assistive Robotics and the scale at which robots can be deployed in this domain. Â© 2021 ACM.</t>
  </si>
  <si>
    <t>rayyan-589619264</t>
  </si>
  <si>
    <t>Anaphor Processing During Reading Comprehension in Students With Autism Spectrum Disorder</t>
  </si>
  <si>
    <t>Reading &amp; Writing Quarterly</t>
  </si>
  <si>
    <t>[10573569, 15210693]</t>
  </si>
  <si>
    <t>505-525</t>
  </si>
  <si>
    <t>Fajardo, Inmaculada and PÃ©rez, Ana I. and Ferrer, Antonio and PÃ©rez-Fuster, Patricia and GarcÃ­a-Blanco, Ana C.</t>
  </si>
  <si>
    <t>https://lens.org/092-313-576-449-48X</t>
  </si>
  <si>
    <t>10.1080/10573569.2021.1982430</t>
  </si>
  <si>
    <t>rayyan-589616828</t>
  </si>
  <si>
    <t>Anthropomorphized artificial intelligence, attachment, and consumer behavior</t>
  </si>
  <si>
    <t>Marketing Letters</t>
  </si>
  <si>
    <t>[09230645, 1573059x]</t>
  </si>
  <si>
    <t>157-162</t>
  </si>
  <si>
    <t>Hermann, Erik</t>
  </si>
  <si>
    <t>https://lens.org/019-085-173-411-867</t>
  </si>
  <si>
    <t>&lt;jats:title&gt;Abstract&lt;/jats:title&gt;&lt;jats:p&gt;The increasing humanization and emotional intelligence of AI applications have the potential to induce consumersâ€™ attachment to AI and to transform human-to-AI interactions into human-to-human-like interactions. In turn, consumer behavior as well as consumersâ€™ individual and social lives can be affected in various ways. Following this reasoning, I illustrate the implications and research opportunities related to consumersâ€™ (potential) attachment to humanized AI applications along the stages of the consumption process.&lt;/jats:p&gt;</t>
  </si>
  <si>
    <t>10.1007/s11002-021-09587-3</t>
  </si>
  <si>
    <t>rayyan-589619115</t>
  </si>
  <si>
    <t>Application of Music Therapy in Intervention Research of Autistic Children</t>
  </si>
  <si>
    <t>E3S Web of Conferences</t>
  </si>
  <si>
    <t>Wang, Ting and Chen, Taifang and Wang, Jinwen</t>
  </si>
  <si>
    <t>https://lens.org/085-981-632-277-150</t>
  </si>
  <si>
    <t>With the continuous development of China's information technology, medical information is also constantly innovating, which is conducive to the diversity and effectiveness of the treatment of various diseases, including autism. Music therapy is the embodiment of the innovation of information media in medical informationization. Music therapy is a kind of information communication medium that uses music to stimulate and hypnotize people and stimulate physical reactions in various forms of music activities to promote people's physical and mental health. It is often used in the intervention research of autism. This article summarizes the effectiveness of music therapy for children with ASD in the latest research at home and abroad, and the advantages of music therapy in promoting social communication, improving attention, reducing stereotyped behavior, and improving negative emotions in children with ASD. It also reveals music How the treatment can improve the facial emotion recognition ability of children with ASD, the role of assistive robots and family participation in the music therapy of children with ASD.</t>
  </si>
  <si>
    <t>10.1051/e3sconf/202125303083</t>
  </si>
  <si>
    <t>rayyan-589612239</t>
  </si>
  <si>
    <t>Applications of rational-emotive and cognitive-behavior technologies with children and adolescents</t>
  </si>
  <si>
    <t>Rational-Emotive and Cognitive-Behavioral Approaches to Child and Adolescent Mental Health: Theory, Practice, Research, Applications</t>
  </si>
  <si>
    <t>David, D.O. and Matu, S.A. and Cardos, R.A.I.</t>
  </si>
  <si>
    <t>https://www.scopus.com/inward/record.uri?eid=2-s2.0-85148976697&amp;doi=10.1007%2f978-3-030-53901-6_24&amp;partnerID=40&amp;md5=d24bb2a1e857cedfa5f63eec3bcf6a84</t>
  </si>
  <si>
    <t>The application of technology in rational emotive-behavior therapy (REBT) represents a new and innovative line of research and practice with children and adolescents. The aim of this chapter is to describe the advances in the technological applications of REBT and to illustrate some of the evidence-based technological tools that have been developed within the REBT approach to psychotherapy and education for younger populations and their significant others. We start by offering an overview and some conceptual delimitations. Next, we discuss in more detail the numerous innovations that have driven the technological revolution in the field and their evidence-based status. We then present several examples of technology-based applications for children and adolescents that were developed within the REBT approach. Such applications include virtual reality-based interventions for anxiety disorders and for attention deficit hyperactivity disorder, the use of robotic agents to teach children with autism spectrum disorder the basic principles of REBT, online parenting applications, and online therapeutic games. In the final section of the chapter, we discuss how to integrate these tools in the clinical practice and which are the future directions for the field. Â© Springer Nature Switzerland AG 2020. All rights reserved.</t>
  </si>
  <si>
    <t>rayyan-589612235</t>
  </si>
  <si>
    <t>Are social robots ready yet to be used in care and therapy of autism spectrum disorder: A systematic review of randomized controlled trials</t>
  </si>
  <si>
    <t>Neuroscience and Biobehavioral Reviews</t>
  </si>
  <si>
    <t>Salimi, Z. and Jenabi, E. and Bashirian, S.</t>
  </si>
  <si>
    <t>https://www.scopus.com/inward/record.uri?eid=2-s2.0-85111065618&amp;doi=10.1016%2fj.neubiorev.2021.04.009&amp;partnerID=40&amp;md5=c94e8eab310a979e948d088be267912d</t>
  </si>
  <si>
    <t>Autism is a neurodevelopmental disorder that affects the everyday life of people who have this lifelong condition. Robots hold great promise for uplifting therapy and care of the affected population. We searched Scopus, Medline, ScienceDirect, Web of Science, and PubMed databases for randomized controlled trials that had evaluated robot use in the therapy of people with autism, to see how effective social robots have been incorporated in autism care. Out of 240 papers initially identified, 19 satisfied the inclusion criteria and were fully evaluated. Overall, 10 different robots were utilized in the trials, out of which, four were non-humanoids. The number of papers with positive results for using robots on the main and secondary parameters was 11 and 5, respectively. Three papers reported that robot groups did not achieve better results than others. Robots in the papers included here were mainly added as the â€œentertainment agentâ€ to elicit greater engagement from the participants, which is understandable, as robots at this stage might not be ready yet to deliver high-end care. Â© 2021</t>
  </si>
  <si>
    <t>Likert scale</t>
  </si>
  <si>
    <t>publication</t>
  </si>
  <si>
    <t>qualitative analysis</t>
  </si>
  <si>
    <t>Review</t>
  </si>
  <si>
    <t>scoring system</t>
  </si>
  <si>
    <t>social anxiety scale</t>
  </si>
  <si>
    <t>social behavior</t>
  </si>
  <si>
    <t>systematic review</t>
  </si>
  <si>
    <t>teaching</t>
  </si>
  <si>
    <t>training</t>
  </si>
  <si>
    <t>social interaction</t>
  </si>
  <si>
    <t>Child Development Disorders, Pervasive,,</t>
  </si>
  <si>
    <t>rayyan-589620672</t>
  </si>
  <si>
    <t>Artificial Intelligence (AI) in Autism</t>
  </si>
  <si>
    <t>262-277</t>
  </si>
  <si>
    <t>https://lens.org/171-256-055-852-500</t>
  </si>
  <si>
    <t>&lt;jats:p&gt;This paper examines the issue of artificial intelligence and its association with autism. More specifically, at a first level, reference is made to the concept of artificial intelligence, but also to concepts that are directly related and are an extension of it. In addition, the various areas in which the use of artificial intelligence is identified are presented, while the concept of autism and its connection to technology are also analyzed. As research progresses on artificial intelligence and the diagnosis of autism. More specifically, the role of artificial intelligence is now particularly active in diagnosing various disorders including autism. Innovative methods are involved in this process. The following is a summary of research that can help people diagnose autism more easily with the help of machine learning and other technologies. The presence of genetics plays a crucial role as through the identification of different genes of people with autism several conclusions have been drawn. Finally, there are some studies that have studied the role of artificial intelligence in the treatment and intervention of autism. These include robots with artificial intelligence, virtual reality (VR), chatbots, etc. and whether all of this is considered effective for the development and empowerment of children in areas with difficulties such as speech and socialization.&lt;/jats:p&gt;</t>
  </si>
  <si>
    <t>10.47577/tssj.v26i1.5208</t>
  </si>
  <si>
    <t>rayyan-589612187</t>
  </si>
  <si>
    <t>Artificial intelligence applications in pulmonology and its advantages during the pandemic period</t>
  </si>
  <si>
    <t>Tuberkuloz ve Toraks</t>
  </si>
  <si>
    <t>Ã–zÃ§elik, N. and SelimoÄŸlu, Ä°.</t>
  </si>
  <si>
    <t>https://www.scopus.com/inward/record.uri?eid=2-s2.0-85116884635&amp;doi=10.5578%2ftt.20219710&amp;partnerID=40&amp;md5=9d3ea2beda7921f48782ca01981ec83e</t>
  </si>
  <si>
    <t>Artificial intelligence, with its increasing data volume, developing technolo-gies, more information processing power and new algorithms, has a wide usage area in all sectors. In the field of health, these technologies is gaining an increasing place every day. Artificial intelligence methods can act as a simulation of the human mind and intelligence, resulting in the analysis and classification of complex data in a short time. Thus, by separating the small differenc-es in the images examined, it can help diagnosis, detect preliminary signs of the disease and predict how the disease will develop. Computer based pro-grams</t>
  </si>
  <si>
    <t>rayyan-589612242</t>
  </si>
  <si>
    <t>Artificial intelligence in rehabilitation targeting the participation of children and youth with disabilities: Scoping review</t>
  </si>
  <si>
    <t>Journal of Medical Internet Research</t>
  </si>
  <si>
    <t>Kaelin, V.C. and Valizadeh, M. and Salgado, Z. and Parde, N. and Khetani, M.A.</t>
  </si>
  <si>
    <t>https://www.scopus.com/inward/record.uri?eid=2-s2.0-85118992377&amp;doi=10.2196%2f25745&amp;partnerID=40&amp;md5=5a2ac1413c58c66a701c4dfa36b79e5c</t>
  </si>
  <si>
    <t>Background: In the last decade, there has been a rapid increase in research on the use of artificial intelligence (AI) to improve child and youth participation in daily life activities, which is a key rehabilitation outcome. However, existing reviews place variable focus on participation, are narrow in scope, and are restricted to select diagnoses, hindering interpretability regarding the existing scope of AI applications that target the participation of children and youth in a pediatric rehabilitation setting. Objective: The aim of this scoping review is to examine how AI is integrated into pediatric rehabilitation interventions targeting the participation of children and youth with disabilities or other diagnosed health conditions in valued activities. Methods: We conducted a comprehensive literature search using established Applied Health Sciences and Computer Science databases. Two independent researchers screened and selected the studies based on a systematic procedure. Inclusion criteria were as follows: Participation was an explicit study aim or outcome or the targeted focus of the AI application</t>
  </si>
  <si>
    <t>rayyan-589617186</t>
  </si>
  <si>
    <t>AsiRo: A Multi-purpose Robotic Assistant for Educational Inclusion of Children with Multiple Disabilities</t>
  </si>
  <si>
    <t>199-206</t>
  </si>
  <si>
    <t>Andrade-Altamirano, Jonnathan and Parra-Astudillo, A. and Robles-Bykbaev, Vladimir and Almeida-SolÃ­z, Nidia and Bravo-Buri, SofÃ­a and Lema-Condo, Efren</t>
  </si>
  <si>
    <t>https://lens.org/027-676-922-659-566</t>
  </si>
  <si>
    <t>Nowadays, artificial intelligence is a tool widely used in several areas such as medicine, personal assistance, regular/special education, leisure, among many others. Additive manufacturing development allows designing and making innovative low-cost robotic assistants for educational inclusion processes in developing countries. There are not enough assistive technologies for special education centers in Ecuador due to the lack of resources. For these reasons, in this paper, we describe the robot AsiRo-Î¼ (multi-purpose robotic assistant, for its Spanish name). AsiRo-Î¼ is based on the open-source 3D printed robot Inmmov. It implements the following functionalities: hand gestures recognition, automatic speech recognition and text to speech function through the IBM Watson Cloud services, and gesture imitation. The robot aims to conduct a dialogue with the children, motivate them to carry out the exercises/rehabilitation activities, and motivate and engage them in the therapy sessions (for children with disabilities). To determine the childrenâ€™s acceptance level, we carried out a pilot experiment with two groups of children. The first group consisted of 7 children with multiple disabilities (intellectual disability, Joubert syndrome, Down Syndrome, Autism, etc.), whereas in the second participated 30 children aged between 4 and 6 years (without disabilities). Each child interacted with the robot, and a group of experts evaluated the childrenâ€™s perceptions.</t>
  </si>
  <si>
    <t>10.1007/978-3-030-80624-8_25</t>
  </si>
  <si>
    <t>rayyan-589612310</t>
  </si>
  <si>
    <t>AsiRo-Î¼: A Multi-purpose Robotic Assistant for Educational Inclusion of Children with Multiple Disabilities</t>
  </si>
  <si>
    <t>Andrade-Altamirano, J. and Parra-Astudillo, A. and Robles-Bykbaev, V. and Almeida-SolÃ­z, N. and Bravo-Buri, S. and Lema-Condo, E.</t>
  </si>
  <si>
    <t>https://www.scopus.com/inward/record.uri?eid=2-s2.0-85112299827&amp;doi=10.1007%2f978-3-030-80624-8_25&amp;partnerID=40&amp;md5=8e9045c8dccaaf124157de754a0c46f0</t>
  </si>
  <si>
    <t>Nowadays, artificial intelligence is a tool widely used in several areas such as medicine, personal assistance, regular/special education, leisure, among many others. Additive manufacturing development allows designing and making innovative low-cost robotic assistants for educational inclusion processes in developing countries. There are not enough assistive technologies for special education centers in Ecuador due to the lack of resources. For these reasons, in this paper, we describe the robot AsiRo-Î¼ (multi-purpose robotic assistant, for its Spanish name). AsiRo-Î¼ is based on the open-source 3D printed robot Inmmov. It implements the following functionalities: hand gestures recognition, automatic speech recognition and text to speech function through the IBM Watson Cloud services, and gesture imitation. The robot aims to conduct a dialogue with the children, motivate them to carry out the exercises/rehabilitation activities, and motivate and engage them in the therapy sessions (for children with disabilities). To determine the childrenâ€™s acceptance level, we carried out a pilot experiment with two groups of children. The first group consisted of 7 children with multiple disabilities (intellectual disability, Joubert syndrome, Down Syndrome, Autism, etc.), whereas in the second participated 30 children aged between 4 and 6Â years (without disabilities). Each child interacted with the robot, and a group of experts evaluated the childrenâ€™s perceptions. Â© 2021, The Author(s), under exclusive license to Springer Nature Switzerland AG.</t>
  </si>
  <si>
    <t>rayyan-589620240</t>
  </si>
  <si>
    <t>Association between cortical thickness and distinct vascular cognitive impairment and dementia in patients with white matter lesions</t>
  </si>
  <si>
    <t>Experimental physiology</t>
  </si>
  <si>
    <t>[1469445x, 09580670]</t>
  </si>
  <si>
    <t>1612-1620</t>
  </si>
  <si>
    <t>Liu, Yafei and Hu, Anming and Chen, Luyao and Li, Bo and Zhang, Minjian and Xi, Pengcheng and Yang, Qinghu and Tang, Rongyu and Huang, Qiang and He, Jiping and Lang, Yiran and Zhang, Yumei</t>
  </si>
  <si>
    <t>https://lens.org/136-955-837-429-786</t>
  </si>
  <si>
    <t>NEW FINDINGS What is the central question of this study? White matter lesions (WMLs) are a brain disease characterized by altered brain structural and functional connectivity, but findings have shown an inconsistent pattern: are there distinct cortical thickness changes in patients with WMLs subtypes? What is the main finding and its importance? Patients with WMLs with non-dementia vascular cognitive impairment and WMLs with vascular dementia showed distinct pathophysiology in cortical thickness. These neural correlates of WMLs should be considered in future treatment. ABSTRACT The effect of cortical thickness on white matter lesions (WMLs) in patients with distinct vascular cognitive impairments is relatively unknown. This study investigated the correlation between cortical thickness and vascular cognitive manifestations. WML patients and healthy controls from Beijing Tiantan Hospital between 2014 and 2018 were included. The patients were further divided into two subgroups, namely WMLs with non-dementia vascular cognitive impairment (WML-VCIND) and WMLs with vascular dementia (WML-VaD) according to the Clinical Dementia Rating (CDR) scale and the Beijing version of the Montreal Cognitive Assessment (MoCA). Changes in cortical thickness were calculated using FreeSurfer. Pearson's correlation analysis was performed to explore the relationship between cognitive manifestations and cortical thickness in WML patients. Forty-five WML patients and 23 healthy controls were recruited. The WML group exhibited significant difference in cortical thickness compared to the control group. Significantly decreased cortical thickness in the middle and superior frontal gyri, middle temporal gyrus, angular gyrus and insula was found in the WML-VaD versus WML-VCIND subgroup. Cortical thickness deficits of the left caudal middle frontal gyrus (rÂ =Â 0.451, PÂ =Â 0.002), left rostral middle frontal gyrus (rÂ =Â 0.514, PÂ &lt;Â 0.001), left superior frontal gyrus (rÂ =Â 0.410, PÂ =Â 0.006), right middle temporal gyrus (rÂ =Â 0.440, PÂ =Â 0.003), right pars triangularis (rÂ =Â 0.462, PÂ =Â 0.002), right superior frontal gyrus (rÂ =Â 0.434, PÂ =Â 0.004) and right insula (rÂ =Â 0.499, PÂ =Â 0.001) were positively correlated with the MoCA score in WML patients. The specific pattern of cortical thickness deficits in the WML-VaD subgroup revealed the pathophysiology of WMLs, which should be considered in future treatment of WMLs.</t>
  </si>
  <si>
    <t>10.1113/ep089419</t>
  </si>
  <si>
    <t>cortical thickness</t>
  </si>
  <si>
    <t>rayyan-589617178</t>
  </si>
  <si>
    <t>Attempted recall of biographical information influences face attractiveness.</t>
  </si>
  <si>
    <t>Psychonomic bulletin &amp; review</t>
  </si>
  <si>
    <t>[15315320, 10699384]</t>
  </si>
  <si>
    <t>953-961</t>
  </si>
  <si>
    <t>Grybinas, David and Dobbins, Ian G.</t>
  </si>
  <si>
    <t>https://lens.org/027-527-095-219-030</t>
  </si>
  <si>
    <t>We examined affective consequences arising from the kinds of memory retrieval failures that often accompany social interaction. To do so, we measured the influence of cued-recall outcomes for biographical information on the rated attractiveness of faces. The data demonstrate that retrieval of names (Experiment 1a) and professions (Experiment 1b) increases the rated attractiveness of target faces relative to faces that failed to produce recall of associative information. This was predicted by a confirmation of search (COS) model originally developed on verbal memoranda, which assumes that confirmation bias during memory search leads to affective consequences depending upon retrieval's success or failure. The current study extends this model, showing that evaluative judgments of individuals are in part contingent upon the memory retrieval skills of their assessors. We conclude by discussing potential extensions of the COS paradigm to the measurement of implicit attitudes and special populations.</t>
  </si>
  <si>
    <t>10.3758/s13423-021-01877-1</t>
  </si>
  <si>
    <t>Cued recall</t>
  </si>
  <si>
    <t>rayyan-589620062</t>
  </si>
  <si>
    <t>Attentional Behavior of Children With ASD in Response to Robotic Agents</t>
  </si>
  <si>
    <t>31946-31955</t>
  </si>
  <si>
    <t>Mehmood, Faisal and Mahzoon, Hamed and Yoshikawa, Yuichiro and Ishiguro, Hiroshi and Sadia, Haleema and Ali, Sara and Ayaz, Yasar</t>
  </si>
  <si>
    <t>https://lens.org/126-137-941-828-456</t>
  </si>
  <si>
    <t>Autism spectrum disorder (ASD) affects a variety of social skills in children. One of the most important social skills that are affected by ASD is the ability to pay attention</t>
  </si>
  <si>
    <t>rayyan-589620798</t>
  </si>
  <si>
    <t>Autism Robotic Theater: a technological tool to contribute to the social interaction of children diagnosed with autism spectrum disorder</t>
  </si>
  <si>
    <t>Periodicals of Engineering and Natural Sciences (PEN)</t>
  </si>
  <si>
    <t>548-567</t>
  </si>
  <si>
    <t>Tobar, Johanna and PrÃ³cel, Alan and Loza, David and Caicedo, Eduardo and Bacca, Bladimir</t>
  </si>
  <si>
    <t>https://lens.org/182-849-135-046-667</t>
  </si>
  <si>
    <t>International University of Sarajevo</t>
  </si>
  <si>
    <t>According to the World Health Organization, 0.62% of the worldâ€™s population has autism spectrum disorder (ASD), which is equivalent to 1 in 160 children. People with ASD have difficulties in communicative behaviors and social interaction. The assistance requirements to improve these deficits are complex. This researchÂ´s primary objective is to propose and implement a robotic theater called ART (Autism Robotic Theater) as a technological assistance tool to contribute to increase social interaction in children diagnosed with ASD. This robotic theater is based on a set of homogeneous humanoid robots performing gestures and actions. ART is formed by 3 NAO robots, a curtain, a narrator, and a software program that allows creating scripts easily and intuitively, to later interpret them. ART was presented in different sessions, to a group of children with ASD under two scenarios. The first scenario aims to encourage the interest and interaction of children with the tool. The second scenario uses the tool to develop a play where robots and children participate, encouraging interaction between them. From the results of an initial and a final evaluation of the childrenâ€™s performance stands out an increase of 43.75% in the childrenâ€™s imitation level and, increase of 39.58% in the childrenâ€™s response and interaction with the robots. Despite the short evaluation time due to the pandemic, the results of the proposed structure have been favorable in the execution of the play in parallel with homogeneous robots and, the impact that the two scenarios have presented in children with TEA.</t>
  </si>
  <si>
    <t>10.21533/pen.v9i3.2187</t>
  </si>
  <si>
    <t>rayyan-589617452</t>
  </si>
  <si>
    <t>Autism spectrum disorders and anxiety: measurement and treatment</t>
  </si>
  <si>
    <t>Neural Engineering Techniques for Autism Spectrum Disorder</t>
  </si>
  <si>
    <t>315-332</t>
  </si>
  <si>
    <t>Alonso-Esteban, Yurena and Alcantud-MarÃ­n, Francisco</t>
  </si>
  <si>
    <t>https://lens.org/034-603-739-332-932</t>
  </si>
  <si>
    <t>10.1016/b978-0-12-822822-7.00015-6</t>
  </si>
  <si>
    <t>rayyan-589620744</t>
  </si>
  <si>
    <t>Automated Detection Approaches to Autism Spectrum Disorder Based on Human Activity Analysis: A Review</t>
  </si>
  <si>
    <t>Rahman, Sejuti and Ahmed, Syeda Faiza and Shahid, Omar and Arrafi, Musabbir Ahmed and Ahad, Atiqur Rahman</t>
  </si>
  <si>
    <t>https://lens.org/177-127-710-823-878</t>
  </si>
  <si>
    <t>Springer New York</t>
  </si>
  <si>
    <t>Autism Spectrum Disorder (ASD) is a neuro-developmental disorder that limits social and cognitive abilities. ASD has no cure so early diagnosis is important for reducing its impact. The current behavioral observation-based subjective-diagnosis systems (e.g., DSM-5 or ICD-10) frequently misdiagnose subjects. Therefore, researchers are attempting to develop automated diagnosis systems with minimal human intervention, quicker screening time, and better outreach. This paper is a PRISMA-based systematic review examining the potential of automated autism detection system with Human Activity Analysis (HAA) to look for distinctive ASD characteristics such as repetitive behavior, abnormal gait and visual saliency. The literature from 2011 onward is qualitatively and quantitatively analyzed to investigate whether HAA can identify the features of ASD, the level of its classification accuracy, the degree of human intervention, and screening time. Based on these findings, we discuss the approaches, challenges, resources, and future directions in this area. According to our quantitative assessment of the dataset Zunino et al. (IEEE: 3421â€“3426, 2018Â [1]), Inception v3 and LSTM Zunino et al. (IEEE: 3421â€“3426, 2018Â [1])Â give the highest accuracy (89%) for repetitive behavior. For abnormal gait-based approach, the multilayer perceptron gives 98% accuracy based on 18 features from dataset Abdulrahman et al. (COMPUSOFT: An International Journal of Advanced Computer Technology 9(8):3791â€“3797, 2020 [2]). For gaze pattern, a saliency-metric feature-based learning Rahman et al. (Int Conf Pattern Recognit, 2020Â [3])Â gives 99% accuracy on dataset Duan et al. (Proceedings of the 10th ACM Multimedia Systems Conference: 255â€“260, 2019Â [4]), while an algorithm involving statistical features and Decision Trees yields an accuracy of 76% on dataset Yaneva et al. (Proceedings of the Internet of Accessible Things. W4A â€™18, Association for Computing Machinery, New York, NY, USA, 1â€“10, 2018Â [5]). In terms of the state of the art, fully automated HAA systems for ASD diagnosis show promise but are still in developmental stages. However, this is an active research field, and HAA has good prospects for helping to diagnose ASD objectively in less time with better accuracy.</t>
  </si>
  <si>
    <t>rayyan-589612230</t>
  </si>
  <si>
    <t>Automatic RGB Inference Based on Facial Emotion Recognition</t>
  </si>
  <si>
    <t>Brandizzi, N. and Bianco, V. and Castro, G. and Russo, S. and Wajda, A.</t>
  </si>
  <si>
    <t>https://www.scopus.com/inward/record.uri?eid=2-s2.0-85126081352&amp;partnerID=40&amp;md5=fc38f05a05207095bcda866c9e22354f</t>
  </si>
  <si>
    <t>Recently, Facial Emotion Recognition (FER) has been one of the most promising and growing field in computer vision and human-robot interaction. In this work, a deep learning neural network is introduced to address the problem of facial emotion recognition. In particular, a CNN+RNN architecture has been designed to capture both spatial features and temporal dynamics of facial expressions. Experiments are performed on CK+ dataset. Furthermore, we present a possible application of the proposed Facial Emotion Recognition system in human-robot interaction. A method for dynamically changing ambient light or LED colors, based on recognized emotions is presented. Indeed, it is proven that equipping robots with the ability of perceiving emotions and accordingly reacting by introducing suitable emphatic strategies significantly improves human-robot interaction performances. Possible scenarios of application are education, healthcare and autism therapy where such kind of emphatic strategies play a fundamental role. Copyright for this paper by its authors. Use permitted under Creative.</t>
  </si>
  <si>
    <t>rayyan-589619800</t>
  </si>
  <si>
    <t>Avatar to Person (ATP) Virtual Human Social Ability Enhanced System for Disabled People</t>
  </si>
  <si>
    <t>Wireless Communications and Mobile Computing</t>
  </si>
  <si>
    <t>[15308677, 15308669]</t>
  </si>
  <si>
    <t>Guo, Zichun and Wang, Zihao and Jin, Xueguang</t>
  </si>
  <si>
    <t>https://lens.org/115-541-425-295-070</t>
  </si>
  <si>
    <t>&lt;jats:p&gt;How to make communication more effective has been underlined unprecedentedly in the artificial intelligence (AI) era. Nowadays, with the improvement of affective computing and big data, people have generally adapted to construct social networks relying on social robots and smartphones. Although the technologies above have been widely discussed and used, researches on disabled people in the social field are still very limited. In particular, facial disabled people, deaf-mutes, and autistic patients are still meeting great difficulty when interacting with strangers using online video technology. This project creates a virtual human social system called â€œAvatar to Personâ€ (ATP) based on artificial intelligence and three-dimensional (3D) simulation technology, with which disabled people can complete tasks such as â€œvirtual face repairâ€ and â€œsimulated voice generation,â€ in order to conduct face-to-face video communication freely and confidently. The system has been proven effective in the enhancement of the sense of online social participation for people with disabilities through user tests. ATP is certain to be a unique area of inquiry and design for disabled people that is categorically different from other types of human-robot interaction.&lt;/jats:p&gt;</t>
  </si>
  <si>
    <t>10.1155/2021/5098992</t>
  </si>
  <si>
    <t>rayyan-589617212</t>
  </si>
  <si>
    <t>Barriers and facilitators to the implementation of social robots for older adults and people with dementia: a scoping review protocol</t>
  </si>
  <si>
    <t>Systematic reviews</t>
  </si>
  <si>
    <t>49-49</t>
  </si>
  <si>
    <t>Koh, Wei Qi and Felding, Simone Anna and Toomey, Elaine and Casey, Dympna</t>
  </si>
  <si>
    <t>https://lens.org/028-500-156-049-597</t>
  </si>
  <si>
    <t>Psychosocial health issues such as depression and social isolation are an important cause of morbidity and premature mortality for older adults and people with dementia. Social robots are promising technological innovations to deliver effective psychosocial interventions to promote psychosocial wellbeing. Studies have reported positive findings regarding this technology on the psychosocial health of older adults and people with dementia. However, despite positive findings of the effects of social robots for older adults and people with dementia, little is known about factors affecting their implementation in practice. This study follows Arksey and Oâ€™Malleyâ€™s approach and methodological enhancement by Levac et al. Relevant articles will be identified by searching electronic databases: MEDLINE, Embase, PsycINFO, Scopus, Web of Science, Compendex and PubMed. A two-phase screening process will be undertaken by two independent reviewers to determine articlesâ€™ inclusion. Findings will be summarised and reported thematically based on domains in the Consolidated Framework of Implementation Research (CFIR) and presented narratively. The Preferred Reporting Items for Systematic Reviews and Meta-Analyses extension for scoping reviews (PRISMA-ScR) will guide the reporting of findings. Reporting the protocol in advance of conducting the review will ensure that rigorous and transparent methodological approach is undertaken. The outcomes of the review include identifying variants in terminologies used to describe implementation, identifying the scope of the literature regarding the barriers and facilitators affecting the implementation of social robots and identifying research gaps to guide further empirical research in this field. This evidence synthesis constitutes part of a bigger project aimed to develop implementation guidelines for social robotics for older adults with dementia. Since the methodological process consists of reviewing and collecting data from publicly available data, this study does not require approval from a research ethics board. Our protocol is registered with the Open Science Framework (      https://osf.io/2x3y9/      ) as an open access article, under the Creative Commons Attribution Non Commercial (CC BY-NC-4.0) license, which allows others to distribute, remix, adapt and build on this work on a non-commercial basis, and license their derivative work using different terms, on the basis that the original basis is properly cited and the use is non-commercial (      http://creativecommons.org/licenses/by-nc/4.0/      ).</t>
  </si>
  <si>
    <t>10.1186/s13643-021-01598-5</t>
  </si>
  <si>
    <t>rayyan-589616526</t>
  </si>
  <si>
    <t>Bee-Bot Educational Robot as a Means of Developing Social Skills Among Children with Autism-Spectrum Disorders</t>
  </si>
  <si>
    <t>Robotics in Education</t>
  </si>
  <si>
    <t>[21945357, 21945365]</t>
  </si>
  <si>
    <t>14-25</t>
  </si>
  <si>
    <t>Leoste, Janika and TammemÃ¤e, Tiiu and Eskla, Getter and San MartÃ­n LÃ³pez, JosÃ© and Pastor, Luis and Blasco, Elena PeribÃ¡Ã±ez</t>
  </si>
  <si>
    <t>https://lens.org/012-625-842-462-304</t>
  </si>
  <si>
    <t>Lately, some high-end robots have been proposed for facilitating interaction with children with ASD with promising results. Nevertheless, most educational environments lack these robots, among other reasons, for cost and complexity considerations. In this work, a simple Bee-Bot has been used as a support tool for children with ASD who played a memory game about emotions. The main objective of the experiment was to study whether using this robot while playing the game resulted in improvements in the children verbal communication. Also, this work explored if incorporating the Bee-Bot robot to the game resulted in additional improvements in the level of child involvement in the activity.</t>
  </si>
  <si>
    <t>10.1007/978-3-030-82544-7_2</t>
  </si>
  <si>
    <t>rayyan-589619084</t>
  </si>
  <si>
    <t>Behavior Adaptation for Robot-assisted Neurorehabilitation</t>
  </si>
  <si>
    <t>565-567</t>
  </si>
  <si>
    <t>Kubota, Alyssa and Riek, Laurel D.</t>
  </si>
  <si>
    <t>https://lens.org/085-170-788-151-280</t>
  </si>
  <si>
    <t>11% of adults report experiencing cognitive decline which can impact memory, behavior, and physical abilities. Robots have great potential to support people with cognitive impairments, their caregivers, and clinicians by facilitating treatments such as cognitive neurorehabilitation. Personalizing these treatments to individual preferences and goals is critical to improving engagement and adherence, which helps improve treatment efficacy. In our work, we explore the efficacy of robot-assisted neurorehabilitation and aim to enable robots to adapt their behavior to people with cognitive impairments, a unique population whose preferences and abilities may change dramatically during treatment. Our work aims to enable more engaging and personalized interactions between people and robots, which can profoundly impact robot-assisted treatment, how people receive care, and improve their everyday lives.</t>
  </si>
  <si>
    <t>10.1145/3434074.3446359</t>
  </si>
  <si>
    <t>Adaptation, Psychological</t>
  </si>
  <si>
    <t>rayyan-589620845</t>
  </si>
  <si>
    <t>Benefits and Barriers to Emerging Technologies to Promote Health, Well-Being, and Independence of Older Adults</t>
  </si>
  <si>
    <t>265-265</t>
  </si>
  <si>
    <t>Boot, Walter</t>
  </si>
  <si>
    <t>https://lens.org/188-826-202-486-600</t>
  </si>
  <si>
    <t>&lt;jats:title&gt;Abstract&lt;/jats:title&gt;                    &lt;jats:p&gt;Emerging technologies, such as voice assistant systems and artificial companion robots, hold a great deal of promise for improving the health, wellbeing, and independence of older adults. However, these solutions will likely be ineffective in the absence of research to understand barriers to the adoption and use of these technologies and without an exploration of the needs and preferences of older adults. This symposium focuses on both the potential of such technologies and factors that may affect their success. H. Spangler will present a detailed analysis of privacy concerns of older adults, with and without cognitive impairment, related to the use of Voice Assistant Systems (VAS). R. Nicholson will discuss the potential of a VAS app for promoting exercise among older adults and their caregivers to enhance mobility independence, with a focus on perceived benefits and dislikes about the app that may impact use. Finally, C. Berridge will present an exploration of perceptions of and attitudes toward artificial companion (AC) robots across the lifespan, before and after the start of the COVID-19 pandemic, including concerns about privacy. Together, these talks will highlight novel methods through which emerging technologies can support older adults and issues to consider if these methods are to produce meaningful change.&lt;/jats:p&gt;</t>
  </si>
  <si>
    <t>10.1093/geroni/igab046.1022</t>
  </si>
  <si>
    <t>Health Promotion</t>
  </si>
  <si>
    <t>rayyan-589618136</t>
  </si>
  <si>
    <t>Bidirectional relationship between depressive symptoms and physical performance in community-dwelling older people with subjective memory complaints</t>
  </si>
  <si>
    <t>European geriatric medicine</t>
  </si>
  <si>
    <t>[18787649, 18787657]</t>
  </si>
  <si>
    <t>973-980</t>
  </si>
  <si>
    <t>Takano, Eiko and Maltais, Mathieu and Kondo, Izumi and Rolland, Yves and Mapt, null</t>
  </si>
  <si>
    <t>https://lens.org/051-995-076-157-791</t>
  </si>
  <si>
    <t>10.1007/s41999-021-00473-9</t>
  </si>
  <si>
    <t>Bidirectional relationship</t>
  </si>
  <si>
    <t>rayyan-589616916</t>
  </si>
  <si>
    <t>Bioelectronic medicine for the autonomic nervous system: clinical applications and perspectives.</t>
  </si>
  <si>
    <t>Journal of neural engineering</t>
  </si>
  <si>
    <t>[17412552, 17412560]</t>
  </si>
  <si>
    <t>Cracchiolo, Marina and Ottaviani, Matteo Maria and Panarese, Alessandro and Strauss, Ivo and Vallone, Fabio and Mazzoni, Alberto and Micera, Silvestro</t>
  </si>
  <si>
    <t>https://lens.org/020-926-031-721-930</t>
  </si>
  <si>
    <t>Bioelectronic medicine (BM) is an emerging new approach for developing novel neuromodulation therapies for pathologies that have been previously treated with pharmacological approaches. In this review, we will focus on the neuromodulation of autonomic nervous system (ANS) activity with implantable devices, a field of BM that has already demonstrated the ability to treat a variety of conditions, from inflammation to metabolic and cognitive disorders. Recent discoveries about immune responses to ANS stimulation are the laying foundation for a new field holding great potential for medical advancement and therapies and involving an increasing number of research groups around the world, with funding from international public agencies and private investors. Here, we summarize the current achievements and future perspectives for clinical applications of neural decoding and stimulation of the ANS. First, we present the main clinical results achieved so far by different BM approaches and discuss the challenges encountered in fully exploiting the potential of neuromodulatory strategies. Then, we present current preclinical studies aimed at overcoming the present limitations by looking for optimal anatomical targets, developing novel neural interface technology, and conceiving more efficient signal processing strategies. Finally, we explore the prospects for translating these advancements into clinical practice.</t>
  </si>
  <si>
    <t>10.1088/1741-2552/abe6b9</t>
  </si>
  <si>
    <t>autonomic nervous system</t>
  </si>
  <si>
    <t>rayyan-589618144</t>
  </si>
  <si>
    <t>Blended Learning Through an Interactive Mobile Application for Teaching Autistic Kindergarten Students</t>
  </si>
  <si>
    <t>Artificial Intelligence &amp; Robotics Development Journal</t>
  </si>
  <si>
    <t>132-146</t>
  </si>
  <si>
    <t>Yousif, Mohammed</t>
  </si>
  <si>
    <t>https://lens.org/052-267-853-958-157</t>
  </si>
  <si>
    <t>The International Applied Computing &amp; Applications Publisher</t>
  </si>
  <si>
    <t>The mobile applications industry has had significant growth in the last few years. Mobile phones are everywhere since we use them in every part of our daily lives for entertainment, communication and other various uses. Unfortunately, there was also a substantial increase the number of autism cases in kids around the world, which has prompted for a dire need of a therapy method that is cheap, reliable and accessible for everyone who needs it. Researchers have tried several methods, like robotics and virtual reality, to help in the therapy of autistic children. While their results were promising, these technologies are still out of reach of most users due to their high cost. Mobile phones, however, are much more accessible since everyone has one, and they have a wide array of useful gadgets that can be used in making the therapy sessions more engaging and fun such as cameras, accelerometers, speakers, microphones and others. This project aims to design and implement an interactive learning environment based on a mobile application for teaching kids with special needs.</t>
  </si>
  <si>
    <t>10.52098/airdj.202138</t>
  </si>
  <si>
    <t>rayyan-589618369</t>
  </si>
  <si>
    <t>Body and Head Orientation Estimation with Privacy Preserving LiDAR Sensors</t>
  </si>
  <si>
    <t>2021 29th European Signal Processing Conference (EUSIPCO)</t>
  </si>
  <si>
    <t>Tepencelik, Onur N. and Wei, Wenchuan and Chukoskie, Leanne and Cosman, Pamela C. and Dey, Sujit</t>
  </si>
  <si>
    <t>https://lens.org/059-312-161-042-169</t>
  </si>
  <si>
    <t>Body and head orientation estimation is important in many applications such as pedestrian protection, movement prediction, robotics, and behavioral analysis. In this paper, we propose a system that uses privacy preserving LiDAR sensors to estimate body and head orientations of people, with a motivation of providing guidance feedback to individuals who face nonverbal social communication challenges in workplace settings, such as some individuals with Autism Spectrum Disorder (ASD). For example, people who tend to look away from a speaker could be coached on the importance of periodically making eye contact and showing overt attention, or could be discreetly provided with real-time feedback based on present behavior. We developed models for body and head orientation estimation, using low-resolution point cloud data from two LiDAR sensors. The body orientation estimation model uses an ellipse fitting method while the head orientation estimation model is a pipeline of geometric feature extraction and neural network-based regression. Compared with other body and head orientation estimation systems using RGB cameras, our proposed system uses LiDAR sensors to preserve user privacy, while achieving comparable accuracy. To the best of our knowledge, this is the first body and head orientation estimation system using depth sensors for which the sensors do not require a specified placement in front of the subject. Our model achieves a mean absolute estimation error of 8.4 degrees for body orientation and 16.5 degrees for head orientation.</t>
  </si>
  <si>
    <t>10.23919/eusipco54536.2021.9616111</t>
  </si>
  <si>
    <t>Privacy</t>
  </si>
  <si>
    <t>rayyan-589616211</t>
  </si>
  <si>
    <t>Brain controllability distinctiveness between depression and cognitive impairment.</t>
  </si>
  <si>
    <t>Journal of affective disorders</t>
  </si>
  <si>
    <t>[15732517, 01650327]</t>
  </si>
  <si>
    <t>847-856</t>
  </si>
  <si>
    <t>Fang, Feng and Gao, Yunyuan and Schulz, Paul E. and Selvaraj, Sudhakar and Zhang, Yingchun</t>
  </si>
  <si>
    <t>https://lens.org/005-953-486-101-818</t>
  </si>
  <si>
    <t>10.1016/j.jad.2021.07.106</t>
  </si>
  <si>
    <t>Brain controllability</t>
  </si>
  <si>
    <t>rayyan-589618860</t>
  </si>
  <si>
    <t>Brief Report: The Effectiveness of Hugging a Huggable Device Before Having a Conversation with an Unfamiliar Person for Autism Spectrum Disorders.</t>
  </si>
  <si>
    <t>Kumazaki, Hirokazu and Sumioka, Hidenobu and Muramatsu, Taro and Yoshikawa, Yuichiro and Shimaya, Jiro and Iwanaga, Ryoichiro and Ishiguro, Hiroshi and Sumiyoshi, Tomiki and Mimura, Masaru</t>
  </si>
  <si>
    <t>https://lens.org/076-144-122-525-412</t>
  </si>
  <si>
    <t>Sensory overresponsivity (SOR) emerges before anxiety and positively predicts subsequent increasing levels of anxiety in individuals with autism spectrum disorder (ASD). Sensory seeking behavior occurs as compensation for SOR, and individuals may seek sensory input in one sensory domain to compensate for SOR. Tactile seeking behavior is sufficient to decrease social anxiety in communicating with unfamiliar people. We assessed the effectiveness of hugging a huggable device before a conversation for reducing the psychological stress associated with speaking to an unfamiliar person or robot. Our analysis showed a significant effect, with Hugvie contributing to decreased stress for both interlocutors. Thus, this study demonstrated the efficacy of hugging it before conversation, which emphasizes the importance of tactile seeking for individuals with ASD.</t>
  </si>
  <si>
    <t>10.1007/s10803-021-05173-8</t>
  </si>
  <si>
    <t>rayyan-589617751</t>
  </si>
  <si>
    <t>Can a humanoid social robot stimulate the interactivity of cognitively impaired elderly? A thorough study based on computer vision methods</t>
  </si>
  <si>
    <t>The Visual computer</t>
  </si>
  <si>
    <t>[01782789, 14322315]</t>
  </si>
  <si>
    <t>Tulsulkar, Gauri and Mishra, Nidhi and Thalmann, Nadia Magnenat and Lim, Hwee Er and Lee, Mei Ping and Cheng, Siok Khoong</t>
  </si>
  <si>
    <t>https://lens.org/042-162-662-444-838</t>
  </si>
  <si>
    <t>Social Assistive Robotics is increasingly being used in care settings to provide psychosocial support and interventions for the elderly with cognitive impairments. Most of these social robots have provided timely stimuli to the elderly at home and in care centres, including keeping them active and boosting their mood. However, previous investigations have registered shortcomings in these robots, particularly in their ability to satisfy an essential human need: the need for companionship. Reports show that the elderly tend to lose interests in these social robots after the initial excitement as the novelty wears out and the monotonous familiarity becomes all too familiar. This paper presents our research facilitating conversations between a social humanoid robot, Nadine, and cognitively impaired elderly at a nursing home. We analysed the effectiveness of human-humanoid interactions between our robot and 14 elderly over 29 sessions. We used both objective tools (based on computer vision methods) and subjective tools (based on observational scales) to evaluate the recorded videos. Our findings showed that our subjects engaged positively with Nadine, suggesting that their interaction with the robot could improve their well-being by compensating for some of their emotional, cognitive, and psychosocial deficiencies. We detected emotions associated with cognitively impaired elderly during these interactions. This study could help understand the expectations of the elderly and the current limitations of Social Assistive Robots. Our research is aligned with all the ethical recommendations by the NTU Institutional Review Board.</t>
  </si>
  <si>
    <t>10.1007/s00371-021-02242-y</t>
  </si>
  <si>
    <t>Computer vision</t>
  </si>
  <si>
    <t>rayyan-589612257</t>
  </si>
  <si>
    <t>Can a robot provide the answer? Ethical considerations in using social robots for assessment and monitoring in healthcare</t>
  </si>
  <si>
    <t>Developing and Utilizing Digital Technology in Healthcare for Assessment and Monitoring</t>
  </si>
  <si>
    <t>Felzmann, H.</t>
  </si>
  <si>
    <t>https://www.scopus.com/inward/record.uri?eid=2-s2.0-85149578082&amp;doi=10.1007%2f978-3-030-60697-8_3&amp;partnerID=40&amp;md5=f65860ee4776cfcaa9fa51bbf3c8c356</t>
  </si>
  <si>
    <t>Social robots are increasingly being explored as potential solution to address problems of healthcare provision for a wide spectrum of healthcare tasks, including the specific purpose of assessment and monitoring. However, their use is also associated with substantial ethical challenges. In this chapter a typology of different social robots for assessment and monitoring purposes is provided, including telepresence, testing and surveillance robots, and the ethical challenges associated with their use will be explored. The chapter proposes to distinguish three groups of relevant values that need to be ethically considered with regard to these robots: (1) values related to assessment and monitoring, specifically assessment quality and privacy, (2) values related to the social aspects of the robots, specifically acceptability and transparency, and finally (3) the value of caring. Three prototypical uses of social robots for assessment and monitoring will be described, drawing on these identified values: telepresence-facilitated remote diagnosis in hospital settings, testing and interventions for children with autism, and ongoing domestic monitoring and assistance for persons with dementia. It will be argued that in order to address the ethical concerns effectively, value-sensitive design and deployment planning as well as tailored training of professionals to use those robots are essential requirements. Â© Springer Nature Switzerland AG 2020. All rights reserved.</t>
  </si>
  <si>
    <t>rayyan-589618421</t>
  </si>
  <si>
    <t>Can communication with social robots influence how children develop empathy? Best-evidence synthesis</t>
  </si>
  <si>
    <t>579-589</t>
  </si>
  <si>
    <t>Pashevich, Ekaterina</t>
  </si>
  <si>
    <t>https://lens.org/061-381-126-789-639</t>
  </si>
  <si>
    <t>&lt;jats:title&gt;Abstract&lt;/jats:title&gt;&lt;jats:p&gt;Social robots are gradually entering childrenâ€™s lives in a period when children learn about social relationships and exercise prosocial behaviors with parents, peers, and teachers. Designed for long-term emotional engagement and to take the roles of friends, teachers, and babysitters, such robots have the potential to influence how children develop empathy. This article presents a review of the literature (2010â€“2020) in the fields of humanâ€“robot interaction (HRI), psychology, neuropsychology, and roboethics, discussing the potential impact of communication with social robots on childrenâ€™s social and emotional development. The critical analysis of evidence behind these discussions shows that, although robots theoretically have high chances of influencing the development of empathy in children, depending on their design, intensity, and context of use, there is no certainty about the kind of effect they might have. Most of the analyzed studies, which showed the ability of robots to improve empathy levels in children, were not longitudinal, while the studies observing and arguing for the negative effect of robots on childrenâ€™s empathy were either purely theoretical or dependent on the specific design of the robot and the situation. Therefore, there is a need for studies investigating the effects on childrenâ€™s social and emotional development of long-term regular and consistent communication with robots of various designs and in different situations.&lt;/jats:p&gt;</t>
  </si>
  <si>
    <t>10.1007/s00146-021-01214-z</t>
  </si>
  <si>
    <t>rayyan-589612260</t>
  </si>
  <si>
    <t>Can humans and AI robots be friends?</t>
  </si>
  <si>
    <t>Post-Human Futures: Human Enhancement, Artificial Intelligence and Social Theory</t>
  </si>
  <si>
    <t>Archer, M.S.</t>
  </si>
  <si>
    <t>https://www.scopus.com/inward/record.uri?eid=2-s2.0-85108485247&amp;doi=10.4324%2f9781351189958-7&amp;partnerID=40&amp;md5=4cd2feef4db4fa361f758038390cc8c4</t>
  </si>
  <si>
    <t>In the divide between â€˜Robophobiaâ€™ (the majority position) and â€˜Robophiliaâ€™ (minoritarian), the latter alone allows for the possibility of friendship between them. This chapter first reviews the four main barriers adduced to preclude it: Normativity, Emotionality, Consciousness, and the absence of Qualia. All barriers accentuate deficits on the part of AI entities/beings and ignore their capacities for (i) continuous learning, (ii) error correction, and (iii) self-adaptation of their uploaded skills. My case for the possibility of their friendship is based upon the emergent relational consequences of synergy when the two work together. On the Critical Realist causal criterion their friendship is freed from essentialism, exceptionalism and speciesism. Friendship between them entails â€˜joint actionâ€™ but not â€˜joint commitmentâ€™, as illustrated by a thought experiment in medical research. From synergy other constitutive emergents are â€˜trustâ€™ and multi-dimensional relationality, capable of enhancing AIs current work in care of the elderly and autistic children. Â© 2021 selection and editorial matter, Mark Carrigan and Douglas V. Porpora</t>
  </si>
  <si>
    <t>rayyan-589612162</t>
  </si>
  <si>
    <t>Can Non-Humanoid Social Robots Reduce Workload of Special Educators: An Online and In-Premises Field Study</t>
  </si>
  <si>
    <t>Proceedings - IEEE International Conference on Robotics and Automation</t>
  </si>
  <si>
    <t>Paul, N. and Ramesh, S. and Bhattacharya, C. and Ramesh, J. and Vijayan, P.</t>
  </si>
  <si>
    <t>https://www.scopus.com/inward/record.uri?eid=2-s2.0-85125443920&amp;doi=10.1109%2fICRA48506.2021.9561633&amp;partnerID=40&amp;md5=fec49a6dc14b43992f0b0f0ca20cff46</t>
  </si>
  <si>
    <t>Although Socially Assistive Robotics have been used in Autism Spectrum Disorder (ASD) interventions, such studies often exclude Special Educators (SEs) and often use expensive humanoid robots. In this paper, we investigate whether non-humanoid toy robots can act as teaching aids in ASD Education, in particular, can they reduce the workload of SEs. We target two most common yet divergent problems from Individualized Education Plans (IEPs) of ASD children - communication and gross motor skills. We present results from three studies a) toy robot Cozmo assists SEs in verbal lessons in school premises, b) mini drone Tello helps SEs in exercise lessons in school premises, and c) Cozmo, SEs, and ASD children connect remotely, as mandated due to the Covid-19 pandemic, for verbal lessons. All three studies showed improvement in learning outcomes and reduction in prompts from the SEs, denoting reduced workload. The effect of a robot's virtual presence in online ASD interventions has not been studied before. However, our results show that children spent more time on lessons in online intervention with Cozmo, suggesting that using robots should also be considered when designing online interventions. Furthermore, the roles of Cozmo were analyzed, and we found children showed increased spontaneous interaction when Cozmo acts as a Co-Instructor. Thus, preliminary results indicate toy robots, as opposed to expensive humanoids, may have significant potential in aiding SEs in Autism education. Â© 2021 IEEE</t>
  </si>
  <si>
    <t>rayyan-589616834</t>
  </si>
  <si>
    <t>Can Therapists Design Robot-Mediated Interventions and Teleoperate Robots Using VR to Deliver Interventions for ASD?</t>
  </si>
  <si>
    <t>3669-3676</t>
  </si>
  <si>
    <t>Kulikovskiy, Roman and Sochanski, Megan and Hijaz, Ala'aldin and Eaton, Matteson and Korneder, Jessica and Louie, Wing-Yue Geoffrey</t>
  </si>
  <si>
    <t>https://lens.org/019-162-955-595-070</t>
  </si>
  <si>
    <t>Socially Assistive Robots (SARs) have demonstrated success in the delivery of interventions to individuals with Autism Spectrum Disorder (ASD). To date, these robot-mediated interventions have primarily been designed and implemented by robotics researchers. It remains unclear whether therapists could independently utilize robots to deliver therapies in clinical settings. In this paper, we conducted a study to investigate whether therapists could design and implement robot-mediated interventions for children with ASD. Furthermore, we compared therapistsâ€™ performance, efficiency, and perceptions towards using a Virtual Reality (VR) and kinesthetic-based interface for delivering robot-mediated interventions. Overall, our results demonstrated therapists could independently design and implement interventions with a SAR. They were faster at designing a new intervention using VR than a kinesthetic interface. Therapists also had similar performance to delivering inperson interventions when utilizing VR to deliver interventions with the robot. Therapists reported moderate workload using the VR interface and perceived VR to be usable.</t>
  </si>
  <si>
    <t>10.1109/icra48506.2021.9561112</t>
  </si>
  <si>
    <t>rayyan-589619798</t>
  </si>
  <si>
    <t>Caring in the in-between: a proposal to introduce responsible AI and robotics to healthcare</t>
  </si>
  <si>
    <t>1685-1695</t>
  </si>
  <si>
    <t>VallÃ¨s-Peris, NÃºria and DomÃ¨nech, Miquel</t>
  </si>
  <si>
    <t>https://lens.org/115-389-156-155-649</t>
  </si>
  <si>
    <t>&lt;jats:title&gt;Abstract&lt;/jats:title&gt;&lt;jats:p&gt;In the scenario of growing polarization of promises and dangers that surround artificial intelligence (AI), how to introduce responsible AI and robotics in healthcare? In this paper, we develop an ethicalâ€“political approach to introduce democratic mechanisms to technological development, what we call â€œCaring in the In-Betweenâ€. Focusing on the multiple possibilities for action that emerge in the realm of uncertainty, we propose an ethical and responsible framework focused on care actions in between fears and hopes. Using the theoretical perspective of Science and Technology Studies and empirical research, â€œCaring in the In-Betweenâ€ is based on three movements: the first is a change of focus from the world of promises and dangers to the world of uncertainties</t>
  </si>
  <si>
    <t>rayyan-589619108</t>
  </si>
  <si>
    <t>Cascade Regression-Based Face Frontalization for Dynamic Facial Expression Analysis</t>
  </si>
  <si>
    <t>1571-1584</t>
  </si>
  <si>
    <t>Wang, Yiming and Dong, Xinghui and Li, Gongfa and Dong, Junyu and Yu, Hui</t>
  </si>
  <si>
    <t>https://lens.org/085-757-617-912-922</t>
  </si>
  <si>
    <t>&lt;jats:title&gt;Abstract&lt;/jats:title&gt;&lt;jats:p&gt;Facial expression recognition has seen rapid development in recent years due to its wide range of applications such as humanâ€“computer interaction, health care, and social robots. Although significant progress has been made in this field, it is still challenging to recognize facial expressions with occlusions and large head-poses. To address these issues, this paper presents a cascade regression-based face frontalization (CRFF) method, which aims to immediately reconstruct a clean, frontal and expression-aware face given an in-the-wild facial image. In the first stage, a frontal facial shape is predicted by developing a cascade regression model to learn the pairwise spatial relation between non-frontal face-shape and its frontal counterpart. Unlike most existing shape prediction methods that used single-step regression, the cascade model is a multi-step regressor that gradually aligns non-frontal shape to its frontal view. We employ several different regressors and make a ensemble decision to boost prediction performance. For facial texture reconstruction, active appearance model instantiation is employed to warp the input face to the predicted frontal shape and generate a clean face. To remove occlusions, we train this generative model on manually selected clean-face sets, which ensures generating a clean face as output regardless of whether the input face involves occlusions or not. Unlike the existing face reconstruction methods that are computational expensive, the proposed method works in real time, so it is suitable for dynamic analysis of facial expression. The experimental validation shows that theÂ ensembling cascade model has improved frontal shape prediction accuracy for an average of 5% and the proposed method has achieved superior performance on both static and dynamic recognition of facial expressions over the state-of-the-art approaches. The experimental results demonstrate that the proposed method has achieved expression-preserving frontalization, de-occlusion and hasÂ improved performance of facial expression recognition.&lt;/jats:p&gt;</t>
  </si>
  <si>
    <t>10.1007/s12559-021-09843-8</t>
  </si>
  <si>
    <t>rayyan-589618805</t>
  </si>
  <si>
    <t>Case study assessing the feasibility of using a wearable haptic device or humanoid robot to facilitate transitions in occupational therapy sessions for children with autism spectrum disorder.</t>
  </si>
  <si>
    <t>Journal of rehabilitation and assistive technologies engineering</t>
  </si>
  <si>
    <t>Beaudoin, AudrÃ©e Jeanne and Pedneault, FrÃ©dÃ©rique and Houle, Marina and Bilodeau, Cynthia and Gauvin, Marie-Pier and Groleau, Diane and Brochu, Pascale and Couture, MÃ©lanie</t>
  </si>
  <si>
    <t>https://lens.org/073-667-729-647-524</t>
  </si>
  <si>
    <t>IntroductionSome children with autism spectrum disorder (ASD) have difficulties with transitions that may lead to problem behaviours. Although the use of technologies with children with ASD is rece...</t>
  </si>
  <si>
    <t>10.1177/20556683211049041</t>
  </si>
  <si>
    <t>Haptic device</t>
  </si>
  <si>
    <t>rayyan-589612164</t>
  </si>
  <si>
    <t>Cerebellum: Silent area of brain</t>
  </si>
  <si>
    <t>Clinical Schizophrenia and Related Psychoses</t>
  </si>
  <si>
    <t>Singh, M. and Sachdev, S.</t>
  </si>
  <si>
    <t>https://www.scopus.com/inward/record.uri?eid=2-s2.0-85119582307&amp;doi=10.3371%2fCSRP.SMSS.11.0321&amp;partnerID=40&amp;md5=7540f89df460bc57c0e00d857bb02618</t>
  </si>
  <si>
    <t>Cerebellum means little brain. Purkinje Cell (PC) and deep cerebellar nucleus form the functional unit of cerebellum. It has various motor functions like control of posture and balance, smoothening and coordination of skilled voluntary movements, control of ballistic movements, control of muscle tone and stretch reflex, learning and improvement of motor skills, turn on/off function and has role in various vestibular functions However, very little is known about the extra-motor functions of cerebellum. From its role in cognition to emotional regulation, cerebellum has significant contribution in scientific discoveries and intuition. Pathophysiology of psychiatric disorders and addiction to drugs has also been linked to cerebellum. Newer horizons in cerebellar research include optogenetic manipulation of cerebellum, non-invasive electrical and magnetic stimulation for treatment of symptoms and artificial cerebellum controlling robotic arm with human like precision. Â© 2021 Singh M, et al.</t>
  </si>
  <si>
    <t>rayyan-589619294</t>
  </si>
  <si>
    <t>Characterization of kinesthetic motor imagery compared with visual motor imageries</t>
  </si>
  <si>
    <t>3751-3751</t>
  </si>
  <si>
    <t>Yang, Yu Jin and Jeon, Eun-Jeong and Kim, June Sic and Chung, Chun Kee</t>
  </si>
  <si>
    <t>https://lens.org/093-352-484-526-546</t>
  </si>
  <si>
    <t>Motor imagery (MI) is the only way for disabled subjects to robustly use a robot arm with a brain-machine interface. There are two main types of MI. Kinesthetic motor imagery (KMI) is proprioceptive (OR somato-) sensory imagination and Visual motor imagery (VMI) represents a visualization of the corresponding movement incorporating the visual network. Because these imagery tactics may use different networks, we hypothesized that the connectivity measures could characterize the two imageries better than the local activity. Electroencephalography data were recorded. Subjects performed different conditions, including motor execution (ME), KMI, VMI, and visual observation (VO). We tried to classify the KMI and VMI by conventional power analysis and by the connectivity measures. The mean accuracies of the classification of the KMI and VMI were 98.5% and 99.29% by connectivity measures (alpha and beta, respectively), which were higher than those by the normalized power (pâ€‰&lt;â€‰0.01, Wilcoxon paired rank test). Additionally, the connectivity patterns were correlated between the ME-KMI and between the VO-VMI. The degree centrality (DC) was significantly higher in the left-S1 at the alpha-band in the KMI than in the VMI. The MI could be well classified because the KMI recruits a similar network to the ME. These findings could contribute to MI training methods.</t>
  </si>
  <si>
    <t>10.1038/s41598-021-82241-0</t>
  </si>
  <si>
    <t>Imagery (Psychotherapy)</t>
  </si>
  <si>
    <t>rayyan-589618984</t>
  </si>
  <si>
    <t>Classification of dementia type using the brain-computer interface</t>
  </si>
  <si>
    <t>Artificial Life and Robotics</t>
  </si>
  <si>
    <t>[14335298, 16147456]</t>
  </si>
  <si>
    <t>216-221</t>
  </si>
  <si>
    <t>Fukushima, Akihiro and Morooka, Ryo and Tanaka, Hisaya and Kentaro, Hirao and Tugawa, Akito and Hanyu, Haruo</t>
  </si>
  <si>
    <t>https://lens.org/081-413-649-019-288</t>
  </si>
  <si>
    <t>This paper addresses the development of a dementia screening tool using a character-input-type brainâ€“computer Interface (BCI). A blinking letter board is presented to the subject for each matrix by the character-input-type BCI, and by keeping an eye on one character, the character-gazing is estimated based on the event-related potential P300 of the subject. In this experiment, the subject is instructed to specify and subsequently watch a task character. Four sets are made, each consisting of five or six task letters per subject. The subjects include 53 elderly people in their 60Â s and 90Â s who were diagnosed with specific symptoms of dementia. The dementia types of the subjects include the Alzheimerâ€™s type of dementia (AD), the Lewy body type of dementia, as well as the mild cognitive impairment (MCI). The relationship between the types of dementia and the four BCI features is explained by the Kruskalâ€“Wallis test and multiple comparisons. Also, dementia types are classified using the BCI features that are closely related to each specific type. The results were obtained using four BCI features as inputs to the classifier and three dementia types as outputs. The classification rate for the three groups was about 60%. Since the classification rate of dementia with the Lewy body (DLB) is low, the classification was performed in two groups, MCI and AD. Furthermore, the classification rate of about 80% was confirmed.</t>
  </si>
  <si>
    <t>10.1007/s10015-020-00673-9</t>
  </si>
  <si>
    <t>rayyan-589618433</t>
  </si>
  <si>
    <t>Classifying Eye-Tracking Data Using Saliency Maps</t>
  </si>
  <si>
    <t>2020 25th International Conference on Pattern Recognition (ICPR)</t>
  </si>
  <si>
    <t>9288-9295</t>
  </si>
  <si>
    <t>Rahman, Shafin and Rahman, Sejuti and Shahid, Omar and Abdullah, Tahmeed and Sourov, Jubair Ahmed</t>
  </si>
  <si>
    <t>https://lens.org/061-860-533-766-301</t>
  </si>
  <si>
    <t>A plethora of research in the literature shows how human eye fixation pattern varies depending on different factors, including genetics, age, social functioning, cognitive functioning, and so on. Analysis of these variations in visual attention has already elicited two potential research avenues: 1) determining the physiological or psychological state of the subject and 2) predicting the tasks associated with the act of viewing from the recorded eye-fixation data. To this end, this paper proposes a visual saliency based novel feature extraction method for automatic and quantitative classification of eye-tracking data, which is applicable to both of the research directions. Instead of directly extracting features from the fixation data, this method employs several well-known computational models of visual attention to predict eye fixation locations as saliency maps. Comparing the saliency amplitudes, similarity and dissimilarity of saliency maps with the corresponding eye fixations maps gives an extra dimension of information which is effectively utilized to generate discriminative features to classify the eye-tracking data. Extensive experimentation using Saliency4ASD [1], Age Prediction [2], and Visual Perceptual Task [3] dataset show that our saliency-based feature can achieve superior performance, outperforming the previous state-of-the-art methods [2], [4], [5] by a considerable margin. Moreover, unlike the existing application-specific solutions, our method demonstrates performance improvement across three distinct problems from the real-life domain: Autism Spectrum Disorder screening, toddler age prediction, and human visual perceptual task classification, providing a general paradigm that utilizes the extra-information inherent in saliency maps for a more accurate classification.</t>
  </si>
  <si>
    <t>10.1109/icpr48806.2021.9412308</t>
  </si>
  <si>
    <t>rayyan-589619360</t>
  </si>
  <si>
    <t>Clinical applications of artificial intelligence and machine learning in cancer diagnosis: looking into the future.</t>
  </si>
  <si>
    <t>Cancer cell international</t>
  </si>
  <si>
    <t>Iqbal, Muhammad Javed and Javed, Zeeshan and Sadia, Haleema and Qureshi, Ijaz A. and Irshad, Asma and Ahmed, Rais and Malik, Kausar and Raza, Shahid and Abbas, Asif and Pezzani, Raffaele and Sharifi-Rad, Javad</t>
  </si>
  <si>
    <t>https://lens.org/096-745-583-525-983</t>
  </si>
  <si>
    <t>Artificial intelligence (AI) is the use of mathematical algorithms to mimic human cognitive abilities and to address difficult healthcare challenges including complex biological abnormalities like cancer. The exponential growth of AI in the last decade is evidenced to be the potential platform for optimal decision-making by super-intelligence, where the human mind is limited to process huge data in a narrow time range. Cancer is a complex and multifaced disorder with thousands of genetic and epigenetic variations. AI-based algorithms hold great promise to pave the way to identify these genetic mutations and aberrant protein interactions at a very early stage. Modern biomedical research is also focused to bring AI technology to the clinics safely and ethically. AI-based assistance to pathologists and physicians could be the great leap forward towards prediction for disease risk, diagnosis, prognosis, and treatments. Clinical applications of AI and Machine Learning (ML) in cancer diagnosis and treatment are the future of medical guidance towards faster mapping of a new treatment for every individual. By using AI base system approach, researchers can collaborate in real-time and share knowledge digitally to potentially heal millions. In this review, we focused to present game-changing technology of the future in clinics, by connecting biology with Artificial Intelligence and explain how AI-based assistance help oncologist for precise treatment.</t>
  </si>
  <si>
    <t>10.1186/s12935-021-01981-1</t>
  </si>
  <si>
    <t>rayyan-589618218</t>
  </si>
  <si>
    <t>Clinical Screening Interview Using a Social Robot for Geriatric Care</t>
  </si>
  <si>
    <t>IEEE Transactions on Automation Science and Engineering</t>
  </si>
  <si>
    <t>[15455955, 15583783]</t>
  </si>
  <si>
    <t>1229-1242</t>
  </si>
  <si>
    <t>Manh, Ha and Sheng, Weihua and Harrington, Erin E. and Bishop, Alex J.</t>
  </si>
  <si>
    <t>https://lens.org/054-671-580-591-341</t>
  </si>
  <si>
    <t>Social robots are coming to our homes and have already been used to help humans in a number of ways in geriatric care. This article aims to develop a framework that enables social robots to conduct regular clinical screening interviews in geriatric care, such as cognitive evaluation, fallsâ€™ risk evaluation, and pain rating. We develop a social robot with essential features to enable clinical screening interviews, including a conversational interface, face tracking, an interaction handler, attention management, robot skills, and cloud service management. Besides, a general clinical screening interview management (GCSIM) model is proposed and implemented. The GCSIM enables social robots to handle various types of clinical questions and answers, evaluate and score responses, engage interviewees during conversations, and generate reports on their well-being. These reports can be used to evaluate the progression of cognitive impairment, risk of falls, pain level, and so on by caregivers or physicians. Such a clinical screening capability allows for early detection and treatment planning in geriatric care. The framework was developed and implemented on our 3-D-printed social robot. It was tested on 30 older adults with different ages, achieved satisfying results, and received their high confidence and trust in the use of this robot for human well-being assessment. Note to Practitioners â€”This article is motivated by the goal of using a social robot to perform geriatric well-being assessment through clinical screening interviews. In order to conduct clinical screening interviews, the social robot needs the following essential features: having a verbal conversational interface, adapting to different types of clinical screening interviews, scoring and evaluating answers, having nondirective listening responses, and enabling directive listening responses. The proposed general clinical screening interview management (GCSIM) model demonstrates these capabilities on the social robot. The robot can give structured clinical screening interviews with different questionâ€“answer sheets. This will help advance assistive technologies for use by geriatric physicians, nurses, and social service professionals to keep older adults healthy, safe, and independent at home. Robots will become more and more essential in working alongside geriatric practitioners to help monitor older adults at home and to provide early detection and warning of cognitive/mental health problems, fallsâ€™ risk, and so on. This early detection property can improve quality-of-care and help older adults remain living at home.</t>
  </si>
  <si>
    <t>10.1109/tase.2020.2999203</t>
  </si>
  <si>
    <t>rayyan-589617546</t>
  </si>
  <si>
    <t>Clinical validation of kinematic assessments of post-stroke upper limb movements with a multi-joint arm exoskeleton.</t>
  </si>
  <si>
    <t>Grimm, Florian and Kraugmann, Jelena and Naros, Georgios and Gharabaghi, Alireza</t>
  </si>
  <si>
    <t>https://lens.org/037-081-351-651-252</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</si>
  <si>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(râ€‰&gt;â€‰0.7, pâ€‰&lt;â€‰0.003</t>
  </si>
  <si>
    <t>rayyan-589612161</t>
  </si>
  <si>
    <t>COEDU-IN Project: an inclusive co-educational project for teaching computational thinking and digital skills at early ages</t>
  </si>
  <si>
    <t>SIIE 2021 - 2021 International Symposium on Computers in Education</t>
  </si>
  <si>
    <t>Gonzalez-Gonzalez, C.S. and Caballero-Gil, P. and Garcia-Holgado, A. and Garcia-Penalvo, F.J. and Molina, J. and Del Castillo-Olivares, J.M. and San Juan, B.C. and Cuesta, S.G. and Perdomo, I. and Caballero-Gil, C. and Gutierrez-Vela, F. and Paderewski, P. and Holz, V.V. and Iranzo, R.G. and Ramos, S.</t>
  </si>
  <si>
    <t>https://www.scopus.com/inward/record.uri?eid=2-s2.0-85119095668&amp;doi=10.1109%2fSIIE53363.2021.9583648&amp;partnerID=40&amp;md5=d132fd2c5274c2646c30e96e4c9aec64</t>
  </si>
  <si>
    <t>Learning to program is the new literacy of the 21st century. Computational thinking, closely related to programming, requires thinking and solving problems with different levels of abstraction and is independent of hardware devices. The early childhood education stage provides teachers with the opportunity to lay the foundations for a comprehensive quality education using innovative tools and technologies. Educational robotics in early childhood education becomes a tool that facilitates the acquisition of knowledge to children, playfully, based on the principles of interactivity, social interrelationships, collaborative work, creativity, constructivist and constructionist learning, and a student-centered didactic approach, allowing in turn that student can acquire digital competencies and develop logical and computational thinking in an underlying way. This project explores the current state of teaching and learning computational thinking and programming in early childhood education in an inclusive manner. Moreover, the lack of diversity and inequality is particularly latent in science, Technology, Engineering, and Mathematics (STEM) fields. Therefore, this work considers this problem and presents an inclusive coeducation approach to this new literacy, eliminating gender stereotypes and extending them to people with Down syndrome and hospitalized minors.  Â© 2021 IEEE.</t>
  </si>
  <si>
    <t>rayyan-589617200</t>
  </si>
  <si>
    <t>Cognitive rehabilitation in a case of traumatic brain injury using EEG-based neurofeedback in comparison to conventional methods.</t>
  </si>
  <si>
    <t>Journal of integrative neuroscience</t>
  </si>
  <si>
    <t>[02196352, 1757448x]</t>
  </si>
  <si>
    <t>449-457</t>
  </si>
  <si>
    <t>Arroyo-Ferrer, Aida and de NoreÃ±a, David and Serrano, JosÃ© Ignacio and RÃ­os-Lago, Marcos and Romero, Juan Pablo</t>
  </si>
  <si>
    <t>https://lens.org/028-161-118-117-241</t>
  </si>
  <si>
    <t>IMR Press</t>
  </si>
  <si>
    <t>Severe traumatic brain injury residual cognitive impairments significantly impact the quality of life. EEG-based neurofeedback is a technique successfully used in traumatic brain injury and stroke to rehabilitate cognitive and motor sequelae. There are not individualized comparisons of the effects of EEG-based neurofeedback versus conventional neuropsychological rehabilitation. We present a case study of a traumatic brain injury subject in whom eight sessions of a neuropsychological rehabilitation protocol targeting attention, executive functions, and working memory as compared with a personalized EEG-based neurofeedback protocol focused on the electrodes and bands that differed from healthy subjects (F3, F1, Fz, FC3, FC1, and FCz), targeting the inhibition of theta frequency band (3 Hz-7 Hz) in the same number of sessions. Quantitative EEG and neuropsychological testing were performed. Clear benefits of EEG-based neurofeedback were found in divided and sustained attention and several aspects related to visuospatial skills and the processing speed of motor-dependent tasks. Correlative quantitative EEG changes justify the results. EEG-based neurofeedback is probably an excellent complementary technique to be considered to enhance conventional neuropsychological rehabilitation.</t>
  </si>
  <si>
    <t>10.31083/j.jin2002047</t>
  </si>
  <si>
    <t>rayyan-589612206</t>
  </si>
  <si>
    <t>Cognitive Wearable Robotics for Autism Perception Enhancement</t>
  </si>
  <si>
    <t>ACM Transactions on Internet Technology</t>
  </si>
  <si>
    <t>Chen, M. and Xiao, W. and Hu, L. and Ma, Y. and Zhang, Y. and Tao, G.</t>
  </si>
  <si>
    <t>https://www.scopus.com/inward/record.uri?eid=2-s2.0-85116293517&amp;doi=10.1145%2f3450630&amp;partnerID=40&amp;md5=c359821112458e22bf687eb1d41415f8</t>
  </si>
  <si>
    <t>Autism spectrum disorder (ASD) is a serious hazard to the physical and mental health of children, which limits the social activities of patients throughout their lives and places a heavy burden on families and society. The developments of communication techniques and artificial intelligence (AI) have provided new potential methods for the treatment of autism. The existing treatment systems based on AI for children with ASD focus on detecting health status and developing social skills. However, the contradiction between the terminal interaction capability and availability cannot meet the needs for real application scenarios. At the same time, the lack of diverse data cannot provide individualized care for autistic children. To explore this robot-based approach, a novel AI-based first-view-robot architecture is proposed in this article. By providing care from the first-person perspective, the proposed wearable robot overcomes the difficulty of the absence of cognitive ability in the third-view of traditional robotics and improves the social interaction ability of children with ASD. The first-view-robot architecture meets the requirements of dynamic, individualized, and highly immersed interaction services for autistic children. First, the multi-modal and multi-scene data collection processes of standard, static, and dynamic datasets are introduced in detail. Then, to comprehensively evaluate the learning ability of children with ASD through mental states and external performances, a learning assessment model with emotion correction is proposed. Besides, a wearable robot-Assisted environment perception and expression enhancement mechanism for children with ASD is realized by reinforcement learning, which can be adapted to interactive environments with optimal action policies. An interactive testbed for children with ASD treatments is demonstrated and experimental cases for test subjects are presented. Last, three open issues are discussed from data processing, robot designing, and service responding perspectives. Â© 2021 Association for Computing Machinery.</t>
  </si>
  <si>
    <t>rayyan-589612216</t>
  </si>
  <si>
    <t>Collaboration education suite for children with ASD</t>
  </si>
  <si>
    <t>Azhar, M.Q. and Jiang, W. and Schattner-Elmaleh, N.</t>
  </si>
  <si>
    <t>https://www.scopus.com/inward/record.uri?eid=2-s2.0-85102727535&amp;doi=10.1145%2f3434074.3447209&amp;partnerID=40&amp;md5=f45ae6d7b72145fbb5856d0fe24473ba</t>
  </si>
  <si>
    <t>Our project explores whether multiple robots can be deployed as a therapeutic tool to help children with Autism Spectrum Disorder (ASD) practice social interaction and collaboration. We implemented a human-robot interaction (HRI) solution using two different assistive social robots</t>
  </si>
  <si>
    <t>rayyan-589620000</t>
  </si>
  <si>
    <t>Collaborative assembly of electrical cabinets through multimodal interaction between a robot and a human worker with cognitive disability</t>
  </si>
  <si>
    <t>Procedia CIRP</t>
  </si>
  <si>
    <t>184-189</t>
  </si>
  <si>
    <t>Kildal, Johan and IpiÃ±a, Ibon and MartÃ­n, Miguel and Maurtua, IÃ±aki</t>
  </si>
  <si>
    <t>https://lens.org/122-309-748-853-214</t>
  </si>
  <si>
    <t>Abstract Assembly production activities consist of arrays of actions many of which can be executed by workers with cognitive disabilities (WCDs). However, figuring out sequences of assembly from technical documentation is an unsurmountable barrier for most WCDs to access assembly jobs. Partnering with a collaborative robot (cobot) can provide the assistance required to access the job while also promoting efficiency and quality of production, as well as worker satisfaction. A cobot cell for the collaborative assembly of electrical cabinets is discussed here. Using evaluative research methodologies, formative user studies are reported to assess if stepwise guidance from a cobot may make WCDs eligible for such assembly job. Two of the requirements obtained from earlier prototypes are studied: control of the worker over the amount of assistance received from the robot, and the use of redundant or complementary multimodal input and output channels for interaction. The assembly guidance solution is evaluated in user studies with WCDs for whom assembling electrical cabinets was, until then, out of their reach. Â© 2020 The Authors, Published by Elsevier B.V. Peer review under the responsibility of the scientific committee of CIRP.</t>
  </si>
  <si>
    <t>10.1016/j.procir.2020.05.223</t>
  </si>
  <si>
    <t>rayyan-589620145</t>
  </si>
  <si>
    <t>Compact oscillatory stimulation device for evaluation and activation of proprioceptors</t>
  </si>
  <si>
    <t>2P1-D03</t>
  </si>
  <si>
    <t>KAWAI, Keitaro and ITO, Yohei and MORITA, Yoshifumi and YAMAZAKI, Kazunori and ITO, Tadashi and SAKAI, Yoshihito</t>
  </si>
  <si>
    <t>https://lens.org/130-725-757-369-494</t>
  </si>
  <si>
    <t>In developing a therapeutic device, the previous device could only apply one frequency to either the lumbar region or the lower leg. In the future, it is expected that individual frequencies will be applied to both the lumbar region and lower legs. Therefore, there is a demand for a device that can output different frequencies (left and right independent frequencies) from the two vibrators. Therefore, we have developed a new compact device. There is a problem that the amplitude of the oscillator varies depending on the frequency characteristics of the vibrator and individual differences. Therefore, I used voice editing software to create a stereo sine wave signal for vibration stimulation and adjusted the volume and left / right volume ratio to reduce variations. It was conformed from the constant amplitude test that the maximum error rate of 14.6% before the adjustment reduced that of 1.7% after the adjustment.</t>
  </si>
  <si>
    <t>10.1299/jsmermd.2021.2p1-d03</t>
  </si>
  <si>
    <t>rayyan-589612236</t>
  </si>
  <si>
    <t>Comparative assessment of robotic versus classical physical therapy using muscle strength and ranges of motion testing in neurological diseases</t>
  </si>
  <si>
    <t>Journal of Personalized Medicine</t>
  </si>
  <si>
    <t>Major, Z.Z. and Vaida, C. and Major, K.A. and Tucan, P. and Brusturean, E. and Gherman, B. and Birlescu, I. and CraciunaÈ™, R. and Ulinici, I. and Simori, G. and Banica, A. and Pop, N. and Burz, A. and Carbone, G. and Pisla, D.</t>
  </si>
  <si>
    <t>https://www.scopus.com/inward/record.uri?eid=2-s2.0-85116044613&amp;doi=10.3390%2fjpm11100953&amp;partnerID=40&amp;md5=a254fdbdef9afc75756df1ccdbb30ad2</t>
  </si>
  <si>
    <t>The use of robotic systems in physical rehabilitation protocols has become increasingly attractive and has been given more focus in the last decade as a result of the high prevalence of motor deficits in the population, which is linked to an overburdened healthcare system. In accordance with current trends, three robotic devices have been designed, called ParReEx Elbow, ParReEx Wrist, and ASPIRE, which were designed to improve upper-limb medical recovery (shoulder, elbow, forearm, and wrist). The three automated systems were tested in a hospital setting with 23 patients (12 men and 11 women) suffering from motor deficits caused by various neurological diseases such as stroke, Parkinsonâ€™s disease, and amyotrophic lateral sclerosis (ALS). The patients were divided into three groups based on their pathology (vascular, extrapyramidal, and neuromuscular). Objective clinical measures, such as the Medical Research Council (MRC) scale, goniometry, and dynamometry, were used to compare pre-and post-rehabilitation assessments for both robotic-aided and manual physical rehabilitation therapy. The results of these tests showed that, with the exception of a few minor differences in muscular strength recovery, the robotic-assisted rehabilitation methods performed equally as well as the manual techniques, though only minor improvements were validated during short-term rehabilitation. The greatest achievements were obtained in the goniometric analysis where some rehabilitation amplitudes increased by over 40% in the vascular group, but the same analysis returned regressions in the neuromuscular group. The MRC scale analysis returned no significant differences, with most regressions occurring in the neuromuscular group. The dynamometric analysis mostly returned improvements, but the highest value evolution was 19.07%, which also in the vascular group. While the results were encouraging, more research is needed with a larger sample size and a longer study period in order to provide more information regarding the efficacy of both rehabilitation methods in neurological illnesses. Â© 2021 by the authors. Licensee MDPI, Basel, Switzerland.</t>
  </si>
  <si>
    <t>rayyan-589619107</t>
  </si>
  <si>
    <t>Comparative parenting stress measures between segmental and community-based rehabilitation services in parents of children and adolescents with intellectual and developmental disabilities (IDD): A cross-sectional survey.</t>
  </si>
  <si>
    <t>Technology and health care : official journal of the European Society for Engineering and Medicine</t>
  </si>
  <si>
    <t>[18787401, 09287329]</t>
  </si>
  <si>
    <t>85-89</t>
  </si>
  <si>
    <t>Kim, Mikyoung and Park, Chanhee and Park, Myung Sook and You, Joshua Sung H</t>
  </si>
  <si>
    <t>https://lens.org/085-704-936-655-389</t>
  </si>
  <si>
    <t>BACKGROUND There is a dearth of information on the effects of different types (Segmental rehabilitation service (SRS) vs Community-based rehabilitation service (CRS)) on the parenting stress and family quality of life in parents of children who have individuals with intellectual and developmental disabilities (IDD). OBJECTIVE This paper is to compare the effects of SRS and CRS on parenting stress and family quality of life in parents of individuals with IDD. METHODS A cross-sectional design was used to examine parenting stress and family quality life in cohorts of 120 fathers and mothers of children with IDD who had received either SRS or CRS participated in the survey. The outcome measures included the modified Parenting Stress Index (PSI) and the modified Beach Center Family Quality of Life Scale (mBCFQLS). The Mann-Whitney U test was performed at P&lt; 0.05. RESULTS A significant difference was observed in social stress in PSI between the SRS and CRS groups (P= 0.03). The child rearing, emotional well-being, and physical and material well-being variables in mBCFQLS were different between the SRS and CRS groups (P&lt; 0.05), indicating superior benefits from CRS than SRS. CONCLUSIONS These findings provide important information and about parenting stress and family quality of life in children with IDD, for developing effective rehabilitation programs and services for these parents.</t>
  </si>
  <si>
    <t>10.3233/thc-218009</t>
  </si>
  <si>
    <t>Parenting stress</t>
  </si>
  <si>
    <t>rayyan-589616904</t>
  </si>
  <si>
    <t>Comparing virtual vs real faces expressing emotions in children with autism: An eye-tracking study</t>
  </si>
  <si>
    <t>[13602357, 15737608]</t>
  </si>
  <si>
    <t>5717-5732</t>
  </si>
  <si>
    <t>Pino, Maria Chiara and Vagnetti, Roberto and Valenti, Marco and Mazza, Monica</t>
  </si>
  <si>
    <t>https://lens.org/020-695-387-074-775</t>
  </si>
  <si>
    <t>Difficulties in processing emotional facial expressions is considered a central characteristic of children with autism spectrum condition (ASC). In addition, there is a growing interest in the use of virtual avatars capable of expressing emotions as an intervention aimed at improving the social skills of these individuals. One potential use of avatars is that they could enhance facial recognition and guide attention. However, this aspect needs further investigation. The aim of our study is to assess differences in eye gaze processes in children with ASC when they see avatar faces expressing emotions compared to real faces. Eye-tracking methodology was used to compare the performance of children with ASC between avatar and real faces. A repeated-measures general linear model was adopted to understand which characteristics of the stimuli could influence the stimuliâ€™s fixation times. Survival analysis was performed to understand differences in exploration behaviour between avatar and real faces. Differences between emotion recognition accuracy and the number of fixations were evaluated through a paired t-test. Our results confirm that children with autism have higher capacities to process and recognize emotions when these are presented by avatar faces. Children with autism are more attracted to the mouth or the eyes depending on the stimulus type (avatar or real) and the emotion expressed by the stimulus. Also, they are more attracted to avatar faces expressing negative emotions (anger and sadness), and to real faces expressing surprise. Differences were not found regarding happiness. Finally, they show a higher degree of exploration of avatar faces. All these elements, such as interest in the avatar and reduced attention to the eyes, can offer important elements in planning an efficient intervention.</t>
  </si>
  <si>
    <t>10.1007/s10639-021-10552-w</t>
  </si>
  <si>
    <t>rayyan-589619123</t>
  </si>
  <si>
    <t>Comprehensible Instructions from Assistive Robots for Older Adults with or without Cognitive Impairment</t>
  </si>
  <si>
    <t>Nishiura, Yuko and Nihei, Misato and Takaeda, Kana and Inoue, Takenobu</t>
  </si>
  <si>
    <t>https://lens.org/086-341-741-940-688</t>
  </si>
  <si>
    <t>The purpose of this study was to reveal comprehensible instructions from an assistive robot for older adults, across cognitive levels and characteristics. Participants included 19 older adults with...</t>
  </si>
  <si>
    <t>10.1080/10400435.2021.1893236</t>
  </si>
  <si>
    <t>activities of daily living</t>
  </si>
  <si>
    <t>rayyan-589619982</t>
  </si>
  <si>
    <t>Computational Medicine: Past, Present and Future.</t>
  </si>
  <si>
    <t>Chinese journal of integrative medicine</t>
  </si>
  <si>
    <t>[16720415, 19930402, 10066497]</t>
  </si>
  <si>
    <t>Lyu, Lan-qing and Cui, Hong-yan and Shao, Ming-yi and Fu, Yu and Zhao, Rui-xia and Chen, Qiu-ping</t>
  </si>
  <si>
    <t>https://lens.org/121-512-719-274-106</t>
  </si>
  <si>
    <t>Computational medicine is an emerging discipline that uses computer models and complex software to simulate the development and treatment of diseases. Advances in computer hardware and software technology, especially the development of algorithms and graphics processing units (GPUs), have led to the broader application of computers in the medical field. Computer vision based on mathematical biological modelling will revolutionize clinical research and diagnosis, and promote the innovative development of Chinese medicine, some biological models have begun to play a practical role in various types of research. This paper introduces the concepts and characteristics of computational medicine and then reviews the developmental history of the field, including Digital Human in Chinese medicine. Additionally, this study introduces research progress in computational medicine around the world, lists some specific clinical applications of computational medicine, discusses the key problems and limitations of the research and the development and application of computational medicine, and ultimately looks forward to the developmental prospects, especially in the field of computational Chinese medicine.</t>
  </si>
  <si>
    <t>10.1007/s11655-021-3453-z</t>
  </si>
  <si>
    <t>artificial intelligence</t>
  </si>
  <si>
    <t>rayyan-589612196</t>
  </si>
  <si>
    <t>Computational models of the â€œactive selfâ€ and its disturbances in schizophrenia</t>
  </si>
  <si>
    <t>Consciousness and Cognition</t>
  </si>
  <si>
    <t>MÃ¶ller, T.J. and Georgie, Y.K. and Schillaci, G. and Voss, M. and Hafner, V.V. and Kaltwasser, L.</t>
  </si>
  <si>
    <t>https://www.scopus.com/inward/record.uri?eid=2-s2.0-85107776875&amp;doi=10.1016%2fj.concog.2021.103155&amp;partnerID=40&amp;md5=d062b11e1b0eb0e5376ea169118f3ca8</t>
  </si>
  <si>
    <t>The notion that self-disorders are at the root of the emergence of schizophrenia rather than a symptom of the disease, is getting more traction in the cognitive sciences. This is in line with philosophical approaches that consider an enactive self, constituted through action and interaction with the environment. We thereby analyze different definitions of the self and evaluate various computational theories lending to these ideas. Bayesian and predictive processing are promising approaches for computational modeling of the â€œactive selfâ€. We evaluate their implementation and challenges in computational psychiatry and cognitive developmental robotics. We describe how and why embodied robotic systems provide a valuable tool in psychiatry to assess, validate, and simulate mechanisms of self-disorders. Specifically, mechanisms involving sensorimotor learning, prediction, and self-other distinction, can be assessed with artificial agents. This link can provide essential insights to the formation of the self and new avenues in the treatment of psychiatric disorders. Â© 2021</t>
  </si>
  <si>
    <t>rayyan-589612263</t>
  </si>
  <si>
    <t>Computer-Aided Games-Based Learning for Children with Autism</t>
  </si>
  <si>
    <t>Dahl, C. and SÃ¦tra, H.S. and Nordahl-Hansen, A.</t>
  </si>
  <si>
    <t>https://www.scopus.com/inward/record.uri?eid=2-s2.0-85112160807&amp;doi=10.1007%2f978-3-030-77277-2_12&amp;partnerID=40&amp;md5=330c7d46a3c3859bf3277109fb832d13</t>
  </si>
  <si>
    <t>Autism Spectrum disorder is a neurodevelopmental disorder characterized by early onset difficulties in social communication, and unusually restricted, repetitive behaviors and interests. Children with autism are often not naturally as motivated as others by social interaction and situations involving dyadic play, and this is considered to be problematic as both are essential arenas for young childrenâ€™s development. In this article we explore how computer-based interventions in various guises show some promise in engaging and motivating children with autism to engage in play. This has led to the development of a range of computer-based interventions aimed at fostering learning, and these range from the use of VR to regular computer games to the use of social robots with artificial intelligence. We evaluate the evidence gathered on the use of various forms of computer-based play and also discuss the potential ethical implications of such interventions. Â© 2021, Springer Nature Switzerland AG.</t>
  </si>
  <si>
    <t>rayyan-589616270</t>
  </si>
  <si>
    <t>Construction of a zoomorphical robot for rehabilitation of autistic children</t>
  </si>
  <si>
    <t>[17426588, 17426596]</t>
  </si>
  <si>
    <t>Niderla, K and Maciejewski, M</t>
  </si>
  <si>
    <t>https://lens.org/007-230-598-939-352</t>
  </si>
  <si>
    <t>&lt;jats:title&gt;Abstract&lt;/jats:title&gt;                    &lt;jats:p&gt;This article details the construction of a zoomorphical robot for use in therapy of children with Autism Spectrum Disorder (ASD). The robot was designed to act as a proxy in communication between a therapist and the child. It is made to look like a safe, rabbit-shaped toy to invoke feelings of warmth, safety and trust. Two versions of the robot were constructed. Laser cutting and 3d printing were used to construct the mechanical parts of the robots. Multiple movable joints allowed for easy conveying of emotions. The robot uses an LCD touchscreen to display a rabbit face that can be animated to simulate speech. Communication is possible via a camera, microphone and speakers. A specialized controller and control systems were designed to operate the robot. The devices are currently included in ongoing trials under supervision by trained specialists.&lt;/jats:p&gt;</t>
  </si>
  <si>
    <t>10.1088/1742-6596/1782/1/012024</t>
  </si>
  <si>
    <t>rayyan-589616200</t>
  </si>
  <si>
    <t>CoolVox: Advanced 3D convolutional neural network models for predicting solar radiation on building facades</t>
  </si>
  <si>
    <t>Building Simulation</t>
  </si>
  <si>
    <t>[19963599, 19968744]</t>
  </si>
  <si>
    <t>755-768</t>
  </si>
  <si>
    <t>Han, Jung Min and Choi, Eun Seuk and Malkawi, Ali</t>
  </si>
  <si>
    <t>https://lens.org/005-821-369-059-660</t>
  </si>
  <si>
    <t>10.1007/s12273-021-0837-0</t>
  </si>
  <si>
    <t>rayyan-589619241</t>
  </si>
  <si>
    <t>Cross-Cultural Differences and Psychometric Properties of the Japanese Actions and Feelings Questionnaire (J-AFQ).</t>
  </si>
  <si>
    <t>Huggins, Charlotte F and Cameron, Isobel M. and Scott, Neil W. and Williams, Justin H. G. and Yoshikawa, Sakiko and Sato, Wataru</t>
  </si>
  <si>
    <t>https://lens.org/091-081-025-106-118</t>
  </si>
  <si>
    <t>Aims: We aimed to assess the psychometric properties of a Japanese version of the Actions and Feelings Questionnaire (J-AFQ), an 18-item self-report measure of non-verbal emotional communication, as well as to examine its transcultural properties. Methods: The J-AFQ was administered to 500 Japanese adults (age 20-49, 250 male), alongside the Japanese Broad Autism Phenotype Questionnaire (BAPQ-J) and Empathy Quotient (EQ-J). These were compared to a group of 597 British and Irish participants (age 16-18, 148 male). J-AFQ was assessed in terms of validity by confirmatory factor analysis and convergence with BAPQ-J and EQ-J using Pearson correlation. Internal consistency and differential item functioning (DIF) were assessed and compared between Japanese and UK/Irish participants. Results: Reversed worded items (RWIs) showed poor item-total correlations but excluding these left a 13-item version of the J-AFQ with good internal consistency and content validity. Consistent with the English version, J-AFQ scores correlated with EQ and lower BAPQ scores. However, comparing across cultures, J-AFQ scores were significantly lower in the Japanese sample, and there was evidence of important DIF by country in over half of the J-AFQ items Conclusion: Cultural differences in attitudes to self-report, as well as increased acquiescence to RWI's also seen in previous studies, limit the value of the 18-item instrument in Japanese culture. However, the 13-item J-AFQ is a valid and reliable measure of motor empathy, which, alongside the English version, offers promise for research in motor cognition and non-verbal emotional communication across cultures.</t>
  </si>
  <si>
    <t>10.3389/fpsyg.2021.722108</t>
  </si>
  <si>
    <t>actions and feelings questionnaire</t>
  </si>
  <si>
    <t>rayyan-589619191</t>
  </si>
  <si>
    <t>Deep feature extraction method based on ensemble of convolutional auto encoders: Application to Alzheimerâ€™s disease diagnosis</t>
  </si>
  <si>
    <t>Hedayati, Rohollah and Khedmati, Mohammad and Taghipour-Gorjikolaie, Mehran</t>
  </si>
  <si>
    <t>https://lens.org/089-189-509-762-325</t>
  </si>
  <si>
    <t>10.1016/j.bspc.2020.102397</t>
  </si>
  <si>
    <t>rayyan-589617844</t>
  </si>
  <si>
    <t>Deep Learning-Based Binary Classification of ADHD Using Resting State MR Images</t>
  </si>
  <si>
    <t>Augmented Human Research</t>
  </si>
  <si>
    <t>[23654317, 23654325]</t>
  </si>
  <si>
    <t>Khullar, Vikas and Salgotra, Karuna and Singh, Harjit and Sharma, Davinder Pal</t>
  </si>
  <si>
    <t>https://lens.org/044-478-876-314-055</t>
  </si>
  <si>
    <t>10.1007/s41133-020-00042-y</t>
  </si>
  <si>
    <t>rayyan-589617589</t>
  </si>
  <si>
    <t>Deep neural network-based fusion model for emotion recognition using visual data</t>
  </si>
  <si>
    <t>The Journal of Supercomputing</t>
  </si>
  <si>
    <t>[09208542, 15730484]</t>
  </si>
  <si>
    <t>10773-10790</t>
  </si>
  <si>
    <t>Ngoc, Luu and Yang, Hyung-Jeong and Nguyen, Hai Duong and Kim, Soo-Hyung and Lee, Guee-Sang and Na, In Seop</t>
  </si>
  <si>
    <t>https://lens.org/038-293-258-578-522</t>
  </si>
  <si>
    <t>In this study, we present a fusion model for emotion recognition based on visual data. The proposed model uses video information as its input and generates emotion labels for each video sample. Based on the video data, we first choose the most significant face regions with the use of a face detection and selection step. Subsequently, we employ three CNN-based architectures to extract the high-level features of the face image sequence. Furthermore, we adjusted one additional module for each CNN-based architecture to capture the sequential information of the entire video dataset. The combination of the three CNN-based models in a late-fusion-based approach yields a competitive result when compared to the baseline approach while using two public datasets: AFEW 2016 and SAVEE.</t>
  </si>
  <si>
    <t>10.1007/s11227-021-03690-y</t>
  </si>
  <si>
    <t>rayyan-589619223</t>
  </si>
  <si>
    <t>Deep transfer learning in humanâ€“robot interaction for cognitive and physical rehabilitation purposes</t>
  </si>
  <si>
    <t>653-677</t>
  </si>
  <si>
    <t>Ilyas, Chaudhary Muhammad Aqdus and Rehm, Matthias and Nasrollahi, Kamal and Madadi, Yeganeh and Moeslund, Thomas B. and Seydi, Vahid</t>
  </si>
  <si>
    <t>https://lens.org/090-617-155-358-651</t>
  </si>
  <si>
    <t>10.1007/s10044-021-00988-8</t>
  </si>
  <si>
    <t>rayyan-589619525</t>
  </si>
  <si>
    <t>Deficits in Handwriting of Individuals with Autism: a Review on Identification and Intervention Approaches</t>
  </si>
  <si>
    <t>[21957185, 21957177]</t>
  </si>
  <si>
    <t>Verma, Pragya and Lahiri, Uttama</t>
  </si>
  <si>
    <t>https://lens.org/103-594-716-841-872</t>
  </si>
  <si>
    <t>The complex handwriting skill, necessary for effective expression that has spatial, temporal, and kinaesthetic aspects (three-aspects henceforth), needs planning alongwith fine motor skill. Unlike neurotypicals, individuals with Autism possess cognitive and motor deficits adversely affecting handwriting, addressable through intervention. This necessitates to have comprehensive review on the struggles these children face while (hand)writing alongwith appropriate intervention. None categorize studies identifying the three-aspects of handwriting alongwith cognitive and motor processes and the intervention techniques. Here, we present a holistic review (i) categorizing studies emphasizing the three aspects of handwriting alongwith the underlying processes and (ii) highlighting the conventional, computer-assisted, and robot-assisted intervention techniques. Our review indicates that individuals with Autism struggle with the three-aspects of handwriting which can be addressed through intervention.</t>
  </si>
  <si>
    <t>Handwriting</t>
  </si>
  <si>
    <t>rayyan-589616794</t>
  </si>
  <si>
    <t>Depth analysis of kinect v2 sensor in different mediums</t>
  </si>
  <si>
    <t>35775-35800</t>
  </si>
  <si>
    <t>Bhateja, Aditi and Shrivastav, Adarsh and Chaudhary, Himanshu and Lall, Brejesh and Kalra, Prem K</t>
  </si>
  <si>
    <t>https://lens.org/018-293-748-784-809</t>
  </si>
  <si>
    <t>10.1007/s11042-021-11392-z</t>
  </si>
  <si>
    <t>rayyan-589617642</t>
  </si>
  <si>
    <t>Depth Study of Kinect Sensor</t>
  </si>
  <si>
    <t>Journal of emerging technologies and innovative research</t>
  </si>
  <si>
    <t>Tingare, Bhagyashree and Peddi, Prasadu and Kumbharkar, Prashant</t>
  </si>
  <si>
    <t>https://lens.org/039-837-173-470-87X</t>
  </si>
  <si>
    <t>Recent advances in 3D depth cameras such as Microsoft Kinect sensors (www.xbox. com/en-US/kinect) have created many opportunities for multimedia computing. Kinect was built to revolutionize the way people play games and how they experience entertainment. With Kinect, people are able to interact with the games with their body in a natural way. The key enabling technology is human bodylanguage understanding</t>
  </si>
  <si>
    <t>rayyan-589616112</t>
  </si>
  <si>
    <t>Design and Validation of a Stress Detection Model for Use with a VR Based Interview Simulator for Autistic Young Adults</t>
  </si>
  <si>
    <t>580-588</t>
  </si>
  <si>
    <t>Migovich, Miroslava and Korman, Alex and Wade, Joshua and Sarkar, Nilanjan</t>
  </si>
  <si>
    <t>https://lens.org/003-967-015-517-387</t>
  </si>
  <si>
    <t>Studies show that young autistic adults are under- or unemployed, with almost half never holding a paying job in their 20â€™s. Unemployment within this population leads to decreased personal growth and increased dependence on caregivers. Research suggests that the interview process is one of the largest barriers to employment for this population. Autistic individuals often struggle with emotion regulation, which can be exacerbated by the interview process. To address this, we propose the use of a stress detection model in conjunction with a virtual reality interview simulator. This combination will allow for the interview to adapt to the state of the participant to improve the skills and engagement of the user and positively influence their comfort level. Data regarding negative affective responses to categories of questions can also be used to inform employers on better interviewing techniques. A model was designed using data obtained from neurotypical participants completing a modified Computerized Paced Serial Addition Task (PASAT-C) and evaluated on a dataset obtained from Autistic participants who took part in a simulated interview. Agreement between the model and ground truth was compared based on Pearson correlation coefficients. It was found that was r(289) = 0.28, which was statistically significant (p &lt; .001</t>
  </si>
  <si>
    <t>rayyan-589617655</t>
  </si>
  <si>
    <t>Design of a Sliding Mode Controller with Fuzzy Rules for a 4-DoF Service Robot</t>
  </si>
  <si>
    <t>2869-2881</t>
  </si>
  <si>
    <t>Bao, Le and Kim, Dong-Eon and Yi, Seung-Joon and Lee, Jang-Myung</t>
  </si>
  <si>
    <t>https://lens.org/040-113-579-761-230</t>
  </si>
  <si>
    <t>10.1007/s12555-020-0452-3</t>
  </si>
  <si>
    <t>rayyan-589612226</t>
  </si>
  <si>
    <t>Design of a Therapeutic Crane with Rehabilitation Monitoring for Patients with Reduced Mobility</t>
  </si>
  <si>
    <t>2021 IEEE 12th Annual Ubiquitous Computing, Electronics and Mobile Communication Conference, UEMCON 2021</t>
  </si>
  <si>
    <t>Mendoza, L. and Bastidas, R. and Perez, V. and Huaytalla, J. and Huamanchahua, D.</t>
  </si>
  <si>
    <t>https://www.scopus.com/inward/record.uri?eid=2-s2.0-85125179985&amp;doi=10.1109%2fUEMCON53757.2021.9666643&amp;partnerID=40&amp;md5=bb8c2bde16ae41110bf9bb5466d20ea2</t>
  </si>
  <si>
    <t>The present investigation has designed a therapeutic crane that helps patients who have lower body problems. As an alternative to the lack of equipment for physical rehabilitation, which leads to the reincorporation of people with reduced mobility to their activities of daily life, the objective proposed to solve the problem is the design and construction of a therapeutic crane with a system to monitor the rehabilitation process. The design and the solution were carried out based on the needs presented by the clinical areas in the implementation of rehabilitation technology that facilitates and promotes a better therapeutic process for patients. In addition, this therapeutic crane has functional duality, it is used for gait training with the support of the bodyweight that allows walking upright</t>
  </si>
  <si>
    <t>rayyan-589618029</t>
  </si>
  <si>
    <t>Design of an Interactive Virtual Reality System, InViRS, for Joint Attention Practice in Autistic Children</t>
  </si>
  <si>
    <t>IEEE transactions on neural systems and rehabilitation engineering : a publication of the IEEE Engineering in Medicine and Biology Society</t>
  </si>
  <si>
    <t>[15580210, 15344320]</t>
  </si>
  <si>
    <t>1866-1876</t>
  </si>
  <si>
    <t>Amat, Ashwaq Zaini and Zhao, Huan and Swanson, Amy and Weitlauf, Amy S. and Warren, Zachary and Sarkar, Nilanjan</t>
  </si>
  <si>
    <t>https://lens.org/049-295-109-088-974</t>
  </si>
  <si>
    <t>Many children with Autism Spectrum Disorder (ASD) exhibit atypical gaze behaviors related to joint attention, a fundamental social-communication skill. Specifically, children with ASD show differences in the skills of gaze sharing and gaze following. In this work we present a novel virtual reality (VR)-based system, called InViRS, in which children with ASD play games allowing them to practice gaze sharing and gaze following. InViRS has three main design contributions: (i) a closed-loop joint attention paradigm with real-time tracking of the participantâ€™s eye gaze and game performance measures, (ii) an assistive feedback mechanism that provides guidance and hints in real time, and (iii) a controller that adaptively changes the avatarâ€™s gaze prompts according to the performance measures. Results from a pilot study to evaluate the feasibility of InViRS with 9 autistic1 children and 9 typically developing (TD) children offered preliminary support for the feasibility of successful gameplay as well as positive impacts on the targeted skills of gaze sharing and gaze following.</t>
  </si>
  <si>
    <t>10.1109/tnsre.2021.3108351</t>
  </si>
  <si>
    <t>rayyan-589620100</t>
  </si>
  <si>
    <t>Designing Socially Assistive Robots for People With Alzheimer's and Related Dementia</t>
  </si>
  <si>
    <t>398-399</t>
  </si>
  <si>
    <t>Mitchell, Kimberly and Zhao, Xiaopeng and Yu, Jinxiao and MacDougall, Luke</t>
  </si>
  <si>
    <t>https://lens.org/128-100-155-648-494</t>
  </si>
  <si>
    <t>&lt;jats:title&gt;Abstract&lt;/jats:title&gt;                    &lt;jats:p&gt;Alzheimerâ€™s disease (AD) is the most common form of dementia and is associated with memory loss and cognitive impairments that affect daily life. Approximately 5.8 million older adults in the U.S. are living with AD. People with AD often require high levels of care and assistance to maintain daily activities. The majority of care provided to a person living with AD or other forms of dementia is from a family caregiver, representing 18.6 billion hours of unpaid care valued at $244 billion. The long duration, time-intensive nature of caregiving imposes high burdens on caregivers. We designed a socially assistive robot to engage in conversation with people with AD, by engaging in conversation, helping them conduct simple daily tasks, and relieving caregivers of some of their responsibilities. Using design-thinking methodology, a prototype social robot has been created using 3-d printing technology and a single board computer based on raspberry Pi. Interaction between human and robot is implemented using the Mycroft open source voice assistant. The authors demonstrated that the robot is able to have natural conversations with human users. The overall cost of the robot is estimated to be less than $300, rendering it possible for wide distribution among the public. Future research includes further implementation of various cognitive assessment and cognitive training programs using the social robot to improve the quality of life for people living with AD.&lt;/jats:p&gt;</t>
  </si>
  <si>
    <t>10.1093/geroni/igab046.1550</t>
  </si>
  <si>
    <t>rayyan-589612178</t>
  </si>
  <si>
    <t>Detailed dynamical model of a simple 3D printed walking robot</t>
  </si>
  <si>
    <t>AIP Conference Proceedings</t>
  </si>
  <si>
    <t>Stefanov, A.A. and Chavdarov, I.N. and Nedanovski, D.T.</t>
  </si>
  <si>
    <t>https://www.scopus.com/inward/record.uri?eid=2-s2.0-85101813022&amp;doi=10.1063%2f5.0040125&amp;partnerID=40&amp;md5=31c4d362e8691d7f43ab482d6c380c66</t>
  </si>
  <si>
    <t>We present the detailed dynamical model of a 3D printed walking robot with a minimal number of degrees of freedom (DOF). The robot has only two DOF, but despite that, it is capable of moving forward (or backwards) by walking, rotating to an arbitrary angle, going around obstacles, and even climbing stairs, in accordance with its size. Following a tendency of an increased popularity of robots in the education process, the prototype finds application in specialized educational methods for work with children with autism or development problems. Â© 2021 Author(s).</t>
  </si>
  <si>
    <t>rayyan-589612220</t>
  </si>
  <si>
    <t>Detection of challenging behaviours of children with autism using wearable sensors during interactions with social robots</t>
  </si>
  <si>
    <t>2021 30th IEEE International Conference on Robot and Human Interactive Communication, RO-MAN 2021</t>
  </si>
  <si>
    <t>Alban, A.Q. and Ayesh, M. and Alhaddad, A.Y. and Khalid Al-Ali, A. and So, W.C. and Connor, O. and Cabibihan, J.-J.</t>
  </si>
  <si>
    <t>https://www.scopus.com/inward/record.uri?eid=2-s2.0-85115116950&amp;doi=10.1109%2fRO-MAN50785.2021.9515459&amp;partnerID=40&amp;md5=66b6a2860b53be8636fde1d54b5cfe7a</t>
  </si>
  <si>
    <t>Autism spectrum disorder is a neurodevelopmental disorder that is characterized by patterns of behaviours and difficulties with social communication and interaction. Children on the spectrum exhibit atypical, restricted, repetitive, and challenging behaviours. In this study, we investigate the feasibility of integrating wearable sensors and machine learning techniques to detect the occurrence of challenging behaviours in real-time. A session of a child with autism interacting with different stimuli groups that included social robots was annotated with observed challenging behaviors. The child wore a wearable device that captured different motion and physiological signals. Different features and machine learning configurations were investigated to identify the most effective combination. Our results showed that physiological signals in addition to typical kinetic measures led to more accurate predictions. The best features and learning model combination achieved an accuracy of 97%. The findings of this work motivate research toward methods of early detection of challenging behaviours, which may enable the timely intervention by caregivers and possibly by social robots. Â© 2021 IEEE.</t>
  </si>
  <si>
    <t>rayyan-589619091</t>
  </si>
  <si>
    <t>Development of a new Robot and Design of a 4Axes Intervention Program</t>
  </si>
  <si>
    <t>Research, Society and Development</t>
  </si>
  <si>
    <t>e218101623763-e218101623763</t>
  </si>
  <si>
    <t>Sarri, Kyriaki and Gkiolnta, Eleni and Zygopoulou, Maria and Filiou, Areti- Eirini and Syriopoulou-Delli, Christine K.</t>
  </si>
  <si>
    <t>https://lens.org/085-257-388-509-775</t>
  </si>
  <si>
    <t>&lt;jats:p&gt;This is an observational study using descriptive methods and following the guidelines of cross-sectional studies. Taking into account that the childrenâ€™s needs and abilities are continuously changing, the authors proposed robot-based interventions to enhance independent living skills. Social robots as intervention and therapy agents for children with Autism Spectrum Disorders have been around for quite some time and recent technological advances have brought many changes in their potential and therefore, their popularity. In this article the authors present a panda-robot designed for children with ASD describing its physical appearance, giving information about its features and the ways it can be implemented in an intervention program that is structured in four axes. These four axes include activities that aim towards the development of social, communication, and motor skills and also focus on the implementation of relief and relaxation techniques for children with ASD. Essential guidelines and instructions, as well as certain points of attention, are also discussed.&lt;/jats:p&gt;</t>
  </si>
  <si>
    <t>10.33448/rsd-v10i16.23763</t>
  </si>
  <si>
    <t>rayyan-589617736</t>
  </si>
  <si>
    <t>Development of automatic dialog system for ASD using android robots</t>
  </si>
  <si>
    <t>2P1-C10</t>
  </si>
  <si>
    <t>KUWATA, Masaki and MATSUMOTO, Yoshio and KUMAZAKI, Hirokazu and YOSHIKAWA, Yuuichiro</t>
  </si>
  <si>
    <t>https://lens.org/041-876-171-865-089</t>
  </si>
  <si>
    <t>Some communication cases are significant barriers for individuals with autism spectrum disorder (ASD) because these individuals lack good nonverbal communication skills. Therefore, some studies discuss communication skill training using humanoid robots. In this paper, we propose the automatic dialog system for ASD using android robot. The system utilizes MMDAgent which is a toolkit for building voice interaction systems to realize communication skill training for individuals with ASD.</t>
  </si>
  <si>
    <t>10.1299/jsmermd.2021.2p1-c10</t>
  </si>
  <si>
    <t>Methyltestosterone</t>
  </si>
  <si>
    <t>rayyan-589619232</t>
  </si>
  <si>
    <t>Development of Educational Scenarios for Child-Robot Interaction: The Case of Learning Disabilities</t>
  </si>
  <si>
    <t>26-33</t>
  </si>
  <si>
    <t>Karageorgiou, Elpida and Kourampa, Efrosyni and Papanikolaou, Athanasia-Tania and Kechayas, Petros and Avramidou, Eleftheria and Sabri, Rafailia-Androniki and Lytridis, Chris and Papakostas, George A. and Kaburlasos, Vassilis G.</t>
  </si>
  <si>
    <t>https://lens.org/090-853-018-368-241</t>
  </si>
  <si>
    <t>During the last decade, there has been an increased interest in research on the use of social robots in education, both in typical education as well as in special education. Despite the demonstrated advantages of robot-assisted tutoring in typical education and the extensive work on robots in supporting autism therapy-related scenarios, little work has been published on how social robots may support children with Learning Disabilities (LD). The purpose of this paper is to present a comprehensive experimental protocol where a social robot is directly involved in specially designed intervention strategies, which are currently underway. These strategies are designed to address reading comprehension and other learning skills through child-robot interaction, aiming at improving the academic performance of the children diagnosed with learning disabilities.</t>
  </si>
  <si>
    <t>10.1007/978-3-030-82544-7_3</t>
  </si>
  <si>
    <t>rayyan-589620163</t>
  </si>
  <si>
    <t>Developmental Robotics and its Role Towards Artificial General Intelligence</t>
  </si>
  <si>
    <t>KI - KÃ¼nstliche Intelligenz</t>
  </si>
  <si>
    <t>[09331875, 16101987]</t>
  </si>
  <si>
    <t>Eppe, Manfred and Wermter, Stefan and Hafner, Verena V. and Nagai, Yukie</t>
  </si>
  <si>
    <t>https://lens.org/131-765-140-481-403</t>
  </si>
  <si>
    <t>10.1007/s13218-021-00706-w</t>
  </si>
  <si>
    <t>rayyan-589618113</t>
  </si>
  <si>
    <t>Diagnostic automated algorithms in neurodevelopmental disorders: Focus on automatic motor assessment</t>
  </si>
  <si>
    <t>European Psychiatry</t>
  </si>
  <si>
    <t>[09249338, 17783585]</t>
  </si>
  <si>
    <t>S18-S19</t>
  </si>
  <si>
    <t>Gargot, T.</t>
  </si>
  <si>
    <t>https://lens.org/051-358-346-513-839</t>
  </si>
  <si>
    <t>Royal College of Psychiatrists</t>
  </si>
  <si>
    <t>&lt;jats:p&gt;Difficulties in motor development are frequent and impairing. However, the assessment of these motor learning skills is difficult and limits early stage rehabilitation. Electronic sensors and algorithms can help to measure motor difficulties more easily and objectively. We will present a systematic review detailing these methods and challenges in Autism Spectrum Disorders (ASD). Electronic tablets, give access to handwriting features that are not usually evaluated in classical assessments. We describe how such digital features (in static, dynamic, pressure, and tilt domains) allow diagnosing dysgraphia and how they evolve during children development. From a finer analysis, three different clusters of dysgraphia emerge, longitudinal studies will allow to underline different patterns of development that seemingly require tailored remediation strategies. However, those digital features are not used in the context of conventional pen and paper therapies. It is possible to engage children with typical development in handwriting exercises by asking them to teach a robot to write. We implemented a long-term case study (20 sessions, 500 minutes in total) observing a child with severe Developmental Co-ordination Disorder who did not progress anymore with a classic pen and paper approach by enriching this setup with various training activities using real-time feedback loops (on tilt, pressure, dynamic, pauses). We show how this new method tackles previous childâ€™s behaviour avoidances, boosting his motivation, and improving his motor and writing skills. This talk demonstrates how new motor digital features allow the implementation of innovative motor remediation interventions, which rely on fostering childrenâ€™s personal characteristics and adaptation skills.&lt;jats:fig position=anchor&gt;&lt;jats:graphic xmlns:xlink=http://www.w3.org/1999/xlink mime-subtype=png mimetype=image position=anchor xlink:href=S0924933821000729_fig50002.png /&gt;&lt;/jats:fig&gt;&lt;jats:fig position=anchor&gt;&lt;jats:graphic xmlns:xlink=http://www.w3.org/1999/xlink mime-subtype=png mimetype=image position=anchor xlink:href=S0924933821000729_fig50003.png /&gt;&lt;/jats:fig&gt;&lt;/jats:p&gt;&lt;jats:sec id=S0924933821000729_sec45&gt;&lt;jats:title&gt;Disclosure&lt;/jats:title&gt;&lt;jats:p&gt;The work presented in this talk was conducted during a PhD in computer science (funded by APHP and Paris 8 University, France). A company was funded by a PhD collaborator, dynamico.ch. The presenter does not have consultancy or financial connection with d&lt;/jats:p&gt;&lt;/jats:sec&gt;</t>
  </si>
  <si>
    <t>10.1192/j.eurpsy.2021.72</t>
  </si>
  <si>
    <t>rayyan-589618265</t>
  </si>
  <si>
    <t>Digital health interventions for healthy ageing: a qualitative user evaluation and ethical assessment.</t>
  </si>
  <si>
    <t>412-412</t>
  </si>
  <si>
    <t>Ienca, Marcello and Schneble, Christophe Olivier and Kressig, Reto W. and Wangmo, Tenzin</t>
  </si>
  <si>
    <t>https://lens.org/056-183-738-071-136</t>
  </si>
  <si>
    <t>Background Digital health technologies are being increasingly developed with the aim of allowing older adults to maintain functional independence throughout the old age, a process known as healthy ageing. Such digital health technologies for healthy ageing are expected to mitigate the socio-economic effects of population ageing and improve the quality of life of older people. However, little is known regarding the views and needs of older people regarding these technologies. Aim The aim of this study was to explore the views, needs and perceptions of community-dwelling older adults regarding the use of digital health technologies for healthy ageing. Method Face-to-face, in-depth qualitative interviews were conducted with community-dwelling older adults (median age 79.6 years). The interview process involved both abstract reflections and practical demonstrations. The interviews were transcribed verbatim and analyzed according to inductive content analysis. Results Three main themes and twelve sub-themes addressing our study aim resulted from the data obtained. The main themes revolved around favorable views and perceptions on technology-assisted living, usability evaluations and ethical considerations. Conclusions Our study reveals a generally positive attitude towards digital health technologies as participants believed digital tools could positively contribute to improving their overall wellbeing, especially if designed in a patient-centered manner. Safety concerns and ethical issues related to privacy, empowerment and lack of human contact were also addressed by participants as key considerations.</t>
  </si>
  <si>
    <t>10.1186/s12877-021-02338-z</t>
  </si>
  <si>
    <t>rayyan-589616411</t>
  </si>
  <si>
    <t>Do we know what weâ€™re looking at? Increasing our understanding of 18F-FDG distribution in oncology by direct coregistration of histopathology and autoradiography in malignancies of the head and neck</t>
  </si>
  <si>
    <t>European journal of nuclear medicine and molecular imaging</t>
  </si>
  <si>
    <t>[16197089, 16197070]</t>
  </si>
  <si>
    <t>1-648</t>
  </si>
  <si>
    <t>Debacker, Jens and Creytens, David and D'Asseler, Yves and De Man, Kathia and Descamps, Benedicte and Keereman, Vincent and Libbrecht, Sasha and Schelfhout, Vanessa and Van de Vijver, Koen and Vanhove, Christian and Huvenne, Wouter</t>
  </si>
  <si>
    <t>https://lens.org/010-124-439-415-198</t>
  </si>
  <si>
    <t>Aim/Introduction: Over the last decades, the use of 18F-FDG has taken a pivotal role in oncological diagnosis, staging and follow-up. While endless research has shown the clinical importance of 18F-FDG, we remain unaware how 18F-FDG behaves in and around human malignancies on a submillimetric scale. Unfortunately, as glucose metabolism is an active process, pathological assessment of relevant protein markers was found to be inadequate in correctly predicting 18F-FDG-uptake. Technological improvements are resulting in increasing spatial resolution for PET-scanners, therefore an urgent understanding of 18F-FDG-distribution on these higher resolutions is required. Materials and Methods: In the current study, we developed a methodology that enabled direct coregistration of the radioactivity-distribution in a surgically resected specimen with histopathological assessment. Patients were injected with 4 MBq/kg of 18F-FDG prior to the initiation of standard of care surgical oncological resection. After resection of the malignancy, the surgical specimen was imaged using preclinical micro-PET and -CT devices with a spatial resolution of 800Âµm and 50Âµm, respectively. After imaging, the specimen was freshly sliced into thin slices of approximately 2mm by a pathologist. One slice was snap-frozen and frozen sections were imaged using an autoradiographic flm overnight. Following the imaging, frozen sections were stained with standard hematoxylin and eosin staining. Pathological results were overlayed with the results of 18F-FDG PET/CT and autoradiography to coregister the histopathological and imaging results. Results: We performed this methodology on a total of four patients with cutaneous squamous cell carcinoma (n=2), angiosarcoma (n=1) and thyroid medullary carcinoma (n=1). While the mean time between injection and autoradiography was 3h49, we were able to image sufcient radioactivity to directly coregister the results with the clinical pathological frozen sections. All regions with identifed malignant tissue displayed increased 18F-FDG-uptake. However, uptake was not limited to these regions, as a similar increased uptake was identifed in adjacent benign sebaceous glands. Interestingly, we also identifed a heterogeneous 18F-FDGuptake in separate clusters of malignant tissue, which could partly be explained by the clusterâ€™s amount of peritumoral infammatory cells. Conclusion: To the best of our knowledge, these results are the frst to describe direct coregistration of 18F-FDG with the gold standard of histopathology in any human malignancy. These heterogeneous results display an important diversity in metabolic activity between diferent tumor and peritumoral tissues. The use of this methodology could increase our understanding of radiotracer distribution in human diseases on a previously unprecedented scale in clinical nuclear medicine.</t>
  </si>
  <si>
    <t>10.1007/s00259-021-05547-1</t>
  </si>
  <si>
    <t>Fluorodeoxyglucose F18</t>
  </si>
  <si>
    <t>rayyan-589618659</t>
  </si>
  <si>
    <t>Do you see what I see? Exploring differing awarenessof the same situation</t>
  </si>
  <si>
    <t>Cognitive Processing</t>
  </si>
  <si>
    <t>[16124782, 16124790]</t>
  </si>
  <si>
    <t>Edgar, Graham K and Catherwood, Dianne F and Baker, Steven and Brookes, David and Naughtie, C and Sallis, Geoffrey and Silcock, G and Walker, Simon and Frampton, Y and Fikke, R C and Geertsema, T and Hazebroek, J and Tonnaer, C and Weewer, R and Masip, A Figueras and Castella, R Fuste and Polikarpus, S and Taukar, M and KÃ¼tt, T and Thoelen, F and Vastmans, J and Andersen, N Blom and BÃ¸hm, M and Holm, L and Arendtsen, B</t>
  </si>
  <si>
    <t>https://lens.org/068-196-395-552-832</t>
  </si>
  <si>
    <t>Fundamental limits on the human ability to process all available     information in real-world situations necessarily require that some     information is filtered out by attentional processes, and so that     information is not used to build â€˜situation awarenessâ€™ (SA). The     implication is that two (or more) people in the same situation may not     perceive it in the same way, nor make the same decisions as to how to     operate. Such differences in perception can become very important in     safety critical situations such as the one that we report hereâ€”firefighter attendance at a road-traffic collision (RTC). Using a desktop     virtual reality simulation of a RTC, we examined firefightersâ€™     awareness of their situation (SA)â€”and also their understanding of     what aspects of that situation are relevant to the successful completion     of their task (situation understanding, SU). Our data, collected from     685 firefighters, suggest that the firefighters showed pronounced     individual differences in the amount of information they accepted     when building SA, but that they were almost universally predisposed     to believe that information was relevant to their task (even though it     may not have been). Non-firefighters, when compared with firefighters were generally more likely to accept a wider range of information     spatially distributed across the RTC situation, but less likely to     believe it to be relevant. The implication of our data is that individuals     in the same situation may perceive that situation in different ways due     to the way they handle the available informationâ€”and that training     and experience affect that perception.</t>
  </si>
  <si>
    <t>10.1007/s10339-021-01058-x</t>
  </si>
  <si>
    <t>rayyan-589620775</t>
  </si>
  <si>
    <t>Educational Futures and Postdigital Science</t>
  </si>
  <si>
    <t>Postdigital Science and Education</t>
  </si>
  <si>
    <t>[2524485x, 25244868]</t>
  </si>
  <si>
    <t>216-223</t>
  </si>
  <si>
    <t>Kupferman, David W.</t>
  </si>
  <si>
    <t>https://lens.org/180-859-050-579-989</t>
  </si>
  <si>
    <t>10.1007/s42438-021-00236-6</t>
  </si>
  <si>
    <t>rayyan-589620202</t>
  </si>
  <si>
    <t>Educational interventions used to improve the cognitive and social development of children and adolescents with autism</t>
  </si>
  <si>
    <t>e25710917971</t>
  </si>
  <si>
    <t>dos Santos, Karine Alonso and de Oliveira Freire Monteiro, Igor and dos Santos, Gabriely CoÃªlho and Anjos, Ian SchrÃ¶der and de Oliveira Fagundes, Annita Maria and Neto, SÃ©rgio AntÃ´nio Murad and Alvarenga, Gabriel Henrique Ferracioli and Machado, Simone Caetani and dos Santos Silva, Danielly Beraldo</t>
  </si>
  <si>
    <t>https://lens.org/134-217-908-664-605</t>
  </si>
  <si>
    <t>Difficulty in communication and socialization are the main characteristics presented by individuals diagnosed with autism. For children and adolescents with autism to have a better inclusion and understanding of the contents covered in the classroom, several methodologies have been developed and used that include active ASD teaching and learning strategies. Therefore, this study aimed to carry out a systematic review to verify which educational interventions have been used to improve the cognitive and social development of children and adolescents diagnosed with autism. For this reason, a search for scientific articles published between the years 2015 and 2020 was carried out in the Scielo, PubMed, Lilacs, Bireme, and Medline databases. The research included only studies that aimed at social and educational interventions for children and adolescents (2 to 18 years old) with autism. In the bibliographic survey, 227 articles were found. From the application of inclusion and exclusion criteria, 16 articles were evaluated in this systematic review. The studies addressed educational strategies that explored various aspects related to vision, hearing, smell, language, and sociability. The use of technological resources (applications, virtual games, video modeling, and robots) stimulated the cognitive and social development of the evaluated population. The results presented were favorable for the increase, mainly, in the frequency of non-verbal initiatives and the use of eye contact in responses to communication partners.</t>
  </si>
  <si>
    <t>10.33448/rsd-v10i9.17971</t>
  </si>
  <si>
    <t>rayyan-589612191</t>
  </si>
  <si>
    <t>Educational robotics can foster social inclusion and social status of children with autism</t>
  </si>
  <si>
    <t>Proceedings - IEEE 21st International Conference on Advanced Learning Technologies, ICALT 2021</t>
  </si>
  <si>
    <t>Papazoglou, T. and Karagiannidis, C. and Mavropoulou, S.</t>
  </si>
  <si>
    <t>https://www.scopus.com/inward/record.uri?eid=2-s2.0-85114864306&amp;doi=10.1109%2fICALT52272.2021.00102&amp;partnerID=40&amp;md5=6bfef6022055f0e74a6fb9765d83945f</t>
  </si>
  <si>
    <t>The aim of this study was to evaluate the impact of an Educational Robotics intervention using Lego Wedo 2.0Â® on the social status of students with autism in primary education inclusive contexts. The participants in this study were 14 students with autism and their peers (n=228) from 14 classes in 12 primary schools in Greece. Sociometric methods and tools were used before and after the intervention regarding the students' social status. The students were categorized according to their social status. The analysis of the research data revealed interesting results concerning the effect of this Educational Robotics intervention on the social status of students with autism in inclusive educational contexts.  Â© 2021 IEEE.</t>
  </si>
  <si>
    <t>rayyan-589617797</t>
  </si>
  <si>
    <t>Educational robotics in Primary Education. A case in Greece</t>
  </si>
  <si>
    <t>e17110916371</t>
  </si>
  <si>
    <t>Chaidi, Eirini and Kefalis, Crysovalantis and Papagerasimou, Yannis and Drigas, Athanasios</t>
  </si>
  <si>
    <t>https://lens.org/043-393-871-515-713</t>
  </si>
  <si>
    <t>In recent years, educational robotics is gaining ground in the educational policy of more and more places around the world in both formal and non-formal education programs. Also, the usefulness of educational robotics in special education for the treatment of deficits of students with Learning Disabilities, Attention Deficit Hyperactivity Disorder and Autism, especially at the level of student inclusion, is strongly supported. In the present work, the findings of a pilot educational research in a general education school are presented with the participation of students with special educational needs.</t>
  </si>
  <si>
    <t>10.33448/rsd-v10i9.16371</t>
  </si>
  <si>
    <t>Greece</t>
  </si>
  <si>
    <t>rayyan-589618318</t>
  </si>
  <si>
    <t>EEG hyperscanning in motor rehabilitation: a position paper</t>
  </si>
  <si>
    <t>98-98</t>
  </si>
  <si>
    <t>Short, Matthew R. and Hernandez-Pavon, Julio C. and Jones, Alyssa and Pons, Jose L</t>
  </si>
  <si>
    <t>https://lens.org/057-928-179-076-327</t>
  </si>
  <si>
    <t>Studying the human brain during interpersonal interaction allows us to answer many questions related to motor control and cognition. For instance, what happens in the brain when two people walking side by side begin to change their gait and match cadences? Adapted from the neuroimaging techniques used in single-brain measurements, hyperscanning (HS) is a technique used to measure brain activity from two or more individuals simultaneously. Thus far, HS has primarily focused on healthy participants during social interactions in order to characterize inter-brain dynamics. Here, we advocate for expanding the use of this electroencephalography hyperscanning (EEG-HS) technique to rehabilitation paradigms in individuals with neurological diagnoses, namely stroke, spinal cord injury (SCI), Parkinsonâ€™s disease (PD), and traumatic brain injury (TBI). We claim that EEG-HS in patient populations with impaired motor function is particularly relevant and could provide additional insight on neural dynamics, optimizing rehabilitation strategies for each individual patient. In addition, we discuss future technologies related to EEG-HS that could be developed for use in the clinic as well as technical limitations to be considered in these proposed settings.</t>
  </si>
  <si>
    <t>10.1186/s12984-021-00892-6</t>
  </si>
  <si>
    <t>Brain connectivity</t>
  </si>
  <si>
    <t>rayyan-589619497</t>
  </si>
  <si>
    <t>Effect of data leakage in brain MRI classification using 2D convolutional neural networks.</t>
  </si>
  <si>
    <t>Yagis, Ekin and Atnafu, Selamawet Workalemahu and de Herrera, Alba GarcÃ­a Seco and Marzi, Chiara and Scheda, Riccardo and Giannelli, Marco and Tessa, Carlo and Citi, Luca and Diciotti, Stefano</t>
  </si>
  <si>
    <t>https://lens.org/102-431-408-445-939</t>
  </si>
  <si>
    <t>In recent years, 2D convolutional neural networks (CNNs) have been extensively used to diagnose neurological diseases from magnetic resonance imaging (MRI) data due to their potential to discern subtle and intricate patterns. Despite the high performances reported in numerous studies, developing CNN models with good generalization abilities is still a challenging task due to possible data leakage introduced during cross-validation (CV). In this study, we quantitatively assessed the effect of a data leakage caused by 3D MRI data splitting based on a 2D slice-level using three 2D CNN models to classify patients with Alzheimerâ€™s disease (AD) and Parkinsonâ€™s disease (PD). Our experiments showed that slice-level CV erroneously boosted the average slice level accuracy on the test set by 30% on Open Access Series of Imaging Studies (OASIS), 29% on Alzheimerâ€™s Disease Neuroimaging Initiative (ADNI), 48% on Parkinsonâ€™s Progression Markers Initiative (PPMI) and 55% onÂ a local de-novo PD Versilia dataset. Further tests on a randomly labeled OASIS-derived dataset produced about 96% of (erroneous) accuracy (slice-level split) and 50% accuracy (subject-level split), as expected from a randomized experiment. Overall, the extent of the effect of an erroneous slice-based CV is severe, especially for small datasets.</t>
  </si>
  <si>
    <t>10.1038/s41598-021-01681-w</t>
  </si>
  <si>
    <t>rayyan-589616656</t>
  </si>
  <si>
    <t>Effect of Exoskeleton-Assisted Rehabilitation Over Prefrontal Cortex in Multiple Sclerosis Patients: A Neuroimaging Pilot Study.</t>
  </si>
  <si>
    <t>Brain topography</t>
  </si>
  <si>
    <t>[15736792, 08960267]</t>
  </si>
  <si>
    <t>651-663</t>
  </si>
  <si>
    <t>Sulpizio, Valentina and Berchicci, Marika and Di Russo, F. and Galati, Gaspare and Grasso, Maria Grazia and Iosa, Marco and Lucci, Giuliana and Paolucci, Stefano and Ripani, Maurizio and Pitzalis, Sabrina</t>
  </si>
  <si>
    <t>https://lens.org/015-130-224-870-495</t>
  </si>
  <si>
    <t>Application of a passive and fully articulated exoskeleton, called Human Body Posturizer (HBP), has been demonstrated to improve mobility, response accuracy and ambulation in multiple sclerosis (MS) patients. By using functional magnetic imaging (fMRI) during a visuomotor discrimination task, we performed a pilot study to evaluate the effect of HBP over the neural correlates of motor and cognitive functions which are typically impaired in MS patients. Specifically, we tested the effect of a 6-week multidisciplinary rehabilitation intervention on two groups of MS patients: a control group who followed a standard physiotherapeutic rehabilitation protocol, and an experimental group who used the HBP during physical exercises in addition to the standard protocol. We found that, after treatment, the experimental group exhibited a significant lower activity (as compared to the control group) in the inferior frontal gyrus. This post-treatment activity reduction can be explained as a retour to a normal range, being the amount of iFg activity observed in the experimental patients very similar to that observed in healthy subjects. These findings indicate that the use of HBP during rehabilitation intervention normalizes the prefrontal activity, mitigating the cortical hyperactivity associated to MS.</t>
  </si>
  <si>
    <t>10.1007/s10548-021-00858-w</t>
  </si>
  <si>
    <t>Functional magnetic resonance</t>
  </si>
  <si>
    <t>rayyan-589620181</t>
  </si>
  <si>
    <t>Effect of immersive visualization technologies on cognitive load, motivation, usability, and embodiment</t>
  </si>
  <si>
    <t>Wenk, Nicolas and Penalver-Andres, Joaquin and Buetler, Karin A. and Nef, Tobias and MÃ¼ri, RenÃ© M. and Marchal-Crespo, Laura</t>
  </si>
  <si>
    <t>https://lens.org/132-854-279-826-403</t>
  </si>
  <si>
    <t>Virtual reality (VR) is a promising tool to promote motor (re)learning in healthy users and brain-injured patients. However, in current VR-based motor training, movements of the users performed in a three-dimensional space are usually visualized on computer screens, televisions, or projection systems, which lack depth cues (2D screen), and thus, display information using only monocular depth cues. The reduced depth cues and the visuospatial transformation from the movements performed in a three-dimensional space to their two-dimensional indirect visualization on the 2D screen may add cognitive load, reducing VR usability, especially in users suffering from cognitive impairments. These 2D screens might further reduce the learning outcomes if they limit usersâ€™ motivation and embodiment, factors previously associated with better motor performance. The goal of this study was to evaluate the potential benefits of more immersive technologies using head-mounted displays (HMDs). As a first step towards potential clinical implementation, we ran an experiment with 20 healthy participants who simultaneously performed a 3D motor reaching and a cognitive counting task using: (1) (immersive) VR (IVR) HMD, (2) augmented reality (AR) HMD, and (3) computer screen (2D screen). In a previous analysis, we reported improved movement quality when movements were visualized with IVR than with a 2D screen. Here, we present results from the analysis of questionnaires to evaluate whether the visualization technology impacted usersâ€™ cognitive load, motivation, technology usability, and embodiment. Reports on cognitive load did not differ across visualization technologies. However, IVR was more motivating and usable than AR and the 2D screen. Both IVR and AR rea ched higher embodiment level than the 2D screen. Our results support our previous finding that IVR HMDs seem to be more suitable than the common 2D screens employed in VR-based therapy when training 3D movements. For AR, it is still unknown whether the absence of benefit over the 2D screen is due to the visualization technology per se or to technical limitations specific to the device.</t>
  </si>
  <si>
    <t>10.1007/s10055-021-00565-8</t>
  </si>
  <si>
    <t>Augmented Reality</t>
  </si>
  <si>
    <t>rayyan-589620173</t>
  </si>
  <si>
    <t>Effect of Robot Tutor's Feedback Valence and Attributional Style on Learners</t>
  </si>
  <si>
    <t>1579-1597</t>
  </si>
  <si>
    <t>Lei, Xin and Rau, Pei-Luen Patrick</t>
  </si>
  <si>
    <t>https://lens.org/132-414-094-748-980</t>
  </si>
  <si>
    <t>10.1007/s12369-020-00741-x</t>
  </si>
  <si>
    <t>Feedback</t>
  </si>
  <si>
    <t>rayyan-589612250</t>
  </si>
  <si>
    <t>Effectiveness of technology-based interventions in detection, prevention, monitoring and treatment of patients at risk or diagnosed with mild cognitive impairment: Protocol for a systematic review</t>
  </si>
  <si>
    <t>MartÃ­nez-Soldevila, J. and Pastells-PeirÃ³, R. and Climent-Sanz, C. and PiÃ±ol-Ripoll, G. and Rocaspana-GarcÃ­a, M. and Gea-SÃ¡nchez, M.</t>
  </si>
  <si>
    <t>https://www.scopus.com/inward/record.uri?eid=2-s2.0-85113512577&amp;doi=10.1136%2fbmjopen-2020-045978&amp;partnerID=40&amp;md5=a33cd8a8e6ac2bec614ec814939dd841</t>
  </si>
  <si>
    <t>Introduction The gradual changes over the decades in the longevity and ageing of European society as a whole can be directly related to the prolonged decline in the birth rate and increase in the life expectancy. According to the WHO, there is an increased risk of dementia or other cognitive disorders as the population ages, which have a major impact on public health. Mild cognitive impairment (MCI) is described as a greater than expected cognitive decline for an individual's age and level of education, but that does not significantly interfere with activities of daily living. Patients with MCI exhibit a higher risk of dementia compared with others in the same age group, but without a cognitive decline, have impaired walking and a 50% greater risk of falling. The urban lifestyle and advent of smartphones, mobility and immediate access to all information via the internet, including health information, has led to a totally disruptive change in most general aspects. This systematic review protocol is aimed at evaluating the effectiveness of technology-based interventions in the detection, prevention, monitoring and treatment of patients at risk or diagnosed with MCI. Methods and analysis This review protocol follows the recommendations of the Preferred Reporting Items for Systematic Review and Meta-Analysis Protocols reporting guidelines. The search will be performed on MEDLINE (PubMed), CENTRAL, CINAHL Plus, ISI Web of Science and Scopus databases from 2010 to 2020. Studies of interventions either randomised clinical trials or pre-post non-randomised quasi-experimental designs, published in English and Spanish will be included. Articles that provide relevant information on the use of technology and its effectiveness in interventions that assess improvements in early detection, prevention, follow-up and treatment of the patients at risk or diagnosed with MCI will be included. Ethics and dissemination Ethics committee approval not required. The results will be disseminated in publications and congresses. Â© 2021 Institute of Electrical and Electronics Engineers Inc.. All rights reserved.</t>
  </si>
  <si>
    <t>rayyan-589616005</t>
  </si>
  <si>
    <t>Effects of Interactive Dynamic Scalp Acupuncture on Motor Function and Gait of Lower Limbs after Stroke: A Multicenter, Randomized, Controlled Clinical Trial.</t>
  </si>
  <si>
    <t>483-491</t>
  </si>
  <si>
    <t>Zhang, Shao-Hua and Wang, Yu-Long and Zhang, Chun-Xia and Zhang, Chun-Ping and Xiao, Peng and Li, Qian-Feng and Liang, Wei-Rong and Pan, Xiao-Hua and Zhou, Ming-Chao</t>
  </si>
  <si>
    <t>https://lens.org/001-417-132-067-259</t>
  </si>
  <si>
    <t>10.1007/s11655-021-3525-0</t>
  </si>
  <si>
    <t>dyskinesia</t>
  </si>
  <si>
    <t>rayyan-589612181</t>
  </si>
  <si>
    <t>Effects of Social Robotics on Episodic Memory in Children with Intellectual Disabilities</t>
  </si>
  <si>
    <t>Revista Iberoamericana de Tecnologias del Aprendizaje</t>
  </si>
  <si>
    <t>Perez, J. and Azuaje, M. and Leon, C. and Pedroza, O.</t>
  </si>
  <si>
    <t>https://www.scopus.com/inward/record.uri?eid=2-s2.0-85122323882&amp;doi=10.1109%2fRITA.2021.3125899&amp;partnerID=40&amp;md5=4325393d1cf44b849cca67d95c573b88</t>
  </si>
  <si>
    <t>Episodic memory is crucial to develop complex cognitive abilities like learning or reasoning, and non-complex cognitive abilities like calling the name of someone or remembering an appointment. It is known that an intellectual disability implies a deficit over tasks related to episodic memory, however, in the literature, there is no approach to stimulate episodic memory in children with intellectual disabilities. Because interactions with social robots have generated positive effects in children with intellectual disabilities, we propose an approach composed of three training sessions based on social robotics. In this paper, we present an exploratory study to know the effects of our approach on episodic memory in children with intellectual disabilities. The results have shown that our approach can enhance episodic memory in these children when they interact with interest and improve their performance in sessions.  Â© 2013 IEEE.</t>
  </si>
  <si>
    <t>rayyan-589618456</t>
  </si>
  <si>
    <t>Elaboration of a Framework for Assessment of IT-based Interventions in the Field of Autism Disorder</t>
  </si>
  <si>
    <t>Depiction of Health</t>
  </si>
  <si>
    <t>[20089058, 24236640]</t>
  </si>
  <si>
    <t>224-239</t>
  </si>
  <si>
    <t>Maserat, Elham and Mohammadzadeh, Zainab and Monaghesh, Elham</t>
  </si>
  <si>
    <t>https://lens.org/062-346-414-109-602</t>
  </si>
  <si>
    <t>Maad Rayan Publishing Company</t>
  </si>
  <si>
    <t>Background and Objectives Autism Spectrum Disorder (ASD) is a neurodevelopmental disorder in which individuals have difficulty in emotional processes related to social cognition and other behavioral patterns. The use of technology in therapeutic and educational interventions for people with ASD - who face ongoing challenges - is increasing. Therefore, to select the interventions more appropriately and ensure their effectiveness, such interventions need to be evaluated. Thus, this study is an attempt to develop a framework for evaluating IT-based interventions in people with ASD. Material and Methods The present study is a descriptive-applied study examining the information technology-based intervention studies in the field of ASD. The search and review of studies continued without any restrictions until an appropriate and complete framework of interventions was obtained. The required data were extracted and collected in a table focusing on the evaluation of ASD interventions. The data were then analyzed to determine an appropriate framework for the objectives of the study. Finally, the evaluation framework was prepared using the one-step Delphi method and sent to 15 experts in the field of autism and health information technology to obtain their views on changing, modifying, approving the framework. Results In the framework developed in this study, two aspects of the interventions including the type of information technology interventions and their outcome are generally presented. . Moreover, the technologies used were presented from three main aspects: evaluation methods, technical evaluation cases, and clinical evaluation cases. Conclusion The results revealed that technology-based interventions in the treatment, education and increasing social interactions of people with ASD can be of tremendous help and bring about significant effects. Therefore, according to experts, the prepared assessment framework of interventions based on information technology leads to identifying the strengths and weaknesses of interventions, improving technologies as well as choosing appropriate interventions and ultimately increasing the quality of life of people with autism spectrum disorder. Extended Abstract Background and Objectives Autism Spectrum Disorder (ASD) is a neurodevelopmental disorder in which individuals have difficulty in emotional processes related to social cognition and other behavioral patterns. The use of technology in therapeutic and educational interventions for people with ASD - who have ongoing challenges - is increasing. Technology-based interventions have demonstrated a variety of skills for people with autism, including the ability to initiate, maintain or end behavior, recognize emotions, improve functional activities of daily living, learn vocabulary, and reading skills. The unique appeal of electronic technology to children and adolescents with autism has greatly motivated their use in clinical and medical services, education and social communication. Therefore, to select interventions better and ensure their effectiveness, they need to undergo an evaluation. Thus, this study develops a framework for evaluating IT-based interventions in people with ASD. Material and Methods The present study is a descriptive-applied study that examines the information technology-based intervention studies conducted in Iran and the world in the field of ASD. The data were extracted from Databases including Pubmed, Scopus, Science Direct, Embase, Google scholar, SID, Web of Science, Magiran without any time limitation. The search continued until a complete framework of IT-based interventions was obtained. The data collection tool for data extraction was a table containing items with a focus on evaluating interventions in the field of aASD, which examined any type of technology used in the intervention of people with ASD from two perspectives: evaluation method of intervention and technical and clinical cases. The required data were extracted and collected in a table focusing on the evaluation of ASD interventions. In the third step, the extracted data were examined to determine the appropriate framework for the objectives of the study in two aspects, including the type of interventions based on information technology and the outcome of the interventions. Also, based on the objectives of the study, the technologies were evaluated from three main perspectives including evaluation methods, technical evaluation cases, and clinical evaluation cases. Finally, the prepared evaluation framework was sent to 15 experts in the field of autism and health information technology to get their opinions on changing, modifying, or approving the framework. After obtaining the cooperation of these people through the informed consent form, the opinion poll was conducted in 1 stage of Delphi method by e-mail. In general, the results showed that the most common IT-based interventions used in the field of autism included virtual reality, mobile phones, serious games, telemedicine, robots, respectively, wearable technologies, computer technologies, video conferencing and music integration technologies. Each of these technologies was used to achieve specific goals. The most important clinical goal in the interventions of patients with autism is to improve their social interaction. It is also important to improve educational skills and their performance and duties. The use of technology is very valuable and effective in removing barriers to patientsâ€™ access to the required health interventions. The least common use of IT-based interventions is to achieve the goal of creating a business for patients. Evaluation of IT-based interventions is very important in order to determine the effectiveness of each and select the appropriate intervention. Various methods are used to evaluate interventions. Based on the findings of the study, observation and interview were found to be the most commonly used assessment method used to evaluate almost all technologies while the least commonly used methods for evaluating interventions were related to the specific method of each. Evaluation of IT-based interventions was conducted from two perspectives, which included the evaluation of the technical cases of the technology used and the evaluation of the clinical cases of technology-based interventions. From the point of view of clinical evaluation, the greatest emphasis of the interventions was related to the improvement of communication skills, and from the aspect of technical evaluation, the greatest emphasis was related to the confidentiality and privacy of individuals. Conclusion According to the results, technology-based interventions in the treatment, education and increasing social interactions of people with ASD can be of enormous help and bring about significant gains. According to experts, the prepared assessment framework of interventions based on information technology can lead to identifying the strengths and weaknesses of interventions, improving technologies as well as choosing appropriate interventions and ultimately increasing the quality of life of peopleâ€™ with autism spectrum disorder. Therefore, given the effectiveness of information technology-based interventions in the recovery of patients with autism, it is better to increase their use in the treatment of patients. Based on the framework prepared in this study, the evaluation of these interventions was done properly, in fact, different aspects of the evaluation were considered to ensure their correct evaluation. As a result, proper evaluation may lead to improving the quality of the technologies used. In addition, medical professionals can easily select the most appropriate intervention using this framework. Practical implications of research One of the practical consequences of the present study is to increase the precision of the specialists in selecting an intervention based on appropriate technology to treat patients with autism. Therefore, autism specialists would benefit from the use of the framework presented in this study in the selection of the most appropriate technology. Ethical considerations This article has been licensed by the Ethics Committee of Tabriz University of Medical Sciences with ethics code IR.TBZMED.REC.1398.704. Also in the present study, researchers are trustworthy in the use, presentation and publication of scientific materials and all the rights of researchers have been observed. Conflict of interest The authors of this article hereby declare that they have no conflict of interest with each other. Acknowledgement The authors of this article would like to thank all the experts and specialists participating in this research and all the collaborators who contributed in any way tothe implementation of this research.</t>
  </si>
  <si>
    <t>10.34172/doh.2021.23</t>
  </si>
  <si>
    <t>rayyan-589620695</t>
  </si>
  <si>
    <t>Electroencephalographic Correlate of Mexican Spanish Emotional Speech Processing in Autism Spectrum Disorder: To a Social Story and Robot-Based Intervention.</t>
  </si>
  <si>
    <t>Frontiers in human neuroscience</t>
  </si>
  <si>
    <t>626146-626146</t>
  </si>
  <si>
    <t>Duville, Mathilde Marie and Alonso-Valerdi, Luz Maria and Ibarra-Zarate, David I.</t>
  </si>
  <si>
    <t>https://lens.org/172-848-895-398-182</t>
  </si>
  <si>
    <t>Socio-emotional impairments are key symptoms of Autism Spectrum Disorders. This work proposes to analyze the neuronal activity related to the discrimination of emotional prosodies in autistic children (aged 9 to 11-year-old) as follows. Firstly, a database for single words uttered in Mexican Spanish by males, females, and children will be created. Then, optimal acoustic features for emotion characterization will be extracted, followed of a cubic kernel function Support Vector Machine (SVM) in order to validate the speech corpus. As a result, human-specific acoustic properties of emotional voice signals will be identified. Secondly, those identified acoustic properties will be modified to synthesize the recorded human emotional voices. Thirdly, both human and synthesized utterances will be used to study the electroencephalographic correlate of affective prosody processing in typically developed and autistic children. Finally, and on the basis of the outcomes, synthesized voice-enhanced environments will be created to develop an intervention based on social-robot and Social StoryTM for autistic children to improve affective prosodies discrimination. This protocol has been registered at BioMed Central under the following number: ISRCTN18117434.</t>
  </si>
  <si>
    <t>10.3389/fnhum.2021.626146</t>
  </si>
  <si>
    <t>Autism Spectrum Disorders</t>
  </si>
  <si>
    <t>rayyan-589617784</t>
  </si>
  <si>
    <t>Emotional Intelligence in Autism</t>
  </si>
  <si>
    <t>80-92</t>
  </si>
  <si>
    <t>Drigas, Athanasios and Sideraki, Angeliki</t>
  </si>
  <si>
    <t>https://lens.org/043-101-216-691-879</t>
  </si>
  <si>
    <t>&lt;jats:p&gt;Emotional intelligence is a term, which includes various abilities and skills, which enable a person to perceive and handle emotional situations both his own and those of other individuals with the aim of his social and personal development. More specifically, the first part of this work presents an analysis of the role of emotional intelligence in the individual. Then, the 8 pillars of metcognition are mentioned, the role of humor in EI, taking distances with the help of EI, the correlation with hormones, the mindfulness model, the new layered model on EI, and the EI in gifted individual. In the second part, the literature review focuses on the role of EI in autism, the views of Kanner and Aspenger, the expression and understanding of emotions of people with ASD through EI, Â the mindfulness and the use of robots in autism.&lt;/jats:p&gt;</t>
  </si>
  <si>
    <t>10.47577/tssj.v26i1.5178</t>
  </si>
  <si>
    <t>rayyan-589620525</t>
  </si>
  <si>
    <t>Endowing Artificial Intelligence with legal subjectivity</t>
  </si>
  <si>
    <t>205-213</t>
  </si>
  <si>
    <t>Wojtczak, Sylwia</t>
  </si>
  <si>
    <t>https://lens.org/157-493-055-250-384</t>
  </si>
  <si>
    <t>&lt;jats:title&gt;Abstract&lt;/jats:title&gt;&lt;jats:p&gt;This paper reflects on the problem of endowing Artificial Intelligence (AI) with legal subjectivity, especially with regard to civil law. It is necessary to reject the myth that the criteria of legal subjectivity are sentience and reason. Arguing that AI may have potential legal subjectivity based on an analogy to animals or juristic persons suggests the existence of a single hierarchy or sequence of entities, organized according to their degree of similarity to human beings</t>
  </si>
  <si>
    <t>rayyan-589620577</t>
  </si>
  <si>
    <t>Engagement Estimation During Child Robot Interaction Using Deep Convolutional Networks Focusing on ASD Children</t>
  </si>
  <si>
    <t>3641-3647</t>
  </si>
  <si>
    <t>Anagnostopoulou, Dafni and Efthymiou, Niki and Papailiou, Christina and Maragos, Petros</t>
  </si>
  <si>
    <t>https://lens.org/162-058-922-256-317</t>
  </si>
  <si>
    <t>Estimating the engagement of children is an essential prerequisite for constructing natural Child-Robot Interaction. Especially in the case of children with Autism Spectrum Disorder, monitoring the engagement of the other party allows robots to adjust their actions according to the educational and therapeutic goals in hand. In this work we delve into engagement estimation with a focus on children with autism spectrum disorder. We propose deep convolutional architectures for engagement estimation that outperform previous methods, and explore their performance under variable conditions, in four databases depicting ASD and TD children interacting with robots or humans.</t>
  </si>
  <si>
    <t>10.1109/icra48506.2021.9561687</t>
  </si>
  <si>
    <t>rayyan-589612185</t>
  </si>
  <si>
    <t>Enhance the language ability of humanoid robot NAO through deep learning to interact with autistic children</t>
  </si>
  <si>
    <t>Electronics (Switzerland)</t>
  </si>
  <si>
    <t>She, T. and Ren, F.</t>
  </si>
  <si>
    <t>https://www.scopus.com/inward/record.uri?eid=2-s2.0-85116006812&amp;doi=10.3390%2felectronics10192393&amp;partnerID=40&amp;md5=aa3c0e54856c05a131b31de66c9c555e</t>
  </si>
  <si>
    <t>Autism spectrum disorder (ASD) is a life-long neurological disability, and a cure has not yet been found. ASD begins early in childhood and lasts throughout a personâ€™s life. Through early intervention, many actions can be taken to improve the quality of life of children. Robots are one of the best choices for accompanying children with autism. However, for most robots, the dialogue system uses traditional techniques to produce responses. Robots cannot produce meaningful an-swers when the conversations have not been recorded in a database. The main contribution of our work is the incorporation of a conversation model into an actual robot system for supporting children with autism. We present the use a neural network model as the generative conversational agent, which aimed at generating meaningful and coherent dialogue responses given the dialogue history. The proposed model shares an embedding layer between the encoding and decoding processes through adoption. The model is different from the canonical Seq2Seq model in which the encoder output is used only to set-up the initial state of the decoder to avoid favoring short and unconditional responses with high prior probability. In order to improve the sensitivity to context, we changed the input method of the model to better adapt to the utterances of children with autism. We adopted transfer learning to make the proposed model learn the characteristics of dialogue with autistic children and to solve the problem of the insufficient corpus of dialogue. Experiments showed that the proposed method was superior to the canonical Seq2sSeq model and the GAN-based dialogue model in both automatic evaluation indicators and human evaluation, including pushing the BLEU precision to 0.23, the greedy matching score to 0.69, the embedding average score to 0.82, the vector extrema score to 0.55, the skip-thought score to 0.65, the KL divergence score to 5.73, and the EMD score to 12.21. Â© 2021 by the authors. Licensee MDPI, Basel, Switzerland.</t>
  </si>
  <si>
    <t>rayyan-589617961</t>
  </si>
  <si>
    <t>EstrÃ©s percibido en adultos mayores mediante el uso de robots sociales durante Covid-19</t>
  </si>
  <si>
    <t>MLS Psychology Research</t>
  </si>
  <si>
    <t>Barrio, VerÃ³nica Corral</t>
  </si>
  <si>
    <t>https://lens.org/047-396-898-902-587</t>
  </si>
  <si>
    <t>MLS Journals S.L</t>
  </si>
  <si>
    <t>espanolEn 2019 se inicio una pandemia debido al Coronavirus o Covid-19. Las consecuencias de las limitaciones sociales impuestas en los ancianos con la ausencia total o parcial del contacto fisico han provocado una disminucion de la salud mental debido al aumento del estres percibido llegando a desembocar en un aumento de la sintomatologia depresiva o ansiosa. Esta investigacion consta de 22 personas entre 70 y 90 anos con deterioro cognitivo leve o moderado distribuidos al azar en G.E. y G. C. Se llevan a cabo 15 sesiones de relajacion con la herramienta de un robot social en G.E. y solamente relajacion en el G.C. La evaluacion se realiza con una medicion a traves del Cuestionario de Estres Percibido antes y despues del proceso, ademas de una medicion de la frecuencia cardiaca antes y despues de la ultima sesion. Los resultados muestran una disminucion significativa en el estres percibido en el G.E. mientras que no es significativa en el G.C. En ambos grupos disminuye significativamente la frecuencia cardiaca. Por lo tanto, el robot social como herramienta terapeutica puede tener un papel relevante en el tratamiento de la salud mental de las personas mayores. EnglishIn 2019, the Coronavirus or Covid-19 pandemic started. The consequences of the social limitations that were imposed on the elderly, with the total or partial absence of physical contact, have caused a decrease in their mental health due to the increase in perceived stress, leading to an increase in depressive or anxious symptoms. This research consists of 22 people between 70 and 90 years of age with mild or moderate cognitive impairment randomized in G.E. and G. C. 15 relaxation sessions are carried out with the tool of a social robot in G.E. and only relaxation in the G.C. The evaluation is carried out with a measurement through the Perceived Stress Scale before and after the process, in addition to a measurement of the heart rate before and after the last session. The results show a significant decrease in perceived stress in the G.E. while it is not significant in the G.C. In both groups, the heart rate decreased significantly. Therefore, the social robot as a therapeutic tool can play a relevant role in the treatment of the mental health of the elderly.</t>
  </si>
  <si>
    <t>10.33000/mlspr.v4i1.598</t>
  </si>
  <si>
    <t>rayyan-589612215</t>
  </si>
  <si>
    <t>Evaluating a new verbal working memory-balance program: a double-blind, randomized controlled trial study on Iranian children with dyslexia</t>
  </si>
  <si>
    <t>BMC Neuroscience</t>
  </si>
  <si>
    <t>Ramezani, M. and Behzadipour, S. and Pourghayoomi, E. and Joghataei, M.T. and Shirazi, E. and Fawcett, A.J.</t>
  </si>
  <si>
    <t>https://www.scopus.com/inward/record.uri?eid=2-s2.0-85114867225&amp;doi=10.1186%2fs12868-021-00660-1&amp;partnerID=40&amp;md5=ecaa58388fefca251d02b23ce7e22c3f</t>
  </si>
  <si>
    <t>Background: It is important to improve verbal Working Memory (WM) in reading disability, as it is a key factor in learning. There are commercial verbal WM training programs, which have some short-term effects only on the verbal WM capacity, not reading. However, because of some weaknesses in current verbal WM training programs, researchers suggested designing and developing newly structured programs that particularly target educational functions such as reading skills. In the current double-blind randomized clinical trial study, we designed a new Verbal Working Memory-Balance (VWM-B) program which was carried out using a portable robotic device. The short-term effects of the VWM-B program, on verbal WM capacity, reading skills, and postural control were investigated in Iranian children with developmental dyslexia. Results: The effectiveness of the VWM-B program was compared with the VWM-program as a traditional verbal WM training. In comparison with VWM-program, the participants who received training by the VWM-B program showed superior performance on verbal WM capacity, reading skills, and postural control after a short-term intervention. Conclusions: We proposed that the automatized postural control resulting from VWM-B training had a positive impact on improving verbal WM capacity and reading ability. Based on the critical role of the cerebellum in automatizing skills, our findings support the cerebellar deficit theory in dyslexia. Trial registration: This trial was (retrospectively) registered on 8 February 2018 with the Iranian Registry of Clinical Trials (IRCT20171219037953N1). Â© 2021, The Author(s).</t>
  </si>
  <si>
    <t>rayyan-589618769</t>
  </si>
  <si>
    <t>Evaluating the Role of a Socially Assistive Robot in Childrenâ€™s Mental Health Care</t>
  </si>
  <si>
    <t>Journal of child and family studies</t>
  </si>
  <si>
    <t>[10621024, 15732843]</t>
  </si>
  <si>
    <t>Kitt, Elizabeth R. and Crossman, Molly K. and Matijczak, Angela and Burns, Gillian B. and Kazdin, Alan E.</t>
  </si>
  <si>
    <t>https://lens.org/072-557-529-746-700</t>
  </si>
  <si>
    <t>Socially assistive robots (SARs) present a promising intervention for addressing the increasing prevalence of childhood stress. This innovative technology has become increasingly common in practical implementation. However, empirical support has not kept pace with the robotsâ€™ growing popularity. The present study set out to provide an empirical test of the stress-buffering capability of this technology. We examined the effects of the presence of an SAR on self-reported measures of stress in a community sample of 70 children (40 girls, 30 boys) between the ages of 7 and 10 years old. Child participants were randomly assigned to either a robot-present or a robot-absent condition during the Trier Social Stress Test for Children. Contrary to our predictions, we did not detect a stress-buffering effect of the presence of the robot. Instead, the primary analysis showed that the robotâ€™s presence led to a larger decrease in positive affect following the task. However, further analyses found no significant difference in positive affect when accounting for baseline group differences. Exploratory analyses of the nature of childrenâ€™s interactions with the SAR during the stressful task found that higher levels of parent-reported social anxiety were associated with greater prosocial behaviors towards the SAR, thus signifying a potential target for future interventions. Further work on SARs is needed to determine the optimal timing and robotic specifications that would maximize the potential of this developing technology to improve childrenâ€™s mental health care.</t>
  </si>
  <si>
    <t>10.1007/s10826-021-01977-5</t>
  </si>
  <si>
    <t>rayyan-589612167</t>
  </si>
  <si>
    <t>Evaluation of an algorithm for optical pulse detection in children for application to the Pepper robot</t>
  </si>
  <si>
    <t>Current Directions in Biomedical Engineering</t>
  </si>
  <si>
    <t>Lang, N. and Goes, N. and Struck, M. and Wittenberg, T. and Goes, N. and SeÃŸner, J. and Franke, J. and Wittenberg, T. and Dziobek, I. and Kirst, S. and Naumann, S.</t>
  </si>
  <si>
    <t>https://www.scopus.com/inward/record.uri?eid=2-s2.0-85121822010&amp;doi=10.1515%2fcdbme-2021-2123&amp;partnerID=40&amp;md5=3e6303d1d93e0d5265d4971eaab9e324</t>
  </si>
  <si>
    <t>To engage in socio-emotional interactions, children with autism spectrum conditions (ASC) need support to understand and convey emotions. In our approach, a humanoid robot (Pepper, Softbanks Robotics) acts as a tutor for the child within autism care. The robot, equipped with multimodal sensor technology to acquire the emotional feedback of the child, stimulates the child to perform tasks, adapted to its current arousal state. By in-, or decreasing the difficulties of implemented training modules, the child can be given the appropriate task according to its emotional state. The child's arousal is measured with different techniques implemented in and on the robot: emotion detection based on audio recordings of the speech signal and camera detected facial expressions, or heart rate. To this end, the remote Photoplethysmography (rPPG) signal from camera recordings of the subjects' face is acquired. While its unintrusive measurement is an advantage, a major drawback for rPPG is its proneness to motion and light artefacts requiring de-noising steps. A wavelet transform based on log-Gabor wavelets and a filter bank with 32 filters was implemented. The signal was filtered with a prior filter and afterwards with a Markov chain in order to extract the underlying pulse rate. Within an initial study, five children were observed watching videos with different co-notated emotions. As reference for the heart rate (HR), a wristband (empatica E4) was used. The captured emotions of all subjects were annotated to identify low and high arousal parts and positive and negative emotions. Extracted HR from rPPG-data indicated a correlation with the annotated emotions.  Â© 2021 by Walter de Gruyter Berlin/Boston.</t>
  </si>
  <si>
    <t>rayyan-589616507</t>
  </si>
  <si>
    <t>Examining the usability of touchscreen gestures for adults with DS</t>
  </si>
  <si>
    <t>Journal of Reliable Intelligent Environments</t>
  </si>
  <si>
    <t>[21994668, 21994676]</t>
  </si>
  <si>
    <t>355-380</t>
  </si>
  <si>
    <t>CÃ¡liz, Doris and Ravivanpong, Ployplearn and Schankin, Andrea and JadÃ¡n-Guerrero, Janio and Caraguay, Washington and Arellano, Leonardo</t>
  </si>
  <si>
    <t>https://lens.org/012-175-997-414-344</t>
  </si>
  <si>
    <t>10.1007/s40860-020-00122-1</t>
  </si>
  <si>
    <t>rayyan-589617016</t>
  </si>
  <si>
    <t>Experience of using the sensor treadmill to improve the functions of pacing, cognitive abilities and psychoemotional status in patients with ischemic stroke</t>
  </si>
  <si>
    <t>Russian Journal of Physiotherapy, Balneology and Rehabilitation</t>
  </si>
  <si>
    <t>[24132969, 16813456]</t>
  </si>
  <si>
    <t>221-228</t>
  </si>
  <si>
    <t>Mikhailova, Anna A. and Korchazhkina, Natalya B. and Koneva, Elizaveta S. and Kotenko, Konstantin V. and Elfimov, Mikhail A.</t>
  </si>
  <si>
    <t>https://lens.org/023-076-534-470-599</t>
  </si>
  <si>
    <t>ECO-Vector LLC</t>
  </si>
  <si>
    <t>&lt;jats:p&gt;BACKGROUND: Stroke in developed countries continues to be the most important medical and social problem and occupy a leading position in the structure of morbidity and mortality.&amp;#x0D</t>
  </si>
  <si>
    <t>rayyan-589619113</t>
  </si>
  <si>
    <t>Experience with an Affective Robot Assistant for Children with Hearing Disabilities</t>
  </si>
  <si>
    <t>Uluer, Pinar and Kose, Hatice and Gumuslu, Elif and Barkana, Duygun Erol</t>
  </si>
  <si>
    <t>https://lens.org/085-886-760-232-664</t>
  </si>
  <si>
    <t>This study presents an assistive robotic system enhanced with emotion recognition capabilities for children with hearing disabilities. The system is designed and developed for the audiometry tests and rehabilitation of children in a clinical setting and includes a social humanoid robot (Pepper), an interactive interface, gamified audiometry tests, sensory setup and a machine/deep learning based emotion recognition module. Three scenarios involving conventional setup, tablet setup and setup with the robot+tablet are evaluated with 16 children having cochlear implant or hearing aid. Several machine learning techniques and deep learning models are used for the classification of the three test setups and for the classification of the emotions (pleasant, neutral, unpleasant) of children using the recorded physiological signals by E4 wristband. The results show that the collected signals during the tests can be separated successfully and the positive and negative emotions of children can be better distinguished when they interact with the robot than in the other two setups. In addition, the childrenâ€™s objective and subjective evaluations as well as their impressions about the robot and its emotional behaviors are analyzed and discussed extensively.</t>
  </si>
  <si>
    <t>10.1007/s12369-021-00830-5</t>
  </si>
  <si>
    <t>rayyan-589615992</t>
  </si>
  <si>
    <t>Exploring the Effect of Robot-Based Video Interventions for Children with Autism Spectrum Disorder as an Alternative to Remote Education</t>
  </si>
  <si>
    <t>Alarcon, Diego Antonio Urdanivia and Cano, Sandra and Paucar, FabiÃ¡n Hugo Rucano and Quispe, Ruben Fernando Palomino and Talavera-Mendoza, Fabiola and Zegarra, Maria Elena Rojas</t>
  </si>
  <si>
    <t>https://lens.org/001-206-051-939-705</t>
  </si>
  <si>
    <t>Education systems are currently in a state of uncertainty in the face of the changes and complexities that have accompanied SARS-CoV2, leading to new directions in educational models and curricular reforms. Video-based Intervention (VBIs) is a form of observational learning based on social learning theory. Thus, this study aims to make use of a humanoid robot called NAO, which has been used in educational interventions for children with autism spectrum disorder. Integrating it in video-based interventions. This study aims to characterize, in an everyday context, the mediating role of the NAO robot presented in group videoconferences to stimulate video-based on observational learning for children with cognitive and social communication deficits. The children in the study demonstrated a minimal ability to understand simple instructions. This qualitative study was applied to three children with autism spectrum disorder (ASD), level III special education students at Center for Special Basic Education (CEBE) in the city of Arequipa, Peru. Likewise, an instrument was designed for assessment of the VBIs by a group of psychologists. The results showed that the presence of the NAO robot in the VBIs successfully stimulated their interaction capabilities.</t>
  </si>
  <si>
    <t>10.3390/electronics10212577</t>
  </si>
  <si>
    <t>rayyan-589617755</t>
  </si>
  <si>
    <t>Exploring the Perceptions of Cognitive and Affective Capabilities of Four, Real, Physical Robots with a Decreasing Degree of Morphological Human Likeness</t>
  </si>
  <si>
    <t>547-561</t>
  </si>
  <si>
    <t>Fortunati, Leopoldina and Manganelli, Anna Maria and HÃ¶flich, Joachim and Ferrin, Giovanni</t>
  </si>
  <si>
    <t>https://lens.org/042-260-436-544-143</t>
  </si>
  <si>
    <t>&lt;jats:title&gt;Abstract&lt;/jats:title&gt;&lt;jats:p&gt;This paper describes an investigation of student perceptions of the cognitive and affective capabilities of four robots that have a decreasing degree of morphological human likeness. We showed and illustrated the robots (i.e., InMoov, Padbot, Joy Robot and Turtlebot) to 62 students. After showing the students each of these robots, and explaining their main features and capabilities, we administered a fill-in questionnaire to the students. Our main hypothesis was that the perception of a robotâ€™s cognitive and affective capabilities varied in correspondence with their appearance and in particular with their different degree of human likeness. The main results of this study indicate that the scores attributed to the cognitive and emotional capabilities of these robots are not modulated correspondingly to their different morphological similarity to humans. Furthermore, overall, the scores given to all of these robots regarding their ability to explicate mental functions are low, and even lower scores are given to their ability to feel emotions. There is a split between InMoov, the robot which has the highest degree of human likeness, and all of the others. Our results also indicate that: (1) morphological similarity of a robot to humans is not perceived automatically as such by observers, which is not considered a value in itself for the robot</t>
  </si>
  <si>
    <t>rayyan-589612311</t>
  </si>
  <si>
    <t>Exploring the potentials of robotics in supporting children with autism spectrum disorder</t>
  </si>
  <si>
    <t>IAFOR Journal of Education</t>
  </si>
  <si>
    <t>Mostajo, S.T. and Legaspi, O.M. and Camarse, M.G. and Salva, R.A.</t>
  </si>
  <si>
    <t>https://www.scopus.com/inward/record.uri?eid=2-s2.0-85101915351&amp;doi=10.22492%2fije.9.1.05&amp;partnerID=40&amp;md5=90eac36bf1b4614401299d4a886a7351</t>
  </si>
  <si>
    <t>Technological advances have facilitated robots to perform a variety of human-like functions which have steered the interest of educators, researchers, and practitioners to discover the potential advantage of using robots as an intervention for individuals with autism spectrum disorder. Through meta-analysis, this study provides research-based information with regards to the potentials of robotics in supporting children with the disorder, particularly with regard to their skills and its implications to their learning performance. A total of twenty-five peer-reviewed articles published in international journals are included-the majority of them use humanoid robots with social skills as the focus of their study. The majority of these articles declare the commendable potentiality of utilizing robots in supporting children with autism spectrum disorder to improve their target skills and enhance their present level of performance. It is recommended that future studies could investigate the use of robotics in an inclusive educational setting focused on the supervision and improvement of cognitive-behavioral skills of children under the spectrum. Â© 2021, The International Academic Forum (IAFOR). All rights reserved.</t>
  </si>
  <si>
    <t>rayyan-589620005</t>
  </si>
  <si>
    <t>Factors for Personalization and Localization to Optimize Humanâ€“Robot Interaction: A Literature Review</t>
  </si>
  <si>
    <t>689-701</t>
  </si>
  <si>
    <t>Gasteiger, Norina and Hellou, Mehdi and Ahn, Ho Seok</t>
  </si>
  <si>
    <t>https://lens.org/122-518-553-740-835</t>
  </si>
  <si>
    <t>10.1007/s12369-021-00811-8</t>
  </si>
  <si>
    <t>rayyan-589612210</t>
  </si>
  <si>
    <t>Final results of the NINFA project: impact of new technologies in the daily life of elderly people</t>
  </si>
  <si>
    <t>Aging Clinical and Experimental Research</t>
  </si>
  <si>
    <t>Cinini, A. and Cutugno, P. and Ferraris, C. and Ferretti, M. and Marconi, L. and Morgavi, G. and Nerino, R.</t>
  </si>
  <si>
    <t>https://www.scopus.com/inward/record.uri?eid=2-s2.0-85074414694&amp;doi=10.1007%2fs40520-019-01357-6&amp;partnerID=40&amp;md5=91fba43f445785211341bdaf04928f21</t>
  </si>
  <si>
    <t>Background: The paper presents the work carried out within NINFA (iNtelligent Integrated Network For Aged people), a project for the wellbeing of the elderly people at home. Aims: The impact of new technologies on elderly people is evaluated with respect to the three main topics faced by NINFA. Methods: NINFA was structured into three main topics: (1) active user engagement from the very beginning of the planning stage: the use of specially designed questionnaires to evaluate the acceptability of new technology in general and robot caregiver specifically</t>
  </si>
  <si>
    <t>geriatric rehabilitation</t>
  </si>
  <si>
    <t>home care</t>
  </si>
  <si>
    <t>internet access</t>
  </si>
  <si>
    <t>man machine interaction</t>
  </si>
  <si>
    <t>natural language processing</t>
  </si>
  <si>
    <t>non invasive procedure</t>
  </si>
  <si>
    <t>program acceptability</t>
  </si>
  <si>
    <t>psychological well-being</t>
  </si>
  <si>
    <t>treatment planning</t>
  </si>
  <si>
    <t>very elderly</t>
  </si>
  <si>
    <t>visual feedback,,</t>
  </si>
  <si>
    <t>rayyan-589612241</t>
  </si>
  <si>
    <t>Focus and concentrate! exploring the use of conversational robot to improve self-learning performance during pandemic isolation by closed-loop brainwave neurofeedback</t>
  </si>
  <si>
    <t>International IEEE/EMBS Conference on Neural Engineering, NER</t>
  </si>
  <si>
    <t>Wang, K.-J. and Sugaya, M.</t>
  </si>
  <si>
    <t>https://www.scopus.com/inward/record.uri?eid=2-s2.0-85107466800&amp;doi=10.1109%2fNER49283.2021.9441469&amp;partnerID=40&amp;md5=8e277625f7c0e829858a5f8943fe7506</t>
  </si>
  <si>
    <t>Recently, Human-Robot Interaction (HRI) researchers have paid lots of attentions on the conversational robots that can provide didactic or pedagogy teachings, especially for the children and young adolescents with cognitive disabilities, such as autism and epilepsy. The research and developments of such robots for educational purposes are investigated intensively. Above all the difficult challenges, how to evaluate the effectiveness of a conversational robot, which mimics a teacher communicating with a student, to improve the performance of learning and studying, is the key factor to deploy such robots in our society and be widely adopted. However, we haven't seen much investigation in previous literatures so far. In order to bridge the gap, this preliminary study had explored the use of conversational robot with electroencephalogram (EEG) biosignals as evidence measurements to improve the self-learning performance during COVID-19 pandemic crisis, while the schools are forced to close, and the students are inevitably segregated in social isolations. We had collected 10 student participants' EEG data, which were calculated to find concentration levels, and then the robot had conversations with the students adaptively according to his/her concentration levels. The result showed that the conversations between robot and humans, who are constantly not concentrating on the learning tasks, could effectively increase his/her level of concentrations.  Â© 2021 IEEE.</t>
  </si>
  <si>
    <t>rayyan-589612201</t>
  </si>
  <si>
    <t>Follow the white robot: Efficacy of robot-assistive training for children with autism spectrum disorder</t>
  </si>
  <si>
    <t>Research in Autism Spectrum Disorders</t>
  </si>
  <si>
    <t>Ghiglino, D. and Chevalier, P. and Floris, F. and Priolo, T. and Wykowska, A.</t>
  </si>
  <si>
    <t>https://www.scopus.com/inward/record.uri?eid=2-s2.0-85109003466&amp;doi=10.1016%2fj.rasd.2021.101822&amp;partnerID=40&amp;md5=ab73a5a809ae363b554bd9c48a749ec6</t>
  </si>
  <si>
    <t>Background: Socially assistive robots have the potential to become a powerful therapeutic tool for individuals affected by Autism Spectrum Disorder (ASD). However, to date, only a few studies explored the efficacy of robot-assisted training embedded in structured clinical protocols. The current study aimed at investigating the beneficial effects of introducing a toy robot, as a new tool for clinicians, in the treatment plan carried out by an Italian healthcare institution. Method: In collaboration with the healthcare professionals of Piccolo Cottolengo Genovese di Don Orione, we designed a robot-mediated activity aimed at improving social skills in children with ASD. Twenty-four children with ASD (Age = 5.79 Â± 1.02, 5 females) completed the activities with the robot in a cross-over design, during a period of ten weeks. Their social skills were assessed before and after the robot intervention activities, using the Early Social Communication Scale (ESCS). Results: Results showed that the combination of robot-assisted training with standard therapy was more effective than the standard therapy alone, in terms of improvement of social skills. Specifically, after the robot-assisted training, children with ASD improved in their ability to generate and respond to behavioral requests, and in their tendency to initiate and maintain social interaction with the adult. Conclusions: Our results support the idea that robot-assisted interventions can be combined with the standard treatment plan to improve clinical outcomes. Â© 2021 Elsevier Ltd</t>
  </si>
  <si>
    <t>European Continental Ancestry Group,,</t>
  </si>
  <si>
    <t>rayyan-589617078</t>
  </si>
  <si>
    <t>Fostering Emotion Recognition in Children with Autism Spectrum Disorder</t>
  </si>
  <si>
    <t>Silva, Vinicius N. H. and Soares, Filomena and Esteves, JoÃ£o Sena and Santos, Cristina P. and da Silva Pereira, Ana Paula</t>
  </si>
  <si>
    <t>https://lens.org/024-716-158-191-340</t>
  </si>
  <si>
    <t>Facial expressions are of utmost importance in social interactions, allowing communicative prompts for a speaking turn and feedback. Nevertheless, not all have the ability to express themselves socially and emotionally in verbal and non-verbal communication. In particular, individuals with Autism Spectrum Disorder (ASD) are characterized by impairments in social communication, repetitive patterns of behaviour, and restricted activities or interests. In the literature, the use of robotic tools is reported to promote social interaction with children with ASD. The main goal of this work is to develop a system capable of automatic detecting emotions through facial expressions and interfacing them with a robotic platform (Zeno R50 RobokindÂ® robotic platform, named ZECA) in order to allow social interaction with children with ASD. ZECA was used as a mediator in social communication activities. The experimental setup and methodology for a real-time facial expression (happiness, sadness, anger, surprise, fear, and neutral) recognition system was based on the IntelÂ® RealSenseâ„¢ 3D sensor and on facial features extraction and multiclass Support Vector Machine classifier. The results obtained allowed to infer that the proposed system is adequate in support sessions with children with ASD, giving a strong indication that it may be used in fostering emotion recognition and imitation skills.</t>
  </si>
  <si>
    <t>10.3390/mti5100057</t>
  </si>
  <si>
    <t>rayyan-589617376</t>
  </si>
  <si>
    <t>Fostering parents-professional collaboration for facilitating the school inclusion of students with ASD: design of the ToGather web-based prototype.</t>
  </si>
  <si>
    <t>Educational technology research and development : ETR &amp; D</t>
  </si>
  <si>
    <t>[10421629, 15566501]</t>
  </si>
  <si>
    <t>231-262</t>
  </si>
  <si>
    <t>Mazon, CÃ©cile and Etchegoyhen, Kattalin and Saint-Supery, Isabeau and Amestoy, Anouck and Bouvard, Manuel and Consel, Charles and SauzÃ©on, HÃ©lÃ¨ne</t>
  </si>
  <si>
    <t>https://lens.org/032-840-687-694-62X</t>
  </si>
  <si>
    <t>Springer Boston</t>
  </si>
  <si>
    <t>&lt;AbstractText&gt;In recent years, many psycho-educational technologies were studied to address the school-related difficulties encountered by students with autism spectrum disorder (ASD). However, most of them remain individual-centered and do not consider the social environment. To fill this gap, this study reports on the user-centered design of a web-based support tool, which aims to support communication and coordination between parents, school staff and health professionals of middle and high school students with ASD, in the context of elaborating, implementing, and following an Individualized Education Plan. The study followed a two-step design process: (1) a need analysis for identifying information domains deemed important by the stakeholders</t>
  </si>
  <si>
    <t>rayyan-589618607</t>
  </si>
  <si>
    <t>From Retributive to Restorative Justice</t>
  </si>
  <si>
    <t>Criminal Law and Philosophy</t>
  </si>
  <si>
    <t>[18719791, 18719805]</t>
  </si>
  <si>
    <t>237-247</t>
  </si>
  <si>
    <t>Kelly, Erin I.</t>
  </si>
  <si>
    <t>https://lens.org/066-549-042-391-023</t>
  </si>
  <si>
    <t>10.1007/s11572-021-09574-9</t>
  </si>
  <si>
    <t>rayyan-589615982</t>
  </si>
  <si>
    <t>Fully Responsive Image and Speech Detection Artificial Yankee (FRIDAY): Human Assistant</t>
  </si>
  <si>
    <t>[2662995x, 26618907]</t>
  </si>
  <si>
    <t>R, Supreeth and Kamath, Ajay S and N, Srinidhi A and Kumaraswamy, R.</t>
  </si>
  <si>
    <t>https://lens.org/000-972-336-270-482</t>
  </si>
  <si>
    <t>10.1007/s42979-021-00630-8</t>
  </si>
  <si>
    <t>rayyan-589617303</t>
  </si>
  <si>
    <t>Functional autonomy in dementia of the Alzheimer's type, mild cognitive impairment, and healthy aging: a meta-analysis.</t>
  </si>
  <si>
    <t>1773-1783</t>
  </si>
  <si>
    <t>Altieri, Manuela and Garramone, Federica and Santangelo, Gabriella</t>
  </si>
  <si>
    <t>https://lens.org/030-795-603-518-387</t>
  </si>
  <si>
    <t>10.1007/s10072-021-05142-0</t>
  </si>
  <si>
    <t>ADL</t>
  </si>
  <si>
    <t>rayyan-589618422</t>
  </si>
  <si>
    <t>Future perspectives of robot psychiatry: can communication robots assist psychiatric evaluation in the COVID-19 pandemic era?</t>
  </si>
  <si>
    <t>Current opinion in psychiatry</t>
  </si>
  <si>
    <t>[14736578, 09517367]</t>
  </si>
  <si>
    <t>277-286</t>
  </si>
  <si>
    <t>Yoshikawa, Yuichiro and Kumazaki, Hirokazu and Kato, Takahiro A.</t>
  </si>
  <si>
    <t>https://lens.org/061-395-783-586-548</t>
  </si>
  <si>
    <t>Purpose of review Direct face-to-face interview between a psychiatrist and a patient is crucial in psychiatric evaluation, however, such traditional interviews are becoming difficult to conduct because of the infection risk in the COVID-19 era. As telepsychiatry, video interviews using internet are suggested to be useful to evaluate and assist individuals with mental disorders. However, some patients especially with social phobia, depression, and autism spectrum disorder (ASD) hesitate to use even such face-to-face-like tools. Communication robots have been proposed as future assistant tools for such patients. Herein, we summarize recent advancements in robot psychiatry, and propose the benefits of communication robots in psychiatric evaluation. Recent findings Recent studies have suggested that communication robots are effective in assisting people with ASD. As a pilot trial, we herein conducted semi-structured interviews to evaluate depression and hikikomori, a form of pathological social withdrawal, using a communication robot and a psychiatrist, respectively. There was almost identical evaluation between the two. Interestingly, a person with hikikomori answered that the robot was easier to disclose. Summary Robots can reduce the burden of human resources and the infection risk in the COVID-19 era. Robot interview is expected to be implemented for future evaluation system in psychiatry.</t>
  </si>
  <si>
    <t>10.1097/yco.0000000000000692</t>
  </si>
  <si>
    <t>rayyan-589617062</t>
  </si>
  <si>
    <t>Gallic acid exerts anti-inflammatory, anti-oxidative stress, and nephroprotective effects against paraquat-induced renal injury in male rats</t>
  </si>
  <si>
    <t>Naunyn-Schmiedeberg's archives of pharmacology</t>
  </si>
  <si>
    <t>[14321912, 00281298]</t>
  </si>
  <si>
    <t>Nouri, Ali and Heibati, Fatemeh and Heidarian, Esfandiar</t>
  </si>
  <si>
    <t>https://lens.org/024-284-882-050-868</t>
  </si>
  <si>
    <t>Paraquat (PRQ) is a toxic chemical compound that is very noxious to animals and humans. Gallic acid is a phenolic compound that has antioxidant properties. In this study, we evaluated the ameliorative effect of gallic acid against PRQ-induced renal injury and oxidative stress. In this research, the rats were segregated into six groups. Group 1 is the control group</t>
  </si>
  <si>
    <t>rayyan-589617288</t>
  </si>
  <si>
    <t>Geriatric assessment and medical preoperative screening (GrAMPS) program for older hernia patients</t>
  </si>
  <si>
    <t>Kushner, Bradley S. and Hamilton, Julia and Han, Britta and Sehnert, Margaret and Holden, Timothy A. and Holden, Sara E.</t>
  </si>
  <si>
    <t>https://lens.org/030-286-834-098-257</t>
  </si>
  <si>
    <t>10.1007/s10029-021-02389-6</t>
  </si>
  <si>
    <t>Age</t>
  </si>
  <si>
    <t>rayyan-589617896</t>
  </si>
  <si>
    <t>GoodIT - Jammo Virtual Robot Enhances the Social Skills of Children With HFA: Development and Deployment</t>
  </si>
  <si>
    <t>Proceedings of the Conference on Information Technology for Social Good</t>
  </si>
  <si>
    <t>180-185</t>
  </si>
  <si>
    <t>Abdelmohsen, Maha and Arafa, Yasmine</t>
  </si>
  <si>
    <t>https://lens.org/045-968-702-740-087</t>
  </si>
  <si>
    <t>This study investigates the impact of combining virtual environment with a social VRobot as a novel approach to train the social skills of children with high-functioning autism (HFA). A 3D social virtual robot is used in a non-immersive (desktop) virtual environment to enhance the social skills of children with HFA through a social skills training program guided by a parent or a teacher. The motivation of this research is to provide a tool that can be widely accessible, cheap, and easily used by parents and teachers either at home or school. The training program targets three social skills: imitation, emotion recognition, and expression, and intransitive gestures skills. Experimental sessions were conducted with 15 children with HFA (4-12 years) both online and on-site. The participants were taught to recognize six basic emotions and 11 intransitive gestures (Phase I), to imitate these emotions and gestures (Phase II), and to produce them inappropriate social contexts (Phase III). Across all the three phases for each skill, significant differences were found between the pre-test, post-test, and follow-up test results.</t>
  </si>
  <si>
    <t>10.1145/3462203.3475928</t>
  </si>
  <si>
    <t>rayyan-589617876</t>
  </si>
  <si>
    <t>Greater reliance on proprioceptive information during a reaching task with perspective manipulation among children with autism spectrum disorders.</t>
  </si>
  <si>
    <t>Hirai, Masahiro and Sakurada, Takeshi and Izawa, Jun and Ikeda, Takahiro and Monden, Yukifumi and Shimoizumi, Hideo and Yamagata, Takanori</t>
  </si>
  <si>
    <t>https://lens.org/045-310-030-593-967</t>
  </si>
  <si>
    <t>Difficulties with visual perspective-taking among individuals with autism spectrum disorders remain poorly understood. Many studies have presumed that first-person visual input can be mentally transformed to a third-person perspective during visual perspective-taking tasks</t>
  </si>
  <si>
    <t>rayyan-589612251</t>
  </si>
  <si>
    <t>Group Feature Learning and Domain Adversarial Neural Network for aMCI Diagnosis System Based on EEG</t>
  </si>
  <si>
    <t>Fan, C.-C. and Xie, H. and Peng, L. and Yang, H. and Ni, Z.-L. and Wang, G. and Zhou, Y.-J. and Chen, S. and Fang, Z. and Huang, S. and Hou, Z.-G.</t>
  </si>
  <si>
    <t>https://www.scopus.com/inward/record.uri?eid=2-s2.0-85125506735&amp;doi=10.1109%2fICRA48506.2021.9560928&amp;partnerID=40&amp;md5=8f4bca61129e8a278b6dd3fb6bdae572</t>
  </si>
  <si>
    <t>Medical diagnostic robot systems have been paid more and more attention due to its objectivity and accuracy. The diagnosis of mild cognitive impairment (MCI) is considered an effective means to prevent Alzheimer's disease (AD). Doctors diagnose MCI based on various clinical examinations, which are expensive and the diagnosis results rely on the knowledge of doctors. Therefore, it is necessary to develop a robot diagnostic system to eliminate the influence of human factors and obtain a higher accuracy rate. In this paper, we propose a novel Group Feature Domain Adversarial Neural Network (GF-DANN) for amnestic MCI (aMCI) diagnosis, which involves two important modules. A Group Feature Extraction (GFE) module is proposed to reduce individual differences by learning group-level features through adversarial learning. A Dual Branch Domain Adaptation (DBDA) module is carefully designed to reduce the distribution difference between the source and target domain in a domain adaption way. On three types of data set, GF-DANN achieves the best accuracy compared with classic machine learning and deep learning methods. On the DMS data set, GF-DANN has obtained an accuracy rate of 89.47%, and the sensitivity and specificity are 90% and 89%. In addition, by comparing three EEG data collection paradigms, our results demonstrate that the DMS paradigm has the potential to build an aMCI diagnose robot system. Â© 2021 IEEE</t>
  </si>
  <si>
    <t>rayyan-589612224</t>
  </si>
  <si>
    <t>Handwriting correction system using wearable sleeve with optimal tactor configuration</t>
  </si>
  <si>
    <t>2021 18th International Conference on Ubiquitous Robots, UR 2021</t>
  </si>
  <si>
    <t>Nair, D. and Stankaitis, G. and Duback, S. and Geoffrion, R. and Jackson, J.B.</t>
  </si>
  <si>
    <t>https://www.scopus.com/inward/record.uri?eid=2-s2.0-85112481151&amp;doi=10.1109%2fUR52253.2021.9494651&amp;partnerID=40&amp;md5=8a4457f207435052e732e0dc9d332c7f</t>
  </si>
  <si>
    <t>Handwriting remains an elusive skill with practice worksheets being the common method of learning. Since these worksheets provide only visual feedback and no quantitative feedback, it can often be a challenge to improve. For children with learning disabilities, learning handwriting skills is one of the most difficult tasks. We propose a handwriting training system that uses off-the-shelf webcam, a pen tracking software and a haptic sleeve which provides active feedback to the user based on their deviation from the original pattern. The sleeve has 4 individual motors that vibrate at different intensities based on the direction (right, left, up or down) and severity of the deviation (&lt; 1cm, 1cm - 3cm, &gt; 3cm). Different motor placements around the forearm are evaluated for vibro-tactile feedback accuracy and time response, and a novel spaced-ring configuration is proposed. This paper provides details on the system architecture and sleeve characterization, and the results show promise in utilizing the system for self-correction and visual-motor skills development. The results from sleeve characterization suggest the applicability of the spaced-ring configuration (perceived feedback accuracy &gt; 98%, time response &lt; 1s) in other vibrotactile hand guidance systems, in addition to handwriting correction. Recommendations on tactor placements around the forearm are provided.  Â© 2021 IEEE.</t>
  </si>
  <si>
    <t>rayyan-589612177</t>
  </si>
  <si>
    <t>Health-related quality of life and self-reported cognitive function in patients with delayed neurocognitive recovery after radical prostatectomy: a prospective follow-up study</t>
  </si>
  <si>
    <t>Health and Quality of Life Outcomes</t>
  </si>
  <si>
    <t>Kahl, U. and Callsen, S. and Beck, S. and Pinnschmidt, H. and von Breunig, F. and Haese, A. and Graefen, M. and ZÃ¶llner, C. and Fischer, M.</t>
  </si>
  <si>
    <t>https://www.scopus.com/inward/record.uri?eid=2-s2.0-85101600313&amp;doi=10.1186%2fs12955-021-01705-z&amp;partnerID=40&amp;md5=4737c6c6d7cab7ac9e47b8c43e086009</t>
  </si>
  <si>
    <t>Background: Delayed neurocognitive recovery (DNCR) is a common and serious complication after radical prostatectomy. We hypothesized that patients with DNCR in the early postoperative period would report reduced health-related quality of life (HRQoL) and more cognitive failures 12Â months after surgery, compared with patients without DNCR. Methods: We performed a 12-month follow-up on 367 patients who had been enrolled in a prospective observational trial to study the incidence of DNCR after radical prostatectomy. Patients were screened for preoperative cognitive impairment and depression. We defined DNCR as a decline in cognitive function between days 3 and 5 after surgery, compared with baseline assessments. We evaluated HRQoL and cognitive failures 12Â months after surgery with the 36-item Short Form Health Survey and the Cognitive Failures Questionnaire. General linear models were used to analyze associations of DNCR with HRQoL and cognitive failures. Results: Delayed neurocognitive recovery in the early postoperative period was significantly associated with self-reported cognitive failures (B for no DNCR = âˆ’ 0.411 [95% CI: âˆ’ 0.798</t>
  </si>
  <si>
    <t>Article</t>
  </si>
  <si>
    <t>California verbal learning test</t>
  </si>
  <si>
    <t>clinical study</t>
  </si>
  <si>
    <t>Cognitive Failures Questionnaire</t>
  </si>
  <si>
    <t>cognitive function test</t>
  </si>
  <si>
    <t>delayed neurocognitive recovery</t>
  </si>
  <si>
    <t>depression</t>
  </si>
  <si>
    <t>depression assessment</t>
  </si>
  <si>
    <t>Digit Span Forward task</t>
  </si>
  <si>
    <t>follow up</t>
  </si>
  <si>
    <t>grooved pegboard test</t>
  </si>
  <si>
    <t>incidence</t>
  </si>
  <si>
    <t>major clinical study</t>
  </si>
  <si>
    <t>mental health</t>
  </si>
  <si>
    <t>Mini Mental State Examination</t>
  </si>
  <si>
    <t>observational study</t>
  </si>
  <si>
    <t>Patient Health Questionnaire 9</t>
  </si>
  <si>
    <t>postoperative cognitive dysfunction</t>
  </si>
  <si>
    <t>preoperative evaluation</t>
  </si>
  <si>
    <t>prostate cancer</t>
  </si>
  <si>
    <t>prostatectomy</t>
  </si>
  <si>
    <t>robot assisted surgery</t>
  </si>
  <si>
    <t>self report</t>
  </si>
  <si>
    <t>Short Form 36</t>
  </si>
  <si>
    <t>surgical patient</t>
  </si>
  <si>
    <t>adverse event</t>
  </si>
  <si>
    <t>cognition</t>
  </si>
  <si>
    <t>physiology</t>
  </si>
  <si>
    <t>postoperative complication</t>
  </si>
  <si>
    <t>prostate tumor</t>
  </si>
  <si>
    <t>rehabilitation,,</t>
  </si>
  <si>
    <t>rayyan-589617282</t>
  </si>
  <si>
    <t>High throughput determination of kinetic and thermodynamic parameters of biomolecular liquid-liquid phase separation [Capflex]</t>
  </si>
  <si>
    <t>European biophysics journal : EBJ</t>
  </si>
  <si>
    <t>[14321017, 01757571]</t>
  </si>
  <si>
    <t>Stender, Emil G. P. and Norrild, Rasmus Krogh and Larsen, Jacob Aunstrup and Jensen, Henrik and Buell, Alexander K.</t>
  </si>
  <si>
    <t>https://lens.org/030-195-091-669-739</t>
  </si>
  <si>
    <t>10.1007/s00249-021-01558-w</t>
  </si>
  <si>
    <t>Kinetics</t>
  </si>
  <si>
    <t>rayyan-589615968</t>
  </si>
  <si>
    <t>How autism shows that symptoms, like psychiatric diagnoses, are'constructed': methodological and epistemic consequences</t>
  </si>
  <si>
    <t>Synthese</t>
  </si>
  <si>
    <t>[00397857, 15730964]</t>
  </si>
  <si>
    <t>Fellowes, Sam</t>
  </si>
  <si>
    <t>https://lens.org/000-805-986-442-188</t>
  </si>
  <si>
    <t>Critics who are concerned over the epistemological status of psychiatric diagnoses often describe them as being constructed. In contrast, those critics usually see symptoms as relatively epistemologically unproblematic. In this paper I show that symptoms are also constructed. To do this I draw upon the demarcation between data and phenomena. I relate this distinction to psychiatry by portraying behaviour of individuals as data and symptoms as phenomena. I then draw upon philosophers who consider phenomena to be constructed to argue that symptoms are also constructed. Rather than being ready made in the world I show how symptoms are constructs we apply to the world. I highlight this with a historical example and describe methodological constraints on symptom construction. I show the epistemic problems with psychiatric diagnoses are also applicable to symptoms. Following this, I suggest that critics of psychiatric diagnoses should extend their criticism to symptoms or, if they still believe symptoms are relatively epistemologically unproblematic, should rethink their concerns over psychiatric diagnoses.</t>
  </si>
  <si>
    <t>10.1007/s11229-020-02988-3</t>
  </si>
  <si>
    <t>Constructivism</t>
  </si>
  <si>
    <t>rayyan-589618331</t>
  </si>
  <si>
    <t>How Robotsâ€™ Unintentional Metacommunication Affects Humanâ€“Robot Interactions. A Systemic Approach</t>
  </si>
  <si>
    <t>487-504</t>
  </si>
  <si>
    <t>Bisconti, Piercosma</t>
  </si>
  <si>
    <t>https://lens.org/058-228-378-030-224</t>
  </si>
  <si>
    <t>In this paper, we theoretically address the relevance of unintentional and inconsistent interactional elements in humanâ€“robot interactions. We argue that elements failing, or poorly succeeding, to reproduce a humanlike interaction create significant consequences in humanâ€“robot relational patterns and may affect humanâ€“human relations. When considering social interactions as systems, the absence of a precise interactional element produces a general reshaping of the interactional pattern, eventually generating new types of interactional settings. As an instance of this dynamic, we study the absence of metacommunicative abilities in social artifacts. Then, we analyze the pragmatic consequences of the aforementioned absence through the lens of Paul Watzlawickâ€™s interactionist theory. We suggest that a fixed complementary interactional setting may be produced because of the asymmetric understanding, between robots and humans, of metacommunication. We highlight the psychological implications of this interactional asymmetry within Jessica Benjaminâ€™s concept of â€œmutual recognitionâ€. Finally, we point out the possible shift of dysfunctional interactional patterns from humanâ€“robot interactions to humanâ€“human ones.</t>
  </si>
  <si>
    <t>10.1007/s11023-021-09584-5</t>
  </si>
  <si>
    <t>rayyan-589620283</t>
  </si>
  <si>
    <t>Humanâ€“robot interaction for social skill development in children with ASD: A literature review</t>
  </si>
  <si>
    <t>Healthcare technology letters</t>
  </si>
  <si>
    <t>90-96</t>
  </si>
  <si>
    <t>Raptopoulou, Anastasia and Komnidis, Antonios and Bamidis, Panagiotis D. and Astaras, Alexandros</t>
  </si>
  <si>
    <t>https://lens.org/139-772-787-134-804</t>
  </si>
  <si>
    <t>Institution of Engineering and Technology (IET)</t>
  </si>
  <si>
    <t>Human-robot interaction has been demonstrated to be a promising methodology for developing socio-communicational skills of children and adolescents with autism spectrum disorder (ASD). This paper systematically reviews studies that report experimental results on this topic published in scientific journals between the years 2010 and2018. A total of 1805 articles from various literature were filtered based on relevance and transparency. In the first set of criteria, article titles are screened and in the second both titles and abstracts. The final number of articles which were subsequently thoroughly reviewed was 32 (NÂ =Â 32). The findings suggest that there are benefits in using human-robot interaction to assist with the development of social skills for children with ASD. Specifically, it was found that the majority of studies used humanoid robots, 64% relied on a small number of participants and sessions, while few of the studies included a control group or follow-up sessions. Based on these findings, this paper tried to identify areas that have not been extensively addressed to propose several directions for future improvements for studies in this field, such as control groups with typical developmental children, minimum number of sessions and participants, as well as standardization of criteria for assessing the level of functionality for ASD children.</t>
  </si>
  <si>
    <t>10.1049/htl2.12013</t>
  </si>
  <si>
    <t>rayyan-589616627</t>
  </si>
  <si>
    <t>Humanoid Robot Enhancing Social and Communication Skills of Autistic Children: Review</t>
  </si>
  <si>
    <t>https://lens.org/014-610-830-394-640</t>
  </si>
  <si>
    <t>Autism is a neurological disease that affects peopleâ€™s social, communicational and mental abilities. This makes it difficult for them to express themselves and integrate seamlessly with other people and society as a whole. With the number of autism cases steadily increasing, researchers and caretakers alike around the world are working on finding a teaching technique to help with the therapy and education of autistic children. Due to the number of resources and expertise that are required for this operation, it has proven to be quite difficult to find such a teaching technique. The results of our literature survey also show that the USA has the most research in this field, followed by England and Spain. The aim of this paper is to study the interaction of autistic children with the humanoid robot NAO. Therefore, we developed different interactive activities and materials for testing the childrenâ€™s attitude and engagement.Â  After careful observation and experimenting, it was found that the children were much more engaged and excited during the lessons that involved the robot. This can be attributed to its simple and toy-like nature, which makes the lessons more fun and exciting. The children were also more responsive, absorbed more information overall and were even willing to learn new subjects that they previously avoided.</t>
  </si>
  <si>
    <t>10.52098/airdj.202129</t>
  </si>
  <si>
    <t>rayyan-589619702</t>
  </si>
  <si>
    <t>Humanoid Robotics for Patients with Sarcopenia: A Preliminary Study on Interaction Features</t>
  </si>
  <si>
    <t>169-176</t>
  </si>
  <si>
    <t>Porfirione, Claudia and Burlando, Francesco</t>
  </si>
  <si>
    <t>https://lens.org/112-559-477-158-082</t>
  </si>
  <si>
    <t>A significant growth of the population of senior citizens is estimated to be observed in the coming years, leading to the onset of socio-sanitary issues. Therefore, it is important to design tools that facilitate active ageing and prevent the occurrence of physical frailty in older people, making seniority a valuable resource rather than an issue of concern. Technology represents an efficient tool to take on such task, as it facilitates the replicability of human-centered trials. In particular, humanoid robotics have proven to be effective applied to weak users, notably in the treatment of people with cognitive disorders, both children (e.g. autistic) and older patients (e.g. Alzheimer). Humanoid robots could represent efficient tools in the design of trials to promote active ageing, since the latter are able to guide elderly people through exercises, to monitor proper execution and to give a real-time human-like feedback, with a consequent involvement of the users. Such high-level of engagement characterizes that kind of interactions, called Human-Humanoid interactions, which should be invested of the same importance of morphological and technological aspects during the design phases. In this paper we provide an overview of some humanoid robots which have been used over the last years in the revolutionary robotics field, providing a comparison of the principal interaction features in relation to what kind of user every robot was designed for.</t>
  </si>
  <si>
    <t>10.1007/978-3-030-63107-9_13</t>
  </si>
  <si>
    <t>rayyan-589620109</t>
  </si>
  <si>
    <t>Human-social interaction robots to improve shared attention in children with autism</t>
  </si>
  <si>
    <t>Journal of Computer Sciences Institute</t>
  </si>
  <si>
    <t>49-54</t>
  </si>
  <si>
    <t>Ashrafi, Ali</t>
  </si>
  <si>
    <t>https://lens.org/128-789-549-795-051</t>
  </si>
  <si>
    <t>Politechnika Lubelska</t>
  </si>
  <si>
    <t>The purpose of the current research is utilization of robots specifically human robots which has filled dramatically in numerous territories, including treatment. In this investigation, a humanoid robot was utilized to improve open consideration in kids with autism. One of the difficulties of this methodology is that infection makes unique conditions for the patient that the presence of the advisor and some other unfamiliar item isn't effortlessly acknowledged. The second challenge is to choose suitable calculations and strategies for following the head and understudy of the eye in youngsters with mental imbalance. One of the attributes of which is compulsory and uncontrolled developments of the head and eyes to the sides. The third issue is the treatment and exploration techniques. The treatment cycle and the planned tests ought not to reason exorbitant incitement in the youngster. In order to beat the referenced difficulties, notwithstanding the high-obstruction ongoing student following calculation, without the utilization of business equipment. Fluffy choice tree has been utilized to join clinical and designing data during treatment, lastly the idea of intuitive treatment for the improvement of medically introverted youngsters has been presented.</t>
  </si>
  <si>
    <t>10.35784/jcsi.2431</t>
  </si>
  <si>
    <t>rayyan-589619012</t>
  </si>
  <si>
    <t>I, Misfit in advance: Empty Fortresses, Social Robots, and Peculiar Relations in Autism Research</t>
  </si>
  <si>
    <t>TechnÃ©: Research in Philosophy and Technology</t>
  </si>
  <si>
    <t>451-478</t>
  </si>
  <si>
    <t>Williams, Rua M.</t>
  </si>
  <si>
    <t>https://lens.org/082-726-306-708-261</t>
  </si>
  <si>
    <t>Philosophy Documentation Center</t>
  </si>
  <si>
    <t>&lt;jats:p&gt;I draw upon Critical Disability Studies and Race Critical Code Studies to apply an oppositional reading of applied robotics in autism intervention. Roboticists identify care work as a prime legitimizing application for their creations. Popular imagination of robotics in therapeutic or rehabilitative contexts figures the robot as nurse or orderly. Likewise, the dominant narrative tropes of autism are roboticâ€”misfit androids, denizens of the uncanny valley. Diagnostic measures reinforce tropes of autistic uncanniness: monotonous speech, jerky movements, and systematic, over-logical minds. Today, robots are pitched as therapeutic tools to intervene in the social (under)development of autistic children</t>
  </si>
  <si>
    <t>rayyan-589617534</t>
  </si>
  <si>
    <t>iCub Says: Do My Motor Sounds Disturb You? Motor Sounds and Imitation with a Robot for Children with Autism Spectrum Disorder.</t>
  </si>
  <si>
    <t>640-649</t>
  </si>
  <si>
    <t>Chevalier, Pauline and Floris, Federica and Priolo, Tiziana and De Tommaso, Davide and Wykowska, Agnieszka</t>
  </si>
  <si>
    <t>https://lens.org/036-724-566-927-746</t>
  </si>
  <si>
    <t>In Socially Assistive Robotics, robots are used as social partners for children with Autism Spectrum Disorder. However, it is important to keep in mind that this population shows auditory hypo- or hypersensitivity, which results in avoiding or seeking behaviors towards sounds. Robots, from their mechanical embodiment, exhibit motor noises, and we aimed here to investigate their impact in two imitation games with iCub on a computer screen. We observed that participants who reported negative responses to unexpected loud noises were more able to focus on a â€œSimon saysâ€ game when the robotâ€™s motor noises were canceled.</t>
  </si>
  <si>
    <t>10.1007/978-3-030-90525-5_56</t>
  </si>
  <si>
    <t>rayyan-589612348</t>
  </si>
  <si>
    <t>Identifying the Essential Components of Strength-based Technology Clubs for Adolescents with Autism Spectrum Disorder</t>
  </si>
  <si>
    <t>Developmental Neurorehabilitation</t>
  </si>
  <si>
    <t>Jones, M. and Falkmer, M. and Milbourn, B. and Tan, T. and BÃ¶lte, S. and Girdler, S.</t>
  </si>
  <si>
    <t>https://www.scopus.com/inward/record.uri?eid=2-s2.0-85102204969&amp;doi=10.1080%2f17518423.2021.1886192&amp;partnerID=40&amp;md5=5ae26504df83c95215798f79384805ff</t>
  </si>
  <si>
    <t>Background: Strength-based technology clubs for adolescents with autism spectrum disorder (ASD) have become increasingly popular</t>
  </si>
  <si>
    <t>rayyan-589612359</t>
  </si>
  <si>
    <t>Impacts of using a social robot to teach music to children with low-functioning autism</t>
  </si>
  <si>
    <t>Taheri, A. and Shariati, A. and Heidari, R. and Shahab, M. and Alemi, M. and Meghdari, A.</t>
  </si>
  <si>
    <t>https://www.scopus.com/inward/record.uri?eid=2-s2.0-85105717577&amp;doi=10.1515%2fpjbr-2021-0018&amp;partnerID=40&amp;md5=05f7f286d040fa45412fdf7315925a4f</t>
  </si>
  <si>
    <t>This article endeavors to present the impact of conducting robot-assisted music-based intervention sessions for children with low-functioning (LF) autism. To this end, a drum/xylophone playing robot is used to teach basic concepts of how to play the instruments to four participants with LF autism during nine educational sessions. The main findings of this study are compared to similar studies conducted with children with high-functioning autism. Our main findings indicated that the stereotyped behaviors of all the subjects decreased during the course of the program with an approximate large Cohenâ€™s d effect size. Moreover, the children showed some improvement in imitation, joint attention, and social skills from the Pre-Test to Post-Test. In addition, regarding music education, we indicated that while the children could not pass a test on the music notes or reading music phrases items because of their cognitive deficits, they showed acceptable improvements (with a large Cohenâ€™s d effect size) in the Stambak Rhythm Reproduction Test, which means that some rhythm learning occurred for the LF participants. In addition, we indicated that parenting stress levels decreased during the program. This study presents some potential possibilities of performing robot-assisted interventions for children with LF autism. Â© 2021 Alireza Taheri et al.,</t>
  </si>
  <si>
    <t>rayyan-589616443</t>
  </si>
  <si>
    <t>Implementation and user acceptance of social service robot for an elderly care program in a daycare facility</t>
  </si>
  <si>
    <t>Takanokura, Masato and Kurashima, Ren and Ohhira, Tsubasa and Kawahara, Yoshihiro and Ogiya, Mitsuharu</t>
  </si>
  <si>
    <t>https://lens.org/010-786-170-690-375</t>
  </si>
  <si>
    <t>10.1007/s12652-020-02871-6</t>
  </si>
  <si>
    <t>rayyan-589612297</t>
  </si>
  <si>
    <t>Improved Machine Learning based Classification Model for Early Autism Detection</t>
  </si>
  <si>
    <t>International Conference on Robotics, Electrical and Signal Processing Techniques</t>
  </si>
  <si>
    <t>Akter, T. and Khan, M.I. and Ali, M.H. and Satu, M.S. and Uddin, M.J. and Moni, M.A.</t>
  </si>
  <si>
    <t>https://www.scopus.com/inward/record.uri?eid=2-s2.0-85100760456&amp;doi=10.1109%2fICREST51555.2021.9331013&amp;partnerID=40&amp;md5=f48f897626a474f730bd7aa8977c5536</t>
  </si>
  <si>
    <t>Autism spectrum disorder is a complex, lifelong developmental disability where the affected people show repetitive behavior and faces abnormal communication challenges. The goal of this work is to propose an enhanced machine learning model that detects autism more accurately. Hence, we collected ASD datasets of toddler, child, adolescent, and adult from kaggle and UCI machine learning repository. The correlation among individual features was scrutinized and eliminated highly co-linear features in these datasets. Then, feature transformation methods including standardization and normalization were applied in these datasets. Different classifiers like artificial neural network, recurrent neural network, decision tree, extreme learning machine, gradient boost, k nearest neighbor, logistic regression, multilayer perceptron, naÃ¯ve bayes, random forest, support vector machine, and xgboost were employed in these altered ASD datasets and determined their performances. Logistic regression shows the best result that outperforms other classifiers. This model is useful to extract significant traits and detect autism more precisely. Â© 2021 IEEE.</t>
  </si>
  <si>
    <t>K-nearest neighbors</t>
  </si>
  <si>
    <t>Machine learning models</t>
  </si>
  <si>
    <t>UCI machine learning repository</t>
  </si>
  <si>
    <t>Learning systems</t>
  </si>
  <si>
    <t>rayyan-589617527</t>
  </si>
  <si>
    <t>Improved modeling of human AD with an automated culturing platform for iPSC neurons, astrocytes and microglia.</t>
  </si>
  <si>
    <t>Nature communications</t>
  </si>
  <si>
    <t>Bassil, Reina and Shields, Kenneth and Granger, Kevin and Zein, Ivan and Ng, Shirley and Chih, Ben</t>
  </si>
  <si>
    <t>https://lens.org/036-599-409-308-351</t>
  </si>
  <si>
    <t>Advancement in human induced pluripotent stem cell (iPSC) neuron and microglial differentiation protocols allow for disease modeling using physiologically relevant cells. However, iPSC differentiation and culturing protocols have posed challenges to maintaining consistency. Here, we generated an automated, consistent, and long-term culturing platform of human iPSC neurons, astrocytes, and microglia. Using this platform we generated a iPSC AD model using human derived cells, which showed signs of AÎ² plaques, dystrophic neurites around plaques, synapse loss, dendrite retraction, axon fragmentation, phospho-Tau induction, and neuronal cell death in one model. We showed that the human iPSC microglia internalized and compacted AÎ² to generate and surround the plaques, thereby conferring some neuroprotection. We investigated the mechanism of action of anti-AÎ² antibodies protection and found that they protected neurons from these pathologies and were most effective before pTau induction. Taken together, these results suggest that this model can facilitate target discovery and drug development efforts. Human induced pluripotent stem cell (iPSC) cells have been used to model disease in specific cell types. Here, the authors develop an automated long-term culturing platform of human iPSC neurons, astrocytes, and microglia and use it to model some cellular aspects of Alzheimerâ€™s disease.</t>
  </si>
  <si>
    <t>10.1038/s41467-021-25344-6</t>
  </si>
  <si>
    <t>rayyan-589619185</t>
  </si>
  <si>
    <t>Improvement of Verbal and Non-Verbal Communication Skills of Children with Autism Spectrum Disorder using Human Robot Interaction</t>
  </si>
  <si>
    <t>2021 IEEE World AI IoT Congress (AIIoT)</t>
  </si>
  <si>
    <t>Farhan, S. K. Adif and Khan, Nasfikur R. and Swaron, Mostafizur Rahman and Shukhon, Ramendra Narayan Saha and Islam, Mofijul and Razzak, Abdur</t>
  </si>
  <si>
    <t>https://lens.org/088-925-224-755-355</t>
  </si>
  <si>
    <t>This paper shows the primary feedback of children with Autism Spectrum Disorder (ASD) interacting with Humanoid Robot NAO. Four autistic children from Society for the Welfare of Autistic Children (SWAC) is being picked based on their neurological and physical limitations which has been identified by specialist teachers, ASD specialist researchers, and faculty members. Their Intelligence Quotient depends on question-answer based Intelligence Test has been first carried out and they have undergone the autism diagnoses based on Autism Diagnostic Observation sessions by autism specialist teachers from Society for the Welfare of Autistic Children (SWAC). The four of Children with ASD will then involve in the Robot-based Interaction Program, which started from session 1 to session 4. The interaction between Children with ASD and Humanoid Robot NAO is being recorded with Android Phone Video Camera and one mini camera included on the middle of Humanoid Robot NAO for initial feedback analysis based on verbal and non-verbal communications. The interaction session between the children and robot has been developed by using the software named choreographe of Humanoid Robot NAO.</t>
  </si>
  <si>
    <t>10.1109/aiiot52608.2021.9454193</t>
  </si>
  <si>
    <t>rayyan-589618706</t>
  </si>
  <si>
    <t>IMPROVING LISTENER RESPONDING SKILL USING BEE-BOTÂ® IN AUTISM SPECTRUM DISORDER: CASE STUDY</t>
  </si>
  <si>
    <t>European Journal of Special Education Research</t>
  </si>
  <si>
    <t>Chaldi, Dimitra and Mantzanidou, Garyfalia</t>
  </si>
  <si>
    <t>https://lens.org/070-202-095-800-638</t>
  </si>
  <si>
    <t>Children with autism spectrum disorder may have a variety of communication deficits. Their communication difficulties include language delay, limited vocabulary, inability to speak words, echolalia or repetitive use of phonemes, words, or phrases, absence of eye-contact during communication, and poor non-verbal communication skills. Moreover, some of them are nonverbal so they have to learn how to communicate by using alternative and augmentative communication techniques. Some children on the spectrum in order to improve their receptive and expressive communication skills need to work on a highly structured therapeutic environment and others need to work on a natural environment. Educational robotics can be a successful tool for children on the spectrum in order to improve communicational skills. The main goal of this study is to implement Bee-BotÂ® robotic toy as a supportive tool for a child with autism in order to improve his listener responding skill across actions. The results showed that during speech and Applied Behavior Analysis intervention, the child improved his receptive skill in a more funny and educational way. Researchers identified that by using Bee-BotÂ®, the participant communicated intensively and participated to the activity more enthusiastically than using the traditional method of teaching at the table. Nevertheless, researchers should implement generalization and maintenance procedures to ensure that the participant will be able to apply the learned behavior and skill outside of the learning environment and continue to practice the acquired skill over time.      Article visualizations:</t>
  </si>
  <si>
    <t>10.46827/ejse.v7i2.3823</t>
  </si>
  <si>
    <t>rayyan-589620766</t>
  </si>
  <si>
    <t>Improving Preterm Infants' Joint Detection in Depth Images Via Dense Convolutional Neural Networks.</t>
  </si>
  <si>
    <t>Migliorelli, Lucia and Frontoni, Emanuele and Appugliese, Simone and Cannata, Giuseppe Pio and Carnielli, Virgilio and Moccia, Sara</t>
  </si>
  <si>
    <t>https://lens.org/179-972-019-565-019</t>
  </si>
  <si>
    <t>Preterm infants' spontaneous motility is a valuable diagnostic and prognostic index of motor and cognitive impairments. Despite being recognized as crucial, preterm infant's movement assessment is mostly based on clinicians' visual inspection. The aim of this work is to present a 2D dense convolutional neural network (denseCNN) to detect preterm infant's joints in depth images acquired in neonatal intensive care units. The denseCNN allows to improve the performance of our previous model in the detection of joints and joint connections, reaching a median recall value equal to 0.839. With a view to monitor preterm infants in a scenario where computational resources are scarce, we tested the architecture on a mid-range laptop. The prediction occurs in real-time (0.014 s per image), opening up the possibility of integrating such monitoring system in a domestic environment.</t>
  </si>
  <si>
    <t>10.1109/embc46164.2021.9630407</t>
  </si>
  <si>
    <t>Infant, Premature</t>
  </si>
  <si>
    <t>rayyan-589618713</t>
  </si>
  <si>
    <t>IMPROVING SOCIAL COMMUNICATION SKILLS IN AUTISM SPECTRUM DISORDERS USING PROGRAMMABLE TOY ROBOTS</t>
  </si>
  <si>
    <t>173-184</t>
  </si>
  <si>
    <t>Marzano, Gilberto and Zorzi, Simone and Tambato, Valeria</t>
  </si>
  <si>
    <t>https://lens.org/070-458-680-972-149</t>
  </si>
  <si>
    <t>Autism spectrum disorders (ASD) are a group of lifelong disabilities that affect peopleâ€™s ability to communicate and understand social cues. An individual with ASD has difficulties in recognizing body language, making eye contact, and understanding other peopleâ€™s emotions. Rapid progress in technology offers increasing possibilities for innovation in treatment for individuals with ASD. In recent years, advances have enabled programmable toy robots (PTRs) to help individuals improve their social skills and communication abilities. Over the past decade, the use of PTRs with autistic children has received considerable attention, even though research on this topic is in its infancy. This article analyzes the recent progress in the use of PTRs in the ASD scope. It illustrates an exploratory research conducted on four adolescents with ASD aimed at defining an experiment to evaluate the effectiveness of PTRs in their social communication. The exploratory research results are encouraging, although they demonstrated the complexity in determining the feasibility and validity of robots in the social communication of autistic people.</t>
  </si>
  <si>
    <t>10.17770/sie2021vol3.6149</t>
  </si>
  <si>
    <t>rayyan-589618986</t>
  </si>
  <si>
    <t>In search of the moral status of AI: why sentience is a strong argument</t>
  </si>
  <si>
    <t>319-330</t>
  </si>
  <si>
    <t>Gibert, Martin and Martin, Dominic</t>
  </si>
  <si>
    <t>https://lens.org/081-438-613-185-218</t>
  </si>
  <si>
    <t>10.1007/s00146-021-01179-z</t>
  </si>
  <si>
    <t>rayyan-589616488</t>
  </si>
  <si>
    <t>Influence of Cognitive Impairment on the Recovery of Subjects with Subacute Stroke Undergoing Upper Limb Robotic Rehabilitation.</t>
  </si>
  <si>
    <t>Aprile, Irene and Guardati, Giulia and Cipollini, Valeria and Papadopoulou, Dionysia and Monteleone, Serena and Redolfi, Alessandra and Garattini, Romina and Sacella, Gianluigi and Noro, Fulvia and Galeri, Silvia and Carrozza, Maria Chiara and Germanotta, Marco</t>
  </si>
  <si>
    <t>https://lens.org/011-773-856-667-00X</t>
  </si>
  <si>
    <t>Cognitive decline is often present in stroke survivors, with a significant impact on motor recovery. However, how specific cognitive domains could impact motor recovery after robotic rehabilitation in patients with stroke is still not well understood. In this study, we analyzed the relationship between cognitive impairment and the outcome of a robot-mediated upper limb rehabilitation intervention in a sample of 51 subacute stroke patients. Participants were enrolled and treated with a set of robotic and sensor-based devices. Before the intervention, patients underwent a cognitive assessment by means of the Oxford Cognitive Screen. To assess the effect of the 30-session rehabilitation intervention, patients were assessed twice with the following outcome measures: the Fugl-Meyer Assessment for Upper Extremity (FMA-UE), to evaluate motor function</t>
  </si>
  <si>
    <t>rayyan-589617568</t>
  </si>
  <si>
    <t>Information and Communication Technologies to Support Early Screening of Autism Spectrum Disorder: A Systematic Review</t>
  </si>
  <si>
    <t>Desideri, Lorenzo and PÃ©rez-Fuster, Patricia and Herrera, Gerardo</t>
  </si>
  <si>
    <t>https://lens.org/037-757-032-345-108</t>
  </si>
  <si>
    <t>The aim of this systematic review is to identify recent digital technologies used to detect early signs of autism spectrum disorder (ASD) in preschool children (i.e., up to six years of age). A systematic literature search was performed for English language articles and conference papers indexed in Pubmed, PsycInfo, ERIC, CINAHL, WoS, IEEE, and ACM digital libraries up until January 2020. A follow-up search was conducted to cover the literature published until December 2020 for the usefulness and interest in this area of research during the Covid-19 emergency. In total, 2427 articles were initially retrieved from databases search. Additional 481 articles were retrieved from follow-up search. Finally, 28 articles met the inclusion criteria and were included in the review. The studies included involved four main interface modalities: Natural User Interface (e.g., eye trackers), PC or mobile, Wearable, and Robotics. Most of the papers included (n = 20) involved the use of Level 1 screening tools. Notwithstanding the variability of the solutions identified, psychometric information points to considering available technologies as promising supports in clinical practice to detect early sign of ASD in young children. Further research is needed to understand the acceptability and increase use rates of technology-based screenings in clinical settings.</t>
  </si>
  <si>
    <t>10.3390/children8020093</t>
  </si>
  <si>
    <t>rayyan-589617043</t>
  </si>
  <si>
    <t>Innovative motor and cognitive dual-task approaches combining upper and lower limbs may improve dementia early detection.</t>
  </si>
  <si>
    <t>7449-7449</t>
  </si>
  <si>
    <t>Mancioppi, Gianmaria and Fiorini, Laura and Rovini, Erika and Zeghari, Radia and Gros, Auriane and Manera, Valeria and Robert, Philippe and Cavallo, Francesca Romana</t>
  </si>
  <si>
    <t>https://lens.org/023-856-815-178-33X</t>
  </si>
  <si>
    <t>Motor and Cognitive Dual-Task (MCDT) represents an innovative chance to assess Mild Cognitive Impairment (MCI). We compare two novel MCDTs, fore-finger tapping (FTAP), toe-tapping (TTHP), to gold standards for cognitive screening (Mini-Mental State Examination-MMSE), and to a well-established MCDT (GAIT). We administered the aforementioned MCDTs to 44 subjects (MCIs and controls). Motor parameters were extracted, and correlations with MMSE investigated. Logistic regression models were built, and AUC areas computed. Spearman's correlation demonstrated that FTAP and TTHP significantly correlate with MMSE, at each cognitive load. AUC areas computed report similar (FTAP, 0.87), and even higher (TTHP, 0.97) capability to identify MCIs, if compared to GAIT (0.92). We investigated the use of novel MCDT approaches to assess MCI, aiming to enrich the clinical repertoire with objective and non-invasive tools. Our protocol shows good correlations with MMSE, and reaches high performances in identifying MCI, adopting simpler exercises.</t>
  </si>
  <si>
    <t>10.1038/s41598-021-86579-3</t>
  </si>
  <si>
    <t>rayyan-589619102</t>
  </si>
  <si>
    <t>Innovative Poincareâ€™s plot asymmetry descriptors for EEG emotion recognition</t>
  </si>
  <si>
    <t>https://lens.org/085-504-458-996-691</t>
  </si>
  <si>
    <t>Given the importance of emotion recognition in both medical and non-medical applications, designing an automatic system has captured the attention of several scholars. Currently, EEG-based emotion recognition has a special position, which has not fulfilled the desired accuracy rates yet. This experiment intended to provide novel EEG asymmetry measures to improve emotion recognition rates. Four emotional states have been classified using the k-nearest neighbor (kNN), support vector machine, and Naive Bayes. Feature selection has been performed, and the role of employing a different number of top-ranked features on emotion recognition rates has been assessed. To validate the efficiency of the proposed scheme, two public databases, including the SJTU Emotion EEG Dataset-IV (SEED-IV) and a Database for Emotion Analysis using Physiological signals (DEAP) were evaluated. The experimental results indicated that kNN outperformed the other classifiers with a maximum accuracy of 95.49 and 98.63% using SEED-IV and DEAP datasets, respectively. In conclusion, the results of the proposed novel EEG-asymmetry measures make the framework a superior one compared to the state-of-art EEG emotion recognition approaches.</t>
  </si>
  <si>
    <t>10.1007/s11571-021-09735-5</t>
  </si>
  <si>
    <t>Asymmetry</t>
  </si>
  <si>
    <t>rayyan-589617202</t>
  </si>
  <si>
    <t>Instructional Design and 3D Virtual Worlds: A Focus on Social Abilities and Autism Spectrum Disorder</t>
  </si>
  <si>
    <t>Handbook of Research on Teaching With Virtual Environments and AI</t>
  </si>
  <si>
    <t>444-460</t>
  </si>
  <si>
    <t>Fedeli, Laura and Pennazio, Valentina</t>
  </si>
  <si>
    <t>https://lens.org/028-223-211-599-135</t>
  </si>
  <si>
    <t>&lt;jats:p&gt;Starting from the analysis of the typical difficulties of the condition of autism spectrum syndrome and the literature relating to the effectiveness of the use of virtual worlds, the chapter presents the design and implementation of social stories within a 3D social virtual world, namely edMondo. The environment was used for a second phase of a piloting of a research project about the development of social abilities in children with ASD and involve the use of social scenarios thanks to the interaction with a robot avatar. &lt;/jats:p&gt;</t>
  </si>
  <si>
    <t>10.4018/978-1-7998-7638-0.ch019</t>
  </si>
  <si>
    <t>rayyan-589612248</t>
  </si>
  <si>
    <t>Integrated support of students with autism spectrum disorders and learning disabilities</t>
  </si>
  <si>
    <t>Research Anthology on Inclusive Practices for Educators and Administrators in Special Education</t>
  </si>
  <si>
    <t>Kats, Y.</t>
  </si>
  <si>
    <t>https://www.scopus.com/inward/record.uri?eid=2-s2.0-85137230496&amp;doi=10.4018%2f978-1-6684-3670-7.ch030&amp;partnerID=40&amp;md5=1f418fe11ca7d0ec93e3b1708d4fc5fb</t>
  </si>
  <si>
    <t>This chapter outlines the integrated approach to support children and young adults diagnosed with learning disabilities and autism spectrum disorders (ASD). In this context, the authors, first, discuss the legislative background providing legal basis for the disability support in educational environments. They, further, address psychological and neurological aspects of learning disabilities and ASD diagnostics and consider how legislative and neurological issues influence special education methods, counseling, and instructional technology support. The educational tools addressed include mobile devices and applications, virtual reality, and robotics. The chapter concludes with a report on the development of college-level course in instructional technology, intended for technology facilitators and teachers working with the ASD students. The case study focuses primarily on the use of the affordable and popular LEGO robots. The holistic approach to support of those with disabilities, outlined in the chapter, combines educational leadership issues, psychological and job counseling, special education methods, and instructional technology. Â© 2021, IGI Global.</t>
  </si>
  <si>
    <t>rayyan-589617775</t>
  </si>
  <si>
    <t>Intelligent Environments - Intelligent IoT System Requirements to Support Self-Management for People with Learning Disabilities â€“ A Study with Care Providers</t>
  </si>
  <si>
    <t>2021 17th International Conference on Intelligent Environments (IE)</t>
  </si>
  <si>
    <t>Gupta, Prankit and McClatchey, Richard and Caleb-Solly, Praminda</t>
  </si>
  <si>
    <t>https://lens.org/042-917-841-791-563</t>
  </si>
  <si>
    <t>Internet of Things (IoT) technology and Smart Home (SH) solutions are a growing area of research and development, particularly within health and social care where they have potential to offer information and support for self-management and independent living. However, successful design and deployment of these technologies are predicated on a clear understanding of user aspirations, needs, and requirements. This paper presents findings from seven one-to-one interviews with care staff who contributed their experiences representing a diverse range of job roles and categories of service-users supported. Our participants were from a regional supported-living provider with facilities for people with learning disabilities. The interviews provided insight into care service provision and service-usersâ€™ needs, as well as helping to identify areas of the current service that can be supported by IoT based intelligent systems. The feedback that staff provided was based on their knowledge and understanding of the needs of specific service user groups and included information regarding the appropriateness and applicability of the technologies, as well as the appeal, acceptability and usability of these solutions.</t>
  </si>
  <si>
    <t>10.1109/ie51775.2021.9486621</t>
  </si>
  <si>
    <t>rayyan-589619861</t>
  </si>
  <si>
    <t>Interaction Effect of Subjective Health and Attitude about Aging on Gerontechnology Acceptance</t>
  </si>
  <si>
    <t>657-658</t>
  </si>
  <si>
    <t>Park, Hayoung and Joo, Susanna and Kim, Kwang Joon and Kim, Chang Oh and Lim, Yun Mook and Jun, Hey Jung</t>
  </si>
  <si>
    <t>https://lens.org/117-704-322-639-113</t>
  </si>
  <si>
    <t>&lt;jats:title&gt;Abstract&lt;/jats:title&gt;                    &lt;jats:p&gt;This study examined the interaction effect of subjective health and attitude about aging on gerontechnology acceptance among Korean older adults. The sample was 310 Korean older adults aged 65 and above without cognitive impairment who completed an online survey. The dependent variable was the attitude about gerontechnology, especially an exoskeleton robot for exercise. The independent variable was subjective health measured by the questions about self-reported health conditions. The moderating variable was the attitude about aging, which was measured by asking how much they feel less useful as they age. Covariates were age, gender, education level, employment status, income, and marital status. The results from the regression analyses using PROCESS macro and bootstrapping showed that the interaction effect of subjective health and attitude about aging is significant for gerontechnology acceptance</t>
  </si>
  <si>
    <t>rayyan-589616259</t>
  </si>
  <si>
    <t>Interactions Between Aging and Alzheimer's Disease on Structural Brain Networks.</t>
  </si>
  <si>
    <t>Frontiers in aging neuroscience</t>
  </si>
  <si>
    <t>639795-639795</t>
  </si>
  <si>
    <t>Wu, Zhanxiong and Gao, Yunyuan and Potter, Thomas and Benoit, Julia S. and Shen, Jian and Schulz, Paul E. and Zhang, Yingchun</t>
  </si>
  <si>
    <t>https://lens.org/006-932-637-976-050</t>
  </si>
  <si>
    <t>Normative aging and Alzheimer's disease (AD) propagation alter anatomical connections among brain parcels. However, the interaction between the trajectories of age- and AD-linked alterations in the topology of the structural brain network is not well understood. In this study, diffusion-weighted magnetic resonance imaging (MRI) datasets of 139 subjects from the Alzheimer's Disease Neuroimaging Initiative (ADNI) database were used to document their structural brain networks. The 139 participants consist of 45 normal controls (NCs), 37 with early mild cognitive impairment (EMCI), 27 with late mild cognitive impairment (LMCI), and 30 AD patients. All subjects were further divided into three subgroups based on their age (56-65, 66-75, and 71-85 years). After the structural connectivity networks were built using anatomically-constrained deterministic tractography, their global and nodal topological properties were estimated, including network efficiency, characteristic path length, transitivity, modularity coefficient, clustering coefficient, and betweenness. Statistical analyses were then performed on these metrics using linear regression, and one- and two-way ANOVA testing to examine group differences and interactions between aging and AD propagation. No significant interactions were found between aging and AD propagation in the global topological metrics (network efficiency, characteristic path length, transitivity, and modularity coefficient). However, nodal metrics (clustering coefficient and betweenness centrality) of some cortical parcels exhibited significant interactions between aging and AD propagation, with affected parcels including left superior temporal, right pars triangularis, and right precentral. The results collectively confirm the age-related deterioration of structural networks in MCI and AD patients, providing novel insight into the cross effects of aging and AD disorder on brain structural networks. Some early symptoms of AD may also be due to age-associated anatomic vulnerability interacting with early anatomic changes associated with AD.</t>
  </si>
  <si>
    <t>10.3389/fnagi.2021.639795</t>
  </si>
  <si>
    <t>rayyan-589612175</t>
  </si>
  <si>
    <t>Interactive therapeutic system for children with autistic spectrum disorder</t>
  </si>
  <si>
    <t>TECHNO Review. International Technology, Science and Society Review / Revista Internacional de TecnologÃ­a, Ciencia y Sociedad</t>
  </si>
  <si>
    <t>Estrada, E.G. and Cortes, C.A.P. and Angulo, R.N.M.</t>
  </si>
  <si>
    <t>https://www.scopus.com/inward/record.uri?eid=2-s2.0-85117303897&amp;doi=10.37467%2fgka-revtechno.v10.3003&amp;partnerID=40&amp;md5=a62fbf6047a332bb8db669d2bc71b1c0</t>
  </si>
  <si>
    <t>This project focuses on children with autism (scientifically called Autism Spectrum Disorder-ASD). It presents an interactive system whose main objective is to help the development of social and motor skills through the accompaniment of the Bioloid robot in humanoid configuration, which is programmed to interact with training routines oriented to physical activity, communication, and socialization. Â© Global Knowledge Academics, authors. All rights reserved.</t>
  </si>
  <si>
    <t>rayyan-589619265</t>
  </si>
  <si>
    <t>Interdisciplinary Innovations Utilizing Pet Robots to Meet Research, Education, and Care Needs</t>
  </si>
  <si>
    <t>973-973</t>
  </si>
  <si>
    <t>Troutman-Jordan, Meredith and Davis, Boyd</t>
  </si>
  <si>
    <t>https://lens.org/092-515-554-799-02X</t>
  </si>
  <si>
    <t>&lt;jats:title&gt;Abstract&lt;/jats:title&gt;                    &lt;jats:p&gt;Studies of the impact of robotic companion pets are proliferating, authored by several disciplines, each with different concerns. Roboticists focus on technology design and artificial emotional intelligence as opposed to general preferences for soft, furry, interactive animals. Others worry that as people interact with potentially deceptive technology, they may think the pet is alive. While aware of these serious concerns, gerontologists have focused on how lonely older persons without cognitive impairment respond to social â€˜helperâ€™ robots. More recent studies emphasize the possible impact of animatronic pets on persons with dementia (PWD). Therapeutic benefits of these pets are just being established. Our current pilot study is timely in that it now involves semi-structured interviews with formal/ informal caregivers of PWD who have been given a robot pet. We are eliciting perceptions, opinions, and observations of the PWDâ€™s response to robotic pets. We recruited 8 gerontology students as much-needed assistants for a research-driven topics course to afford them field exposure to PWD, caregivers, and direct research experience. Because students seldom have experience either with robotic pets or PWD, they read selected articles and received training/practice in semi-structured interviewing techniques. Students next conducted interviews with caregivers of PWD who have interacted with the pets. All interviews are audio-recorded, transcribed and deposited in the Carolinas Conversations Collection. Content and thematic analysis of transcriptions, student activity logs and bi-weekly reflective discussions will inform next steps in intervention research, testing therapeutic outcomes such as agitation reduction by pet robots for PWD.&lt;/jats:p&gt;</t>
  </si>
  <si>
    <t>10.1093/geroni/igab046.3502</t>
  </si>
  <si>
    <t>rayyan-589617765</t>
  </si>
  <si>
    <t>Internet of Things Based Multi-Sensor Fusion For Assistive Mobility Devices</t>
  </si>
  <si>
    <t>2021 Conference on Information Communications Technology and Society (ICTAS)</t>
  </si>
  <si>
    <t>115-120</t>
  </si>
  <si>
    <t>Daniel, Oladele Ayo and Markus, Elisha Didam and Abu-Mahfouz, Adnan M.</t>
  </si>
  <si>
    <t>https://lens.org/042-496-817-078-386</t>
  </si>
  <si>
    <t>Internet of Things has had a tremendous effect in several fields, including the healthcare sector, to enhance network operation and users' quality of experience. In healthcare applications, people with cognitive, mental, and physical impairment rely on some form of assistive mobility device for their mobility needs and a better quality of life. The traditional wheelchairs are effective for physical impairments but poorly suited for individuals with a combination of physical and cognitive or perceptual impairments. To accommodate users with cognitive impairment, several researchers have used technologies originally developed for mobile robots to create smart mobility devices. With this significant interest, real-time autonomous navigation for the healthcare sector still requires more attention. This paper presents a review of the different existing literature on the internet of things frameworks and multi-sensor fusion techniques for assistive mobility devices (smart wheelchair). An Internet of things framework that takes into consideration scalability and security is proposed. A multi-sensor fusion pipeline for accurate localization and monitoring of assistive mobility devices for navigation purposes is also proposed.</t>
  </si>
  <si>
    <t>10.1109/ictas50802.2021.9395010</t>
  </si>
  <si>
    <t>Internet</t>
  </si>
  <si>
    <t>rayyan-589618573</t>
  </si>
  <si>
    <t>Intervention program using a robot for children with Autism Spectrum Disorder</t>
  </si>
  <si>
    <t>e35010817512</t>
  </si>
  <si>
    <t>Syriopoulou-Delli, Christine K. and Deres, Ioakim and Drigas, Athanasios</t>
  </si>
  <si>
    <t>https://lens.org/065-676-463-155-948</t>
  </si>
  <si>
    <t>This study investigated the effectiveness on social skills development of an educational intervention program for schoolchildren with autism spectrum disorder (ASD) using an educational robot. Over the period of a month, four boys with ASD, ranging in age from 7 to 14 years, participated in structured educational scenarios involving the robot â€œEdisonâ€, which is in the form of a toy car, with the aid of a teacher/researcher. The behavior of the four boys during the sessions was recorded by an observer, using an observation form. The boys appeared to enjoy the intervention sessions, and a positive outcome was observed following interaction with the robot. Specifically, by the end of the month of intervention, all the boys showed improvement in social skills and cooperation skills and a reduction in untoward social behaviors. They showed an increase in eye contact, followed instructions and appeared to understand the social rules better, and in general their interaction with the teacher and with each other was enhanced. In conclusion, teachers can use robots in programs aimed at improving the social and communication skills of schoolchildren with ASD.</t>
  </si>
  <si>
    <t>10.33448/rsd-v10i8.17512</t>
  </si>
  <si>
    <t>rayyan-589612200</t>
  </si>
  <si>
    <t>In-the-wild learning from demonstration for therapies for autism spectrum disorder</t>
  </si>
  <si>
    <t>Hijaz, A. and Korneder, J. and Louie, W.-Y.G.</t>
  </si>
  <si>
    <t>https://www.scopus.com/inward/record.uri?eid=2-s2.0-85115102057&amp;doi=10.1109%2fRO-MAN50785.2021.9515439&amp;partnerID=40&amp;md5=f6b8e8d6ea2c8435ebbb58baeb3e5b0d</t>
  </si>
  <si>
    <t>Current studies have demonstrated that Socially Assistive Robots (SARs) delivering Applied Behavior Analysis (ABA) based interventions can teach individuals with Autism Spectrum Disorder (ASD) valuable social, emotional, communication and academic skills. These robot-mediated interventions (RMIs) are typically delivered via teleoperation, which places additional or similar workloads on therapists as administering interventions directly. The autonomous delivery of ABA therapies to individuals with ASD by a robot could significantly reduce workload and improve the usability as well as acceptance of this technology. However, pre-programming the autonomy of a SAR with a limited set of interventions is not sufficient for clinical practice due to the rapidly changing and different learning needs of individuals with ASD. In order to be applicable in clinical settings, therapists must be capable of customizing and personalizing interventions to the needs of each individual. Towards this goal, in this paper we present the initial development and deployment of a proof-of-concept Learning from Demonstration (LfD) system in-the-wild to learn the verbal behavior of therapists during the delivery of an ABA-based intervention to children with ASD. We also present preliminary data on the results of a policy trained on data collected from demonstrations provided during this in-the-wild deployment of our LfD system. Â© 2021 IEEE.</t>
  </si>
  <si>
    <t>rayyan-589618348</t>
  </si>
  <si>
    <t>Intraoperative impaired cerebrovascular autoregulation and delayed neurocognitive recovery after major oncologic surgery: a secondary analysis of pooled data</t>
  </si>
  <si>
    <t>Journal of clinical monitoring and computing</t>
  </si>
  <si>
    <t>[15732614, 13871307]</t>
  </si>
  <si>
    <t>Kahl, Ursula and Rademacher, Cornelius and Harler, Ulrich and Juilfs, Neelke and Pinnschmidt, Hans O. and Beck, Stefanie and Dohrmann, Thorsten and ZÃ¶llner, Christian and Fischer, Marlene</t>
  </si>
  <si>
    <t>https://lens.org/058-609-092-239-611</t>
  </si>
  <si>
    <t>Cerebral blood flow is tightly regulated by cerebrovascular autoregulation (CVA), and intraoperative impairment of CVA has been linked with perioperative neurocognitive disorders. We aim to assess whether impairment of CVA during major oncologic surgery is associated with delayed neurocognitive recovery (DNCR) postoperatively. We performed a secondary analysis of prospectively collected data. Patients were included if they had undergone complete pre- and postoperative neuropsychological assessments, continuous intraoperative measurement of CVA, and major oncologic surgery for visceral, urological, or gynecological cancer. Intraoperative CVA was measured using the time-correlation method based on near-infrared-spectroscopy, and DNCR was assessed with a neuropsychological test battery. A decline in cognitive function before hospital discharge compared with a preoperative baseline assessment was defined as DNCR. One hundred ninety-five patients were included in the analysis. The median age of the study population was 65Â years (IQR: 60â€“68)</t>
  </si>
  <si>
    <t>rayyan-589620152</t>
  </si>
  <si>
    <t>Investigating socially assistive systems from system design and evaluation: a systematic review</t>
  </si>
  <si>
    <t>Universal access in the information society</t>
  </si>
  <si>
    <t>[16155297, 16155289]</t>
  </si>
  <si>
    <t>Qiu, Shi and An, Pengcheng and Kang, Kai and Hu, Jun and Han, Ting and Rauterberg, Matthias</t>
  </si>
  <si>
    <t>https://lens.org/131-239-391-680-28X</t>
  </si>
  <si>
    <t>Purpose The development of assistive technologies that support people in social interactions has attracted increased attention in HCI. This paper presents a systematic review of studies of Socially Assistive Systems targeted at older adults and people with disabilities. The purpose is threefold: (1) Characterizing related assistive systems with a special focus on the system design, primarily including HCI technologies used and user-involvement approach taken</t>
  </si>
  <si>
    <t>rayyan-589616028</t>
  </si>
  <si>
    <t>Is transcranial direct current stimulation, alone or in combination with antidepressant medications or psychotherapies, effective in treating major depressive disorder? A systematic review and meta-analysis.</t>
  </si>
  <si>
    <t>Wang, Jingying and Luo, Huichun and SchÃ¼lke, Rasmus and Geng, Xinyi and Sahakian, Barbara J and Wang, Shouyan</t>
  </si>
  <si>
    <t>https://lens.org/001-877-253-548-697</t>
  </si>
  <si>
    <t>&lt;AbstractText Label=BACKGROUND&gt;Transcranial direct current stimulation (tDCS) has shown mixed results for depression treatment. The efficacies of tDCS combination therapies have not been investigated deliberately. This review aims to evaluate the clinical efficacy of tDCS as a monotherapy and in combination with medication, psychotherapy, and ECT for treating adult patients with major depressive disorder (MDD) and identified the factors influencing treatment outcome measures (i.e. depression score, dropout, response, and remission rates).&lt;/AbstractText&gt;               &lt;AbstractText Label=METHODS&gt;The systematic review was performed in PubMed/Medline, EMBASE, PsycINFO, Web of Sciences, and OpenGrey. Two authors performed independent literature screening and data extraction. The primary outcomes were the standardized mean difference (SMD) for continuous depression scores after treatment and odds ratio (OR) dropout rate</t>
  </si>
  <si>
    <t>rayyan-589616238</t>
  </si>
  <si>
    <t>IUI Companion - SOcial and Cultural IntegrAtion with PersonaLIZEd Interfaces (SOCIALIZE)</t>
  </si>
  <si>
    <t>26th International Conference on Intelligent User Interfaces</t>
  </si>
  <si>
    <t>Agrusti, Francesco and Gasparetti, Fabio and Gena, Cristina and Sansonetti, Giuseppe and Tkalcic, Marko</t>
  </si>
  <si>
    <t>https://lens.org/006-455-987-995-762</t>
  </si>
  <si>
    <t>This is the first edition of the SOcial and Cultural IntegrAtion with PersonaLIZEd Interfaces (SOCIALIZE) workshop. The main goal is to bring together all those interested in the development of interactive techniques that may contribute to foster the social and cultural inclusion of a broad range of users. More specifically, we intend to attract research that takes into account the interaction peculiarities typical of different realities, with a focus on disadvantaged and at-risk categories (e.g., refugees and migrants) and vulnerable groups (e.g., children, elderly, autistic and disabled people). Among others, we are also interested in human-robot interaction techniques aimed at the development of social robots, that is, autonomous robots that interact with people by engaging in social-affective behaviors, abilities, and rules related to their collaborative role.</t>
  </si>
  <si>
    <t>10.1145/3397482.3450709</t>
  </si>
  <si>
    <t>rayyan-589612256</t>
  </si>
  <si>
    <t>Jammo virtual robot enhances the social skills of children with HFA: Development and deployment</t>
  </si>
  <si>
    <t>GoodIT 2021 - Proceedings of the 2021 Conference on Information Technology for Social Good</t>
  </si>
  <si>
    <t>Abdelmohsen, M. and Arafa, Y.</t>
  </si>
  <si>
    <t>https://www.scopus.com/inward/record.uri?eid=2-s2.0-85115408764&amp;doi=10.1145%2f3462203.3475928&amp;partnerID=40&amp;md5=6c294e6e8a5f88553035766d3c00eca9</t>
  </si>
  <si>
    <t>This study investigates the impact of combining virtual environment with a social VRobot as a novel approach to train the social skills of children with high-functioning autism (HFA). A 3D social virtual robot is used in a non-immersive (desktop) virtual environment to enhance the social skills of children with HFA through a social skills training program guided by a parent or a teacher. The motivation of this research is to provide a tool that can be widely accessible, cheap, and easily used by parents and teachers either at home or school. The training program targets three social skills: imitation, emotion recognition, and expression, and intransitive gestures skills. Experimental sessions were conducted with 15 children with HFA (4-12 years) both online and on-site. The participants were taught to recognize six basic emotions and 11 intransitive gestures (Phase I), to imitate these emotions and gestures (Phase II), and to produce them inappropriate social contexts (Phase III). Across all the three phases for each skill, significant differences were found between the pre-test, post-test, and follow-up test results. Â© 2021 ACM.</t>
  </si>
  <si>
    <t>rayyan-589612174</t>
  </si>
  <si>
    <t>KERO-Playable Robotic Platform to Contribute to Non-verbal Communication Teaching in Children with Autism Spectrum Disorder</t>
  </si>
  <si>
    <t>International Journal on Advanced Science, Engineering and Information Technology</t>
  </si>
  <si>
    <t>Johanna, T.Q. and Alison, Z.P. and Christian, M.L. and Bladimir, B.C. and Eduardo, C.B.</t>
  </si>
  <si>
    <t>https://www.scopus.com/inward/record.uri?eid=2-s2.0-85119473821&amp;doi=10.18517%2fijaseit.11.4.13725&amp;partnerID=40&amp;md5=ac48b9513e342c2350f41deed3cf8946</t>
  </si>
  <si>
    <t>This work presents the design and construction of a recreational platform named KERO, which is oriented to the development of non-verbal communication skills in children with autism spectrum disorder (ASD) levels 1 and 2, between ages of 4 and 7 years old. The development of a friendly-looking robot with head and upper limbs movement is presented, which can perform 8 gestures such as: Cry, happy, Affirm, Deny, Say Hello, Exclaim, Quiet, Aim. KERO is a social robot that interacts with children with ASD through the usage of an intuitive interface. This interface allows proper interaction with the robot. In this interface, two games were developed to complement the robot-children interaction and increase their cognitive abilities by observing improvements in his/her attention, perception, memory, and problem-solving. The tests were validated under two different scenarios, preliminary and field tests, involving psychopedagogues, initial education students, therapists and children with ASD. Tests were carried out in a different number of sessions for each child. Each patient with ASD showed a different degree of social interaction with the KERO playable kit</t>
  </si>
  <si>
    <t>rayyan-589617622</t>
  </si>
  <si>
    <t>LA ROBÃ“TICA COMO HERRAMIENTA DIDÃCTICA PARA PERSONAS CON DESÃ“RDENES EN EL ESPECTRO DEL AUTISMO: UNA REVISIÃ“N SISTEMÃTICA</t>
  </si>
  <si>
    <t>Etic@net. Revista cientÃ­fica electrÃ³nica de EducaciÃ³n y ComunicaciÃ³n en la Sociedad del Conocimiento</t>
  </si>
  <si>
    <t>1695324x</t>
  </si>
  <si>
    <t>51-82</t>
  </si>
  <si>
    <t>Perez, Itsaso Arocena and Burgos, Asier Huegun and RodrÃ­guez, Itziar Rekalde</t>
  </si>
  <si>
    <t>https://lens.org/039-295-637-656-039</t>
  </si>
  <si>
    <t>Editorial de la Universidad de Granada</t>
  </si>
  <si>
    <t>This article describes the quantitative and qualitative results of a study that aimed to identify the trends and innovation opportunities in the field of socio-educational robotics used as a didactic tool, in order to develop the different skills, abilities and competencies of students with specific educational support needs which attend to mainstream school classes</t>
  </si>
  <si>
    <t>rayyan-589616816</t>
  </si>
  <si>
    <t>Letter to the editor referencing Body composition changes in patients with head and neck cancer under active treatment: a scoping review</t>
  </si>
  <si>
    <t>Supportive care in cancer : official journal of the Multinational Association of Supportive Care in Cancer</t>
  </si>
  <si>
    <t>[14337339, 09414355]</t>
  </si>
  <si>
    <t>Cacicedo, Jon and Mendizabal, Nere and Arietaleanizbeaskoa, Maria Soledad</t>
  </si>
  <si>
    <t>https://lens.org/018-755-290-334-024</t>
  </si>
  <si>
    <t>[10.1007/s00520-021-05999-z, 10.1007/s00520-022-07099-y]</t>
  </si>
  <si>
    <t>Head and Neck Neoplasms</t>
  </si>
  <si>
    <t>rayyan-589612170</t>
  </si>
  <si>
    <t>Leveraging Simulation and Virtual Reality for a Long Term Care Facility Service Robot during COVID-19</t>
  </si>
  <si>
    <t>Dos Reis Alves, S.F. and Quevedo, A.U. and Chen, D. and Morris, J. and Radmard, S.</t>
  </si>
  <si>
    <t>https://www.scopus.com/inward/record.uri?eid=2-s2.0-85122684927&amp;doi=10.1145%2f3488162.3488185&amp;partnerID=40&amp;md5=317e41c2cf783a8fb205b5b056aed445</t>
  </si>
  <si>
    <t>Providing care to seniors and adults with Developmental Disabilities (DD) presents challenges associated with care, companionship, medication intake, and fall monitoring among others. Currently, measures to prevent the spread of COVID-19 have seen restricted access to those living in long-term care facilities (LTCFs). While technologies such as robotics and virtual reality (VR) have seen advances in overcoming the aforementioned challenges, the restrictions have impacted research and development relying on human participants. Recently, the use of synthetic data for training motion detection algorithms and virtual worlds has been gaining momentum as an alternative continue for simulating robot and human interactions instead of relying on public databases and physical locations. Here, we propose the development of VR robot simulator for Aetherâ„¢, a socially assistive mobile robot created to help seniors and people living with DD to achieve a higher degree of independence. For example, Aetherâ„¢can assist caregivers by alleviating the burden of care by monitoring the LTCF for tripping hazards, open doors and cabinets. Our simulator allows configuring the virtual Aetherâ„¢robot to navigate a virtual environment and detect upper limb gestures performed by a virtual avatar. Our preliminary results indicate that the virtual sensor has detection equivalent to the real sensor, thus ensuring that the simulated data is transferable for real-world testing.  Â© 2021 ACM.</t>
  </si>
  <si>
    <t>rayyan-589618036</t>
  </si>
  <si>
    <t>LifeTech - A Study for Detecting Mild Cognitive Impairment by Analyzing Conversations with Humanoid Robots</t>
  </si>
  <si>
    <t>2021 IEEE 3rd Global Conference on Life Sciences and Technologies (LifeTech)</t>
  </si>
  <si>
    <t>347-350</t>
  </si>
  <si>
    <t>Yoshii, Kenta and Nishimura, Masafumi and Kimura, Daiki and Kosugi, Akihiro and Shinkawa, Kaoru and Takase, Toshiro and Kobayashi, Masatomo and Yamada, Yasunori and Nemoto, Miyuki and Watanabe, Ryohei and Tsukada, Eriko and Ota, Miho and Nemoto, Kiyotaka and Arai, Tetsuaki and Higashi, Shinji</t>
  </si>
  <si>
    <t>https://lens.org/049-440-143-359-019</t>
  </si>
  <si>
    <t>Many studies have attempted to detect dementia in patients early by identifying certain prosodic and acoustic features during neuropsychological examinations. Conversational humanoid robots are expected to be used in elderly care to help increase their quality of life through interactions. If we can detect cognitive impairments from the elderly's conversations with a robot, it would aid in early detection of dementia. In this study, we collected conversational data to simulate daily conversations with humanoid robots and compared them between healthy older adults and patients with mild cognitive impairments. This study evaluated multiple speech features and observed significant differences in answer length, response length, duration of utterance, jitter, and shimmer. Thus, the study results suggest the possibility of early detection of dementia through conversations with a humanoid robot.</t>
  </si>
  <si>
    <t>10.1109/lifetech52111.2021.9391934</t>
  </si>
  <si>
    <t>rayyan-589612295</t>
  </si>
  <si>
    <t>LOLY 10: A Proposed Human-Robot-Game Platform Architecture for the Engagement of Children with Autism in the Learning Process</t>
  </si>
  <si>
    <t>Paillacho Chiluiza, D.F. and Solorzano Alcivar, N.I. and Paillacho Corredores, J.S.</t>
  </si>
  <si>
    <t>https://www.scopus.com/inward/record.uri?eid=2-s2.0-85094170515&amp;doi=10.1007%2f978-3-030-59194-6_19&amp;partnerID=40&amp;md5=9590701436a8cb6312e8b9fbcf78f81d</t>
  </si>
  <si>
    <t>Existing studies indicate the use of the Socially Assistive Robotic (SAR) system has enormous potential to advance therapeutic interventions in the learning process of children with Autistic Spectrum Disorder (ASD). Interactive technology, including the use of educational video games, can motivate ASD children to engage by adopting the technology as part of their communications tools. The complexity in the integration of various components of SAR linked to educational/serious games hinder the modularity and scalability of these robotic systems. This work proposes the design of an architecture for a SAR platform through the integration and reproduction of robot prototype, â€œLoly 1.0â€. Loly 1.0 has mechanical movements, audio, and gestures connected to educational games in real-time. This will support the learning process of ASD children. The robotic platform architecture design is comprised of three main parts: robot, educational game, and cloud services. A proof of concept of the SAR prototype was per-formed with non-ASD and ASD children. Evaluation and analysis of â€œsynchronized operational precision between robot and video gameâ€ and â€œdegrees of attention and usabilityâ€ will be conducted. The lessons learned during the testing process will help to improve the architectural designs of hardware/software integration and connectivity. The results of reproducing a SAR prototype will be to attract the attention of an ASD child through the use a video game to engage the process of â€œlearn by playingâ€. This will contribute to the design of engaging and personalized Human-Robot-Interaction (HRI) and Human-Computer-Interaction (HCI) technology beneficial for inclusive education. Â© 2021, The Editor(s) (if applicable) and The Author(s), under exclusive license to Springer Nature Switzerland AG.</t>
  </si>
  <si>
    <t>Human computer interaction (HCI)</t>
  </si>
  <si>
    <t>Human robot Interaction (HRI)</t>
  </si>
  <si>
    <t>Interactive technology</t>
  </si>
  <si>
    <t>Therapeutic intervention</t>
  </si>
  <si>
    <t>Educational robots</t>
  </si>
  <si>
    <t>rayyan-589612258</t>
  </si>
  <si>
    <t>Longing to Connect: Could Social Robots Improve Social Bonding, Attachment, and Communication Among Children with Autism and Their Parents?</t>
  </si>
  <si>
    <t>Armstrong, L. and Huh, Y.</t>
  </si>
  <si>
    <t>https://www.scopus.com/inward/record.uri?eid=2-s2.0-85119848992&amp;doi=10.1007%2f978-3-030-90525-5_57&amp;partnerID=40&amp;md5=9fdc15f88da636969a0cb905c6c41b93</t>
  </si>
  <si>
    <t>Social robots are showing promise in assisting children with an autism spectrum disorder to improve social, language, and behavioral skills. However, this emerging technology has yet to find a permanent place in the homes of children with autism in part because the long-term benefits of robot-assisted therapy are still undetermined. We present this autoethnographic case of a 10-year-old boy with autism and his mother to explore the perceived benefits of the long-term, in-home use of a social robot as it relates to the facilitation of parent-child bonding, attachment, communication, and social learning. Â© 2021, Springer Nature Switzerland AG.</t>
  </si>
  <si>
    <t>rayyan-589612335</t>
  </si>
  <si>
    <t>Machine Learning Model to Predict Autism Investigating Eye-Tracking Dataset</t>
  </si>
  <si>
    <t>Akter, T. and Ali, M.H. and Khan, M.I. and Satu, M.S. and Moni, M.A.</t>
  </si>
  <si>
    <t>https://www.scopus.com/inward/record.uri?eid=2-s2.0-85100707616&amp;doi=10.1109%2fICREST51555.2021.9331152&amp;partnerID=40&amp;md5=efdee004c16effb464b57c062dd9d161</t>
  </si>
  <si>
    <t>Autism spectrum disorder is a neurodevelopmental disorder that characterizes by reducing concentration on social activities and improving interest in non-social tasks. The aim of this work is to investigate eye gazing images and identify autism applying various machine learning techniques. Therefore, we collected eye-tracking data from the Figshare data repository. But, these scanpath images were almost similar for normal and autistic children. To obtain similar groups, k-means clustering method was used and generated four clusters. Further, several classifiers were applied into primary data and these clusters and evaluated the performance of them using various metrics. After the assessment of overall results, MLP shows the highest 87% accuracy in cluster 1. In addition, it shows the best area under curve, f-measure, g-mean, sensitivity, specificity, fall out and miss rate respectively. This predictive model could notably useful to forecast ASD status at early stages. Â© 2021 IEEE.</t>
  </si>
  <si>
    <t>rayyan-589619381</t>
  </si>
  <si>
    <t>Machine learningâ€“based detection model of early Alzheimer's disease using wearable device and gait assessment</t>
  </si>
  <si>
    <t>Jeon, YoungHoon and Ho, Thi Kieu Khanh and Kang, Jaeyong and Kim, Byeong C. and Lee, Kun Ho and Song, Jongâ€In and Gwak, Jeonghwan</t>
  </si>
  <si>
    <t>https://lens.org/097-819-534-893-46X</t>
  </si>
  <si>
    <t>&lt;jats:title&gt;Abstract&lt;/jats:title&gt;&lt;jats:sec&gt;&lt;jats:title&gt;Background&lt;/jats:title&gt;&lt;jats:p&gt;A method for diagnosing early stages of Alzheimer's disease (AD) is developed by analyzing human gait and training a machine learning classifier using signals obtained from inertial measurement unit. This patientâ€friendly and costâ€effective method enables periodic monitoring, contributing to savings in treatment costs and effort.&lt;/jats:p&gt;&lt;/jats:sec&gt;&lt;jats:sec&gt;&lt;jats:title&gt;Method&lt;/jats:title&gt;&lt;jats:p&gt;145 subjects (77 healthy controls, 68 Mild Cognitive Impairment) were employed to perform seven types of gait paradigms, including normal and complex walking. The gait of the employed subjects was measured by 7 shimmer devices, which consist of a threeâ€dimensional accelerometer and gyroscope. The acquired signal data is converted into 35 features including gait cycle. The extracted features are used to train an ensemble classifier based on machine learning with an oversampling method. In order to find the optimal combination in the ensemble model, an elimination technique was used to compare performance by removing single classifiers one by one. For performance comparison, the dataset is divided into training set/test set by leaveâ€oneâ€patientâ€out crossâ€validation, and several metrics such as accuracy and F1 score are used.&lt;/jats:p&gt;&lt;/jats:sec&gt;&lt;jats:sec&gt;&lt;jats:title&gt;Result&lt;/jats:title&gt;&lt;jats:p&gt;The classifier for MCI detection classified severity to an accuracy of about 0.7 for 145 subjects. The combination of oversampling techniques and different single classifiers contributes to improved performance. In the seven walking experimental paradigms, the accuracy of the classification of normal walking without subtasks is about 0.67. O the other hand, the classification of walking with associative wordâ€speaking or counting numbers shows significant results with accuracy of 0.7413 and 0.7338, respectively.&lt;/jats:p&gt;&lt;/jats:sec&gt;&lt;jats:sec&gt;&lt;jats:title&gt;Conclusion&lt;/jats:title&gt;&lt;jats:p&gt;Our proposed method predicts severity through efficient walking with less spaceâ€time constraints. Subtasks that stress the brain in walking contribute to the performance improvement of the ensemble model with oversampling. These results demonstrate that our proposed method with gait features can be used as an early diagnosis model to quickly initiate early intervention and prevention strategies that slow the progress of dementia.&lt;/jats:p&gt;&lt;/jats:sec&gt;</t>
  </si>
  <si>
    <t>10.1002/alz.057563</t>
  </si>
  <si>
    <t>rayyan-589617079</t>
  </si>
  <si>
    <t>Management of Morgagniâ€™s Hernia in the Adult Population: A Systematic Review of the Literature</t>
  </si>
  <si>
    <t>World journal of surgery</t>
  </si>
  <si>
    <t>[14322323, 03642313]</t>
  </si>
  <si>
    <t>3065-3072</t>
  </si>
  <si>
    <t>Katsaros, Ioannis and Katelani, Stamatia and Giannopoulos, Spyridon and Machairas, Nikolaos and Kykalos, Stylianos and Koliakos, Nikolaos and Kapetanakis, Emmanouil I. and Bakopoulos, Anargyros and Schizas, Dimitrios</t>
  </si>
  <si>
    <t>https://lens.org/024-764-513-391-061</t>
  </si>
  <si>
    <t>10.1007/s00268-021-06203-3</t>
  </si>
  <si>
    <t>rayyan-589616007</t>
  </si>
  <si>
    <t>Mathematics Through Educational Robotics in a First Primary Class: A Comprehensive Study</t>
  </si>
  <si>
    <t>133-145</t>
  </si>
  <si>
    <t>Cacco, Loredana and Moro, Michele and Smerghetto, Ambra</t>
  </si>
  <si>
    <t>https://lens.org/001-457-890-692-156</t>
  </si>
  <si>
    <t>This paper presents the results of an investigation about the impact of Educational Robotics in the mathematical teaching/learning process in the first class of a primary school. The research involved two first primary classes of the same school for a period of four months, and the robot used was a new floor turtle produced in Italy called MIND Designer. As a secondary research goal we also made an evaluation of the acquired social skills. We used both questionnaires involving three aspects related to maths and evaluation rubrics. The tests were submitted independently by a group of university experts in learning disorder for a meaningful comparison. The paper provides also some methodological and pedagogical remarks, linking Educational robotics to constructivist/constructionist views, design by competences, cooperative learning, computational thinking, and cultural artifacts.</t>
  </si>
  <si>
    <t>10.1007/978-3-030-67411-3_13</t>
  </si>
  <si>
    <t>Mathematics</t>
  </si>
  <si>
    <t>rayyan-589618075</t>
  </si>
  <si>
    <t>Mensch und Computer - Designing VUIs for Social Assistance Robots for People with Dementia</t>
  </si>
  <si>
    <t>Mensch und Computer 2021</t>
  </si>
  <si>
    <t>145-155</t>
  </si>
  <si>
    <t>Striegl, Julian and Gollasch, David and Loitsch, Claudia and Weber, Gerhard</t>
  </si>
  <si>
    <t>https://lens.org/050-301-323-744-534</t>
  </si>
  <si>
    <t>Elderly people and especially people with dementia often experience social isolation and need assistance while performing activities of daily living. We investigate a novel approach to cope with this problem by integrating voice assistants and social assistance robots. Due to the special communication needs of people with mild cognitive impairment, the design of interfaces of such systems is to be based on the particular requirements of the target user group. This paper investigates, how a voice user interface should be designed for elderly users with mild cognitive impairment â€“ such as an early stage of dementia â€“ to provide personalised support throughout activities of daily living. A context and user analysis delivered a set of 11 guidelines for voice user interfaces for people with dementia. For a pilot study we selected those strategies often applied by caregivers in their communication with people with dementia and evaluated the voice user interface among elderly participants and healthcare workers who reported a high feasibility, usefulness and acceptance of the designed system.</t>
  </si>
  <si>
    <t>10.1145/3473856.3473887</t>
  </si>
  <si>
    <t>rayyan-589618025</t>
  </si>
  <si>
    <t>Meta-Analysis of RCTs of Technology-Assisted Parent-Mediated Interventions for Children with ASD.</t>
  </si>
  <si>
    <t>Pi, Hong Ji and Kallapiran, Kannan and Munivenkatappa, Shashidhara and Kandasamy, Preeti and Kirubakaran, Richard and Russell, Paul and Eapen, Valsamma</t>
  </si>
  <si>
    <t>https://lens.org/049-188-619-725-378</t>
  </si>
  <si>
    <t>10.1007/s10803-021-05206-2</t>
  </si>
  <si>
    <t>ASD</t>
  </si>
  <si>
    <t>rayyan-589618278</t>
  </si>
  <si>
    <t>Meta-cognitive impairment in processing ingredients: the effects of jargon, list length and aids on young consumersâ€™ evaluations of cosmetic products</t>
  </si>
  <si>
    <t>Young Consumers</t>
  </si>
  <si>
    <t>[17473616, 17587212]</t>
  </si>
  <si>
    <t>129-143</t>
  </si>
  <si>
    <t>Ã–zdinÃ§, YalÄ±m</t>
  </si>
  <si>
    <t>https://lens.org/056-605-569-271-061</t>
  </si>
  <si>
    <t>Emerald</t>
  </si>
  <si>
    <t>This study aims to examine the nonidentical impacts of identical panel information that discloses cosmetic ingredients by their English (i.e. low jargon</t>
  </si>
  <si>
    <t>rayyan-589617258</t>
  </si>
  <si>
    <t>Methodologies used to study the effectiveness of social robots in longâ€term and community care settings</t>
  </si>
  <si>
    <t>Asl, Aysan Mahmoudi and van der Roest, HenriÃ«tte G and Ulate, Mauricio Molinari and Martin, Manuel Angel Franco</t>
  </si>
  <si>
    <t>https://lens.org/029-615-499-950-674</t>
  </si>
  <si>
    <t>&lt;jats:title&gt;Abstract&lt;/jats:title&gt;&lt;jats:sec&gt;&lt;jats:title&gt;Background&lt;/jats:title&gt;&lt;jats:p&gt;In a search for innovative dementia care strategies, a new research field has been dedicated to design social robots for older adults with cognitive impairments and dementia in order to promote their quality of life through communication and social interactions. Although the results are promising, the quality of studies on effectiveness of social robots in elderly adults is still low due to several methodological limitations (1). Therefore, we aimed to review the methodologies used so far for conducting studies with social robots in longâ€term and community care settings with people with dementia and elderly adults.&lt;/jats:p&gt;&lt;/jats:sec&gt;&lt;jats:sec&gt;&lt;jats:title&gt;Method&lt;/jats:title&gt;&lt;jats:p&gt;Searches in PubMed, Web of Science, PsycInfo, and Cinahl yielded 33 studies included in the final review after applying inclusion and exclusion criteria. Reviews were conducted by two authors independently.&lt;/jats:p&gt;&lt;/jats:sec&gt;&lt;jats:sec&gt;&lt;jats:title&gt;Result&lt;/jats:title&gt;&lt;jats:p&gt;Across 33 papers, 23 different social robots were examined on elderly adults and PwD, investigating acceptability, usability and effectiveness. A variety of study designs such as RCTs, mixed methods, crossâ€sectional, cohort and quasiâ€experimental designs were employed. Individual and groupâ€based interventions took place in private households, longâ€term care facilities and laboratories during single or multiple sessions. Data were collected through observation, questionnaires, interviews and physiological tests. Most revealed improvements were found in mood, engagement and participation. However, improvements in quality of life, depression and cognition were not significant.&lt;/jats:p&gt;&lt;/jats:sec&gt;&lt;jats:sec&gt;&lt;jats:title&gt;Conclusion&lt;/jats:title&gt;&lt;jats:p&gt;Despite the promising results, due to the insufficient methodology, failures and ambitious findings remain within the many aspects of the enquiry. Appropriate experimental designs such as RCTs with large sample sizes and individual intervention sessions might be established for effectiveness studies. For acceptability/usability studies, a cohort design with longâ€term intervention would serve best. We also recommend a mixedâ€method of data collection for any of three effectiveness, acceptability and usability related outcomes. Multiple interaction sessions running for more than one month might help researches to draw significant results and reveal the longâ€term impact of the robots. Reference: Abdi J, Alâ€Hindawi A, Ng T, Vizcaychipi MPJBo. Scoping review on the use of socially assistive robot technology in elderly care. 2018</t>
  </si>
  <si>
    <t>rayyan-589619126</t>
  </si>
  <si>
    <t>Methodologies used to study the feasibility, usability and effectiveness of social robots in clinical and social care settings for elderly adults</t>
  </si>
  <si>
    <t>International Psychogeriatrics</t>
  </si>
  <si>
    <t>[10416102, 1741203x]</t>
  </si>
  <si>
    <t>59-59</t>
  </si>
  <si>
    <t>Mahmoudi, Aysan and Molinari, Mauricio and van der Roest, HenriÃ«tte G. and Franco, Manuel</t>
  </si>
  <si>
    <t>https://lens.org/086-479-993-762-63X</t>
  </si>
  <si>
    <t>&lt;jats:sec id=S1041610221002015_as1 sec-type=other&gt;&lt;jats:title&gt;Background:&lt;/jats:title&gt;&lt;jats:p&gt;In a search for innovative dementia care strategies, a new research fields have been dedicated to design social robots for older adults with cognitive impairments and dementia in order to promote their quality of life through communication and social interactions. Although the results are promising, the quality of studies on effectiveness of social robots in elderly adults is still low due to several methodological limitations (1). Then, we aim to review the methodologies used so far for conducting studies with social robots in clinical and social settings with people with dementia and elderly adults.&lt;/jats:p&gt;&lt;/jats:sec&gt;&lt;jats:sec id=S1041610221002015_as2 sec-type=other&gt;&lt;jats:title&gt;Method:&lt;/jats:title&gt;&lt;jats:p&gt;Searches in Medline (PubMed), Web of Science, PsycInfo, and Cinahl yielded 33 studies included in the final review after applying inclusion and exclusion criteria. Reviews were conducted by two authors independently.&lt;/jats:p&gt;&lt;/jats:sec&gt;&lt;jats:sec id=S1041610221002015_as3 sec-type=other&gt;&lt;jats:title&gt;Result:&lt;/jats:title&gt;&lt;jats:p&gt;Across 33 papers, 23 different social robots were examined on elderly adults and PwD, investigating feasibility, usability and effectiveness. A variety of study designs such as RCTs, mixed methods, cross-sectional and cohort were employed. Individual and group-based interventions took place in private households, LTCFs and labs within a single session or multiple sessions. Data were collected through observation, questionnaires, interview and physiological tests. Most revealed improvements were found in mood, engagement and participation. However, improvements in QoL, depression and cognition were not significant.&lt;/jats:p&gt;&lt;/jats:sec&gt;&lt;jats:sec id=S1041610221002015_as4 sec-type=other&gt;&lt;jats:title&gt;Conclusion:&lt;/jats:title&gt;&lt;jats:p&gt;Despite the promising results, due to the insufficient methodology, failures and ambitious findings remain within the many aspects of the enquiry. Appropriate RCT designs with large sample sizes and individual intervention sessions might be established for effectiveness studies. For feasibility/usability studies, a cohort design with long-term intervention would serve best. We also recommend a mixed method of data collection for any of three effectiveness, feasibility and usability study aims. Multiple interaction sessions running for more than one month might help researches to draw significant results and reveal the long-term impact of the robots.&lt;/jats:p&gt;&lt;/jats:sec&gt;</t>
  </si>
  <si>
    <t>10.1017/s1041610221002015</t>
  </si>
  <si>
    <t>rayyan-589619928</t>
  </si>
  <si>
    <t>Metrics Design of Usability and Behavior Analysis of a Human-Robot-Game Platform</t>
  </si>
  <si>
    <t>[18650929, 18650937]</t>
  </si>
  <si>
    <t>164-178</t>
  </si>
  <si>
    <t>Alcivar, Nayeth I. Solorzano and Paltan, Luis C. Herrera and Palacios, Leslie R. Lima and Corredores, Jonathan S. Paillacho and Chiluiza, Dennys F. Paillacho</t>
  </si>
  <si>
    <t>https://lens.org/118-883-746-822-731</t>
  </si>
  <si>
    <t>As an innovative technological challenge, creating and designing metrics to evaluate communication between human-robot-game interaction will benefit childrenâ€™s education. In humans, facial expressions or emotions are pervasive forms of communication for interaction between people. When people are trying to establish communication deploying robots and game-based learning, which are growing in popularity, expectations are that these forms of relationship will become a means through which interaction is a common tool. Although it is intuitive for a regular human being to vary their expressions and emotions, their interpretation through metrics, or results of using the game as a form of learning, is a complex task that must be carried out. This paper explains the proposed design and usability metrics testing childrenâ€™s use of a human-robot-game platform, identified as LOLY-MIDI. This platform promotes inclusive education, primarily those children with Autism Spectrum Disorder (ASD).</t>
  </si>
  <si>
    <t>10.1007/978-3-030-71503-8_13</t>
  </si>
  <si>
    <t>rayyan-589612304</t>
  </si>
  <si>
    <t>Metrics Design of Usability and Behavior Analysis of a Human-Robot-Game Platform: HRG Metrics for LOLY-MIDI</t>
  </si>
  <si>
    <t>Solorzano Alcivar, N.I. and Herrera Paltan, L.C. and Lima Palacios, L.R. and Paillacho Corredores, J.S. and Paillacho Chiluiza, D.F.</t>
  </si>
  <si>
    <t>https://www.scopus.com/inward/record.uri?eid=2-s2.0-85107323808&amp;doi=10.1007%2f978-3-030-71503-8_13&amp;partnerID=40&amp;md5=a4d78023a97e567db1b9cd9d5413812c</t>
  </si>
  <si>
    <t>As an innovative technological challenge, creating and designing metrics to evaluate communication between human-robot-game interaction will benefit childrenâ€™s education. In humans, facial expressions or emotions are pervasive forms of communication for interaction between people. When people are trying to establish communication deploying robots and game-based learning, which are growing in popularity, expectations are that these forms of relationship will become a means through which interaction is a common tool. Although it is intuitive for a regular human being to vary their expressions and emotions, their interpretation through metrics, or results of using the game as a form of learning, is a complex task that must be carried out. This paper explains the proposed design and usability metrics testing childrenâ€™s use of a human-robot-game platform, identified as LOLY-MIDI. This platform promotes inclusive education, primarily those children with Autism Spectrum Disorder (ASD). Â© 2021, Springer Nature Switzerland AG.</t>
  </si>
  <si>
    <t>rayyan-589616590</t>
  </si>
  <si>
    <t>Mini-review: The Role of the Cerebellum in Visuomotor Adaptation.</t>
  </si>
  <si>
    <t>Tzvi, Elinor and Loens, Sebastian and Donchin, Opher</t>
  </si>
  <si>
    <t>https://lens.org/013-856-729-973-190</t>
  </si>
  <si>
    <t>The incredible capability of the brain to quickly alter performance in response to ever-changing environment is rooted in the process of adaptation. The core aspect of adaptation is to fit an existing motor program to altered conditions. Adaptation to a visuomotor rotation or an external force has been well established as tools to study the mechanisms underlying sensorimotor adaptation. In this mini-review, we summarize recent findings from the field of visuomotor adaptation. We focus on the idea that the cerebellum plays a central role in the process of visuomotor adaptation and that interactions with cortical structures, in particular, the premotor cortex and the parietal cortex, may be crucial for this process. To this end, we cover a range of methodologies used in the literature that link cerebellar functions and visuomotor adaptation</t>
  </si>
  <si>
    <t>rayyan-589619526</t>
  </si>
  <si>
    <t>Mobile, Socially Assistive Robots Incorporating Approach Behaviour: Requirements for Successful Dialogue with Dementia Patients in a Nursing Home</t>
  </si>
  <si>
    <t>Nakamura, Mio and Ikeda, Kohei and Kawamura, Kazuki and Nihei, Misato</t>
  </si>
  <si>
    <t>https://lens.org/103-670-918-701-677</t>
  </si>
  <si>
    <t>10.1007/s10846-021-01497-w</t>
  </si>
  <si>
    <t>Nursing Homes</t>
  </si>
  <si>
    <t>rayyan-589616599</t>
  </si>
  <si>
    <t>MOCAST - The contribution of Machine Learning and Eye-tracking technology in Autism Spectrum Disorder research: A Review Study</t>
  </si>
  <si>
    <t>2021 10th International Conference on Modern Circuits and Systems Technologies (MOCAST)</t>
  </si>
  <si>
    <t>https://lens.org/014-026-626-614-316</t>
  </si>
  <si>
    <t>According to Diagnostic and Statistical Manual of Mental Disorders, Autism spectrum disorder (ASD) is a developmental disorder characterised by reduced social interaction and communication, and by restricted, repetitive, and stereotyped behaviour. An important characteristic of autism, referred in several diagnostic tests, is a deficit in eye gaze. The objective of this study is to review the literature concerning machine learning and eye-tracking in ASD studies conducted since 2015. Our search on PubMed identified 18 studies which used various eye-tracking instruments, applied machine learning in different ways, distributed several tasks and had a wide range of sample sizes, age groups and functional skills of participants. There were also studies that utilised other instruments, such as Electroencephalography (EEG) and movement measures. Taken together, the results of these studies show that the combination of machine learning, and eye-tracking technology can contribute to autism identification characteristics by detecting the visual atypicalities of ASD people. In conclusion, machine learning and eye-tracking ASD studies could be considered a promising tool in autism research and future studies could involve other technological approaches, such as Internet of Things (IoT), as well.</t>
  </si>
  <si>
    <t>10.1109/mocast52088.2021.9493357</t>
  </si>
  <si>
    <t>rayyan-589617728</t>
  </si>
  <si>
    <t>Modeling the subjective perspective of consciousness and its role in the control of behaviours.</t>
  </si>
  <si>
    <t>Journal of theoretical biology</t>
  </si>
  <si>
    <t>[10958541, 00225193]</t>
  </si>
  <si>
    <t>110957-110957</t>
  </si>
  <si>
    <t>Rudrauf, David and Sergeant-Perthuis, G. and Belli, O. and Tisserand, Yvain and Di Marzo Serugendo, G.</t>
  </si>
  <si>
    <t>https://lens.org/041-674-267-120-166</t>
  </si>
  <si>
    <t>Consciousness has been hypothesized to operate as a global workspace, which accesses and integrates multimodal information in a uni_ed manner, supports expectation violation monitoring and reduction, and the motivation, programming and control of action. One important yet open issue concerns how the subjective perspective at the core of consciousness, and subjective properties of manifestation of the environment in such perspective as an embodied experience, play a role in such process. We operationalised the concept of subjective perspective using the principles of the Projective Consciousness Model (PCM), based on the projective geometrical concept of Field of Consciousness. We show how these principles can account for documented relationships between appraisal and distance as an inverse distance law, yield a generative model of a_ective and epistemic drives based on purely subjective parameters, such as the apparent size of objects, and can be generalised to implement Theory of Mind, in a manner that is consistent with simulation theory. We used simulations of arti_cial agents, based on psychological rationale, to demonstrate how different model parameters could generate a variety of emergent adaptive and maladaptive behaviours that are relevant to developmental and clinical psychology: the ability to be resilient in the face of obstacles through imaginary projections, the emergence of social approach and joint attention behaviours, the ability to take advantage of false beliefs attributed to others, the emergence of avoidance behaviours as observed in social anxiety disorders, the presence of restricted interests as observed in autism spectrum disorders. The simulation of agents was applied to a speci_c robotic context, and agents' behaviours were demonstrated by controlling the corresponding robots. Our results contribute to advance the scienti_c understanding of the causal relationships between core aspects of the phenomenology of consciousness and its functions in human cybernetics.</t>
  </si>
  <si>
    <t>10.1016/j.jtbi.2021.110957</t>
  </si>
  <si>
    <t>Active inference</t>
  </si>
  <si>
    <t>rayyan-589617086</t>
  </si>
  <si>
    <t>Modulating the Intentional Stance: Humanoid Robots, Narrative and Autistic Traits.</t>
  </si>
  <si>
    <t>Oâ€™Reilly, Ziggy and Ghiglino, Davide and Spatola, Nicolas and Wykowska, Agnieszka</t>
  </si>
  <si>
    <t>https://lens.org/024-945-537-190-62X</t>
  </si>
  <si>
    <t>To enhance collaboration between humans and robots it might be important to trigger towards humanoid robots, similar social cognitive mechanisms that are triggered towards humans, such as the adoption of the intentional stance (i.e., explaining an agents behavior with reference to mental states). This study aimed (1) to measure whether a film modulates participantsâ€™ tendency to adopt the intentional stance toward a humanoid robot and</t>
  </si>
  <si>
    <t>rayyan-589617140</t>
  </si>
  <si>
    <t>More than appearance: the uncanny valley effect changes with a robot's mental capacity</t>
  </si>
  <si>
    <t>Current Psychology</t>
  </si>
  <si>
    <t>9867-9878</t>
  </si>
  <si>
    <t>Yin, Jun and Wang, Shiqi and Guo, Wenjiao and Shao, Meixuan</t>
  </si>
  <si>
    <t>https://lens.org/026-514-404-341-98X</t>
  </si>
  <si>
    <t>10.1007/s12144-021-02298-y</t>
  </si>
  <si>
    <t>rayyan-589620634</t>
  </si>
  <si>
    <t>More than Skin Deep: a Response to The Whiteness of AI</t>
  </si>
  <si>
    <t>1961-1966</t>
  </si>
  <si>
    <t>Park, Shelley</t>
  </si>
  <si>
    <t>https://lens.org/166-642-849-707-182</t>
  </si>
  <si>
    <t>10.1007/s13347-021-00485-0</t>
  </si>
  <si>
    <t>European Continental Ancestry Group</t>
  </si>
  <si>
    <t>rayyan-589619435</t>
  </si>
  <si>
    <t>Motor Rehabilitation of Children with Multiple Disabilities: a Methodological Proposal Based on Robotic Assistants, Simulation and Uncertain Reasoning</t>
  </si>
  <si>
    <t>2021 IEEE Conference of Russian Young Researchers in Electrical and Electronic Engineering (ElConRus)</t>
  </si>
  <si>
    <t>1852-1856</t>
  </si>
  <si>
    <t>Suquilanda-Cuesta, P. and Uguna-Uguna, Victor and Pinos-Chuya, Brian and Perez-Munoz, Angel and Robles-Bykbaev, Vladimir</t>
  </si>
  <si>
    <t>https://lens.org/099-809-716-193-37X</t>
  </si>
  <si>
    <t>One of the most common disabilities in childhood is Cerebral Palsy (CP). This condition is strongly related to intrauterine pathologies, intrapartum complications, and the postnatal sequel. An important percentage of children with CP can present intellectual disability and motor impairments. For these reasons, it is essential providing early intervention plans for children with this pathology. However, nowadays in Ecuador, there are not exist tools to engage and motivate children performing rehabilitation activities through robotic assistants. To this aim, we present a methodological intervention proposal that uses robotic assistants, simulation environments (for practitioners and students), and uncertain reasoning controllers. During the robotâ€™s preliminary validation, we have obtained encouraging results in both laboratory tests and in the interaction with 43 experts.</t>
  </si>
  <si>
    <t>10.1109/elconrus51938.2021.9396139</t>
  </si>
  <si>
    <t>rayyan-589616851</t>
  </si>
  <si>
    <t>Movement detection thresholds reveal proprioceptive impairments in developmental dyslexia.</t>
  </si>
  <si>
    <t>Laprevotte, Julie and Papaxanthis, Charalambos and Saltarelli, Sophie and Quercia, Patrick and Gaveau, JÃ©rÃ©mie</t>
  </si>
  <si>
    <t>https://lens.org/019-481-286-629-461</t>
  </si>
  <si>
    <t>Developmental dyslexia is associated with vision and hearing impairments. Whether these impairments are causes or comorbidities is controversial. Because both senses are heavily involved in reading, cognitive theories argue that sensory impairments are comorbidities that result from a lack of reading practice. Sensory theories instead argue that this is sensory impairments that cause reading disabilities. Here we test a discriminant prediction: whether sensory impairments in developmental dyslexia are restrained to reading-related senses or encompass other senses. Sensory theories predict that all senses are affected, whereas, according to the lack of reading practice argument, cognitive theories predict that only reading-related senses are affected. Using a robotic ergometer and fully automatized analyses, we tested proprioceptive acuity in seventeen dyslexic children and seventeen age-matched controls on a movement detection task. Compared to controls, dyslexics had higher and more variable detection thresholds. For the weakest proprioceptive stimuli, dyslexics were twice as long and twice as variable as controls. More, proprioceptive acuity strongly correlated with reading abilities, as measured by blind cognitive evaluations. These results unravel a new sensory impairment that cannot be attributed to a lack of reading practice, providing clear support to sensory theories of developmental dyslexia. Protocol registration: This protocol is part of the following registration, ClinicalTrials.gov Identifier: NCT03364010</t>
  </si>
  <si>
    <t>rayyan-589617681</t>
  </si>
  <si>
    <t>Multiple time measurements of multidimensional psychiatric states from immediately before the COVID-19 pandemic to one year later: a longitudinal online survey of the Japanese population.</t>
  </si>
  <si>
    <t>Translational psychiatry</t>
  </si>
  <si>
    <t>573-573</t>
  </si>
  <si>
    <t>Oka, Taiki and Kubo, Takatomi and Kobayashi, Nao and Nakai, Fumiya and Miyake, Yuka and Hamamura, Toshitaka and Honjo, Masaru and Toda, Hiroyuki and Boku, Shuken and Kanazawa, Tetsufumi and Nagamine, Masanori and Cortese, Aurelio and Takebayashi, Minoru and Kawato, Mitsuo and Chiba, Toshinori</t>
  </si>
  <si>
    <t>https://lens.org/040-728-325-794-156</t>
  </si>
  <si>
    <t>The coronavirus disease 2019 (COVID-19) pandemic has profoundly affected the mental health of both infected and uninfected people. Although most psychiatric disorders have highly overlapping genetic and pathogenic backgrounds, most studies investigating the impact of the pandemic have examined only single psychiatric disorders. It is necessary to examine longitudinal trajectories of factors that modulate psychiatric states across multiple dimensions. About 2274 Japanese citizens participated in online surveys presented in December 2019 (before the pandemic), August 2020, Dec 2020, and April 2021. These surveys included nine questionnaires on psychiatric symptoms, such as depression and anxiety. Multidimensional psychiatric time-series data were then decomposed into four principal components. We used generalized linear models to identify modulating factors for the effects of the pandemic on these components. The four principal components can be interpreted as a general psychiatric burden, social withdrawal, alcohol-related problems, and depression/anxiety. Principal components associated with general psychiatric burden and depression/anxiety peaked during the initial phase of the pandemic. They were further exacerbated by the economic burden the pandemic imposed. In contrast, principal components associated with social withdrawal showed a delayed peak, with human relationships as an important risk modulating factor. In addition, being female was a risk factor shared across all components. Our results show that COVID-19 has imposed a large and varied burden on the Japanese population since the commencement of the pandemic. Although components related to the general psychiatric burden remained elevated, peak intensities differed between components related to depression/anxiety and those related to social withdrawal. These results underline the importance of using flexible monitoring and mitigation strategies for mental problems, according to the phase of the pandemic.</t>
  </si>
  <si>
    <t>10.1038/s41398-021-01696-x</t>
  </si>
  <si>
    <t>rayyan-589618488</t>
  </si>
  <si>
    <t>Multi-View 3D Human Pose Tracking Based on Evolutionary Robot Vision</t>
  </si>
  <si>
    <t>Journal of Advanced Computational Intelligence and Intelligent Informatics</t>
  </si>
  <si>
    <t>[18838014, 13430130]</t>
  </si>
  <si>
    <t>432-441</t>
  </si>
  <si>
    <t>Quan, Wei and Kubota, Naoyuki</t>
  </si>
  <si>
    <t>https://lens.org/063-136-497-010-392</t>
  </si>
  <si>
    <t>Fuji Technology Press Ltd.</t>
  </si>
  <si>
    <t>&lt;jats:p&gt;Human life expectancy is at present the maximum in recorded history. However, a disadvantage is that the elderly are increasingly displaying cognitive disabilities. Studies have shown that physical exercises such as calisthenics can potentially prevent disabilities. Meanwhile, existing systems for evaluating human pose focus mainly on accuracy and omit convenience and efficiency. To solve this issue, in this paper, we propose a framework for rapidly estimating three-dimensional human pose from two camera views. It is based on an evolutionary algorithm. This system can be applied straightforwardly to inexpensive smart devices and used to evaluate multiple individualsâ€™ calisthenics with two or more smart devices.&lt;/jats:p&gt;</t>
  </si>
  <si>
    <t>10.20965/jaciii.2021.p0432</t>
  </si>
  <si>
    <t>rayyan-589617279</t>
  </si>
  <si>
    <t>Music Therapy for Children With Autistic Spectrum Disorder and/or Other Neurodevelopmental Disorders: A Systematic Review.</t>
  </si>
  <si>
    <t>643234-643234</t>
  </si>
  <si>
    <t>Mayer-Benarous, Hanna and Benarous, Xavier and Vonthron, FranÃ§ois and Cohen, David</t>
  </si>
  <si>
    <t>https://lens.org/030-087-586-744-691</t>
  </si>
  <si>
    <t>Background: Several studies have reported contradictory results regarding the benefits of music interventions in children and adolescents with neurodevelopmental disorders (NDDs), including autism spectrum disorder (ASD). Methods: We performed a systematic review according to the PRISMA guidelines. We searched the Cochrane, PubMed and Medline databases from January 1970 to September 2020 to review all empirical findings, except case reports, measuring the effect of music therapy on youths with ASD, intellectual disability (ID), communication disorder (CD), developmental coordination disorder (DCD), specific learning disorder, and attention/deficit hyperactivity disorder (ADHD). Results: Thirty-nine studies (N = 1,774 participants) were included in this review (ASD: n = 22</t>
  </si>
  <si>
    <t>rayyan-589617421</t>
  </si>
  <si>
    <t>Nano-based drug delivery system: a smart alternative towards eradication of viral sanctuaries in management of NeuroAIDS</t>
  </si>
  <si>
    <t>Drug delivery and translational research</t>
  </si>
  <si>
    <t>[21903948, 2190393x]</t>
  </si>
  <si>
    <t>Aggarwal, Nidhi and Sachin, null and Nabi, Bushra and Aggarwal, Sumit and Baboota, Sanjula and Ali, Javed</t>
  </si>
  <si>
    <t>https://lens.org/033-984-977-222-670</t>
  </si>
  <si>
    <t>Even though the dawn of highly active antiretroviral therapy (HAART) proved out to be a boon for acquired immunodeficiency syndrome (AIDS) patients, management of HIV infections persists to be a major global health curse. A reduced efficacy with existing conventional therapy for brain targeting has been largely credited to the inability of antiretroviral (ARV) drugs to transmigrate across the blood-brain barrier (BBB) in productive concentrations. The review consists of nano-based drug delivery strategies rendering superior outcomes to delivery of ARV drugs to the viral sanctuaries in the brain. Nano-ART for ARV drugs promotes the development of an optimized dosage regimen, thereby improving the penetration of drugs across the BBB in an attempt to target the central reservoirs hosting viral population. Numerous efforts have been undertaken for making the drug more bioavailable and therapeutically effective by moulding them into various nanostructures. Polymeric nanocarriers, solid lipid nanoparticles, nanostructured lipid carriers, nanoemulsions, nanodiamonds, vesicle-based drug carriers, metal-based nanoparticles, and nano vaccines have been reported for their advancing role as a smart alternative for drug delivery to central nervous system. The high drug loading capacity of nanocarriers and their small size effectuating increased surface to volume ratio is accountable for improved efficacy of ARV drugs when formulated as nanotherapeutics. This review highlights the advancing role of nanotherapeutics in mediating a successful delivery of ARV drugs to eradicate viral loads in treating NeuroAIDS.</t>
  </si>
  <si>
    <t>10.1007/s13346-021-00907-8</t>
  </si>
  <si>
    <t>Antiretrovirals</t>
  </si>
  <si>
    <t>rayyan-589619694</t>
  </si>
  <si>
    <t>NER - Focus and Concentrate! Exploring the Use of Conversational Robot to Improve Self-Learning Performance during Pandemic Isolation by Closed-Loop Brainwave Neurofeedback</t>
  </si>
  <si>
    <t>2021 10th International IEEE/EMBS Conference on Neural Engineering (NER)</t>
  </si>
  <si>
    <t>928-932</t>
  </si>
  <si>
    <t>Wang, Ker-Jiun and Sugaya, Midori</t>
  </si>
  <si>
    <t>https://lens.org/111-909-389-052-705</t>
  </si>
  <si>
    <t>Recently, Human-Robot Interaction (HRI) researchers have paid lots of attentions on the conversational robots that can provide didactic or pedagogy teachings, especially for the children and young adolescents with cognitive disabilities, such as autism and epilepsy. The research and developments of such robots for educational purposes are investigated intensively. Above all the difficult challenges, how to evaluate the effectiveness of a conversational robot, which mimics a teacher communicating with a student, to improve the performance of learning and studying, is the key factor to deploy such robots in our society and be widely adopted. However, we haven't seen much investigation in previous literatures so far. In order to bridge the gap, this preliminary study had explored the use of conversational robot with electroencephalogram (EEG) biosignals as evidence measurements to improve the self-learning performance during COVID-19 pandemic crisis, while the schools are forced to close, and the students are inevitably segregated in social isolations. We had collected 10 student participants' EEG data, which were calculated to find concentration levels, and then the robot had conversations with the students adaptively according to his/her concentration levels. The result showed that the conversations between robot and humans, who are constantly not concentrating on the learning tasks, could effectively increase his/her level of concentrations.</t>
  </si>
  <si>
    <t>10.1109/ner49283.2021.9441469</t>
  </si>
  <si>
    <t>rayyan-589617638</t>
  </si>
  <si>
    <t>Network Analysis of an Infants Motor Actions Performed in a Robot-Assisted Learning Environment</t>
  </si>
  <si>
    <t>2021 30th IEEE International Conference on Robot &amp; Human Interactive Communication (RO-MAN)</t>
  </si>
  <si>
    <t>757-762</t>
  </si>
  <si>
    <t>Sahin, Ipsita and Bashir, Leena and Arnold, Amanda J. and Tanner, Herbert G. and Kokkoni, Elena</t>
  </si>
  <si>
    <t>https://lens.org/039-731-524-457-71X</t>
  </si>
  <si>
    <t>Providing infants with opportunities to engage in a variety of motor actions early in life impacts their later development. Our recent work utilizes socially assistive robots (SARs) and body weight support (BWS) technology to provide infants such opportunities. This paper examines the motor actions demonstrated by an infant with Down syndrome during their spontaneous interactions with the SARs and while using BWS assistance. The infant participated in eight 1-hour sessions over the course of four weeks. By using methodological tools from social networks, we identify and describe the complex nature of the infantâ€™s motor actions displayed during interaction with both types of technology over time. The changes in these networks informs the development of robot-assisted learning environments that can be applied at this critical life period.</t>
  </si>
  <si>
    <t>10.1109/ro-man50785.2021.9515493</t>
  </si>
  <si>
    <t>rayyan-589612225</t>
  </si>
  <si>
    <t>Network analysis of an infant's motor actions performed in a robot-assisted learning environment</t>
  </si>
  <si>
    <t>Sahin, I. and Bashir, L. and Arnold, A. and Tanner, H.G. and Kokkoni, E.</t>
  </si>
  <si>
    <t>https://www.scopus.com/inward/record.uri?eid=2-s2.0-85115066483&amp;doi=10.1109%2fRO-MAN50785.2021.9515493&amp;partnerID=40&amp;md5=4eaa25b9295e9c1015f570a4a14300ae</t>
  </si>
  <si>
    <t>Providing infants with opportunities to engage in a variety of motor actions early in life impacts their later development. Our recent work utilizes socially assistive robots (SARs) and body weight support (BWS) technology to provide infants such opportunities. This paper examines the motor actions demonstrated by an infant with Down syndrome during their spontaneous interactions with the SARs and while using BWS assistance. The infant participated in eight 1-hour sessions over the course of four weeks. By using methodological tools from social networks, we identify and describe the complex nature of the infant's motor actions displayed during interaction with both types of technology over time. The changes in these networks informs the development of robot-assisted learning environments that can be applied at this critical life period. Â© 2021 IEEE.</t>
  </si>
  <si>
    <t>rayyan-589616140</t>
  </si>
  <si>
    <t>Noninvasive intracranial pressure real-time waveform analysis monitor during prostatectomy robotic surgery and Trendelenburg position: case report.</t>
  </si>
  <si>
    <t>Brazilian journal of anesthesiology (Elsevier)</t>
  </si>
  <si>
    <t>[23522291, 01040014]</t>
  </si>
  <si>
    <t>656-659</t>
  </si>
  <si>
    <t>Saba, Gabriela Tognini and QuintÃ£o, VinÃ­cius Caldeira and Zeferino, S and SimÃµes, Claudia Marquez and Coelho, Rafael F. and Fazoli, Arnaldo and Nahas, William C. and Vilela, Gustavo Henrique Frigieri and Carmona, Maria JosÃ© Carvalho</t>
  </si>
  <si>
    <t>https://lens.org/004-497-841-329-743</t>
  </si>
  <si>
    <t>Elsevier Editora Ltda</t>
  </si>
  <si>
    <t>Abstract Both robotic surgery and head-down tilt increase intracranial pressure by impairing venous blood outflow. Prostatectomy is commonly performed in elderly patients, who are more likely to develop postoperative cognitive disorders. Therefore, increased intracranial pressure could play an essential role in cognitive decline after surgery. We describe a case of a 69-year-old male who underwent a robotic prostatectomy. Noninvasive Brain4careTM intraoperative monitoring showed normal intracranial compliance during anesthesia induction, but it rapidly decreased after head-down tilt despite normal vital signs, low lung pressure, and adequate anesthesia depth. We conclude that there is a need for intraoperative intracranial compliance monitoring since there are major changes in cerebral compliance during surgery, which could potentially allow early identification and treatment of impaired cerebral complacency.</t>
  </si>
  <si>
    <t>10.1016/j.bjane.2021.09.003</t>
  </si>
  <si>
    <t>Head-down tilt</t>
  </si>
  <si>
    <t>rayyan-589616809</t>
  </si>
  <si>
    <t>Non-pharmacological interventions for pain management in patients with dementia: A mixed-methods systematic review.</t>
  </si>
  <si>
    <t>Journal of clinical nursing</t>
  </si>
  <si>
    <t>[13652702, 09621067]</t>
  </si>
  <si>
    <t>1030-1040</t>
  </si>
  <si>
    <t>Bao, Zhuming and Landers, Margaret</t>
  </si>
  <si>
    <t>https://lens.org/018-617-419-907-861</t>
  </si>
  <si>
    <t>Aims and objectives To systematically identify, summarise and compare evidence from studies related to the non-pharmacological interventions used to manage pain in patients with dementia. Secondly, this study aims to provide evidence on the effectiveness of non-pharmacological interventions used to manage pain in patients with dementia. Background The number of people diagnosed with dementia is rising rapidly in the context of ageing. Pain is considered to be one of the most common neuropsychiatric symptoms of dementia. To date, little research has focused on non-pharmacological interventions to manage pain in patients with dementia. Therefore, a systematic review on the non-pharmacological interventions used to manage pain in patients with dementia and how effective these interventions are, is warranted. Method The extensive search strategy included electronic database searches for CINAHL, MEDLINE and PsycINFO from January 2009 to February 2020. A mixed-methods systematic review was undertaken in accordance with the PRISMA statement and relevant papers were chosen based on inclusion criteria and quality assessment measures. Eligibility criteria defined the characteristics of inclusion studies using the PICO framework. Results were extracted to a synthesis table. The quality appraisal was conducted using JBI and CASP checklist. Results Eight studies met the inclusion criteria. These included six randomised controlled trials, one quasi-experimental study and one qualitative descriptive study. The current review identified various non-pharmacological interventions for pain management in patients with dementia including singing, painting, massage, ear acupressure, play activities program and robot. The most common intervention was massage while the most effective intervention was play activities program. All studies provided evidence that non-pharmacological interventions have an effect on pain management in patients with dementia or that there was a tendency for non-pharmacological intervention to reduce pain in patients with dementia. Overall, the quality of the included studies was interpreted as strong (n = 8). Conclusions Overall, interactive pharmacological interventions were more effective than non-interactive non-pharmacological interventions. While this review highlighted a limited number of studies investigating the use of non-pharmacological interventions to manage pain in patients with dementia, it did however uncover a range of non-pharmacological interventions used to manage pain in these patients along with their level of effectiveness. Relevance to clinical practice Further research is required to explore which non-pharmacological interventions are most effective in the management of pain in patients with varying degrees of cognitive impairment. Further qualitative research is also needed to explore nurses' views on the use of non-pharmacological interventions to manage pain in patients with dementia.</t>
  </si>
  <si>
    <t>10.1111/jocn.15963</t>
  </si>
  <si>
    <t>rayyan-589620329</t>
  </si>
  <si>
    <t>Online Dynamic Time Warping Algorithm for Human-Robot Imitation</t>
  </si>
  <si>
    <t>3843-3849</t>
  </si>
  <si>
    <t>Taghavi, Nazita and Berdichevsky, Jacob and Balakrishnan, Namrata and Welch, Karla Conn and Das, Sumit Kumar and Popa, Dan O.</t>
  </si>
  <si>
    <t>https://lens.org/142-627-608-351-895</t>
  </si>
  <si>
    <t>In this paper, we propose a novel online algorithm for motion similarity measurements during human-robot interaction (HRI). Specifically, we formulate a Segment-based Online Dynamic Time Warping (SODTW) algorithm that can be used for understanding of repeated and cyclic human motions, in the context of rehabilitation or social interaction. The algorithm can estimate both the human-robot motion similarity and the time delay to initiate motion and combine these values as a metric to adaptively select appropriate robot imitation repertoires. We validated the algorithm offline by post-processing experimental data collected from a cohort of 55 subjects during imitation episodes with our social robot Zeno. Furthermore, we implemented the algorithm online on Zeno and collected further experimental results with 13 human subjects. These results show that the algorithm can reveal important features of human movement including the quality of motion and human reaction time to robot stimuli. Moreover, the robot can adapt to appropriate human motion speeds based on similarity measurements calculated using this algorithm, enabling future adaptive rehabilitation interventions for conditions such as Autism Spectrum Disorders (ASD).</t>
  </si>
  <si>
    <t>10.1109/icra48506.2021.9562110</t>
  </si>
  <si>
    <t>rayyan-589616023</t>
  </si>
  <si>
    <t>Optimal time lags from causal prediction model help stratify and forecast nervous system pathology.</t>
  </si>
  <si>
    <t>Bermperidis, Theodoros and Rai, Richa and Ryu, Jihye and Zanotto, Damiano and Agrawal, Sunil K. and Lalwani, Anil K. and Torres, Elizabeth B.</t>
  </si>
  <si>
    <t>https://lens.org/001-756-569-252-277</t>
  </si>
  <si>
    <t>Traditional clinical approaches diagnose disorders of the nervous system using standardized observational criteria. Although aiming for homogeneity of symptoms, this method often results in highly heterogeneous disorders. A standing question thus is how to automatically stratify a given random cohort of the population, such that treatment can be better tailored to each clusterâ€™s symptoms, and severity of any given group forecasted to provide neuroprotective therapies. In this work we introduce new methods to automatically stratify a random cohort of the population composed of healthy controls of different ages and patients with different disorders of the nervous systems. Using a simple walking task and measuring micro-fluctuations in their biorhythmic motions, we combine non-linear causal network connectivity analyses in the temporal and frequency domains with stochastic mapping. The methods define a new type of internal motor timings. These are amenable to create personalized clinical interventions tailored to self-emerging clusters signaling fundamentally different types of gait pathologies. We frame our results using the principle of reafference and operationalize them using causal prediction, thus renovating the theory of internal models for the study of neuromotor control.</t>
  </si>
  <si>
    <t>10.1038/s41598-021-00156-2</t>
  </si>
  <si>
    <t>Causality</t>
  </si>
  <si>
    <t>rayyan-589620868</t>
  </si>
  <si>
    <t>Optimized Trajectory Design of an End-Effector-Typed Gait Rehabilitation Robot for Children with Developmental Disabilities</t>
  </si>
  <si>
    <t>2021 21st International Conference on Control, Automation and Systems (ICCAS)</t>
  </si>
  <si>
    <t>Kim, Jung Joon and Pandey, Siddhant Bikram and Eun, Jong Yeong and Yoo, Kwang Min and Kim, Hyeongsic</t>
  </si>
  <si>
    <t>https://lens.org/191-659-065-248-827</t>
  </si>
  <si>
    <t>This paper describes the implementation of optimized trajectory design on an end-effector-typed pediatric gait rehabilitation robot. Based on the gait patterns of adults which were analyzed using optical motion capture equipment and mathematically modeled, we optimized the gait trajectory considering the physical characteristics of children that can be applied on a pediatric gait rehabilitation robot.</t>
  </si>
  <si>
    <t>10.23919/iccas52745.2021.9649852</t>
  </si>
  <si>
    <t>rayyan-589620560</t>
  </si>
  <si>
    <t>Paediatric gastrointestinal and hepatobiliary radiology: why do we need subspecialists, and what is new?</t>
  </si>
  <si>
    <t>Pediatric radiology</t>
  </si>
  <si>
    <t>[14321998, 03010449]</t>
  </si>
  <si>
    <t>554-569</t>
  </si>
  <si>
    <t>Watson, Tom A. and Barber, Joy and Woodley, Helen</t>
  </si>
  <si>
    <t>https://lens.org/160-856-045-957-114</t>
  </si>
  <si>
    <t>10.1007/s00247-020-04778-y</t>
  </si>
  <si>
    <t>rayyan-589615936</t>
  </si>
  <si>
    <t>Parent Teleconsultation to Increase Bites Consumed: A Demonstration Across Foods for a Child With ARFID and ASD</t>
  </si>
  <si>
    <t>Behavior analysis in practice</t>
  </si>
  <si>
    <t>[19981929, 21968934]</t>
  </si>
  <si>
    <t>Bloomfield, Bradley S. and Fischer, Aaron J. and Dove, Meredith and Clark, Racheal R. and Fife, Melissa</t>
  </si>
  <si>
    <t>https://lens.org/000-154-214-236-361</t>
  </si>
  <si>
    <t>Children with autism spectrum disorder (ASD) experience feeding dysfunction at a substantially higher proportion than their neurotypical peers. Feeding concerns can provide considerable challenges for parents, and as such, helping parents of children with ASD provide effective mealtime interventions for interfering behavior is critical, especially if parents have individual circumstances that affect their ability to effectively implement these feeding interventions. This study contributes to the parent-implemented feeding-intervention literature by demonstrating that a parent with ASD can implement a pediatric feeding intervention in the home with their child with ASD, despite contributing mental health factors. To address family needs, we developed a socially valid and individualized intervention, which we delivered over telehealth. The intervention resulted in an increase in the consumption of previously nonpreferred foods, while the caregiver maintained adequate levels of procedural fidelity. Practical considerations and implications are discussed.</t>
  </si>
  <si>
    <t>10.1007/s40617-021-00586-4</t>
  </si>
  <si>
    <t>avoidant/restrictive food intake disorder</t>
  </si>
  <si>
    <t>rayyan-589616240</t>
  </si>
  <si>
    <t>Parkinsonâ€™s disease and virtual reality rehabilitation: cognitive reserve influences the walking and balance outcome</t>
  </si>
  <si>
    <t>4615-4621</t>
  </si>
  <si>
    <t>Imbimbo, Isabella and Coraci, Daniele and Santilli, Claudia and Loreti, Claudia and Piccinini, Giulia and Ricciardi, Diego and Castelli, Letizia and Fusco, Augusto and Bentivoglio, Anna Rita and Padua, Luca</t>
  </si>
  <si>
    <t>https://lens.org/006-523-642-869-631</t>
  </si>
  <si>
    <t>10.1007/s10072-021-05123-3</t>
  </si>
  <si>
    <t>Cognitive reserve</t>
  </si>
  <si>
    <t>rayyan-589620860</t>
  </si>
  <si>
    <t>Pepe: an adaptive robot that helps children with autism to plan and self-manage their day</t>
  </si>
  <si>
    <t>Proceedings of the 11th International Conference on the Internet of Things</t>
  </si>
  <si>
    <t>CaÃ±ete Yaque, Raquel and Svarrer Larsen, Henrik and Peralta Alvarez, Maria Estela</t>
  </si>
  <si>
    <t>https://lens.org/190-682-933-511-904</t>
  </si>
  <si>
    <t>10.1145/3494322.3494364</t>
  </si>
  <si>
    <t>rayyan-589618465</t>
  </si>
  <si>
    <t>Perceptions of socially assistive robots: A pilot study exploring older adults' concerns</t>
  </si>
  <si>
    <t>2145-2156</t>
  </si>
  <si>
    <t>Harrington, Erin E. and Bishop, Alex J. and Do, Ha M. and Sheng, Weihua</t>
  </si>
  <si>
    <t>https://lens.org/062-550-022-121-168</t>
  </si>
  <si>
    <t>10.1007/s12144-021-01627-5</t>
  </si>
  <si>
    <t>Social Perception</t>
  </si>
  <si>
    <t>rayyan-589616505</t>
  </si>
  <si>
    <t>Perinatal stroke: mapping and modulating developmental plasticity</t>
  </si>
  <si>
    <t>Nature reviews. Neurology</t>
  </si>
  <si>
    <t>[17594766, 17594758]</t>
  </si>
  <si>
    <t>415-432</t>
  </si>
  <si>
    <t>Kirton, Adam and Metzler, Megan J and Craig, Brandon T. and Hilderley, Alicia J. and Dunbar, Mary and Giuffre, Adrianna and Wrightson, James G. and Zewdie, Ephrem and Carlson, Helen L.</t>
  </si>
  <si>
    <t>https://lens.org/012-157-609-602-396</t>
  </si>
  <si>
    <t>10.1038/s41582-021-00503-x</t>
  </si>
  <si>
    <t>rayyan-589618150</t>
  </si>
  <si>
    <t>Perioperative outcomes of the Geriatric Assessment and Medical Preoperative Screening (GrAMPS) program pilot for older hernia patients: does chronological age predict outcomes?</t>
  </si>
  <si>
    <t>5442-5450</t>
  </si>
  <si>
    <t>Kushner, Bradley S. and Holden, Timothy A. and Han, Britta and Hamilton, Julia and Sehnert, Margaret and Holden, Sara E.</t>
  </si>
  <si>
    <t>https://lens.org/052-578-204-612-664</t>
  </si>
  <si>
    <t>10.1007/s00464-021-08886-0</t>
  </si>
  <si>
    <t>rayyan-589620158</t>
  </si>
  <si>
    <t>Phase and amplitude EEG correlations change with disease progression in people with idiopathic rapid eye-movement sleep behavior disorder.</t>
  </si>
  <si>
    <t>Sleep</t>
  </si>
  <si>
    <t>[15509109, 01618105]</t>
  </si>
  <si>
    <t>Roascio, Monica and Canessa, Andrea and TrÃ², Rosella and Mattioli, Pietro and FamÃ , Francesco and Giorgetti, Laura and Girtler, Nicola and Orso, Beatrice and Morbelli, S. and Nobili, Flavio and Arnaldi, Dario and Arnulfo, Gabriele</t>
  </si>
  <si>
    <t>https://lens.org/131-508-897-211-336</t>
  </si>
  <si>
    <t>STUDY OBJECTIVES Increased phase synchronization in electroencephalography (EEG) bands might reflect the activation of compensatory mechanisms of cognitive decline in people with neurodegenerative diseases. Here, we investigated whether altered large-scale couplings of brain oscillations could be linked to the balancing of cognitive decline in a longitudinal cohort of people with idiopathic rapid eye-movement sleep behavior disorder (iRBD). METHODS We analyzed 18 patients (17 males, 69.7Â±7.5 years) with iRBD undergoing high-density EEG (HD-EEG), presynaptic dopaminergic imaging, and clinical and neuropsychological assessments at two time points (time interval 24.2Â±5.9 months). We thus quantified the HD-EEG power distribution, orthogonalized amplitude correlation and weighted phase lag index at both time points and correlated them with clinical, neuropsychological and imaging data. RESULTS Four patients phenoconverted at follow-up (three cases of parkinsonism and one of dementia). At the group level, neuropsychological scores decreased over time, without reaching statistical significance. However, alpha phase synchronization increased and delta amplitude correlations decreased significantly at follow-up compared to baseline. Both large-scale network connectivity metrics were significantly correlated with neuropsychological scores but not with sleep quality indices or presynaptic dopaminergic imaging data. CONCLUSIONS These results suggest that increased alpha phase synchronization and reduced delta amplitude correlation may be considered electrophysiological signs of an active compensatory mechanism of cognitive impairment in people with iRBD. Large-scale functional modifications may be helpful biomarkers in the characterization of prodromal stages of alpha-synucleinopathies.</t>
  </si>
  <si>
    <t>10.1093/sleep/zsab232</t>
  </si>
  <si>
    <t>rayyan-589615974</t>
  </si>
  <si>
    <t>Pivotal Response Treatment with and without robot-assistance for children with autism: a randomized controlled trial</t>
  </si>
  <si>
    <t>European child &amp; adolescent psychiatry</t>
  </si>
  <si>
    <t>[1435165x, 10188827]</t>
  </si>
  <si>
    <t>van den Berk-Smeekens, Iris and de Korte, Manon W. P. and van Dongen-Boomsma, Martine and Oosterling, Iris J. and Boer, Jenny C. Den and Barakova, Emilia I. and Lourens, Tino and Glennon, Jeffrey C. and Staal, Wouter G. and Buitelaar, Jan K.</t>
  </si>
  <si>
    <t>https://lens.org/000-871-057-555-538</t>
  </si>
  <si>
    <t>Pivotal response treatment (PRT) is a promising intervention focused on improving social communication skills in children with autism spectrum disorder (ASD). Since robots potentially appeal to children with ASD and may contribute to their motivation for social interaction, this exploratory randomized controlled trial (RCT) was conducted comparing PRT (PRT and robot-assisted PRT) with treatment-as-usual (TAU). Seventy-three children (PRT: nâ€‰=â€‰25</t>
  </si>
  <si>
    <t>rayyan-589612265</t>
  </si>
  <si>
    <t>Portable Robotic Modular Kit for Teaching Gestures in Children with ASD</t>
  </si>
  <si>
    <t>Tobar, J. and Delgado, J. and MuÃ±oz, B. and Bacca, B. and Caicedo, E.</t>
  </si>
  <si>
    <t>https://www.scopus.com/inward/record.uri?eid=2-s2.0-85104778431&amp;doi=10.1007%2f978-3-030-72212-8_16&amp;partnerID=40&amp;md5=233d425590acfab5f2f147b215aea27f</t>
  </si>
  <si>
    <t>Technological advancement in recent years has allowed effective development in various fields, the link between technology and education is undoubtedly one of them. The health emergency that has arisen in recent months worldwide is a call for innovation to continue with learning processes that adapt to new study modalities. That is why this work proposes the development of a portable robotic modular kit for teaching gestures in children with autism spectrum disorder. The aim is to contribute to the development of non-verbal communication. The portable robotic modular kit consists of an Android application, a robot with 20 interchangeable parts and one container box to transport the robotic kit. The Android application has 3 working modes. Two of them are for working without the robot and the main working mode is the one that controls the robot. The validation of the tool was carried out by experts in the field of teaching to children with ASD. 65.57% of the people evaluated considered that the system can contribute to the teaching of gestures to autistic children and 70.49% of people considered that the tool can be used in children without disorder. Finally, the tool was presented in 5 therapy sessions in children with ASD within the Neuropsychological Rehabilitation Center CERENI. The results obtained are quite encouraging. We obtained a satisfaction of 100% in children with autism grade 1, while in children with autism grade 2 and 3 we obtained a satisfaction of 50% on the scale proposed with an increasing trend. Â© 2021, The Author(s), under exclusive license to Springer Nature Switzerland AG.</t>
  </si>
  <si>
    <t>rayyan-589620764</t>
  </si>
  <si>
    <t>PP-SPA: Privacy Preserved Smartphone-Based Personal Assistant to Improve Routine Life Functioning of Cognitive Impaired Individuals</t>
  </si>
  <si>
    <t>Neural Processing Letters</t>
  </si>
  <si>
    <t>[13704621, 1573773x]</t>
  </si>
  <si>
    <t>35-52</t>
  </si>
  <si>
    <t>Javed, Abdul Rehman and Sarwar, Muhammad Usman and ur Rehman, Saif and Khan, Habib Ullah and Al-Otaibi, Yasser D. and Alnumay, Waleed S.</t>
  </si>
  <si>
    <t>https://lens.org/179-560-746-100-604</t>
  </si>
  <si>
    <t>10.1007/s11063-020-10414-5</t>
  </si>
  <si>
    <t>rayyan-589617569</t>
  </si>
  <si>
    <t>Predictable Robots for Autistic Children's Variance in Robot Behaviour, Idiosyncrasies in Autistic Children's Characteristics, and Children Robot Engagement</t>
  </si>
  <si>
    <t>ACM Transactions on Computer-Human Interaction</t>
  </si>
  <si>
    <t>[10730516, 15577325]</t>
  </si>
  <si>
    <t>Schadenberg, Bob R. and Reidsma, Dennis and Evers, Vanessa and Davison, Daniel and Li, Jamy and Heylen, Dirk and Neves, Carlos and Alvito, Paulo and Shen, Jie and Pantic, Maja and Schuller, BjÃ¶rn and Cummins, Nicholas and Olaru, Vlad and Sminchisescu, Cristian and DimitrijeviÄ‡, SneÅ¾ana BaboviÄ‡ and Petrovic, Suncica and Baranger, Aurelie and Williams, Alria and Alcorn, Alyssa and Pellicano, Elizabeth</t>
  </si>
  <si>
    <t>https://lens.org/037-794-277-437-417</t>
  </si>
  <si>
    <t>Predictability is important to autistic individuals, and robots have been suggested to meet this need as they can be programmed to be predictable, as well as elicit social interaction. The effectiveness of robot-assisted interventions designed for social skill learning presumably depends on the interplay between robot predictability, engagement in learning, and the individual differences between different autistic children. To better understand this interplay, we report on a study where 24 autistic children participated in a robot-assisted intervention. We manipulated the variance in the robotâ€™s behaviour as a way to vary predictability, and measured the childrenâ€™s behavioural engagement, visual attention, as well as their individual factors. We found that the children will continue engaging in the activity behaviourally, but may start to pay less visual attention over time to activity-relevant locations when the robot is less predictable. Instead, they increasingly start to look away from the activity. Ultimately, this could negatively influence learning, in particular for tasks with a visual component. Furthermore, severity of autistic features and expressive language ability had a significant impact on behavioural engagement. We consider our results as preliminary evidence that robot predictability is an important factor for keeping children in a state where learning can occur.</t>
  </si>
  <si>
    <t>10.1145/3468849</t>
  </si>
  <si>
    <t>rayyan-589612163</t>
  </si>
  <si>
    <t>Predictable Robots for Autistic Children-Variance in Robot Behaviour, Idiosyncrasies in Autistic Children's Characteristics, and Child Robot Engagement</t>
  </si>
  <si>
    <t>Schadenberg, B.R. and Reidsma, D. and Evers, V. and Davison, D.P. and Li, J.J. and Heylen, D.K.J. and Neves, C. and Alvito, P. and Shen, J. and PantiÄ‡, M. and Schuller, B.W. and Cummins, N. and Olaru, V. and Sminchisescu, C. and DimitrijeviÄ‡, S.B. and PetroviÄ‡, S. and Baranger, A. and Williams, A. and Alcorn, A.M. and Pellicano, E.</t>
  </si>
  <si>
    <t>https://www.scopus.com/inward/record.uri?eid=2-s2.0-85114473764&amp;doi=10.1145%2f3468849&amp;partnerID=40&amp;md5=1e2b3a9f97d9d944e40f8497605ada24</t>
  </si>
  <si>
    <t>Predictability is important to autistic individuals, and robots have been suggested to meet this need as they can be programmed to be predictable, as well as elicit social interaction. The effectiveness of robot-assisted interventions designed for social skill learning presumably depends on the interplay between robot predictability, engagement in learning, and the individual differences between different autistic children. To better understand this interplay, we report on a study where 24 autistic children participated in a robot-assisted intervention. We manipulated the variance in the robot's behaviour as a way to vary predictability, and measured the children's behavioural engagement, visual attention, as well as their individual factors. We found that the children will continue engaging in the activity behaviourally, but may start to pay less visual attention over time to activity-relevant locations when the robot is less predictable. Instead, they increasingly start to look away from the activity. Ultimately, this could negatively influence learning, in particular for tasks with a visual component. Furthermore, severity of autistic features and expressive language ability had a significant impact on behavioural engagement. We consider our results as preliminary evidence that robot predictability is an important factor for keeping children in a state where learning can occur. Â© 2021 held by the owner/author(s).</t>
  </si>
  <si>
    <t>rayyan-589616310</t>
  </si>
  <si>
    <t>Prediction of antischistosomal small molecules using machine learning in the era of big data</t>
  </si>
  <si>
    <t>Molecular diversity</t>
  </si>
  <si>
    <t>[1573501x, 13811991]</t>
  </si>
  <si>
    <t>Kwofie, Samuel K. and Agyenkwa-Mawuli, Kwasi and Broni, Emmanuel and Miller, Whelton A. and Wilson, Michael D.</t>
  </si>
  <si>
    <t>https://lens.org/008-147-604-769-345</t>
  </si>
  <si>
    <t>10.1007/s11030-021-10288-2</t>
  </si>
  <si>
    <t>rayyan-589616887</t>
  </si>
  <si>
    <t>Prediction of differentially expressed microRNAs in blood as potential biomarkers for Alzheimer's disease by meta-analysis and adaptive boosting ensemble learning.</t>
  </si>
  <si>
    <t>Alzheimer's research &amp; therapy</t>
  </si>
  <si>
    <t>126-126</t>
  </si>
  <si>
    <t>Yuen, Sze Chung and Liang, Xiaonan and Zhu, Hongmei and Jia, Yongliang and Leung, Siu-wai</t>
  </si>
  <si>
    <t>https://lens.org/020-369-376-672-039</t>
  </si>
  <si>
    <t>Blood circulating microRNAs that are specific for Alzheimerâ€™s disease (AD) can be identified from differentially expressed microRNAs (DEmiRNAs). However, non-reproducible and inconsistent reports of DEmiRNAs hinder biomarker development. The most reliable DEmiRNAs can be identified by meta-analysis. To enrich the pool of DEmiRNAs for potential AD biomarkers, we used a machine learning method called adaptive boosting for miRNA disease association (ABMDA) to identify eligible candidates that share similar characteristics with the DEmiRNAs identified from meta-analysis. This study aimed to identify blood circulating DEmiRNAs as potential AD biomarkers by augmenting meta-analysis with the ABMDA ensemble learning method. Studies on DEmiRNAs and their dysregulationÂ states were corroborated with one another by meta-analysis based on a random-effects model. DEmiRNAs identified by meta-analysis were collected as positive examples of miRNAâ€“AD pairs for ABMDA ensemble learning. ABMDA identified similar DEmiRNAs according to a set of predefined criteria. The biological significance of all resulting DEmiRNAs was determined by their target genes according to pathway enrichment analyses. The target genes common to both meta-analysis- and ABMDA-identified DEmiRNAs were collected to construct a network to investigate their biological functions. A systematic database search found 7841 studies for an extensive meta-analysis, covering 54 independent comparisons of 47 differential miRNA expression studies, and identified 18 reliable DEmiRNAs. ABMDA ensemble learning was conducted based on the meta-analysis results and the Human MicroRNA Disease Database, which identified 10 additional AD-related DEmiRNAs. These 28 DEmiRNAs and their dysregulated pathways were related to neuroinflammation. The dysregulated pathway related to neuronal cell cycle re-entry (CCR) was the only statistically significant pathway of the ABMDA-identified DEmiRNAs. In the biological network constructed from 1865 common target genes of the identified DEmiRNAs, the multiple core ubiquitin-proteasome system, that is involved in neuroinflammation and CCR, was highly connected. This study identified 28 DEmiRNAs as potential AD biomarkers in blood, by meta-analysis and ABMDA ensemble learning in tandem. The DEmiRNAs identified by meta-analysis and ABMDA were significantly related to neuroinflammation, and the ABMDA-identified DEmiRNAs were related to neuronal CCR.</t>
  </si>
  <si>
    <t>10.1186/s13195-021-00862-z</t>
  </si>
  <si>
    <t>ABMDA</t>
  </si>
  <si>
    <t>rayyan-589617910</t>
  </si>
  <si>
    <t>Predictive action perception from explicit intention information in autism</t>
  </si>
  <si>
    <t>1556-1566</t>
  </si>
  <si>
    <t>Hudson, Matthew and Nicholson, Toby and Kharko, Anna and McKenzie, Rebecca and Bach, Patric</t>
  </si>
  <si>
    <t>https://lens.org/046-168-698-932-852</t>
  </si>
  <si>
    <t>Social difficulties in autism spectrum disorder (ASD) may originate from a reduced top-down modulation of sensory information that prevents the spontaneous attribution of intentions to observed behaviour. However, although people with autism are able to explicitly reason about others' mental states, the effect of abstract intention information on perceptual processes has remained untested. ASD participants (n = 23) and a neurotypical (NT) control group (n = 23) observed a hand either reaching for an object or withdrawing from it. Prior to action onset, the participant either instructed the actor to Take it or Leave it, or heard the actor state I'll take it or I'll leave it, which provided an explicit intention that was equally likely to be congruent or incongruent with the subsequent action. The hand disappeared before completion of the action, and participants reported the last seen position of the tip of the index finger by touching the screen. NT participants exhibited a predictive bias in response to action direction (reaches perceived nearer the object, withdrawals perceived farther away), and in response to prior knowledge of the actor's intentions (nearer the object after Take it, farther away after Leave it). However, ASD participants exhibited a predictive perceptual bias only in response to the explicit intentions, but not in response to the motion of the action itself. Perception in ASD is not immune from top-down modulation. However, the information must be explicitly presented independently from the stimulus itself, and not inferred from cues inherent in the stimulus.</t>
  </si>
  <si>
    <t>10.3758/s13423-021-01941-w</t>
  </si>
  <si>
    <t>Action prediction</t>
  </si>
  <si>
    <t>rayyan-589618790</t>
  </si>
  <si>
    <t>Preface the visual computer (Vol 37 issues 12): Special issue: In memory of Professor Tosiyasu L. Kunii</t>
  </si>
  <si>
    <t>The Visual Computer</t>
  </si>
  <si>
    <t>2919-2920</t>
  </si>
  <si>
    <t>Magnenat-Thalmann, Nadia</t>
  </si>
  <si>
    <t>https://lens.org/073-424-633-459-346</t>
  </si>
  <si>
    <t>10.1007/s00371-021-02348-3</t>
  </si>
  <si>
    <t>rayyan-589616568</t>
  </si>
  <si>
    <t>PREparedness, REsponse and SySTemic transformation (PRE-RE-SyST): a model for disability-inclusive pandemic responses and systemic disparities reduction derived from a scoping review and thematic analysis.</t>
  </si>
  <si>
    <t>International journal for equity in health</t>
  </si>
  <si>
    <t>204-204</t>
  </si>
  <si>
    <t>Jesus, Tiago S. and Kamalakannan, Sureshkumar and Bhattacharjya, Sutanuka and Bogdanova, Yelena and Arango-Lasprilla, Juan Carlos and Bentley, Jacob A. and Landry, Michel D. and Papadimitriou, Christina and Force, Refugee Empowerment Task</t>
  </si>
  <si>
    <t>https://lens.org/013-402-956-402-201</t>
  </si>
  <si>
    <t>BACKGROUND: People with disabilities (PwD) have been facing multiple health, social, and economic disparities during the COVID-19 pandemic, stemming from structural disparities experienced for long time. This paper aims to present the PREparedness, RESponse and SySTemic transformation (PRE-RE-SyST): a model for a disability-inclusive pandemic responses and systematic disparities reduction. METHODS: Scoping review with a thematic analysis was conducted on the literature published up to mid-September 2020, equating to the initial stages of the COVID-19 pandemic. Seven scientific databases and three preprint databases were searched to identify empirical or perspective papers addressing health and socio-economic disparities experienced by PwD as well as reporting actions to address them. Snowballing searches and experts' consultation were also conducted. Two independent reviewers made eligibility decisions and performed data extractions on any action or recommended action to address disparities. A thematic analysis was then used for the model construction, informed by a systems-thinking approach (i.e., the Iceberg Model). RESULTS: From 1027 unique references, 84 were included in the final analysis. The PRE-RE-SyST model articulates a four-level strategic action to: 1) Respond to prevent or reduce disability disparities during a pandemic crisis</t>
  </si>
  <si>
    <t>rayyan-589619462</t>
  </si>
  <si>
    <t>Projective Anthropomorphism as a Dialogue with Ourselves</t>
  </si>
  <si>
    <t>2063-2069</t>
  </si>
  <si>
    <t>Jones, Raya A.</t>
  </si>
  <si>
    <t>https://lens.org/101-111-757-769-860</t>
  </si>
  <si>
    <t>&lt;jats:title&gt;Abstract&lt;/jats:title&gt;&lt;jats:p&gt;This paper introduces an original concept (projective anthropomorphism) towards exploring a psychological dimension that is irreducible to the forms of anthropomorphism investigated in both cognitive science and social robotics. Projective anthropomorphism is an unconscious bias towards anticipating humanlike characteristics in robots. An overview of the variety of ways in which projection has been conceptualised in psychology and psychoanalysis is provided before discussing implications for theorising projective anthropomorphism. The proposed concept alludes to the projection of existential anxieties and desires onto myths, legends, linguistic tropes, and science-fiction motifs of humanoid automata. Such motifs and their associated narratives populate contemporary popular culture, and feed into social representations of robots. The importance of considering projective anthropomorphism lies in the extent to which its phenomena channel peopleâ€™s expectations and attitudes towards technological artefacts, as well as steering technological possibilities.&lt;/jats:p&gt;</t>
  </si>
  <si>
    <t>10.1007/s12369-021-00793-7</t>
  </si>
  <si>
    <t>rayyan-589617213</t>
  </si>
  <si>
    <t>Promotion of active ageing through interactive artificial agents in a smart environment</t>
  </si>
  <si>
    <t>Menezes, Paulo and Rocha, Rui P.</t>
  </si>
  <si>
    <t>https://lens.org/028-509-266-703-925</t>
  </si>
  <si>
    <t>Societies in the most developed countries have witnessed a significant ageing of the population in recent decades, which increases the demand for healthcare services and caregivers. The development of technologies to help the elderly, so that they can remain active and independent for a longer time, helps to mitigate the sustainability problem posed in care services. This article follows this new trend, proposing a multi-agent system composed of a smart camera network, centralised planning agent, a virtual coach, and robotic exercise buddy, designed to promote regular physical activity habits among the elderly. The proposed system not only persuades the users to perform exercise routines, but also guides and accompanies them during exercises in order to provide effective training and engagement to the user. The different agents are combined in the system to exploit their complementary features in the quest for an effective and engaging training system. Three variants of the system, involving either a partial set of those agents or the full proposed system, were evaluated and compared through a pilot study conducted with 12 elderly users. The results demonstrate that all variants are able to guide the user in an exercise routine, but the most complete system that includes a robotic exercise buddy was the best scored by the participants.</t>
  </si>
  <si>
    <t>10.1007/s42452-021-04567-8</t>
  </si>
  <si>
    <t>rayyan-589617730</t>
  </si>
  <si>
    <t>Proposal of Games for Children and Teenagers with Down Syndrome Applied to a Socially Assistive Robot</t>
  </si>
  <si>
    <t>XIII SEB</t>
  </si>
  <si>
    <t>Schreider, Sheila da Luz and Freitas, Ã‰berte Valter da Silva and Souza, Josiany Carlos de and Panceri, JoÃ£o Antonio Campos and Montero-Contreras, Andrea and Caldeira, Eliete Maria de Oliveira and Bastos-Filho, Teodiano Freire</t>
  </si>
  <si>
    <t>https://lens.org/041-729-043-862-502</t>
  </si>
  <si>
    <t>AYA Editora</t>
  </si>
  <si>
    <t>10.47573/xiiiseb.3</t>
  </si>
  <si>
    <t>rayyan-589617346</t>
  </si>
  <si>
    <t>Proposal of Serious Games and Assistive Robot to Aid Therapies of Children with Autism Spectrum Disorder</t>
  </si>
  <si>
    <t>Souza, Josiany Carlos de and Schreider, Sheila da Luz and Freitas, Ã‰berte Valter da Silva and Panceri, JoÃ£o Antonio Campos and Montero-Contreras, Andrea and Caldeira, Eliete Maria de Oliveira and Bastos-Filho, Teodiano Freire</t>
  </si>
  <si>
    <t>https://lens.org/032-021-387-091-14X</t>
  </si>
  <si>
    <t>10.47573/xiiiseb.2</t>
  </si>
  <si>
    <t>rayyan-589616762</t>
  </si>
  <si>
    <t>Prostate cancer treatment and the relationship of androgen deprivation therapy to cognitive function.</t>
  </si>
  <si>
    <t>Clinical &amp; translational oncology : official publication of the Federation of Spanish Oncology Societies and of the National Cancer Institute of Mexico</t>
  </si>
  <si>
    <t>[16993055, 1699048x]</t>
  </si>
  <si>
    <t>Reiss, A B and Saeedullah, U and Grossfeld, D J and Glass, A D and Pinkhasov, A and Katz, A E</t>
  </si>
  <si>
    <t>https://lens.org/017-511-144-647-623</t>
  </si>
  <si>
    <t>Spain</t>
  </si>
  <si>
    <t>10.1007/s12094-021-02727-1</t>
  </si>
  <si>
    <t>Androgen deprivation therapy</t>
  </si>
  <si>
    <t>rayyan-589616539</t>
  </si>
  <si>
    <t>Psychosocial Interventions for Employment of Individuals with Autism Spectrum Disorder: a Systematic Review and Meta-analysis of Randomized Clinical Trials</t>
  </si>
  <si>
    <t>38-50</t>
  </si>
  <si>
    <t>Ogawa, Yusuke and Itani, Osamu and Jike, Maki and Watanabe, Norio</t>
  </si>
  <si>
    <t>https://lens.org/012-997-205-895-518</t>
  </si>
  <si>
    <t>10.1007/s40489-021-00285-4</t>
  </si>
  <si>
    <t>rayyan-589616642</t>
  </si>
  <si>
    <t>Quality of life and health-related utility after trans-oral surgery for head and neck cancers.</t>
  </si>
  <si>
    <t>Parimbelli, Enea and Simon, Christian and Soldati, Federico and Duchoud, Lorry and Armas, Gian Luca and de Almeida, John R. and Quaglini, Silvana</t>
  </si>
  <si>
    <t>https://lens.org/014-918-212-728-00X</t>
  </si>
  <si>
    <t>The purpose of this study was to assess utility coefficients of health states following two minimally invasive surgical approaches for head and neck cancer, namely trans-oral robotic surgery and trans-oral laser microsurgery. Those utility coefficients will be later exploited in an economic evaluation study comparing the two approaches. The above cited economic evaluation will be done from the Swiss healthcare system perspective and, as such, Swiss healthcare professionals were interviewed to elicit utility coefficients. Health states, ranging from remission to palliative care, were described using clinical vignettes. A computerized tool (UceWeb) implementing standard gamble and rating scale methods was used. Utility coefficients for 18 different health states were elicited with the two methods from 47 individuals, for a total of 1692 values. Elicited values varied from 0.980 to 0.213. Comparison with values elicited in previous studies show the need for population-specific elicitation, mainly for the worst health states. Herein we report health utility coefficients for the Swiss population for health states following minimally invasive trans-oral surgery. This study provides utility values that can be used not only for a specific cost-utility analysis, but also for future studies involving the same health states.</t>
  </si>
  <si>
    <t>10.1186/s12955-021-01836-3</t>
  </si>
  <si>
    <t>Cost-utility analysis</t>
  </si>
  <si>
    <t>rayyan-589618439</t>
  </si>
  <si>
    <t>Quantifying changes over 1 year in motor and cognitive skill after transient ischemic attack (TIA) using robotics.</t>
  </si>
  <si>
    <t>Simmatis, Leif E. R. and Scott, Stephen and Jin, Albert Y.</t>
  </si>
  <si>
    <t>https://lens.org/061-971-100-613-424</t>
  </si>
  <si>
    <t>Recent work has highlighted that people who have had TIA may have abnormal motor and cognitive function. We aimed to quantify deficits in a cohort of individuals who had TIA and measured changes in their abilities to perform behavioural tasks over 1 year of follow-up using the Kinarm Exoskeleton robot. We additionally considered performance and change over time in an active control cohort of migraineurs. Individuals who had TIA or migraine completed 8 behavioural tasks that assessed cognition as well as motor and sensory functionality in the arm. Participants in the TIA cohort were assessed at 2, 6, 12, and 52 weeks after symptom resolution. Migraineurs were assessed at 2 and 52 weeks after symptom resolution. We measured overall performance on each task using an aggregate metric called Task Score and quantified any significant change in performance including the potential influence of learning. We recruited 48 individuals to the TIA cohort and 28 individuals to the migraine cohort. Individuals in both groups displayed impairments on robotic tasks within 2 weeks of symptom cessation and also at approximately 1 year after symptom cessation, most commonly in tests of cognitive-motor integration. Up to 51.3% of people in the TIA cohort demonstrated an impairment on a given task within 2-weeks of symptom resolution, and up to 27.3% had an impairment after 1 year. In the migraine group, these numbers were 37.5% and 31.6%, respectively. We identified that up to 18% of participants in the TIA group, and up to 10% in the migraine group, displayed impairments that persisted for up to 1 year after symptom resolution. Finally, we determined that a subset of both cohorts (25-30%) experienced statistically significant deteriorations in performance after 1 year. People who have experienced transient neurological symptoms, such as those that arise from TIA or migraine, may continue to experience lasting neurological impairments. Most individuals had relatively stable task performance over time, with some impairments persisting for up to 1 year. However, some individuals demonstrated substantial changes in performance, which highlights the heterogeneity of these neurological disorders. These findings demonstrate the need to consider factors that contribute to lasting neurological impairment, approaches that could be developed to alleviate the lasting effects of TIA or migraine, and the need to consider individual neurological status, even following transient neurological symptoms.</t>
  </si>
  <si>
    <t>10.1038/s41598-021-96177-y</t>
  </si>
  <si>
    <t>rayyan-589615935</t>
  </si>
  <si>
    <t>Radiologic restoration inaccuracy increases postoperative dislocation in primary total hip arthroplasty: a retrospective study with propensity score matching.</t>
  </si>
  <si>
    <t>Archives of orthopaedic and trauma surgery</t>
  </si>
  <si>
    <t>[14343916, 09368051]</t>
  </si>
  <si>
    <t>3995-4005</t>
  </si>
  <si>
    <t>Peng, Linbo and Zeng, Yi and Wu, Yuangang and Si, Haibo and Pei, Fuxing and Shen, Bin</t>
  </si>
  <si>
    <t>https://lens.org/000-145-428-814-871</t>
  </si>
  <si>
    <t>10.1007/s00402-021-04263-7</t>
  </si>
  <si>
    <t>Abductor lever arm</t>
  </si>
  <si>
    <t>rayyan-589620715</t>
  </si>
  <si>
    <t>Real-time isolated hand sign language recognition using deep networks and SVD</t>
  </si>
  <si>
    <t>591-611</t>
  </si>
  <si>
    <t>Rastgoo, Razieh and Kiani, Kourosh and Escalera, Sergio</t>
  </si>
  <si>
    <t>https://lens.org/174-190-593-361-282</t>
  </si>
  <si>
    <t>10.1007/s12652-021-02920-8</t>
  </si>
  <si>
    <t>Hand</t>
  </si>
  <si>
    <t>rayyan-589618389</t>
  </si>
  <si>
    <t>Recommendations for Responsible Development and Application of Neurotechnologies.</t>
  </si>
  <si>
    <t>Goering, Sara and Klein, Eran and Sullivan, Laura Specker and Wexler, Anna and Aguera y Arcas, Blaise and Bi, Guo-Qiang and Carmena, Jose M. and Fins, Joseph J. and Friesen, Phoebe and Gallant, Jack L. and Huggins, Jane E. and Kellmeyer, Philipp and Marblestone, Adam H. and Mitchell, Christine and Parens, Erik and Pham, Michelle and Rubel, Alan and Sadato, Norihiro and Teicher, Mina and Wasserman, David and Whittaker, Meredith and Wolpaw, Jonathan R. and Yuste, Rafael</t>
  </si>
  <si>
    <t>https://lens.org/060-080-577-068-51X</t>
  </si>
  <si>
    <t>Advancements in novel neurotechnologies, such as brain computer interfaces (BCI) and neuromodulatory devices such as deep brain stimulators (DBS), will have profound implications for society and human rights. While these technologies are improving the diagnosis and treatment of mental and neurological diseases, they can also alter individual agency and estrange those using neurotechnologies from their sense of self, challenging basic notions of what it means to be human. As an international coalition of interdisciplinary scholars and practitioners, we examine these challenges and make recommendations to mitigate negative consequences that could arise from the unregulated development or application of novel neurotechnologies. We explore potential ethical challenges in four key areas: identity and agency, privacy, bias, and enhancement. To address them, we propose (1) democratic and inclusive summits to establish globally-coordinated ethical and societal guidelines for neurotechnology development and application, (2) new measures, including Neurorights, for data privacy, security, and consent to empower neurotechnology users' control over their data, (3) new methods of identifying and preventing bias, and (4) the adoption of public guidelines for safe and equitable distribution of neurotechnological devices.</t>
  </si>
  <si>
    <t>10.1007/s12152-021-09468-6</t>
  </si>
  <si>
    <t>Agency</t>
  </si>
  <si>
    <t>rayyan-589618129</t>
  </si>
  <si>
    <t>Remote monitoring of end-user created automations in field trials</t>
  </si>
  <si>
    <t>5669-5697</t>
  </si>
  <si>
    <t>Manca, Marco and PaternÃ², Fabio and Santoro, Carmen</t>
  </si>
  <si>
    <t>https://lens.org/051-799-410-506-355</t>
  </si>
  <si>
    <t>10.1007/s12652-021-03239-0</t>
  </si>
  <si>
    <t>rayyan-589612193</t>
  </si>
  <si>
    <t>Restoration of upper limb motor function after stroke</t>
  </si>
  <si>
    <t>Vestnik Vosstanovitel'noj Mediciny</t>
  </si>
  <si>
    <t>Kaerova, E.V. and Zhuravskaya, N.S. and Kozina, E.A. and Shakirova, O.V.</t>
  </si>
  <si>
    <t>https://www.scopus.com/inward/record.uri?eid=2-s2.0-85120695983&amp;doi=10.38025%2f2078-1962-2021-20-1-21-26&amp;partnerID=40&amp;md5=47f85f2ec2b1e46160beca6ef004caae</t>
  </si>
  <si>
    <t>Since the task of eliminating the consequences of a stroke remains unsolved, research on the use of robotic simulators equipped with feedback to restore upper limb motor functions is of particular relevance. aim. To conduct an experimental evaluation of the effectiveness of the use of the Anika sensor glove with biological feedback for the restoration of upper limb motor function in the early period of ischemic stroke. Material and methods. We analyzed 108 medical histories and selected 28 patients with a single history of stroke and moderate cognitive disorders, which were divided into 2 groups - control and experimental with 14 individuals each. Patients of the control group engaged in therapeutic physical culture according to the traditional methodology adopted in neurological practice and aimed at restoring muscle strength, passive and active movements of the upper limb. trainings using the sensory glove Anika with biological feedback were included in the therapeutic physical culture training program for the experimental group. results. the inclusion of special exercises on the Anika simulator with biological feedback in a comprehensive physical rehabilitation program increases the effectiveness of the recovery process, contributing to improving articular mobility, reducing spasticity, increasing muscle strength of the hand, reducing the level of personal and situational anxiety, normalizing psychoemotional state and increasing the functional mobility of stroke patients. Conclusion. the use of the sensor glove Anika with biological feedback in the early recovery period contributed to the expansion of the motor activity of patients, the development of self-care skills, psychological and social adaptation. Â© 2018 Kyokai Joho Imeji Zasshi/Journal of the Institute of Image Information and Television Engineers. All rights reserved.</t>
  </si>
  <si>
    <t>rayyan-589616018</t>
  </si>
  <si>
    <t>Rethinking Autism: A Review on the Use of HRI Platform to Improve Joint Attention and Imitation Skill for ASD Children</t>
  </si>
  <si>
    <t>Lecture Notes in Mechanical Engineering</t>
  </si>
  <si>
    <t>[21954356, 21954364]</t>
  </si>
  <si>
    <t>214-231</t>
  </si>
  <si>
    <t>Zabidi, Sarah Afiqah Mohd and Yusof, Hazlina Md and Sidek, Shahrul Na'im and Rashidan, M.A. and Ghazali, Aimi Shazwani</t>
  </si>
  <si>
    <t>https://lens.org/001-707-760-127-81X</t>
  </si>
  <si>
    <t>The growing interest in the field of Human-Robot Interaction (HRI) brings about the prospect of utilizing robots in the intervention therapies for Autism Spectrum Disorder (ASD) children. This paper reviews the topic that relates to the use of HRI in improving joint attention and imitation skill for these children. The review limits papers from the past 10 years in which the earlier findings on the experimental use and design of HRI platforms are highlighted. Also, the methodological steps including the selection of test subjects and methods for outcome measures are elaborated. As results, studies suggest that the use of HRI contributes to positive implications, especially in gaining attention from ASD subjects during therapy sessions. That is, ASD children initiated more social interactions with a robotic partner than a human partner. Thus, it can be concluded that robots have a huge potential to be used as a tool for a therapist to connect with ASD children easily. Future studies might focus on developing a more autonomous HRI so that the robots are capable to operate independently with minor intervention by humans.</t>
  </si>
  <si>
    <t>10.1007/978-981-16-4803-8_23</t>
  </si>
  <si>
    <t>rayyan-589619127</t>
  </si>
  <si>
    <t>Rhythmic body movement analysis for robot-based music therapy</t>
  </si>
  <si>
    <t>2021 IEEE International Conference on Advanced Robotics and Its Social Impacts (ARSO)</t>
  </si>
  <si>
    <t>72-77</t>
  </si>
  <si>
    <t>Ma, Y-H and Lin, J-Y and Cosentino, S. and Takanishi, Atsuo</t>
  </si>
  <si>
    <t>https://lens.org/086-489-924-497-739</t>
  </si>
  <si>
    <t>The ability to correctly perceive time and extract accurate timing information is crucial during social interaction. In fact, several activities during social interaction, such as appropriate feedback, turn-taking, coordination with peers, and even empathy and engagement exhibition directly depend on it. One of the aspects of cognitive malfunctioning in children with Autistic Spectrum Disorders is time perception deficit. Learning to pay attention to and correctly assess timing is thus a critical first step to improve social skills for children with Autism. In this paper, we present a novel sensing system and algorithm for estimating a subject's rhythmic motion timing from visual information using Recurrent Neural Network (RNN) coupled with FFT. This system will enable a robot saxophonist to estimate the rhythmic period from a child's motion during a robot-based music therapy session. Fast-Fourier- Transform (FFT) is an algorithm widely applied in rhythmic body movement detection, due to advantages such low computation and easy integration. However, long transient time delay is a critical limitation, reducing the correct motion timing estimation during period transitions. The novel system presented in this article is shown to significantly reduce transient time delay. The results of both a simulation and an evaluation experiment show that, compared with FFT processing alone, this algorithm gives a better performance due to its smaller average offset error and shorter transient time delay, allowing a more precise assessment of the child's synchronization response.</t>
  </si>
  <si>
    <t>10.1109/arso51874.2021.9542841</t>
  </si>
  <si>
    <t>Music Therapy</t>
  </si>
  <si>
    <t>rayyan-589620101</t>
  </si>
  <si>
    <t>Risks to Artificial Intelligence</t>
  </si>
  <si>
    <t>Cognitive Systems Monographs</t>
  </si>
  <si>
    <t>[18674925, 18674933]</t>
  </si>
  <si>
    <t>115-125</t>
  </si>
  <si>
    <t>Diederich, Joachim</t>
  </si>
  <si>
    <t>https://lens.org/128-189-544-161-755</t>
  </si>
  <si>
    <t>Why do people insult, harm or destroy artificially intelligent machines? Why is the most vile abuse directed at chatbots and why are conversational agents trained by users to become racist? This chapter explores intentional and unintentional abuse of artificially intelligent machines as well as the physical damage inflicted on them. Interestingly, some of the areas have been explored already in those chapters that discussed the risk of artificial intelligence to humans. For instance, multiple cheap drones are used in flying weaponised swarms because the loss of a single one of these machines does not matter much. AI robots are sometimes designed to tolerate physical damage by humans, for instance, machines that teach social skills to autistic children. But why must intelligent beings that are considered to be sub- or non-human tolerate so much abuse?</t>
  </si>
  <si>
    <t>10.1007/978-3-030-71842-8_7</t>
  </si>
  <si>
    <t>rayyan-589617261</t>
  </si>
  <si>
    <t>RobÃ³tica para melhorar as habilidades de vida independente em adolescentes e jovens adultos com transtorno do espectro do autismo: uma revisÃ£o sistemÃ¡tica</t>
  </si>
  <si>
    <t>e66101522745</t>
  </si>
  <si>
    <t>Sarri, Kyriaki and Syriopoulou-Delli, Christine K.</t>
  </si>
  <si>
    <t>https://lens.org/029-652-427-921-826</t>
  </si>
  <si>
    <t>This is a review of studies from the years 2010 to 2021 on the use of robotics to improve the independent living skills of adolescents and young adults with autism spectrum disorder (ASD). Individuals with ASD experience a wide range of challenges, including difficulties in social functioning, one of the core features of the disorder. Rapid progress in technology during recent years, especially in the field of robotics, offers new possibilities of training and education for individuals with ASD. This review addresses specific research questions on the use of robotics in ASD, related to the characteristics of the participants, skills, settings, technologies, data collection methods, evaluation parameters, intervention outcomes, generalization, maintenance, and research rigor. Social skills were the main target in the interventions for adolescents and young adults with ASD. Most of the studies reviewed used questionnaires, and observation as the data collection methods, and the classroom environment and a controlled research environment were the most common settings. Most of the evaluation parameters included the frequency, duration, and number of specific responses. All the studies in the review reported positive results in independent living skills of young people with ASD, but none had conducted generalization and/or maintenance probes. In terms of research rigor, the studies were generally rated as having adequate strength. Robotics appears to be an intervention that shows potential for the enhancement of independent living skills of adolescents and young adults with ASD. Future research should focus on the improvement of work-related social skills of adolescents and young adults with ASD. Exploration of the generalization and the maintenance of the acquired skills should be part of the study protocol.</t>
  </si>
  <si>
    <t>10.33448/rsd-v10i15.22745</t>
  </si>
  <si>
    <t>rayyan-589619633</t>
  </si>
  <si>
    <t>Robot and virtual reality-based intervention in autism: a comprehensive review</t>
  </si>
  <si>
    <t>Abu-Amara, Fadi and Bensefia, Ameur and Mohammad, Heba and Tamimi, Hatem</t>
  </si>
  <si>
    <t>https://lens.org/108-293-690-618-690</t>
  </si>
  <si>
    <t>Autism Spectrum Disorder is a neurological and developmental disorder. Children diagnosed with this disorder have persistent deficits in their social-emotional reciprocity skills, nonverbal communication, and developing, maintaining, and understanding relationships. Besides, autistic children usually have motor deficits that influence their imitation and gesture production ability. The present study aims to review and analyze the current research findings in using robot-based and virtual reality-based intervention to support the therapy of improving the social, communication, emotional, and academic deficits of children with autism. Experimental data from the surveyed works are analyzed regarding the target behaviors and how each technology, robot, or virtual reality, was used during therapy sessions to improve the targeted behaviors. Furthermore, this study explores the different therapeutic roles that robots and virtual reality were observed to play. Finally, this study shares perspectives on the affordances and challenges of applying these technologies.</t>
  </si>
  <si>
    <t>rayyan-589620194</t>
  </si>
  <si>
    <t>Robot enhanced interventions and repetitive and stereotyped behaviors in children with Autism Spectrum Disorder: a scoping review</t>
  </si>
  <si>
    <t>e564101120269</t>
  </si>
  <si>
    <t>Syriopoulou-Delli, Christine K. and Zygopoulou, Maria</t>
  </si>
  <si>
    <t>https://lens.org/133-787-643-387-021</t>
  </si>
  <si>
    <t>Repetitive and stereotyped behaviors (RSBs) are core symptoms of Autism Spectrum Disorder (ASD), and they affect the functionality of individuals with ASD. Robot assisted therapy can be beneficial for children with ASD in various ways, but relevant research focusing specifically on robot enhanced interventions (REIs) for RSBs in children with ASD has been limited. A scoping review was conducted to explore the role of REIs on RSBs of children with ASD and to investigate the components of REIs focusing on RSBs of younger and older children with ASD. A literature search was made in the databases of Scopus, PubMed, Web of Science, EBSCO, MEDLINE, and Google Scholar, using keywords pertaining to robots, ASD, RSBs, and children. Of the 89 studies identified, 10 met the inclusion criteria. They involved 99 participants aged 3-14 years (mean 7.27 years) from six countries on three different continents. These studies varied with respect to sample size, the research design, the robot used, the length of intervention, the training and the type of measurement. Following the application of most REIs, the participants showed reduction in RSBs. Only one study reported that REI led to some increase in stereotyped behaviors in children with ASD and one detected no training-related changes in repetitive behaviors. The review findings indicate the potential of REIs for reducing RSBs in children with ASD, but the relevant studies were diverse, and controlled studies with larger samples of children and rigorous design are needed to clarify their impact.</t>
  </si>
  <si>
    <t>10.33448/rsd-v10i11.20269</t>
  </si>
  <si>
    <t>rayyan-589612179</t>
  </si>
  <si>
    <t>Robot KASPAR as Mediator in Making Contact with Children with Autism: A Pilot Study</t>
  </si>
  <si>
    <t>Huijnen, C.A.G.J. and Verreussel-Willen, H.A.M.D. and Lexis, M.A.S. and de Witte, L.P.</t>
  </si>
  <si>
    <t>https://www.scopus.com/inward/record.uri?eid=2-s2.0-85081693523&amp;doi=10.1007%2fs12369-020-00633-0&amp;partnerID=40&amp;md5=6072fecde504bb2d3d9a5d768c285109</t>
  </si>
  <si>
    <t>Research findings suggest that robots can enhance interventions targeted at children with autism spectrum disorder. A pilot study was conducted at a special needs school to examine the effect of robot KASPAR on making contact with children with autism. Nine children between 8 and 12Â years of age participated in this mixed methods study with ABAB design. Children participated in 4 sessions, two with KASPAR and two with their teacher (usual care) resulting in total in 36 (video recorded) sessions. Main outcomes were micro behaviours of the children during sessions and teacher reactions based on video recordings. Results indicated that children showed significantly more non-verbal imitation (p value = 0.028), touched the robot more often than they touched the teacher (e.g. for a high-five) (p value = 0.012), maintained their attention longer (p value = 0.011), and were less often distracted (p value = 0.021) in the KASPAR sessions compared to the teacher sessions. The children made more positive verbal utterances as a reaction to the teacher than they did to KASPAR (p value = 0.028). A clinically relevant difference was identified in the amount of non-verbal behaviours shown and in the spontaneous use of verbal utterances on initiative of the child, both in favour of the KASPAR condition. As a conclusion, KASPAR was able to make contact with the children and to catch and hold their attention longer and in a more focused manner than the teachers. Moreover, children seemed to be at ease and enjoying the interactions with the robot, which constitute important requirements for further learning and implementation. Â© 2020, Springer Nature B.V.</t>
  </si>
  <si>
    <t>rayyan-589612334</t>
  </si>
  <si>
    <t>Robot personality for cognitive training</t>
  </si>
  <si>
    <t>Zedda, E.</t>
  </si>
  <si>
    <t>https://www.scopus.com/inward/record.uri?eid=2-s2.0-85109782581&amp;partnerID=40&amp;md5=bcb0b6e9078a5bd694de84b949b4c5c1</t>
  </si>
  <si>
    <t>Robots are becoming more present in our daily activities and in particular in the health context. To improve the human-robot interaction in a training session it is important to design and develop social behavior and personality in robots. Recent studies found that personality is an essential feature for creating socially assistive robots. For this purpose, I want to investigate if the robot personality (extrovert or introvert) can improve the userâ€™s cognitive performances in elders with Mild Cognitive Impairments during one-o-one cognitive training. Â© 2021 Copyright for this paper by its authors.</t>
  </si>
  <si>
    <t>rayyan-589620024</t>
  </si>
  <si>
    <t>Robot-Assisted Cognitive Behavioral Therapy for Young Children with Autism Spectrum Disorders</t>
  </si>
  <si>
    <t>Encyclopedia of Autism Spectrum Disorders</t>
  </si>
  <si>
    <t>4004-4009</t>
  </si>
  <si>
    <t>Marino, Flavia and Ruta, Liliana and Vagni, David and Tartarisco, Gennaro and Cerasa, Antonio and Pioggia, Giovanni</t>
  </si>
  <si>
    <t>https://lens.org/123-974-041-778-261</t>
  </si>
  <si>
    <t>10.1007/978-3-319-91280-6_102457</t>
  </si>
  <si>
    <t>rayyan-589619522</t>
  </si>
  <si>
    <t>Robot-Based Assessment of HIV-Related Motor and Cognitive Impairment for Neurorehabilitation</t>
  </si>
  <si>
    <t>576-586</t>
  </si>
  <si>
    <t>Bui, Kevin D. and Wamsley, Carol A. and Shofer, Frances S. and Kolson, Dennis L. and Johnson, Michelle J.</t>
  </si>
  <si>
    <t>https://lens.org/103-542-549-829-600</t>
  </si>
  <si>
    <t>There is a pressing need for strategies to slow or treat the progression of functional decline in people living with HIV. This paper explores a novel rehabilitation robotics approach to measuring cognitive and motor impairment in adults living with HIV, including a subset with stroke. We conducted a cross-sectional study with 21 subjects exhibiting varying levels of cognitive and motor impairment. We tested three robot-based tasks â€“ trajectory tracking, N-back, and spatial span â€“ to assess if metrics derived from these tasks were sensitive to differences in subjects with varying levels of executive function and upper limb motor impairments. We also examined how well these metrics could estimate clinical cognitive and motor scores. The results showed that the average sequence length on the robot-based spatial span task was the most sensitive to differences between various cognitive and motor impairment levels. We observed strong correlations between robot-based measures and clinical cognitive and motor assessments relevant to the HIV population, such as the Color Trails 1 ( rho = 0.83), Color Trails 2 ( rho = 0.71), Digit Symbol â€“ Coding ( rho = 0.81), Montreal Cognitive Assessment â€“ Executive Function subscore ( rho = 0.70), and Box and Block Test ( rho = 0.74). Importantly, our results highlight that gross motor impairment may be overlooked in the assessment of HIV-related disability. This study shows that rehabilitation robotics can be expanded to new populations beyond stroke, namely to people living with HIV and those with cognitive impairments.</t>
  </si>
  <si>
    <t>10.1109/tnsre.2021.3056908</t>
  </si>
  <si>
    <t>rayyan-589620176</t>
  </si>
  <si>
    <t>Robot-Based Intervention for Children With Autism Spectrum Disorder: A Systematic Literature Review</t>
  </si>
  <si>
    <t>165433-165450</t>
  </si>
  <si>
    <t>Bartl-Pokorny, Katrin D. and Pykala, Malgorzata and Uluer, Pinar and Barkana, Duygun Erol and Baird, Alice and Kose, Hatice and Zorcec, Tatjana and Robins, Ben and Schuller, Bjorn W. and Landowska, Agnieszka</t>
  </si>
  <si>
    <t>https://lens.org/132-616-751-709-38X</t>
  </si>
  <si>
    <t>Children with autism spectrum disorder (ASD) have deficits in the socio-communicative domain and frequently face severe difficulties in the recognition and expression of emotions. Existing literature suggested that children with ASD benefit from robot-based interventions. However, studies varied considerably in participant characteristics, applied robots, and trained skills. Here, we reviewed robot-based interventions targeting emotion-related skills for children with ASD following the guidelines of the Preferred Reporting Items for Systematic Reviews and Meta-Analyses (PRISMA) statement. We systematically searched for all relevant articles published in English language until April 2021, using the databases Scopus, Web of Science, and PubMed. From a total of 609 identified papers, 60 publications including 50 original articles and 10 non-empirical articles including review articles and theoretical articles were eligible for the synthesis. A total of 892 participants were included in the robot-based intervention studies</t>
  </si>
  <si>
    <t>rayyan-589619072</t>
  </si>
  <si>
    <t>Robotic Psychology: A PRISMA Systematic Review on Social-Robot-Based Interventions in Psychological Domains</t>
  </si>
  <si>
    <t>664-697</t>
  </si>
  <si>
    <t>Duradoni, Mirko and Colombini, Giulia and Russo, Paola Andrea and Guazzini, Andrea</t>
  </si>
  <si>
    <t>https://lens.org/084-845-794-234-636</t>
  </si>
  <si>
    <t>Current technological advancements have allowed robots to be successfully employed in the healthcare sector. However, the recently acquired ability of social robots to process social information and act according to it has potentially made them very well suited to support or conduct psychological interventions. The present paper carried out a systematic review of the available literature regarding social-robot-based interventions in psychological domains using preferred reporting items for systematic reviews and meta-analyses (PRISMA) guidelines. The inclusion criteria were: (i) publication date until 2020</t>
  </si>
  <si>
    <t>rayyan-589617252</t>
  </si>
  <si>
    <t>Robotic technology quantifies novel perceptual-motor impairments in patients with chronic kidney disease</t>
  </si>
  <si>
    <t>Journal of nephrology</t>
  </si>
  <si>
    <t>[17246059, 11218428]</t>
  </si>
  <si>
    <t>1243-1256</t>
  </si>
  <si>
    <t>Vanderlinden, Jessica Anne and Holden, Rachel M. and Scott, Stephen and Boyd, John Gordon</t>
  </si>
  <si>
    <t>https://lens.org/029-540-760-801-530</t>
  </si>
  <si>
    <t>10.1007/s40620-020-00912-z</t>
  </si>
  <si>
    <t>Chronic kidney disease (CKD)</t>
  </si>
  <si>
    <t>rayyan-589616669</t>
  </si>
  <si>
    <t>Robotics Aids for Character Building: More than Just Another Enabling Condition</t>
  </si>
  <si>
    <t>Cappuccio, Massimiliano L. and Sandoval, Eduardo B. and Mubin, Omar and Obaid, Mohammad and Velonaki, Mari</t>
  </si>
  <si>
    <t>https://lens.org/015-416-450-637-37X</t>
  </si>
  <si>
    <t>10.1007/s12369-021-00756-y</t>
  </si>
  <si>
    <t>rayyan-589612209</t>
  </si>
  <si>
    <t>Robotics and autism: A review of current applications of robotics for autism spectrum disorder</t>
  </si>
  <si>
    <t>Emerging Programs for Autism Spectrum Disorder: Improving Communication, Behavior, and Family Dynamics</t>
  </si>
  <si>
    <t>Cheng, P.</t>
  </si>
  <si>
    <t>https://www.scopus.com/inward/record.uri?eid=2-s2.0-85127211182&amp;doi=10.1016%2fB978-0-323-85031-5.00012-8&amp;partnerID=40&amp;md5=9150559feaa806edca6c42d873fc17e3</t>
  </si>
  <si>
    <t>Robotics has been in the forefront of education for many decades now but in the last few years it has gained tremendous popularity in schools. This educational aspect of robotics has led researchers to explore its use for diagnosing and treating people with the autism spectrum disorder (ASD). In this chapter we will explore some of the research performed in diagnosing and treating people with ASD as well as identifying some of the most commonly used robots in literature. This is not an exhaustive literature review of all the research on the use of robotics for autism but a guide to current research in the area. Through the analysis of the current research one can find trends in the use of robotics for ASD and identify future areas of study. Â© 2021 Elsevier Inc.</t>
  </si>
  <si>
    <t>rayyan-589617489</t>
  </si>
  <si>
    <t>Robotics in Healthcare</t>
  </si>
  <si>
    <t>Handbook of Artificial Intelligence in Healthcare</t>
  </si>
  <si>
    <t>[18684394, 18684408]</t>
  </si>
  <si>
    <t>281-306</t>
  </si>
  <si>
    <t>Kolpashchikov, Dmitrii Yu. and Gerget, Olga and Meshcheryakov, Roman</t>
  </si>
  <si>
    <t>https://lens.org/035-498-796-540-126</t>
  </si>
  <si>
    <t>A robot is a programmed actuated mechanism with a degree of autonomy. Medical robots came a long way since first prototypes based on industrial robots in the 1960s-70 s to become modern complex systems that assist surgeons, patients, and nurses. Over time, robots proved their usefulness and evolved for the ability to operate in confined spaces inside human bodies, help people recover the functions of injured limbs, or provide support to physically and cognitively impaired persons. This chapter provides an overview along with the challenges of current robotics in healthcare.</t>
  </si>
  <si>
    <t>10.1007/978-3-030-83620-7_12</t>
  </si>
  <si>
    <t>rayyan-589616218</t>
  </si>
  <si>
    <t>ROBOTICS TO PROMOTE THE DEVELOPMENT OF SOCIAL SKILLS IN AUTISTIC CHILDREN</t>
  </si>
  <si>
    <t>EDULEARN Proceedings</t>
  </si>
  <si>
    <t>9868-9868</t>
  </si>
  <si>
    <t>Campitiello, Lucia and Todino, Michele Domenico and Di Tore, S.</t>
  </si>
  <si>
    <t>https://lens.org/006-044-723-427-300</t>
  </si>
  <si>
    <t>IATED</t>
  </si>
  <si>
    <t>10.21125/edulearn.2021.2004</t>
  </si>
  <si>
    <t>rayyan-589612205</t>
  </si>
  <si>
    <t>Robot-Led Piano Lessons May Improve Cognitive Function: A Feasibility Study in a Sample with Mild Cognitive Impairment</t>
  </si>
  <si>
    <t>Proceedings of the Human Factors and Ergonomics Society</t>
  </si>
  <si>
    <t>Collette, B. and Mois, G. and Beer, J.M. and Boccanfuso, L. and Ramachadran, A. and Gibson, P. and Emerson, K.G. and Renzi-Hammond, L.M.</t>
  </si>
  <si>
    <t>https://www.scopus.com/inward/record.uri?eid=2-s2.0-85171278316&amp;doi=10.1177%2f1071181321651280&amp;partnerID=40&amp;md5=054f490b61866c4d2cfa9716503d4ca2</t>
  </si>
  <si>
    <t>Cognitive training has been shown to increase neural plasticity and cognitive reserve, potentially reducing the risk of developing dementia. Music learning, specifically piano playing, has been shown to be an effective form of multimodal cognitive training. This pilot study explored the feasibility and efficacy of using a socially assistive robot to provide a piano learning cognitive training intervention to older adults with mild cognitive impairment. Participants (N=11) engaged in a four-week feasibility study, which included a one-hour piano lesson per week led by a remotely controlled robot. Participants experienced improved cognitive function in the verbal memory (p=0.04), executive function (p=0.01), reaction time (p=0.04), and cognitive flexibility (p=0.003) domains, as well as in the calculated neurocognitive index score (p=0.03). Socially assistive robots may have the potential to provide cognitive training in the form of piano lessons for older adults with mild cognitive impairment, especially adults who cannot access traditional services. Â© 2021 by Human Factors and Ergonoics Society. All rights reserved.</t>
  </si>
  <si>
    <t>rayyan-589619019</t>
  </si>
  <si>
    <t>Robot-Mediated Interventions to Enhance Communication and Social Abilities of Children and Youth with Disabilities: a Review of the Literature</t>
  </si>
  <si>
    <t>International Journal of Special Education (IJSE)</t>
  </si>
  <si>
    <t>[19177844, 08273383]</t>
  </si>
  <si>
    <t>Park, Jiyeon and Baek, Ye Eun and Lim, Bo Lyeong and Ko, Heeseon</t>
  </si>
  <si>
    <t>https://lens.org/083-061-377-243-687</t>
  </si>
  <si>
    <t>SPED sp. z o.o.</t>
  </si>
  <si>
    <t>&lt;jats:p&gt;Objectives: The current paper presents a review of the literature discussing the trends in research that conducted robot-mediated interventions to enhance communication and social abilities of children and youth with disabilities. Method: Thirty-two dissertation or research articles published after 2000 were selected and divided into thematic categories for analysis, including participants, setting, research method, characteristics of robot-mediated interventions, roles of robots, and the results of studies. Results: First, the research most frequently focused on children and youth with Autism Spectrum Disorders. Second, most of the research was conducted in educational settings. Third, most research used quantitative research design, in particular a single-subject research design method was the most common. Fourth, in most of the research humanoid robots assisted the intervention, acting as an interaction partner of participants and as an instrumental medium to prompt the participants to demonstrate desirable behavior. Finally, most studies reported positive effects of robot-mediated intervention in the communication and social abilities of children and youth with disabilities. Conclusion: The paper provides the outcomes and limitations of robot-mediated interventions for children and youth with disabilities and the implications for future research.&lt;/jats:p&gt;</t>
  </si>
  <si>
    <t>10.52291/ijse.2021.36.10</t>
  </si>
  <si>
    <t>rayyan-589612208</t>
  </si>
  <si>
    <t>Robot-Mediated Social Skill Intervention Programme for Children with Autism Spectrum Disorder: An ABA Time-Series Study</t>
  </si>
  <si>
    <t>Chung, E.Y.-H.</t>
  </si>
  <si>
    <t>https://www.scopus.com/inward/record.uri?eid=2-s2.0-85091612851&amp;doi=10.1007%2fs12369-020-00699-w&amp;partnerID=40&amp;md5=1686fab58adf62467ae81f1963edb65c</t>
  </si>
  <si>
    <t>Children with autism spectrum disorder (ASD) present limitations in social communication and social interaction at home, in school, and in community contexts. Teaching and intervention programmes that use humanoid robots have been developing rapidly to improve the social functioning of children with ASD. This study evaluated the effectiveness of using a social robot to enhance the social skills of children with ASD. An ABA time-series analysis was used to examine the effects of the social robot on the social skills of children with ASD over 12Â weeks. The study recruited 15 children with ASD from mainstream schools. A series of baseline measurements was taken at different time points in the pre-intervention phase, during which the children received social skill training from a human instructor only. In the intervention phase, the robot was integrated into the training programme to assist the instructor in conducting structured interactive social games, story-based activities, and singing or dancing activities. In the generalisation phase, the session switched back to the original training mode without the robot. The results of visual analysis and Tau-U analysis confirmed that the robotic educational programme was effective in improving the eye contact (in frequency and duration) and verbal initiation of the children with the human instructor. The improvement of the children was sustained even after the withdrawal of the robot in the generalisation phase. These implications on the practice and future development of using social robots for social skill training are discussed in this paper. Â© 2020, Springer Nature B.V.</t>
  </si>
  <si>
    <t>rayyan-589616039</t>
  </si>
  <si>
    <t>Robotomorphy: Becoming our creations</t>
  </si>
  <si>
    <t>SÃ¦tra, Henrik Skaug</t>
  </si>
  <si>
    <t>https://lens.org/002-180-419-706-840</t>
  </si>
  <si>
    <t>&lt;jats:title&gt;Abstract&lt;/jats:title&gt;&lt;jats:p&gt;Humans and gods alike have since the dawn of time created objects in their own image. From clay figures and wooden toysâ€”some granted life in myths and movies but also dead representations of their creatorsâ€”to modern-day robots that mimic their creators in more than appearance. These objects tell the story of how we perceive ourselves, and in this article, I examine how they also change us. Robotomorphy describes what occurs when we project the characteristics and capabilities of robots onto ourselves, to make sense of the complicated and mysterious beings that we are. Machines are, after all, relatively comprehensible and help dispel the discomfort associated with complex human concepts such as consciousness, free will, the soul, etc. I then argue that using robots as the mirror image by which we understand ourselves entails an unfortunate reductionism. When robots become the blueprint for humanity, they simultaneously become benchmarks and ideals to live up to, and suddenly the things we make are no longer representations of ourselves, but we of them. This gives rise to a recursive process in which the mirror mirrors itself and influences both the trajectory for machine development and human self-perception.&lt;/jats:p&gt;</t>
  </si>
  <si>
    <t>10.1007/s43681-021-00092-x</t>
  </si>
  <si>
    <t>rayyan-589618503</t>
  </si>
  <si>
    <t>Robots and Aging</t>
  </si>
  <si>
    <t>The journal of nutrition, health &amp; aging</t>
  </si>
  <si>
    <t>[17604788, 12797707]</t>
  </si>
  <si>
    <t>949-950</t>
  </si>
  <si>
    <t>Morley, John E.</t>
  </si>
  <si>
    <t>https://lens.org/063-412-294-396-596</t>
  </si>
  <si>
    <t>10.1007/s12603-021-1658-7</t>
  </si>
  <si>
    <t>rayyan-589616181</t>
  </si>
  <si>
    <t>Robots and the Possibility of Humanistic Care.</t>
  </si>
  <si>
    <t>Coghlan, Simon</t>
  </si>
  <si>
    <t>https://lens.org/005-375-090-150-400</t>
  </si>
  <si>
    <t>Care robots are likely to perform increasingly sophisticated caring activities that some will consider comforting and valuable. They will get increasingly humanlike and lifelike. This paper addresses the conceptual question: Even if robots can assist and ease people's suffering, can such machines provide humanistic care? Arguably, humanistic care is the most humanly distinctive and deepest form of care there is. As such, it may be thought to show most starkly the gulf between human and robot caregiving. The paper argues that humanistic caregiving is indeed a distinctive form of 'affective' care dependent on certain uniquely human characteristics or aspects of our humanity which can provide a profound kind of comfort to suffering people. It then argues that there is an important conceptual sense in which robots cannot provide humanistic care. Nonetheless, the paper subsequently suggests that we may recognize a useful sense in which robots, of a suitably anthropomorphic type, can provide humanistic care. Robots might 'express' to people with physical, social, or emotional needs the kind of humanistic care that only human beings can provide but that sufferers can nonetheless receive comfort from precisely because of what is expressed to them. Although this sense of humanistic robot care is derivative from uniquely human care, and although it is wide open to social and ethical criticism, it is nonetheless an idea worth clarifying for anyone interested in the possibilities and limits of robot care.</t>
  </si>
  <si>
    <t>10.1007/s12369-021-00804-7</t>
  </si>
  <si>
    <t>Aged care</t>
  </si>
  <si>
    <t>rayyan-589616319</t>
  </si>
  <si>
    <t>Robots for Elderly Care in the Home: A Landscape Analysis and Co-Design Toolkit</t>
  </si>
  <si>
    <t>657-681</t>
  </si>
  <si>
    <t>Bardaro, Gianluca and Antonini, Alessio and Motta, Enrico</t>
  </si>
  <si>
    <t>https://lens.org/008-358-293-417-392</t>
  </si>
  <si>
    <t>&lt;jats:title&gt;Abstract&lt;/jats:title&gt;&lt;jats:p&gt;Over the last two decades, several deployments of robots for in-house assistance of older adults have been trialled. However, these solutions are mostly prototypes and remain unused in real-life scenarios. In this work, we review the historical and current landscape of the field, to try and understand why robots have yet to succeed as personal assistants in daily life. Our analysis focuses on two complementary aspects: the capabilities of the physical platform and the logic of the deployment. The former analysis shows regularities in hardware configurations and functionalities, leading to the definition of a set of six application-level capabilities (&lt;jats:italic&gt;exploration&lt;/jats:italic&gt;,&lt;jats:italic&gt;identification&lt;/jats:italic&gt;,&lt;jats:italic&gt;remote control&lt;/jats:italic&gt;,&lt;jats:italic&gt;communication&lt;/jats:italic&gt;,&lt;jats:italic&gt;manipulation&lt;/jats:italic&gt;, and&lt;jats:italic&gt;digital situatedness&lt;/jats:italic&gt;). The latter focuses on the impact of robots on the daily life of users and categorises the deployment of robots for healthcare interventions using three types of services:&lt;jats:italic&gt;support&lt;/jats:italic&gt;,&lt;jats:italic&gt;mitigation&lt;/jats:italic&gt;, and&lt;jats:italic&gt;response&lt;/jats:italic&gt;. Our investigation reveals that the value of healthcare interventions is limited by a stagnation of functionalities and a disconnection between the robotic platform and the design of the intervention. To address this issue, we propose a novel co-design toolkit, which uses an ecological framework for robot interventions in the healthcare domain. Our approach connects robot capabilities with known geriatric factors, to create a holistic view encompassing both the physical platform and the logic of the deployment. As a case study-based validation, we discuss the use of the toolkit in the pre-design of the robotic platform for an pilot intervention, part of the EU large-scale pilot of the EU H2020 GATEKEEPER project.&lt;/jats:p&gt;</t>
  </si>
  <si>
    <t>10.1007/s12369-021-00816-3</t>
  </si>
  <si>
    <t>rayyan-589618515</t>
  </si>
  <si>
    <t>Robust risk-averse multi-armed bandits with application in social engagement behavior of children with autism spectrum disorder while imitating a humanoid robot</t>
  </si>
  <si>
    <t>Information Sciences</t>
  </si>
  <si>
    <t>194-221</t>
  </si>
  <si>
    <t>Aryania, Azra and Aghdasi, Hadi S. and Heshmati, Rasoul and Bonarini, Andrea</t>
  </si>
  <si>
    <t>https://lens.org/063-659-180-341-268</t>
  </si>
  <si>
    <t>10.1016/j.ins.2021.05.067</t>
  </si>
  <si>
    <t>rayyan-589620566</t>
  </si>
  <si>
    <t>Role of rehabilitation amidst the COVID-19 pandemic: a review.</t>
  </si>
  <si>
    <t>Journal of translational medicine</t>
  </si>
  <si>
    <t>Yu, Chaoran and Helwig, Ernest Johann</t>
  </si>
  <si>
    <t>https://lens.org/161-370-414-033-651</t>
  </si>
  <si>
    <t>COVID-19 remains globally a highly infectious disease targeting multiple organs. Rehabilitation is increasingly valued among the supportive care fields to combat COVID-19 as currently definitive curative treatment remains largely absent. This narrative review is to address rehabilitation related topics associated with the treatment of COVID-19 patients. Nosocomial spread remains a high risk for healthcare workers, with comparable high ratios of exposed workers suffering from the disease with more severe clinical course. Primary principle of rehabilitation is to protect rehabilitation physicians and cover all person-to-person interactions. Translating perspectives are encouraged through each multidisciplinary approach. Rehabilitation for the outpatient remains a potential beneficial approach. Artificial intelligence can potentially provide aid and possible answers to important problems that may emerge involving COVID-19. The real value of rehabilitation in COVID-19 may be very impactful and beneficial for patient's physical and mental health.</t>
  </si>
  <si>
    <t>10.1186/s12967-021-03048-1</t>
  </si>
  <si>
    <t>rayyan-589612243</t>
  </si>
  <si>
    <t>Say what you are looking at: An attention-based interactive system for autistic children</t>
  </si>
  <si>
    <t>Deng, F. and Zhou, Y. and Song, S. and Jiang, Z. and Chen, L. and Su, J. and Sun, Z. and Zhang, J.</t>
  </si>
  <si>
    <t>https://www.scopus.com/inward/record.uri?eid=2-s2.0-85113176896&amp;doi=10.3390%2fapp11167426&amp;partnerID=40&amp;md5=ea178fa765eb3a144a86efc2addd24d3</t>
  </si>
  <si>
    <t>Gaze-following is an effective way for intention understanding in humanâ€“robot interaction, which aims to follow the gaze of humans to estimate what object is being observed. Most of the existing methods require people and objects to appear in the same image. Due to the limitation in the view of the camera, these methods are not applicable in practice. To address this problem, we propose a method of gaze following that utilizes a geometric map for better estimation. With the help of the map, this method is competitive for cross-frame estimation. On the basis of this method, we propose a novel gaze-based image caption system, which has been studied for the first time. Our experiments demonstrate that the system follows the gaze and describes objects accurately. We believe that this system is competent for autistic childrenâ€™s rehabilitation training, pension service robots, and other applications. Â© 2021 by the authors. Licensee MDPI, Basel, Switzerland.</t>
  </si>
  <si>
    <t>rayyan-589612227</t>
  </si>
  <si>
    <t>School activities with educational robot to facilitate student learning</t>
  </si>
  <si>
    <t>Yamashita, S. and Ishida, H. and Yukawa, H. and Yoshida, H. and Koizumi, C. and Yamauchi, Y. and Funaki, M. and Ikuta, S.</t>
  </si>
  <si>
    <t>https://www.scopus.com/inward/record.uri?eid=2-s2.0-85137222100&amp;doi=10.4018%2f978-1-6684-3670-7.ch043&amp;partnerID=40&amp;md5=0c1a3481598f83d43dbd5a3dcfb8ebe9</t>
  </si>
  <si>
    <t>The teaching of programming and its basic concepts even to young children has a crucial influence on the development of their cognitive functions and blends the lessons in the class with real life. In this chapter, school activities with educational robotics performed at both the special-needs education school and general public school were described. The students with mild intellectual disabilities and physically handicapped at the special needs school could build the robots nicely using small blocks and move them as they wanted through coding. The intellectual disabled students usually do not have enough long-term memory and are weak in abstraction but could develop the ability to actually understand logical thinking through hands-on learning with educational robotics. Through the present activities, the students including the public school could become aware of various goods around them programmed with coding and connect the learning in class to the real world. Â© 2021, IGI Global.</t>
  </si>
  <si>
    <t>rayyan-589616290</t>
  </si>
  <si>
    <t>Should I be Introvert or Extrovert? A Pairwise Robot Comparison Assessing the Perception of Personality-Based Social Robot Behaviors</t>
  </si>
  <si>
    <t>Esteban, Pablo G. and Bagheri, Elahe and Elprama, Shirley A. and Jewell, Charlotte I. C. and Cao, Hoang-Long and De Beir, Albert and Jacobs, An and Vanderborght, Bram</t>
  </si>
  <si>
    <t>https://lens.org/007-644-964-173-685</t>
  </si>
  <si>
    <t>10.1007/s12369-020-00715-z</t>
  </si>
  <si>
    <t>rayyan-589619379</t>
  </si>
  <si>
    <t>SIIE - COEDU-IN Project: an inclusive co-educational project for teaching computational thinking and digital skills at early ages</t>
  </si>
  <si>
    <t>2021 International Symposium on Computers in Education (SIIE)</t>
  </si>
  <si>
    <t>GonzÃ¡lez-GonzÃ¡lez, Carina S. and Caballero-Gil, Pino and GarcÃ­a-Holgado, Alicia and GarcÃ­a-PeÃ±alvo, Francisco JosÃ© and Molina, Jezabel and del Castillo-Olivares, Jose M. and San Juan, Bernardo Candela and Cuesta, Sara GarcÃ­a and Perdomo, Inmaculada and Caballero-Gil, CÃ¡ndido and GutiÃ©rrez-Vela, Francisco Luis and Paderewski, Patricia and Holz, VerÃ³nica Violant and Iranzo, Rosa Maria Gil and Ramos, Sofia</t>
  </si>
  <si>
    <t>https://lens.org/097-696-366-076-198</t>
  </si>
  <si>
    <t>Learning to program is the new literacy of the 21st century. Computational thinking, closely related to programming, requires thinking and solving problems with different levels of abstraction and is independent of hardware devices. The early childhood education stage provides teachers with the opportunity to lay the foundations for a comprehensive quality education using innovative tools and technologies. Educational robotics in early childhood education becomes a tool that facilitates the acquisition of knowledge to children, playfully, based on the principles of interactivity, social interrelationships, collaborative work, creativity, constructivist and constructionist learning, and a student-centered didactic approach, allowing in turn that student can acquire digital competencies and develop logical and computational thinking in an underlying way. This project explores the current state of teaching and learning computational thinking and programming in early childhood education in an inclusive manner. Moreover, the lack of diversity and inequality is particularly latent in science, Technology, Engineering, and Mathematics (STEM) fields. Therefore, this work considers this problem and presents an inclusive coeducation approach to this new literacy, eliminating gender stereotypes and extending them to people with Down syndrome and hospitalized minors.</t>
  </si>
  <si>
    <t>10.1109/siie53363.2021.9583648</t>
  </si>
  <si>
    <t>Thinking</t>
  </si>
  <si>
    <t>rayyan-589620315</t>
  </si>
  <si>
    <t>Sistema interactivo terapÃ©utico para niÃ±os con Trastorno del Espectro Autista</t>
  </si>
  <si>
    <t>TECHNO REVIEW. International Technology, Science and Society Review /Revista Internacional de TecnologÃ­a, Ciencia y Sociedad</t>
  </si>
  <si>
    <t>159-171</t>
  </si>
  <si>
    <t>Estrada, Evelyn Garnica and Cortes, Carlos AndrÃ©s Penagos and Angulo, Roland NeftalÃ­ MartÃ­nez</t>
  </si>
  <si>
    <t>https://lens.org/141-977-418-796-053</t>
  </si>
  <si>
    <t>Eagora Science</t>
  </si>
  <si>
    <t>espanolEl presente proyecto se enfoca en los ninos con autismo (cientificamente denominado Trastorno del Espectro Autista â€“ TEA), donde se presenta un sistema interactivo que tiene como objetivo principal, ayudar al desarrollo de habilidades sociales y motrices a traves del acompanamiento del robot Bioloid en configuracion humanoide, el cual es programado para interactuar con rutinas de entrenamiento orientadas a la actividad fisica y a su vez a la comunicacion y socializacion. EnglishThis project focuses on children with autism (scientifically called Autism Spectrum Disorder - ASD). It presents an interactive system whose main objective is to help the development of social and motor skills through the accompaniment of the Bioloid robot in humanoid configuration, which is programmed to interact with training routines oriented to physical activity, communication, and socialization.</t>
  </si>
  <si>
    <t>10.37467/gka-revtechno.v10.3003</t>
  </si>
  <si>
    <t>rayyan-589619252</t>
  </si>
  <si>
    <t>Six application scenarios of artificial intelligence in the precise diagnosis and treatment of liver cancer</t>
  </si>
  <si>
    <t>5307-5346</t>
  </si>
  <si>
    <t>Lang, Qi and Zhong, Chongli and Liang, Zhiyun and Zhang, Yizhou and Wu, Baokang and Xu, Feng and Cong, Ling and Wu, Shuodong and Tian, Yu</t>
  </si>
  <si>
    <t>https://lens.org/091-683-048-479-089</t>
  </si>
  <si>
    <t>10.1007/s10462-021-10023-1</t>
  </si>
  <si>
    <t>Liver Neoplasms</t>
  </si>
  <si>
    <t>rayyan-589620141</t>
  </si>
  <si>
    <t>Small-Group Technology-Assisted Instruction Using Socially Assistive Robotics and Virtual Reality</t>
  </si>
  <si>
    <t>4387-4394</t>
  </si>
  <si>
    <t>Saadatzi, Mohammad Nasser</t>
  </si>
  <si>
    <t>https://lens.org/130-284-000-491-075</t>
  </si>
  <si>
    <t>10.1007/978-3-319-91280-6_102391</t>
  </si>
  <si>
    <t>rayyan-589619826</t>
  </si>
  <si>
    <t>Smart aging monitoring and early dementia recognition (SAMEDR): uncovering the hidden wellness parameter for preventive well-being monitoring to categorize cognitive impairment and dementia in community-dwelling elderly subjects through AI</t>
  </si>
  <si>
    <t>Ghayvat, Hemant and Gope, Prosanta</t>
  </si>
  <si>
    <t>https://lens.org/116-616-170-057-571</t>
  </si>
  <si>
    <t>Reasoning weakening because of dementia degrades the performance in activities of daily living (ADL). Present research work distinguishes care needs, dangers and monitors the effect of dementia on an individual. This research contrasts in ADL design execution between dementia-affected people and other healthy elderly with heterogeneous sensors. More than 300,000 sensors associated activation data were collected from the dementia patients and healthy controls with wellness sensors networks. Generated ADLs were envisioned and understood through the activity maps, diversity and other wellness parameters to categorize wellness healthy, and dementia affected the elderly. Diversity was significant between diseased and healthy subjects. Heterogeneous unobtrusive sensor data evaluate behavioral patterns associated with ADL, helpful to reveal the impact of cognitive degradation, to measure ADL variation throughout dementia. The primary focus of activity recognition in the current research is to transfer dementia subject occupied homes models to generalized age-matched healthy subject data models to utilize new services, label classified datasets and produce limited datasets due to less training. Current research proposes a novel Smart Aging Monitoring and Early Dementia Recognition system that provides the exchange of data models between dementia subject occupied homes (DSOH) to healthy subject occupied homes (HSOH) in a move to resolve the deficiency of training data. At that point, the key attributes are mapped onto each other utilizing a sensor data fusion that assures to retain the diversities between various HSOH &amp; DSOH by diminishing the divergence between them. Moreover, additional tests have been conducted to quantify the excellence of the offered framework: primary, in contradiction of the precision of feature mapping techniques</t>
  </si>
  <si>
    <t>rayyan-589617485</t>
  </si>
  <si>
    <t>Smart Health System to Detect Dementia Disorders Using Virtual Reality.</t>
  </si>
  <si>
    <t>Bayahya, Areej Y. and Alhalabi, Wadee and Alamri, H.</t>
  </si>
  <si>
    <t>https://lens.org/035-437-586-232-492</t>
  </si>
  <si>
    <t>Smart health technology includes physical sensors, intelligent sensors, and output advice to help monitor patientsâ€™ health and adjust their behavior. Virtual reality (VR) plays an increasingly larger role to improve health outcomes, being used in a variety of medical specialties including robotic surgery, diagnosis of some difficult diseases, and virtual reality pain distraction for severe burn patients. Smart VR health technology acts as a decision support system in the diseases diagnostic test of patients as they perform real world tasks in virtual reality (e.g., navigation). In this study, a non-invasive, cognitive computerized test based on 3D virtual environments for detecting the main symptoms of dementia (memory loss, visuospatial defects, and spatial navigation) is proposed. In a recent study, the system was tested on 115 real patients of which thirty had a dementia, sixty-five were cognitively healthy, and twenty had a mild cognitive impairment (MCI). The performance of the VR system was compared with Mini-Cog test, where the latter is used to measure cognitive impaired patients in the traditional diagnosis system at the clinic. It was observed that visuospatial and memory recall scores in both clinical diagnosis and VR system of dementia patients were less than those of MCI patients, and the scores of MCI patients were less than those of the control group. Furthermore, there is a perfect agreement between the standard methods in functional evaluation and navigational ability in our system where P-value in weighted Kappa statistic= 100% and between Mini-Cog-clinical diagnosis vs. VR scores where P-value in weighted Kappa statistic= 93%.</t>
  </si>
  <si>
    <t>10.3390/healthcare9070810</t>
  </si>
  <si>
    <t>rayyan-589616990</t>
  </si>
  <si>
    <t>Smart wearable medical devices for Isometric Contraction of muscles and joint tracking with gyro sensors for elderly people</t>
  </si>
  <si>
    <t>An, Xiaofeng and Wang, Yufei</t>
  </si>
  <si>
    <t>https://lens.org/022-502-714-411-476</t>
  </si>
  <si>
    <t>10.1007/s12652-021-02993-5</t>
  </si>
  <si>
    <t>Isometric Contraction</t>
  </si>
  <si>
    <t>rayyan-589617644</t>
  </si>
  <si>
    <t>Smiles as a Signal of Prosocial Behaviors Toward the Robot in the Therapeutic Setting for Children With Autism Spectrum Disorder</t>
  </si>
  <si>
    <t>Kim, Sun-Kyoung and Hirokawa, Masakazu and Matsuda, Soichiro and Funahashi, Atsushi and Suzuki, Kenji</t>
  </si>
  <si>
    <t>https://lens.org/039-918-557-367-390</t>
  </si>
  <si>
    <t>We explored how robot-assisted therapy based on smile analysis may facilitate the prosocial behaviors of children with autism spectrum disorder. Prosocial behaviors, which are actions for the benefit of others, are required to belong to society and increase the quality of life. As smiling is a candidate for predicting prosocial behaviors in robot-assisted therapy, we measured smiles by annotating behaviors that were recorded with video cameras and by classifying facial muscle activities recorded with a wearable device. While interacting with a robot, the participants experienced two situations where participants' prosocial behaviors are expected, which were supporting the robot to walk and helping the robot from falling. We first explored the overall smiles at specific timings and prosocial behaviors. Then, we explored the smiles triggered by a robot and behavior changes before engaging in prosocial behaviors. The results show that the specific timing of smiles and prosocial behaviors increased in the second session of children with autism spectrum disorder. Additionally, a smile was followed by a series of behaviors before prosocial behavior. With a proposed Bayesian model, smiling, or heading predicted prosocial behaviors with higher accuracy compared to other variables. Particularly, voluntary prosocial behaviors were observed after smiling. The findings of this exploratory study imply that smiles might be a signal of prosocial behaviors. We also suggest a probabilistic model for predicting prosocial behaviors based on smile analysis, which could be applied to personalized robot-assisted therapy by controlling a robot's movements to arouse smiles and increase the probability that a child with autism spectrum disorder will engage in prosocial behaviors.</t>
  </si>
  <si>
    <t>10.3389/frobt.2021.599755</t>
  </si>
  <si>
    <t>Bayesian model</t>
  </si>
  <si>
    <t>rayyan-589616003</t>
  </si>
  <si>
    <t>Social Distance in Interactions between Children with Autism and Robots</t>
  </si>
  <si>
    <t>Lee, Jaeryoung and Nagae, Taisuke</t>
  </si>
  <si>
    <t>https://lens.org/001-380-964-616-509</t>
  </si>
  <si>
    <t>The use of non-industrial robots, called service robots, is increasing in the welfare fields to meet the demand for robot therapy among individuals with autism. The more simple communication structures and repetitive behaviors of robots, compared to humans, make it easier for children with autism to interpret communication and respond appropriately. Interacting with a robot allows for social distance to be designed and maintained depending on a personâ€™s social interaction needs. To simulate natural social interactions, robots need to perform social distance in some way. In the context of interacting with autistic children, understanding their social response levels is crucial for the robot to implement decisions regarding the distance kept during the interaction. In this study, an experiment was conducted to examine the accuracy of a detection program and explore the correlations between the social responsiveness of children and social distance, wherein 15 autistic children interacted with a robot on a one-to-one basis for about 20 min. The results revealed that both programs implemented in the robot-assisted autism therapy were effective in detecting social distance in a natural HRI situation.</t>
  </si>
  <si>
    <t>10.3390/app112210520</t>
  </si>
  <si>
    <t>rayyan-589618210</t>
  </si>
  <si>
    <t>Social Innovation and Health-Related Well-Being of Left-Behind Children: Evidence from an Intelligent Robot Project in China</t>
  </si>
  <si>
    <t>Applied Research in Quality of Life</t>
  </si>
  <si>
    <t>[18712584, 18712576]</t>
  </si>
  <si>
    <t>2597-2617</t>
  </si>
  <si>
    <t>Xie, Xiaoxia and Chen, Yafan and Cheung, Shannon and Huang, Chien-Chung</t>
  </si>
  <si>
    <t>https://lens.org/054-386-535-540-139</t>
  </si>
  <si>
    <t>&lt;jats:title&gt;Abstract&lt;/jats:title&gt;&lt;jats:p&gt;In China, rural children, compared to their urban counterparts, are disadvantaged by less parental care and limited access to educational resources. This can have dire consequences for their health-related well-being during a vulnerable and formative stage of the life course. Quality of life (QOL) has been increasingly used as an indicator of individualsâ€™ well-being. QOL studies have primarily been conducted in Western contexts, but there is relatively less knowledge on QOL in the Chinese context, particularly for rural left-behind children (LBC). This study analyzed the effects of a socially innovative product â€“ intelligent robots by the Li Ensan Charity Foundation â€“ on the health-related well-being of rural LBC in China. Children who used the robots and reported higher satisfaction with the use experienced positive effects on QOL than their counterparts.. We discussed the implications of these results in the context of micro- and macro-level practice.&lt;/jats:p&gt;</t>
  </si>
  <si>
    <t>10.1007/s11482-021-09995-7</t>
  </si>
  <si>
    <t>rayyan-589616285</t>
  </si>
  <si>
    <t>Social Robotics in Children With Autism Disorders</t>
  </si>
  <si>
    <t>Journal of Regenerative Biology and Medicine</t>
  </si>
  <si>
    <t>2582385x</t>
  </si>
  <si>
    <t>Bittmann, Stefan</t>
  </si>
  <si>
    <t>https://lens.org/007-568-201-949-260</t>
  </si>
  <si>
    <t>Mapsci Digital Publisher OPC Pvt. Ltd.</t>
  </si>
  <si>
    <t>&lt;jats:p&gt;Social robotics is a subfield of robotics in which intensive research has been going on for 20 years now. Until now, we have known robots that are used in mechanics to relieve humans of work. What distinguishes social robots from these is that they are capable of establishing relationships with people and can adhere to social rules. This is why we often speak of emotional and social robotics.&lt;/jats:p&gt;</t>
  </si>
  <si>
    <t>10.37191/mapsci-2582-385x-3(1)-054</t>
  </si>
  <si>
    <t>rayyan-589616959</t>
  </si>
  <si>
    <t>Social Robots for Joint Attention Development in Autism Spectrum Disorder: A Systematic Review</t>
  </si>
  <si>
    <t>International Journal of Disability, Development and Education</t>
  </si>
  <si>
    <t>[1034912x, 1465346x]</t>
  </si>
  <si>
    <t>625-643</t>
  </si>
  <si>
    <t>Sani-Bozkurt, SunagÃ¼l and Bozkus-Genc, Gulden</t>
  </si>
  <si>
    <t>https://lens.org/021-858-384-480-831</t>
  </si>
  <si>
    <t>10.1080/1034912x.2021.1905153</t>
  </si>
  <si>
    <t>rayyan-589617100</t>
  </si>
  <si>
    <t>Social Robots in Hospitals: A Systematic Review</t>
  </si>
  <si>
    <t>GonzÃ¡lez-GonzÃ¡lez, Carina S. and Violant-Holz, VerÃ³nica and Gil-Iranzo, Rosa Maria</t>
  </si>
  <si>
    <t>https://lens.org/025-411-929-263-349</t>
  </si>
  <si>
    <t>Hospital environments are facing new challenges this century. One of the most important is the quality of services to patients. Social robots are gaining prominence due to the advantages they offer</t>
  </si>
  <si>
    <t>rayyan-589618620</t>
  </si>
  <si>
    <t>Social Robots in Learning Experiences of Adults with Intellectual Disability: An Exploratory Study</t>
  </si>
  <si>
    <t>Human-Computer Interaction â€“ INTERACT 2021</t>
  </si>
  <si>
    <t>266-285</t>
  </si>
  <si>
    <t>Mitchell, Alicia and Sitbon, Laurianne and Balasuriya, Saminda Sundeepa and Koplick, Stewart and Beaumont, Chris</t>
  </si>
  <si>
    <t>https://lens.org/067-031-854-661-279</t>
  </si>
  <si>
    <t>The use of social robots has the potential to improve learning experiences in life skills for adults with intellectual disabilities (ID). Current research in the context of social robots in education has largely focused on how children with Autism Spectrum Disorder (ASD) interact with social robots primarily without a tablet, with almost no research investigating how beneficial social robots can be in supporting learning for adults with IDs. This research explores how interactions with a social humanoid robot can contribute to learning for communities of adults with ID, and how adults with ID want to engage with these robots. This exploratory study involved observation and semi-structured interviews of eleven participants with ID (in three groups, supported by their support workers) receiving information from a semi-humanoid social robot and interacting with the robot via its tablet. Two robot applications were developed to deliver content based on the participating disability support organizationâ€™s life skills curriculum for healthy lifestyle choices and exercise, considering a variety of modalities (visual, embodied, audio). The study identified four ways in which participants interact, and our findings suggest that both the physical presence of the robot and the support of the tablet play a key role in engaging adults with ID. Observation of participant interactions both with the robot and with each other shows that part of the robotâ€™s value in learning was as a facilitator of communication.</t>
  </si>
  <si>
    <t>10.1007/978-3-030-85623-6_17</t>
  </si>
  <si>
    <t>rayyan-589619576</t>
  </si>
  <si>
    <t>Social Robots to Support Gestural Development in Children with Autism Spectrum Disorder</t>
  </si>
  <si>
    <t>Companion Publication of the 2021 International Conference on Multimodal Interaction</t>
  </si>
  <si>
    <t>De Carolis, Berardina and Macchiarulo, Nicola and D'Errico, Francesca and Palestra, Giuseppe</t>
  </si>
  <si>
    <t>https://lens.org/105-828-886-704-725</t>
  </si>
  <si>
    <t>Children with Autism Spectrum Disorders (ASD) are characterized by impairments in communication and social skills, including problems in understanding and producing gestures. Using the approach of robot-based imitation games, in this paper, we propose the prototype of an imitation game that aims at improving the non-verbal communication skills, gestures in particular, of children with ASD. Starting from an application that we developed in another domain, social inclusion of migrant children, we use a social robot to teach them to recognize and produce social gestures through an imitation game. For allowing the recognition of gestures by the robot, we learned a LSTM-based model using MediaPipe for the analysis of hands positions and landmarks. The model was trained on six selected gestures for recognizing their pattern. The module is then used by the robot in the game. Results from the software accuracy point of view are encouraging and show that the proposed approach is suitable for the purpose of showing and recognizing predefined gestures, however we are aware that in the wild with ASD children it might not work properly. For this reason, in the near future, we will perform a study aiming at assessing the efficacy of the approach with ASD children and revise the model and the game accordingly.</t>
  </si>
  <si>
    <t>10.1145/3461615.3485421</t>
  </si>
  <si>
    <t>rayyan-589616232</t>
  </si>
  <si>
    <t>Socializing Sensorimotor Contingencies.</t>
  </si>
  <si>
    <t>LÃ¼bbert, Annika and GÃ¶schl, Florian and Krause, Hanna and Schneider, Till R. and Maye, Alexander and Engel, Andreas K.</t>
  </si>
  <si>
    <t>https://lens.org/006-386-826-090-712</t>
  </si>
  <si>
    <t>The aim of this review is to highlight the idea of grounding social cognition in sensorimotor interactions shared across agents. We discuss an action-oriented account that emerges from a broader interpretation of the concept of sensorimotor contingencies. We suggest that dynamic informational and sensorimotor coupling across agents can mediate the deployment of action-effect contingencies in social contexts. We propose this concept of socializing sensorimotor contingencies (socSMCs) as a shared framework of analysis for processes within and across brains and bodies, and their physical and social environments. In doing so, we integrate insights from different fields, including neuroscience, psychology, and research on human-robot interaction. We review studies on dynamic embodied interaction and highlight empirical findings that suggest an important role of sensorimotor and informational entrainment in social contexts. Furthermore, we discuss links to closely related concepts, such as enactivism, models of coordination dynamics and others, and clarify differences to approaches that focus on mentalizing and high-level cognitive representations. Moreover, we consider conceptual implications of rethinking cognition as social sensorimotor coupling. The insight that social cognitive phenomena like joint attention, mutual trust or empathy rely heavily on the informational and sensorimotor coupling between agents may provide novel remedies for people with disturbed social cognition and for situations of disturbed social interaction. Furthermore, our proposal has potential applications in the field of human-robot interaction where socSMCs principles might lead to more natural and intuitive interfaces for human users.</t>
  </si>
  <si>
    <t>10.3389/fnhum.2021.624610</t>
  </si>
  <si>
    <t>rayyan-589619316</t>
  </si>
  <si>
    <t>Socially Assistive Robots for Children With Cerebral Palsy: A Meta-Analysis</t>
  </si>
  <si>
    <t>IEEE Transactions on Medical Robotics and Bionics</t>
  </si>
  <si>
    <t>21-30</t>
  </si>
  <si>
    <t>Blankenship, Madeline M. and Bodine, Cathy</t>
  </si>
  <si>
    <t>https://lens.org/094-246-873-182-430</t>
  </si>
  <si>
    <t>Cerebral Palsy (CP) is the most common pediatric neurodevelopmental condition in the world. Socially assistive robots (SARs) are supportive rehabilitation tools for children with developmental disabilities. The purpose of this meta-analysis was to evaluate the effectiveness of SARs at engaging children with CP during therapeutic interventions. A search through WoS, IEEE, PubMed, EMBASE, and ACM DL yielded 583 results, of which 9 met the inclusion criteria. Of the 9 studies, 5 unique SARs were evaluated across 24 participants. In general, the meta-analysis suggested that SARs can be effectively used to engage children in therapeutic interventions. However, there is a clear need for future work so that SAR designs can more accurately meet this populationâ€™s needs.</t>
  </si>
  <si>
    <t>10.1109/tmrb.2020.3038117</t>
  </si>
  <si>
    <t>rayyan-589619134</t>
  </si>
  <si>
    <t>Socially Assistive Robots Serving Children with Special Needs (Autism, Cancer, Deafness/Hearing Loss)</t>
  </si>
  <si>
    <t>Austin Neurology &amp; Neurosciences</t>
  </si>
  <si>
    <t>F, Meghdari A</t>
  </si>
  <si>
    <t>https://lens.org/086-912-953-055-409</t>
  </si>
  <si>
    <t>Austin Publishing Group</t>
  </si>
  <si>
    <t>&lt;jats:p&gt;One of the main challenges in social and cognitive research is relevant to our understanding of how to perceive and interact with others in the world around us. With the dramatic growth of emerging technologies in our societies, such as social robots, computer graphic generated avatars, and virtual reality devices, the complexity of this challenge is growing. As a result, interdisciplinary educators and researchers strive to determine the extent neurocognitive mechanisms, which support human interaction with artificial agents and tools, have evolved. Hence, a growing number of researchers working within the field of social robotics and engineering are engaged in collaboration with other scientists to utilize their expertise in social cognition, neuroscience, linguistics, and psychology with mutual interests that benefits naturally developing children as well as children with some form of disability and/or illness (i.e. Kids with: autism, cancer, deafness/hearing loss, down syndrome, diabetes, etc.).  With the advancement of robotics technology, robots applications have been extended to more general-purpose practices in society such as: the use of robots in clinical and rehabilitation, nursing and elderly care, search and rescue operations, etc. However, for robotics technology to be successful in such environments it is necessary to gain new levels of strength, robustness, physical skills, and improved cognitive ability and intelligence. One faces many challenges on the path to design and construction of social-cognitive robots, the biggest is to build robots that comply with the needs and expectations of the human mind. How we communicate with machines with a higher quality physical and life-like appearance would differ with the way we interact with a computer, cell phone, or other smart devices. Therefore, as a follow up to the classical view of robotic systems, â€œsocially interactive robotsâ€ with the capability of engaging social scenarios and interacting with humans have recently become a trendy and upto- date topic. In recent years, the impacts of employing social robots as teaching assistants on enhancing learnersâ€™ achievements notably in children with special needs were investigated by various researchers. In addition, these robots can be effectively employed in diverse healthcare applications. For instance, the positive effects of utilizing social robots in decreasing the distress level of children with cancer through establishing affective connection with patients was highlighted. Furthermore, they have been successfully utilized to improve the imitation skills of children with Autism Spectrum Disorder (ASD), which is known to be one of the core symptoms. In addition, social robots have been designed to play an assistive role in expanding the communication level of deaf and ordinary children in teaching them Sign Language. For instance, it has been noted that for social robots to achieve success in their mission, adaptive user interfaces lead to greater user acceptance and increased teaching efficiency compared to non-adaptive ones. Hence, one need to design and build a robotic architecture capable of simultaneously adjusting the robotâ€™s teaching parameters according to both the userâ€™s past and present performance, adapt the content of training, and then implement it on the social robot to teach sign language based on these parameters in a manner similar to a human teacher. On the other hand, empowering a robot to direct its attention to the most appropriate target at all times during multi-party interactions is another interesting and useful task to establish natural communication between the robot and users. Implementing a social gaze control system suitable for multiperson interactions with the social robot is another challenging topic, which may be done such that the system takes some important verbal and non-verbal social cues into account and at each moment enable the robot to decide socially at which human it should direct its gaze.&lt;/jats:p&gt;</t>
  </si>
  <si>
    <t>10.26420/austinneurolneurosci.2021.1026</t>
  </si>
  <si>
    <t>rayyan-589612204</t>
  </si>
  <si>
    <t>Socially Assistive Robots, Older Adults and Research Ethics: The Case for Case-Based Ethics Training</t>
  </si>
  <si>
    <t>Battistuzzi, L. and Papadopoulos, C. and Hill, T. and Castro, N. and Bruno, B. and Sgorbissa, A.</t>
  </si>
  <si>
    <t>https://www.scopus.com/inward/record.uri?eid=2-s2.0-85085578153&amp;doi=10.1007%2fs12369-020-00652-x&amp;partnerID=40&amp;md5=bec36cbaac5fa41d9c7afe4a730e5710</t>
  </si>
  <si>
    <t>Most studies on socially assistive robots (SARs) in elder care are conducted in care homes and recruit participants with some degree of cognitive impairment. The ethical dimension in these studies thus requires careful attention, suggesting that the researchers involved should be offered specific research ethics training. To meet this need in CARESSESâ€”an international multidisciplinary project that aims to design and evaluate the first culturally competent SAR for the care of older adultsâ€”a research ethics training module for the project researchers was developed. The training module is largely based on case-based learning (CBL), a widely recognized approach to learning and instruction that is regarded as highly effective across multiple disciplines. In this paper, we argue that research ethics training should be offered to robotics investigators involved in research on SARs in elder care, and we provide an overview of the ethical issues involved in conducting research with SARs and older adults in care homes. Finally, we show how CBL can be used for research ethics training in this context. Â© 2020, Springer Nature B.V.</t>
  </si>
  <si>
    <t>rayyan-589620042</t>
  </si>
  <si>
    <t>Some Pertinent Problems of Modeling Goal-Setting in Sign-Based World Models: A Psychologist's Perspective</t>
  </si>
  <si>
    <t>Scientific and Technical Information Processing</t>
  </si>
  <si>
    <t>[01476882, 19348118]</t>
  </si>
  <si>
    <t>423-429</t>
  </si>
  <si>
    <t>Chudova, N. V.</t>
  </si>
  <si>
    <t>https://lens.org/125-211-744-377-285</t>
  </si>
  <si>
    <t>Allerton Press</t>
  </si>
  <si>
    <t>10.3103/s0147688221060010</t>
  </si>
  <si>
    <t>Psychology</t>
  </si>
  <si>
    <t>rayyan-589617883</t>
  </si>
  <si>
    <t>Spatial perspective-taking: insights from sensory impairments.</t>
  </si>
  <si>
    <t>27-37</t>
  </si>
  <si>
    <t>Job, Xavier E. and Kirsch, Louise P. and Auvray, Malika</t>
  </si>
  <si>
    <t>https://lens.org/045-617-733-442-037</t>
  </si>
  <si>
    <t>Information can be perceived from a multiplicity of spatial perspectives, which is central to effectively understanding and interacting with our environment and other people. Sensory impairments such as blindness are known to impact spatial representations and perspective-taking is often thought of as a visual process. However, disturbed functioning of other sensory systems (e.g., vestibular, proprioceptive and auditory) can also influence spatial perspective-taking. These lines of research remain largely separate, yet together they may shed new light on the role that each sensory modality plays in this core cognitive ability. The findings to date reveal that spatial cognitive processes may be differently affected by various types of sensory loss. The visual system may be crucial for the development of efficient allocentric (object-to-object) representation</t>
  </si>
  <si>
    <t>rayyan-589618988</t>
  </si>
  <si>
    <t>Special issue on robots and autism: Conceptualization, technology, and methodology</t>
  </si>
  <si>
    <t>297-298</t>
  </si>
  <si>
    <t>Baraka, Kim and Beights, Rebecca and Couto, Marta and Radice, Michael</t>
  </si>
  <si>
    <t>https://lens.org/081-468-338-538-919</t>
  </si>
  <si>
    <t>10.1515/pjbr-2021-0022</t>
  </si>
  <si>
    <t>rayyan-589620182</t>
  </si>
  <si>
    <t>Special needs and Social Intelligence in Interactive Hapy- Robotics</t>
  </si>
  <si>
    <t>Ù…Ø¬Ù„Ø© Ø§Ù„Ø·ÙÙˆÙ„Ø© Ùˆ Ø§Ù„ØªØ±Ø¨ÙŠØ© (Ø¬Ø§Ù…Ø¹Ø© Ø§Ù„Ø¥Ø³Ú©Ù†Ø¯Ø±ÙŠØ©)</t>
  </si>
  <si>
    <t>397-410</t>
  </si>
  <si>
    <t>Alansari, Heba Mokhtar</t>
  </si>
  <si>
    <t>https://lens.org/132-951-515-792-482</t>
  </si>
  <si>
    <t>Egypts Presidential Specialized Council for Education and Scientific Research</t>
  </si>
  <si>
    <t>The new Autism Hapy- Robot could be useful in helping autistic children and ADHD develop their social skills, although the short duration of the cars test could have an effect.     The development and testing of a robot on children with autism and the idea is that a sick child can, by interacting with the robot, improve his emotional, social and intellectual skills, and the robot, after its development, can â€œhelpâ€ the therapist by expressing various emotions, so that he can develop various skills And suggesting educational games targeting the sick child and identifying him after determining a program equivalent to his condition, We are working to integrate the expertise of the field of behavioral therapy and robotics science in devising new methods to make the robot more useful in therapy sessions.</t>
  </si>
  <si>
    <t>10.21608/fthj.2021.186809</t>
  </si>
  <si>
    <t>rayyan-589615960</t>
  </si>
  <si>
    <t>Speech characteristics of children with ASD to a humanoid robot and peers</t>
  </si>
  <si>
    <t>Proceedings of Meetings on Acoustics</t>
  </si>
  <si>
    <t>Kinney, Kaelin and Kondaurova, Maria V. and Welch, Karla C. and Kuravackel, Grace M. and Pennington, Robert and Barnes, Gregory and Popa, Dan</t>
  </si>
  <si>
    <t>https://lens.org/000-678-981-278-789</t>
  </si>
  <si>
    <t>Children with Autism Spectrum Disorder (ASD) display difficulty engaging in social interactions. How does the use of a NAO robot during a social skills intervention affect the speech of children with ASD? This study examined whether the use of a NAO robot during a social skills intervention affects the quantity and quality of speech in six children (mean age = 11.6 yrs., range = 10.5-12.6) with ASD who attended four weekly social skills intervention sessions. The speech quantity was defined as an overall speech rate (utterances per minute), initiation rate (utterances per minute addressing the robot/other child), and response rate (utterances per minute responding to the robot/other child). Mean length of utterance (MLU) in overall speech, initiations, and responses was also measured. A marginally higher initiation rate and overall MLU in speech to the robot were identified in later sessions. Children produced a significantly higher MLU in responses to the robot in later sessions. MLU for initiations were marginally higher than MLU for responses to the robot. No changes in speech rate or MLU in speech directed to other children were identified. This suggests children may require repeated exposure to the NAO robot before changes in speech characteristics are revealed.</t>
  </si>
  <si>
    <t>10.1121/2.0001519</t>
  </si>
  <si>
    <t>rayyan-589617275</t>
  </si>
  <si>
    <t>Spine dynamics in the brain, mental disorders and artificial neural networks</t>
  </si>
  <si>
    <t>407-422</t>
  </si>
  <si>
    <t>Kasai, Haruo and Ziv, Noam E. and Okazaki, Hitoshi and Yagishita, Sho and Toyoizumi, Taro</t>
  </si>
  <si>
    <t>https://lens.org/029-961-384-331-402</t>
  </si>
  <si>
    <t>10.1038/s41583-021-00467-3</t>
  </si>
  <si>
    <t>rayyan-589617166</t>
  </si>
  <si>
    <t>Stereotactic EEG-guided radiofrequency thermocoagulation versus anterior temporal lobectomy for mesial temporal lobe epilepsy with hippocampal sclerosis: study protocol for a randomised controlled trial.</t>
  </si>
  <si>
    <t>425-425</t>
  </si>
  <si>
    <t>Wang, Yi-He and Chen, Si-Chang and Wei, Peng-Hu and Yang, Kun and Fan, Xiaotong and Meng, Fei and Du, Jialin and Ren, Liankun and Shan, Yongzhi and Zhao, Guoguang</t>
  </si>
  <si>
    <t>https://lens.org/027-097-896-548-662</t>
  </si>
  <si>
    <t>In this report, we aim to describe the design for the randomised controlled trial of Stereotactic electroencephalogram (EEG)-guided Radiofrequency Thermocoagulation versus Anterior Temporal Lobectomy for Mesial Temporal Lobe Epilepsy with Hippocampal Sclerosis (STARTS). Mesial temporal lobe epilepsy (mTLE) is a classical subtype of temporal lobe epilepsy that often requires surgical intervention. Although anterior temporal lobectomy (ATL) remains the most popular treatment for mTLE, accumulating evidence has indicated that ATL can cause tetartanopia and memory impairments. Stereotactic EEG (SEEG)-guided radiofrequency thermocoagulation (RF-TC) is a non-invasive alternative associated with lower seizure freedom but greater preservation of neurological function. In the present study, we aim to compare the safety and efficacy of SEEG-guided RF-TC and classical ATL in the treatment of mTLE. STARTS is a single-centre, two-arm, randomised controlled, parallel-group clinical trial. The study includes patients with typical mTLE over the age of 14 who have drug-resistant seizures for at least 2â€‰years and have been determined via detailed evaluation to be surgical candidates prior to randomisation. The primary outcome measure is the cognitive function at the 1-year follow-up after treatment. Seizure outcomes, visual field abnormalities after surgery, quality of life, ancillary outcomes, and adverse events will also be evaluated at 1-year follow-up as secondary outcomes. SEEG-guided RF-TC for mTLE remains a controversial seizure outcome but has the advantage for cognitive and visual field protection. This is the first RCT studying cognitive outcomes and treatment results between SEEG-guided RF-TC and standard ATL for mTLE with hippocampal sclerosis. This study may provide higher levels of clinical evidence for the treatment of mTLE. ClinicalTrials.gov NCT03941613      . Registered on May 8, 2019. The STARTS protocol has been registered on the US National Institutes of Health. The status of the STARTS was recruiting and the estimated study completion date was December 31, 2021.</t>
  </si>
  <si>
    <t>10.1186/s13063-021-05378-3</t>
  </si>
  <si>
    <t>Mesial temporal lobe epilepsy</t>
  </si>
  <si>
    <t>rayyan-589616988</t>
  </si>
  <si>
    <t>Stereotactic radiosurgery for treating meningiomas eligible for complete resection</t>
  </si>
  <si>
    <t>Radiation oncology (London, England)</t>
  </si>
  <si>
    <t>1748717x</t>
  </si>
  <si>
    <t>Ruge, Maximilian I. and Tutunji, Juman and RueÃŸ, Daniel and Celik, Eren and Baues, Christian and Treuer, Harald and Kocher, Martin and Grau, Stefan</t>
  </si>
  <si>
    <t>https://lens.org/022-480-640-174-062</t>
  </si>
  <si>
    <t>For meningiomas, complete resection is recommended as first-line treatment while stereotactic radiosurgery (SRS) is established for meningiomas of smaller size considered inoperable. If the patientÂ´s medical condition or preference excludes surgery, SRS remains a treatment option. We evaluated the efficacy and safety of SRS in a cohort comprising these cases. In this retrospective single-centre analysis we included patients receiving single fraction SRS either by modified LINAC or robotic guidance by Cyberknife for potentially resectable intracranial meningiomas. Treatment-related adverse events as well as local and regional control rates were determined from follow-up imaging and estimated by the Kaplanâ€“Meier method. We analyzed 188 patients with 218 meningiomas. The median radiological, and clinical follow-up periods were 51.4 (6.2â€“289.6) and 55.8 (6.2â€“300.9) months. The median tumor volume was 4.2Â ml (0.1â€“22), and the mean marginal radiation dose was 13.0â€‰Â±â€‰3.1Â Gy, with reference to the 80.0â€‰Â±â€‰11.2% isodose level. Local recurrence was observed in one case (0.5%) after 239Â months. The estimated 2-, 5-, 10- and 15-year regional recurrence rates were 1.5%, 3.0%, 6.6% and 6.6%, respectively. Early adverse events (â‰¤â€‰6Â months after SRS) occurred in 11.2% (CTCEA grade 1â€“2) and resolved during follow-up in 7.4% of patients, while late adverse events were documented in 14.4% (grade 1â€“2</t>
  </si>
  <si>
    <t>rayyan-589617329</t>
  </si>
  <si>
    <t>Structural, Functional, and Molecular Imaging of Autism Spectrum Disorder.</t>
  </si>
  <si>
    <t>1051-1071</t>
  </si>
  <si>
    <t>Li, Xiaoyi and Zhang, Kai and He, Xiao and Zhou, Jinyun and Jin, Chentao and Shen, Lesang and Gao, Yuanxue and Tian, Mei and Zhang, Hong</t>
  </si>
  <si>
    <t>https://lens.org/031-458-178-315-173</t>
  </si>
  <si>
    <t>Autism spectrum disorder (ASD) is a heterogeneous neurodevelopmental disorder associated with both genetic and environmental risks. Neuroimaging approaches have been widely employed to parse the neurophysiological mechanisms underlying ASD, and provide critical insights into the anatomical, functional, and neurochemical changes. We reviewed recent advances in neuroimaging studies that focused on ASD by using magnetic resonance imaging (MRI), positron emission tomography (PET), or single-positron emission tomography (SPECT). Longitudinal structural MRI has delineated an abnormal developmental trajectory of ASD that is associated with cascading neurobiological processes, and functional MRI has pointed to disrupted functional neural networks. Meanwhile, PET and SPECT imaging have revealed that metabolic and neurotransmitter abnormalities may contribute to shaping the aberrant neural circuits of ASD. Future large-scale, multi-center, multimodal investigations are essential to elucidate the neurophysiological underpinnings of ASD, and facilitate the development of novel diagnostic biomarkers and better-targeted therapy.</t>
  </si>
  <si>
    <t>10.1007/s12264-021-00673-0</t>
  </si>
  <si>
    <t>rayyan-589616348</t>
  </si>
  <si>
    <t>Study of Coordination Between Patients with Schizophrenia and Socially Assistive Robot During Physical Activity</t>
  </si>
  <si>
    <t>1625-1640</t>
  </si>
  <si>
    <t>Aubin, Lise and Mostafaoui, GhilÃ¨s and Amiel, ChloÃ© and SerrÃ©, HÃ©lÃ¨ne and Capdevielle, Delphine and de Menibus, MaÃ«lane Hellouin and BoichÃ©, Julie and Schmidt, Richard and Raffard, StÃ©phane and Marin, Ludovic</t>
  </si>
  <si>
    <t>https://lens.org/008-859-409-739-285</t>
  </si>
  <si>
    <t>10.1007/s12369-021-00750-4</t>
  </si>
  <si>
    <t>rayyan-589616760</t>
  </si>
  <si>
    <t>Survey of Speechless Interaction Techniques in Social Robotics</t>
  </si>
  <si>
    <t>Intelligent Scene Modeling and Human-Computer Interaction</t>
  </si>
  <si>
    <t>[15715035, 25244477]</t>
  </si>
  <si>
    <t>241-257</t>
  </si>
  <si>
    <t>Ramanathan, Manoj and Satapathy, Ranjan and Thalmann, Nadia Magnenat</t>
  </si>
  <si>
    <t>https://lens.org/017-458-590-457-563</t>
  </si>
  <si>
    <t>With recent developments in the field of artificial intelligence, machine learning, and deep learning, the field of social robotics has gained momentum. Any social robot requires to interact with human and its environment. Any humanâ€“robot interaction involves two aspects, speech-based and speechless interactions. Among the two, the latter is an essential requirement to make the social robot appear convincing and believable. In this study, we bridge the robotics hardware with the non-speech components of communication. We discuss the notion of a digital ecosystem with a social robot is a powerful one, connecting the conceptual framework of biological ecology with the swiftly expanding digital world. Traditional speechless interaction considers mainly non-verbal communication cues like gazing, user action/gesture-based interaction, body language, emotion, personality detection. But in current scenario with social robotics finding more applications in healthcare (autism care), education (for deaf and dumb), office work (insurance), etc., other speechless communication techniques can also be considered and integrated into them. By reading, the robot will be able to understand any document or online content, which can help the robot to tell stories, interact with speech-impaired people, handle incoming mails and parcels. Any robot can have simple online communication like email, tweets, and status updates to sophisticated communication frameworks like Facebook, Twitter, and Gmail. In this review, we look at speechless interaction methods and corresponding reaction models in social robotics not restricting to non-verbal cues, but also include how HRI is impacted by the internet, which is relatively new research domain.</t>
  </si>
  <si>
    <t>10.1007/978-3-030-71002-6_14</t>
  </si>
  <si>
    <t>rayyan-589616676</t>
  </si>
  <si>
    <t>SWADAPT1: assessment of an electric wheelchair-driving robotic module in standardized circuits: a prospective, controlled repeated measure design pilot study</t>
  </si>
  <si>
    <t>Leblong, Emilie and Fraudet, Bastien and Devigne, Louise and Babel, Marie and Pasteau, FranÃ§ois and Nicolas, Benoit and Gallien, Philippe</t>
  </si>
  <si>
    <t>https://lens.org/015-533-392-881-675</t>
  </si>
  <si>
    <t>Objectives - The objective of this study is to highlight the effect of a robotic driver assistance module of powered wheelchair (PWC), using infrared sensors and accessorizing a commercial wheelchair) on the reduction of the number of collisions in standardized circuit in a population with neurological disorders by comparing driving performance with and without assistance. Methods - This is a prospective, single-center, controlled, repeated measure design, single-blind pilot study including patients with neurological disabilities who are usual drivers of electric wheelchairs. The main criterion for evaluating the device is the number of collisions with and without the assistance of a prototype anti-collision system on three circuits of increasing complexity. Travel times, cognitive load, driving performance, and user satisfaction are also analyzed. Results - 23 Patients, 11 women and 12 men with a mean age of 48Â years old completed the study. There was a statistically significant reduction in the number of collisions on the most complex circuit: 61% experienced collisions without assistance versus 39% with assistance (pâ€‰=â€‰0.038). Conclusion - This study concludes that the PWC driving assistance module is efficient in terms of safety without reducing the speed of movement in a population of people with disabilities who are habitual wheelchair drivers. The prospects are therefore to conduct tests on a target population with driving failure or difficulty who could benefit from this device so as to allow them to travel independently and safely.</t>
  </si>
  <si>
    <t>10.1186/s12984-021-00923-2</t>
  </si>
  <si>
    <t>Neurological diseases</t>
  </si>
  <si>
    <t>rayyan-589617941</t>
  </si>
  <si>
    <t>Symbiosis with artificial intelligence via the prism of law, robots, and society</t>
  </si>
  <si>
    <t>Artificial Intelligence and Law</t>
  </si>
  <si>
    <t>[09248463, 15728382]</t>
  </si>
  <si>
    <t>93-115</t>
  </si>
  <si>
    <t>Karnouskos, Stamatis</t>
  </si>
  <si>
    <t>https://lens.org/046-893-705-169-579</t>
  </si>
  <si>
    <t>&lt;jats:title&gt;Abstract&lt;/jats:title&gt;&lt;jats:p&gt;The rapid advances in Artificial Intelligence and Robotics will have a profound impact on society as they will interfere with the people and their interactions. Intelligent autonomous robots, independent if they are humanoid/anthropomorphic or not, will have a physical presence, make autonomous decisions, and interact with all stakeholders in the society, in yet unforeseen manners. The symbiosis with such sophisticated robots may lead to a fundamental civilizational shift, with far-reaching effects as philosophical, legal, and societal questions on consciousness, citizenship, rights, and legal entity of robots are raised. The aim of this work is to understand the broad scope of potential issues pertaining to law and society through the investigation of the interplay of law, robots, and society via different angles such as law, social, economic, gender, and ethical perspectives. The results make it evident that in an era of symbiosis with intelligent autonomous robots, the law systems, as well as society, are not prepared for their prevalence. Therefore, it is now the time to start a multi-disciplinary stakeholder discussion and derive the necessary policies, frameworks, and roadmaps for the most eminent issues.&lt;/jats:p&gt;</t>
  </si>
  <si>
    <t>10.1007/s10506-021-09289-1</t>
  </si>
  <si>
    <t>rayyan-589618313</t>
  </si>
  <si>
    <t>Symptomatic and restorative therapies in neuromyelitis optica spectrum disorders.</t>
  </si>
  <si>
    <t>Abboud, Hesham and Salazar-Camelo, Andrea and George, Naveen and Planchon, Sarah M. and Matiello, Marcelo and Mealy, Maureen A. and Goodman, Andrew D.</t>
  </si>
  <si>
    <t>https://lens.org/057-830-276-032-435</t>
  </si>
  <si>
    <t>Neuromyelitis optica spectrum disorders (NMOSD) are a group of autoimmune inflammatory conditions that primarily target the optic nerves, spinal cord, brainstem, and occasionally the cerebrum. NMOSD is characterized by recurrent attacks of visual, motor, and/or sensory dysfunction that often result in severe neurological deficits. In recent years, there has been a significant progress in relapse treatment and prevention but the residual disability per attack remains high. Although symptomatic and restorative research has been limited in NMOSD, some therapeutic approaches can be inferred from published case series and evidence from multiple sclerosis literature. In this review, we will discuss established and emerging therapeutic options for symptomatic treatment and restoration of function in NMOSD. We highlight NMOSD-specific considerations and identify potential areas for future research. The review covers pharmacologic, non-pharmacologic, and neuromodulatory approaches to neuropathic pain, tonic spasms, muscle tone abnormalities, sphincter dysfunction, motor and visual impairment, fatigue, sleep disorders, and neuropsychological symptoms. In addition, we briefly discuss remyelinating agents and mesenchymal stem cell transplantation in NMOSD.</t>
  </si>
  <si>
    <t>10.1007/s00415-021-10783-4</t>
  </si>
  <si>
    <t>Mesenchymal stem cells</t>
  </si>
  <si>
    <t>rayyan-589619376</t>
  </si>
  <si>
    <t>Synchronization and Syncopation: Conceptualizing Autism Through Rhythm.</t>
  </si>
  <si>
    <t>Culture, medicine and psychiatry</t>
  </si>
  <si>
    <t>[1573076x, 0165005x]</t>
  </si>
  <si>
    <t>683-705</t>
  </si>
  <si>
    <t>Christensen, Fie Lund Lindegaard</t>
  </si>
  <si>
    <t>https://lens.org/097-606-111-380-110</t>
  </si>
  <si>
    <t>10.1007/s11013-020-09698-y</t>
  </si>
  <si>
    <t>rayyan-589617672</t>
  </si>
  <si>
    <t>Task Detection of ASD Children by Analyzing Robotic Enhanced and Standard Human Therapy</t>
  </si>
  <si>
    <t>2021 Thirteenth International Conference on Mobile Computing and Ubiquitous Network (ICMU)</t>
  </si>
  <si>
    <t>Saha, Purnata and Tapotee, Malisha Islam and Ahad, Md Atiqur Rahman</t>
  </si>
  <si>
    <t>https://lens.org/040-500-805-990-139</t>
  </si>
  <si>
    <t>An indispensable part of life is social interaction. Without any doubt, it can help to overcome Autism Spectrum Disorder (ASD). ASD is defined as an abnormality in social communication, which is not a disease. So, to face this disorder, involvement in social communication is required. It can be possible through therapy sessions. In this modern era, not only the human but also a robot can play the role of the interaction partner during these sessions. To examine the behavior of the child with ASD, data is required, which is not possible to get all the time. From this thought, the DREAM dataset paves the way to evaluate the Robot Enhanced Therapy and records the data of the 61 children with ASD. The dataset provides the skeleton-based, gaze-based features, which were recorded by the RGB-D cameras. Besides, characteristics of the therapy and age, gender, ID number of a child are also provided. In this paper, we have proposed a method to classify the tasks (Imitation, Joint Attention, and Turn-Taking) accomplished by those children provided in the dataset. Further analysis is also executed by us to assess if a robot can be a substitute for humans to conduct the therapy session. Skeleton joint positions and gaze-based vectors are utilized to draw out the angles, distances between joints, and the coordinate direction angles, Direction Gaze Zone (DGZ), respectively. From the skeleton-based approach, statistical features (such as mean, median, standard deviation, minimum, and maximum), and from the gaze-based approach, mean frequency, the number of peaks of a signal of the frequency domain are obtained. Therefore, the entire analysis is evaluated from two perspectives. The ensemble methods such as Random Forest classifier, XGBoost classifier, Extra Trees classifier are deployed to obtain the predicted result from the test data. The results are satisfactory considering the challenge and complexity of the ASD domain. We have explored how robots can be an alternative to humans for the improvement of social communication among children with ASD.</t>
  </si>
  <si>
    <t>10.23919/icmu50196.2021.9638874</t>
  </si>
  <si>
    <t>rayyan-589618091</t>
  </si>
  <si>
    <t>Teaching Daily Life Skills in Autism Spectrum Disorder (ASD) Interventions Using the Social Robot Pepper</t>
  </si>
  <si>
    <t>86-97</t>
  </si>
  <si>
    <t>Efstratiou, Rafaela and Karatsioras, Charalambos and Papadopoulou, Maria and Papadopoulou, Cristina I. and Lytridis, Chris and Bazinas, Christos and Papakostas, George A. and Kaburlasos, Vassilis G.</t>
  </si>
  <si>
    <t>https://lens.org/050-780-821-462-506</t>
  </si>
  <si>
    <t>Advances in robot capabilities over the last few years have resulted in the introduction of robots in many disciplines. Amongst them, the field of special education attracts scientific attention, towards studying the effect of social robots in the treatment of children with Autism Spectrum Disorder (ASD). This paper presents a pilot study in a real therapeutic setting, using the social robot Pepper to interact with three children with ASD in specially designed educational scenarios regarding monetary transactions. The goal of these scenarios is to enhance short-term and long-term memory, as well as communication and social skills, through exercises involving coins and banknotes. Ultimately, these exercises will be part of a broader effort to help children with autism acquire daily life skills and self-reliance. The pilot study was evaluated using observation sheets completed by the therapist, which were then used to qualitatively assess the effectiveness of the proposed approach. The preliminary results show that the intervention results in increasing engagement and the motivation in communicating.</t>
  </si>
  <si>
    <t>10.1007/978-3-030-67411-3_8</t>
  </si>
  <si>
    <t>rayyan-589617976</t>
  </si>
  <si>
    <t>Technology options to help people with dementia or acquired cognitive impairment perform multistep daily tasks: a scoping review</t>
  </si>
  <si>
    <t>Journal of Enabling Technologies</t>
  </si>
  <si>
    <t>208-223</t>
  </si>
  <si>
    <t>Lancioni, Giulio E. and Desideri, Lorenzo and Singh, Nirbhay N. and Oâ€™Reilly, Mark F. and Sigafoos, Jeff</t>
  </si>
  <si>
    <t>https://lens.org/047-931-330-372-247</t>
  </si>
  <si>
    <t>The purpose of this paper is to review studies that evaluated technology-based prompting systems for supporting participants with dementia or acquired cognitive impairment in their performance of multistep daily tasks.,A scoping review was conducted to identify eligible studies through a search of four electronic databases, that is, PubMed, PsycINFO, Web of Science and Institute of Electrical and Electronics Engineers.,The search, which covered the 2010â€“2020 period, led to the identification of 1,311 articles, 30 of which were included in the review. These articles evaluated six different types of prompting systems: context-aware, automatic computer prompting, context-aware, mediated computer prompting, teleoperated robot prompting, self-operated augmented reality prompting, self-operated computer or tablet prompting and time-based (preset) computer, tablet or smartphone prompting.,Technology-aided prompting to help people with dementia or acquired cognitive impairment perform relevant multistep daily tasks is considered increasingly important. This review provides a picture of the different prompting options available and of their level of readiness for application in daily contexts.</t>
  </si>
  <si>
    <t>10.1108/jet-11-2020-0048</t>
  </si>
  <si>
    <t>rayyan-589616338</t>
  </si>
  <si>
    <t>Technology-driven solutions to prompt conversation, aid communication and support interaction for people with dementia and their caregivers: a systematic literature review.</t>
  </si>
  <si>
    <t>157-157</t>
  </si>
  <si>
    <t>Hoel, Viktoria and Feunou, Carine Mendom and Wolf-Ostermann, Karin</t>
  </si>
  <si>
    <t>https://lens.org/008-725-125-606-479</t>
  </si>
  <si>
    <t>The impact of dementia for communication skills can result in difficulties in social interactions between people with dementia and their conversation partner, as initiating and maintaining conversations becomes increasingly challenging. The role of technology in enhancing social health and participation for people with dementia is increasing, but the use of technological devices to support social interactions and aid communication quality is still in its infancy. The objective of this literature review is to provide a comprehensive description of technology-driven interventions for people with dementia and their conversation partners to prompt communication and facilitate positive social interactions. A systematic search was conducted using PubMed, CINAHL and PsycINFO, with titles and abstracts independently screened by two researchers. Quality appraisal of the included studies was assessed using the Mixed Methods Appraisal Tool. Of the 18 papers included, the technology most commonly used to facilitate communication and interactions was tablet-computers (nÂ =â€‰7), social robots (nÂ =â€‰5) and computers systems (nÂ =â€‰4). By analyzing the impact of the device(s) for social interaction and communication, four major themes emerged: i) breaking the ice</t>
  </si>
  <si>
    <t>rayyan-589616381</t>
  </si>
  <si>
    <t>Teleoperation Interface Usage in Robot-Assisted Childhood ASD Therapy</t>
  </si>
  <si>
    <t>162-166</t>
  </si>
  <si>
    <t>Elbeleidy, Saad and Shick, Aubrey and Williams, Tom</t>
  </si>
  <si>
    <t>https://lens.org/009-572-512-055-285</t>
  </si>
  <si>
    <t>Therapist-operated robots can play a uniquely impactful role in helping children with Autism Spectrum Disorder (ASD) practice and acquire social skills. While extensive research within Human Robot Interaction has focused on teleoperation interfaces for robots in general, little work has been done on teleoperation interface design for robots in the context of ASD therapy. Moreover, while clinical research has shown the positive impact robots can have on children with Autism, much of that research has been performed in a controlled environment, with little understanding of the way these robots are used in the wild.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ASD therapy with Socially Assistive Robots and the scale at which it can be deployed.</t>
  </si>
  <si>
    <t>10.1145/3434074.3447151</t>
  </si>
  <si>
    <t>rayyan-589619443</t>
  </si>
  <si>
    <t>The application and deployment of welfare technology in Swedish municipal care: a qualitative study of procurement practices among municipal actors.</t>
  </si>
  <si>
    <t>KuoppamÃ¤ki, Sanna</t>
  </si>
  <si>
    <t>https://lens.org/100-155-274-895-772</t>
  </si>
  <si>
    <t>BACKGROUND Welfare technology has been launched as a concept to accelerate digital transformation in care services, but the deployment of these technologies is still hindered by organisational resistance, lack of infrastructure, and juridical and ethical issues. This paper investigates decision-making among municipal actors in the application and deployment of welfare technology from a procurement process perspective. The study explores the perceptions and negotiations involved in purchasing welfare technology at each stage of the procurement model, revealing the impact of technical, economic, juridical and ethical competence on the mapping, planning, procurement, implementation and management of welfare technology. METHODS The study presents empirical findings from qualitative interviews conducted among municipal actors in Sweden. Semi-structured interviews were gathered in 2020 among procurement managers, IT managers, and managers in social administration in three different municipalities (nâ€‰=â€‰8). Content analysis and systematic categorisation were applied resulting in the division of procurement practices into sub-categories, generic categories and main categories. RESULTS Challenges in the application and deployment of welfare technology occur at all stages of the procurement model. In mapping and planning, barriers are identified in the need analysis, requirement specification and market analysis. In the procurement stage, economic resources, standardisation and interoperability hinder the procurement process. Implementation and management are complicated by supplier assessment, legislation, cross-organisational collaboration and political strategy. Building on these findings, this study defines 'procurement competence' as consisting of technical, economic, juridical and ethical expertise in order to assess and evaluate welfare technology. Technical and ethical competence is needed in early stages of procurement, whereas juridical and economic competence relates to later stages of the model. CONCLUSIONS Procurement competence is associated with the application and deployment of welfare technology in (1) assessment of the end-user's needs, (2) estimation of the costs and benefits of welfare technology and (3) management of juridical and legislative issues in data management. Economic and juridical decisions to purchase welfare technology are not value-neutral, but rather associated with socially shared understandings of technological possibilities in care provision. Optimisation of procurement processes requires a combination of capabilities to introduce, apply and deploy welfare technology that meets the demands and needs of end-users.</t>
  </si>
  <si>
    <t>10.1186/s12913-021-06944-w</t>
  </si>
  <si>
    <t>Competence</t>
  </si>
  <si>
    <t>rayyan-589618732</t>
  </si>
  <si>
    <t>The Click-On gamma probe, a second-generation tethered robotic gamma probe that improves dexterity and surgical decision-making</t>
  </si>
  <si>
    <t>4142-4151</t>
  </si>
  <si>
    <t>Azargoshasb, Samaneh and van Alphen, Simon and Slof, Leon J and Rosiello, Giuseppe and Puliatti, Stefano and van Leeuwen, Sven I. and Houwing, Krijn H.M. and Boonekamp, Michael and Verhart, Jeroen and Dell'Oglio, Paolo and van der Hage, Jos A. and van Oosterom, Matthias N. and van Leeuwen, Fijs W. B.</t>
  </si>
  <si>
    <t>https://lens.org/071-202-894-663-39X</t>
  </si>
  <si>
    <t>Decision-making and dexterity, features that become increasingly relevant in (robot-assisted) minimally invasive surgery, are considered key components in improving the surgical accuracy. Recently, DROP-IN gamma probes were introduced to facilitate radioguided robotic surgery. We now studied if robotic DROP-IN radioguidance can be further improved using tethered Click-On designs that integrate gamma detection onto the robotic instruments themselves. Using computer-assisted drawing software, 3D printing and precision machining, we created a Click-On probe containing two press-fit connections and an additional grasping moiety for a ProGrasp instrument combined with fiducials that could be video tracked using the Firefly laparoscope. Using a dexterity phantom, the duration of the specific tasks and the path traveled could be compared between use of the Click-On or DROP-IN probe. To study the impact on surgical decision-making, we performed a blinded study, in porcine models, wherein surgeons had to identify a hidden 57Co-source using either palpation or Click-On radioguidance. When assembled onto a ProGrasp instrument, while preserving grasping function and rotational freedom, the fully functional prototype could be inserted through a 12-mm trocar. In dexterity assessments, the Click-On provided a 40% reduction in movements compared to the DROP-IN, which converted into a reduction in time, path length, and increase in straightness index. Radioguidance also improved decision-making</t>
  </si>
  <si>
    <t>rayyan-589612222</t>
  </si>
  <si>
    <t>The cognitive level does not interfere with recovery after robot-assisted gait training in traumatic brain injury: A 10-year cohort study</t>
  </si>
  <si>
    <t>Technology and Disability</t>
  </si>
  <si>
    <t>Lissom, L.O. and Bonsangue, V. and MacCa, M. and Severini, G. and Lavezzi, S. and Basaglia, N. and Straudi, S.</t>
  </si>
  <si>
    <t>https://www.scopus.com/inward/record.uri?eid=2-s2.0-85120381420&amp;doi=10.3233%2fTAD-200324&amp;partnerID=40&amp;md5=290e00b1ba10395742bf29e0980cb17d</t>
  </si>
  <si>
    <t>BACKGROUND: There is still no clear evidence available on the role of robot-assisted gait training (RAGT) in severe traumatic brain injury (TBI) and on the relationship between this intervention and cognitive impairment. OBJECTIVE: This study investigates the impact of the cognitive level at admission on functional recovery in a cohort of patients with severe TBI who received RAGT training within a multidisciplinary rehabilitation setting. METHODS: We included patients with gait disturbance due to a severe TBI. Patients were grouped into three classes according to their level of cognitive functioning (LCF) at admission (LCF 2-3</t>
  </si>
  <si>
    <t>Glasgow outcome scale</t>
  </si>
  <si>
    <t>hemiplegia</t>
  </si>
  <si>
    <t>hospital admission</t>
  </si>
  <si>
    <t>hospital discharge</t>
  </si>
  <si>
    <t>injury severity</t>
  </si>
  <si>
    <t>length of stay</t>
  </si>
  <si>
    <t>limb fracture</t>
  </si>
  <si>
    <t>motor dysfunction</t>
  </si>
  <si>
    <t>multidisciplinary team</t>
  </si>
  <si>
    <t>neurorehabilitation</t>
  </si>
  <si>
    <t>ossifying myositis</t>
  </si>
  <si>
    <t>quadriplegia</t>
  </si>
  <si>
    <t>remission</t>
  </si>
  <si>
    <t>spasticity</t>
  </si>
  <si>
    <t>traumatic brain injury</t>
  </si>
  <si>
    <t>Cohort Studies</t>
  </si>
  <si>
    <t>Brain Injuries</t>
  </si>
  <si>
    <t>rayyan-589612186</t>
  </si>
  <si>
    <t>The Difficulties and Complications of Children When Going to a Zoo and Should Interact with the Colors of the Information in It: An Approach Based on the Use of a Humanoid NAO Robot in an Application for Smart Cities</t>
  </si>
  <si>
    <t>Lecture Notes in Intelligent Transportation and Infrastructure</t>
  </si>
  <si>
    <t>Ochoa-Zezzatti, A. and Rivera, M.M. and Ponce Gallegos, J.C. and Velazquez, C. and Sampaio, P.N.M.</t>
  </si>
  <si>
    <t>https://www.scopus.com/inward/record.uri?eid=2-s2.0-85171562756&amp;doi=10.1007%2f978-3-030-68655-0_11&amp;partnerID=40&amp;md5=ab4b4c44c64b5fed0f196702a3a3eac5</t>
  </si>
  <si>
    <t>One of the decisive aspects in Smart Cities is to provide inclusive spaces, for those who suffer from a condition that limits their interaction with the environment, but in several cases that information is only designed for average people. Zoos visual information is an example of well-designed signals for providing data associated with the species in the exhibition, but all this information is colorful and with different signals, such as the colors of the species, their habitat including their food and geographical distribution, which it means that is not the must inclusive information for people that cannot perceive colors or that has some kind of condition that difficulties metal associations. Thus, any child who has a condition associated with the identification of colors, or certain mental condition will have difficulties to understand the zoo signals. Down syndrome is the most frequent cause of mental disability, presenting similar difficulties among people who suffer from it</t>
  </si>
  <si>
    <t>rayyan-589616624</t>
  </si>
  <si>
    <t>The effect of anime character's facial expressions and eye blinking on donation behavior.</t>
  </si>
  <si>
    <t>9146-9146</t>
  </si>
  <si>
    <t>Takagi, Hisashi and Terada, Kazunori</t>
  </si>
  <si>
    <t>https://lens.org/014-582-199-655-136</t>
  </si>
  <si>
    <t>Studies of the use of artificial agents and robots to solicit donations from people have suggested that the design of the agents must consider facial expressions. However, there has not been sufficient evidence to generalize the finding that the emotions conveyed by agents' facial expressions can induce donations. In the present study, we conducted an experiment with an animated character that has intermediate realism and a different appearance from those in previous studies to replicate the finding that facial expressions represented by changes in the shapes of the eyes and mouth cause people to become more prosocial and to test whether we can extend this finding to the emotional expressions presented by changes in the dynamic properties of eyes. In the experiment, participants ([Formula: see text]) played a hypothetical dictator game with an avatar that expressed its emotions by changing the shapes of its eyes, eyebrows and mouth and by changing the frequency of eye blinking. The results showed that the emotions expressed by changes in the shape of the facial parts contributed to eliciting a higher donation amount, consistent with previous studies. However, we could not find an additive effect of the emotional expression shown by eye blinking. The results suggest that, regardless of appearance, emotional expression is useful in the design of a virtual agent's face, but it might not be necessary to consider the dynamic properties of the eyes.</t>
  </si>
  <si>
    <t>10.1038/s41598-021-87827-2</t>
  </si>
  <si>
    <t>rayyan-589616905</t>
  </si>
  <si>
    <t>The effect of preoperative pelvic floor muscle training on urinary and colorectal-anal distress in women undergoing pelvic organ prolapse surgeryâ€”a randomized controlled trial</t>
  </si>
  <si>
    <t>2787-2794</t>
  </si>
  <si>
    <t>Mathew, S. and Nyhus, M.Ã˜. and Salvesen, Ã˜yvind and Salvesen, Kjell Ã…. and Stafne, Signe Nilssen and VollÃ¸yhaug, Ingrid</t>
  </si>
  <si>
    <t>https://lens.org/020-740-453-761-291</t>
  </si>
  <si>
    <t>Pelvic floor muscle training (PFMT) improves urinary incontinence and mild pelvic organ prolapse (POP). We aimed to investigate the effect of preoperative PFMT on urinary and colorectal-anal distress and related quality of life (QoL) in women with severe POP scheduled for surgery. Randomized controlled trial of 159 women scheduled for POP surgery (interventionâ€‰=â€‰81, controlsâ€‰=â€‰78). Intervention consisted of daily PFMT from inclusion to the day of surgery. Symptoms and QoL were assessed at inclusion, day of surgery and 6 months postoperatively using the Urinary Distress Inventory (UDI-6), Colorectal-Anal Distress Inventory (CRADI-8), Urinary Impact Questionnaire (UIQ) and Colorectal-Anal Impact Questionnaire (CRAIQ) (range 0â€“100). Mixed model statistical analyses were used. One hundred fifty-one (95%) women completed the study (interventionâ€‰=â€‰75, controlsâ€‰=â€‰76). Mean waiting times until surgery and follow-up were 22 and 28Â weeks. There was no difference in mean postoperative symptom and QoL scores (95% CI) between the intervention and control group: UDI-6 16 (12â€“21) vs. 17 (13â€“22), CRADI-8 15 (11â€“18) vs. 13 (10â€“16), UIQ 11 (7â€“15) vs. 10 (6â€“13) and CRAIQ 5 (2â€“7) vs. 6 (4â€“9), all pâ€‰&gt;â€‰0.05. Overall mean scores were reduced from baseline to postoperative follow-up: UDI-6 37 (33â€“41) vs. 17 (14â€“20), CRADI-8 22 (19â€“25) vs. 14 (11â€“16)</t>
  </si>
  <si>
    <t>rayyan-589620697</t>
  </si>
  <si>
    <t>The Effectiveness of Mirroring- and Rhythm-Based Interventions for Children with Autism Spectrum Disorder: a Systematic Review</t>
  </si>
  <si>
    <t>541-561</t>
  </si>
  <si>
    <t>Morris, Phoebe and Hope, Edward and Foulsham, Tom and Mills, John P.</t>
  </si>
  <si>
    <t>https://lens.org/172-860-557-994-24X</t>
  </si>
  <si>
    <t>10.1007/s40489-021-00236-z</t>
  </si>
  <si>
    <t>rayyan-589616580</t>
  </si>
  <si>
    <t>The Effects of Storytelling With or Without Social Contextual Information Regarding Eye Gaze and Visual Attention in Children with Autistic Spectrum Disorder and Typical Development: A Randomized, Controlled Eye-Tracking Study.</t>
  </si>
  <si>
    <t>Tang, Wilson Y F and Fong, Kenneth N.K. and Chung, Raymond T.</t>
  </si>
  <si>
    <t>https://lens.org/013-691-584-864-58X</t>
  </si>
  <si>
    <t>10.1007/s10803-021-05012-w</t>
  </si>
  <si>
    <t>rayyan-589619198</t>
  </si>
  <si>
    <t>The false myth of iodine allergy also in nuclear medicine.</t>
  </si>
  <si>
    <t>GÃ³mez-Perales, JesÃºs Luis and GarcÃ­a-Mendoza, Antonio</t>
  </si>
  <si>
    <t>https://lens.org/089-424-037-369-257</t>
  </si>
  <si>
    <t>[10.1007/s00259-021-05356-6, 10.1007/s00259-022-05924-4]</t>
  </si>
  <si>
    <t>rayyan-589619075</t>
  </si>
  <si>
    <t>The Future of Obsessive-Compulsive Spectrum Disorders: A Research Perspective</t>
  </si>
  <si>
    <t>Current topics in behavioral neurosciences</t>
  </si>
  <si>
    <t>[18663370, 18663389]</t>
  </si>
  <si>
    <t>461-477</t>
  </si>
  <si>
    <t>Vats, T. and Fineberg, N. A. and Hollander, Eric</t>
  </si>
  <si>
    <t>https://lens.org/084-920-263-403-899</t>
  </si>
  <si>
    <t>Obsessive-compulsive disorder (OCD) sits at the epicenter of a spectrum of related conditions (often referred to as obsessive-compulsive related disorders (OCRD) or obsessive-compulsive spectrum disorders (OCSD)) that can be as disabling as they are varied in presentation. Research in the field now encompasses diverse disciplines ranging from inflammatory mechanisms to computational psychiatry, to neurocognitive endophenotypes to functional imaging to pharmacogenomics to brain stimulation approaches. As these disorders become more clearly elucidated, there is a need to continually re-evaluate the implications of research findings and to incorporate these findings into new treatment approaches that benefit both patients and clinicians. Even the Diagnostic and Statistical Manual of Mental Disorders 5th Edition (DSM-5) is intended to be flexible and to incorporate validated and reliable biomarkers and neuroscience findings as they become available. This concluding chapter highlights just a few areas of study that promise to influence our understanding of the pathophysiology and clinical practice of OCRD. These include patient-centered outcomes research, the study of developmental brain trajectories in spectrum conditions, robot models of OCRDs, goal-directed versus habit-based behaviors, pharmacogenomics, problematic use of the Internet, and digital interventions. For example, digital medicine may become increasingly useful by identifying patients early on in the course of their illness</t>
  </si>
  <si>
    <t>rayyan-589616164</t>
  </si>
  <si>
    <t>The glutamatergic synapse: a complex machinery for information processing</t>
  </si>
  <si>
    <t>757-781</t>
  </si>
  <si>
    <t>Di Maio, Vito</t>
  </si>
  <si>
    <t>https://lens.org/004-957-008-355-620</t>
  </si>
  <si>
    <t>Being the most abundant synaptic type, the glutamatergic synapse is responsible for the larger part of the brainâ€™s information processing. Despite the conceptual simplicity of the basic mechanism of synaptic transmission, the glutamatergic synapse shows a large variation in the response to the presynaptic release of the neurotransmitter. This variability is observed not only among different synapses but also in the same single synapse. The synaptic response variability is due to several mechanisms of control of the information transferred among the neurons and suggests that the glutamatergic synapse is not a simple bridge for the transfer of information but plays an important role in its elaboration and management. The control of the synaptic information is operated at pre, post, and extrasynaptic sites in a sort of cooperation between the pre and postsynaptic neurons which also involves the activity of other neurons. The interaction between the different mechanisms of control is extremely complicated and its complete functionality is far from being fully understood. The present review, although not exhaustively, is intended to outline the most important of these mechanisms and their complexity, the understanding of which will be among the most intriguing challenges of future neuroscience.</t>
  </si>
  <si>
    <t>10.1007/s11571-021-09679-w</t>
  </si>
  <si>
    <t>AMPA</t>
  </si>
  <si>
    <t>rayyan-589618940</t>
  </si>
  <si>
    <t>The Handbook on Socially Interactive Agents</t>
  </si>
  <si>
    <t>https://lens.org/079-416-583-871-647</t>
  </si>
  <si>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 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 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humanâ€“agent platforms and of some of the major application areas of SIAs such as education, aging support, autism, and games.</t>
  </si>
  <si>
    <t>10.1145/3477322</t>
  </si>
  <si>
    <t>rayyan-589612283</t>
  </si>
  <si>
    <t>The impact of serious games with humanoid robots on mild cognitive impairment older adults</t>
  </si>
  <si>
    <t>International Journal of Human Computer Studies</t>
  </si>
  <si>
    <t>Manca, M. and PaternÃ², F. and Santoro, C. and Zedda, E. and Braschi, C. and Franco, R. and Sale, A.</t>
  </si>
  <si>
    <t>https://www.scopus.com/inward/record.uri?eid=2-s2.0-85088661846&amp;doi=10.1016%2fj.ijhcs.2020.102509&amp;partnerID=40&amp;md5=92ef11bf610c8c6dd6e1dfb1493a70b1</t>
  </si>
  <si>
    <t>The number of Mild Cognitive Impairment (MCI) older adults is increasing</t>
  </si>
  <si>
    <t>rayyan-589618368</t>
  </si>
  <si>
    <t>The impact of visuospatial perception on distance judgment and depth perception in an Augmented Reality environment in patients after stroke: an exploratory study.</t>
  </si>
  <si>
    <t>HÃ¶hler, Chiara and Rasamoel, Nils David and Rohrbach, Nina and Hansen, John Paulin and Jahn, Klaus and HermsdÃ¶rfer, Joachim and Krewer, Carmen</t>
  </si>
  <si>
    <t>https://lens.org/059-303-082-841-400</t>
  </si>
  <si>
    <t>Background Augmented Reality (AR)-based interventions are applied in neurorehabilitation with increasing frequency. Depth perception is required for the intended interaction within AR environments. Until now, however, it is unclear whether patients after stroke with impaired visuospatial perception (VSP) are able to perceive depth in the AR environment. Methods Different aspects of VSP (stereovision and spatial localization/visuoconstruction) were assessed in 20 patients after stroke (mean age: 64 Â± 14 years) and 20 healthy subjects (HS, mean age: 28 Â± 8 years) using clinical tests. The group of HS was recruited to assess the validity of the developed AR tasks in testing stereovision. To measure perception of holographic objects, three distance judgment tasks and one three-dimensionality task were designed. The effect of impaired stereovision on performance in each AR task was analyzed. AR task performance was modeled by aspects of VSP using separate regression analyses for HS and for patients. Results In HS, stereovision had a significant effect on the performance in all AR distance judgment tasks (p = 0.021, p = 0.002, p = 0.046) and in the three-dimensionality task (p = 0.003). Individual quality of stereovision significantly predicted the accuracy in each distance judgment task and was highly related to the ability to perceive holograms as three-dimensional (p = 0.001). In stroke-survivors, impaired stereovision had a specific deterioration effect on only one distance judgment task (p = 0.042), whereas the three-dimensionality task was unaffected (p = 0.317). Regression analyses confirmed a lacking impact of patients' quality of stereovision on AR task performance, while spatial localization/visuoconstruction significantly prognosticated the accuracy in distance estimation of geometric objects in two AR tasks. Conclusion Impairments in VSP reduce the ability to estimate distance and to perceive three-dimensionality in an AR environment. While stereovision is key for task performance in HS, spatial localization/visuoconstruction is predominant in patients. Since impairments in VSP are present after stroke, these findings might be crucial when AR is applied for neurorehabilitative treatment. In order to maximize the therapy outcome, the design of AR games should be adapted to patients' impaired VSP. Trial registration: The trial was not registered, as it was an observational study.</t>
  </si>
  <si>
    <t>10.1186/s12984-021-00920-5</t>
  </si>
  <si>
    <t>rayyan-589616664</t>
  </si>
  <si>
    <t>The role of a socially assistive robot in enabling older adults with mild cognitive impairment to cope with the measures of the COVID-19 lockdown: A qualitative study.</t>
  </si>
  <si>
    <t>Scandinavian journal of occupational therapy</t>
  </si>
  <si>
    <t>[16512014, 11038128]</t>
  </si>
  <si>
    <t>42-52</t>
  </si>
  <si>
    <t>Van Assche, Maaike and Moreels, Timothy and Petrovic, Mirko and Cambier, Dirk and Calders, Patrick and Van de Velde, Dominique</t>
  </si>
  <si>
    <t>https://lens.org/015-306-361-103-109</t>
  </si>
  <si>
    <t>&lt;AbstractText Label=BACKGROUND NlmCategory=UNASSIGNED&gt;During the COVID-19 pandemic, mandatory containment measures led to lockdowns and severely diminished social interaction, with older adults being one vulnerable group. Socially assistive robots (SARs) could prove to be an effective intervention.&lt;/AbstractText&gt;               &lt;AbstractText Label=OBJECTIVES NlmCategory=UNASSIGNED&gt;To explore the experiences of older adults with mild cognitive impairment (MCI) with a SAR during the first lockdown in Belgium.&lt;/AbstractText&gt;               &lt;AbstractText Label=METHODS NlmCategory=UNASSIGNED&gt;Inductive thematic analysis was used. After a two-week interaction period with robot JamesÂ®, semi-structured interviews were conducted.&lt;/AbstractText&gt;               &lt;AbstractText Label=RESULTS NlmCategory=UNASSIGNED&gt;Four people were interviewed (median: 86â€‰years</t>
  </si>
  <si>
    <t>rayyan-589612253</t>
  </si>
  <si>
    <t>The role of socially assistive robots in the care of older people: To assist in cognitive training, to remind or to accompany?</t>
  </si>
  <si>
    <t>Sustainability (Switzerland)</t>
  </si>
  <si>
    <t>Åukasik, S. and Tobis, S. and Suwalska, J. and Åojko, D. and NapieraÅ‚a, M. and Proch, M. and Neumann-Podczaska, A. and Suwalska, A.</t>
  </si>
  <si>
    <t>https://www.scopus.com/inward/record.uri?eid=2-s2.0-85115410848&amp;doi=10.3390%2fsu131810394&amp;partnerID=40&amp;md5=53749a452661e8eb87d91a8467ac4ee8</t>
  </si>
  <si>
    <t>The rapid development of new technologies has caused interest in the use of socially assistive robots in the care of older people. These devices can be used not only to monitor states of health and assist in everyday activities but also to counteract the deterioration of cognitive functioning. The aim of the study was to investigate the attitudes and preferences of Polish respondents towards interventions aimed at the preservation/improvement of cognitive functions delivered by a socially assistive robot. A total of 166 individuals entered the study. Respondents completed the Userâ€™s Needs, Requirements and Attitudes Questionnaire</t>
  </si>
  <si>
    <t>rayyan-589617264</t>
  </si>
  <si>
    <t>The Socially Assistive Robot Daisy Promoting Social Inclusion of Children with ASD</t>
  </si>
  <si>
    <t>Education in &amp; with Robotics to Foster 21st-Century Skills</t>
  </si>
  <si>
    <t>[1860949x, 18609503]</t>
  </si>
  <si>
    <t>89-102</t>
  </si>
  <si>
    <t>Pliasa, Sofia and Velentza, Anna-Maria and Fachantidis, Nikolaos</t>
  </si>
  <si>
    <t>https://lens.org/029-692-472-851-384</t>
  </si>
  <si>
    <t>Children in the autism spectrum face deficits in communicationâ€™s social skills, which makes their inclusion difficult to obtain. Socially Assistive Robots, according to recent researches, have proven to be capable tools of assisting children with ASD to socialize and motivate them to participate in group activities. The research of this study explores whether Daisy Robot, a socially assistive robot, can motivate children with ASD to verbally communicate with peers of typical development by developing verbal communication skills, to that extent that those skills are generalized after the interventions while interacting with different children of typical development. Six children with ASD were observed previously, during, and after an intervention with the Daisy robot. All six managed to develop and maintain their verbal communication skills towards their social inclusion.</t>
  </si>
  <si>
    <t>10.1007/978-3-030-77022-8_8</t>
  </si>
  <si>
    <t>rayyan-589617113</t>
  </si>
  <si>
    <t>The use of eHealth and digital technologies in the Italian geriatric practice: a survey of the Italian Geriatric Society (SIGOT)</t>
  </si>
  <si>
    <t>Geriatric Care</t>
  </si>
  <si>
    <t>[24651397, 24651109]</t>
  </si>
  <si>
    <t>Cella, Alberto and Volta, Erica and Demurtas, Jacopo and Zaccaria, Renato and Ceci, Moira and Pilotto, Andrea and Boccardi, Virginia and Castagna, Alberto and Custodero, Carlo and Vetta, Francesco and Barbagelata, Marina and Veronese, Nicola and Pilotto, Alberto</t>
  </si>
  <si>
    <t>https://lens.org/025-707-591-044-626</t>
  </si>
  <si>
    <t>PAGEPress Publications</t>
  </si>
  <si>
    <t>&lt;jats:p&gt;e-Health technologies may potentially improve healthcare assistance for frail elderly subjects. However, despite the interest and potential benefits of the field, research highlighted that several challenges remain, such as scarce wide spreading of information and communication technology technologies among the elderly and infrastructural difficulties. The aim of this survey was to assess to what extent digital technologies are widespread and used among Italian geriatricians. We conducted an online survey addressed to geriatricians, from the SIGOT (The Italian Geriatric Society) website, collecting the 78 completed questionnaires. We then analyzed with descriptive statistics the data. Results showed a still scarce use of digital technologies in geriatric practice in Italy. However, more than 60% of the SIGOT geriatricians who participated in the survey responded that the use of digital technology had increased significantly due to COVID-19 pandemic and for 80% of the members, the priority areas for the use of technologies for the care and treatment of the elderly are the management of chronic diseases and the prevention of hospitalization.&lt;/jats:p&gt;</t>
  </si>
  <si>
    <t>10.4081/gc.2021.10301</t>
  </si>
  <si>
    <t>Geriatrics</t>
  </si>
  <si>
    <t>rayyan-589618014</t>
  </si>
  <si>
    <t>Therapeutic engagement in robot-assisted psychological interventions: A systematic review.</t>
  </si>
  <si>
    <t>Clinical psychology &amp; psychotherapy</t>
  </si>
  <si>
    <t>[10990879, 10633995]</t>
  </si>
  <si>
    <t>857-873</t>
  </si>
  <si>
    <t>Riches, Simon and Azevedo, Lisa and Vora, Alkesh and Kaleva, Ina and Taylor, Lawson and Guan, Peipei and Jeyarajaguru, Priyanga and McIntosh, Harley and Petrou, Constantina and Pisani, Sara and Hammond, N. J.</t>
  </si>
  <si>
    <t>https://lens.org/048-857-722-432-556</t>
  </si>
  <si>
    <t>Purpose Therapeutic engagement is a key component of psychological interventions. Robot-assisted psychological interventions appear to have therapeutic benefits for service users that are challenging to engage. However, engagement with robots in robot-assisted psychological interventions is not well understood. The aim of this systematic review is to evaluate the quality of therapeutic engagement in robot-assisted psychological interventions (PROSPERO: 122437). Methods Scopus, Web of Science, PsycInfo, and Medline were searched until 15th January 2021 for studies which quantitatively evaluated therapeutic engagement in robot-assisted psychological interventions. The Effective Public Health Practice Project (EPHPP) quality assessment tool was used to assess methodological dimensions of studies. Results 3,647 studies were identified through database searching. Thirty studies (N=1,462), published between 2004 and 2020, and from 14 countries, were included. Robots were typically toy animals or humanoids and were used to provide support and improve wellbeing through social interaction. Studies primarily tested robots on older adults with dementia and children with autism and indicated positive therapeutic engagement. Twelve studies included a control group. EPHPP ratings were 'strong' (N=1), 'moderate' (N=10), and 'weak' (N=19). Conclusions Therapeutic engagement between service users and robots is generally positive. Methodological limitations of studies, such as small sample sizes, and lack of control groups and longitudinal data, mean that the field is in early stages of its development and conclusions should be drawn with caution. There are important practical and ethical implications for policymakers to consider, such as responsible clinical practice and how service users may understand the therapeutic relationship with robots.</t>
  </si>
  <si>
    <t>10.1002/cpp.2696</t>
  </si>
  <si>
    <t>rayyan-589618791</t>
  </si>
  <si>
    <t>Therapistsâ€™ Perspectives After Implementing a Robot into Autism Therapy</t>
  </si>
  <si>
    <t>1216-1223</t>
  </si>
  <si>
    <t>Sochanski, Megan and Snyder, Kassadi and Korneder, Jessica and Louie, Wing-Yue Geoffrey</t>
  </si>
  <si>
    <t>https://lens.org/073-432-134-365-759</t>
  </si>
  <si>
    <t>Socially assistive robots (SARs) are currently being developed to assist in the delivery of Applied Behavior Analysis (ABA) therapies to individuals diagnosed with Autism Spectrum Disorder (ASD). Although SARs have demonstrated positive outcomes, minimal research has focused on investigating needs of the therapists that deliver treatments. Therapist perspectives are important as they will likely be the primary end-users of SARs. In this study, we investigated the perceptions and design requirements of ABA therapists towards SARs and the interfaces used to operate them. Therapists were interviewed after they independently designed, developed, and implemented their own robot-mediated interventions. Overall, therapistsâ€™ general perceptions towards integrating a SAR within their existing workflow was positive and they expected that children would benefit from ABA therapies delivered by a SAR. The therapists also provided insights on design requirements for utilizing SARs and their interfaces as well as potential clinical and future use cases for this technology.</t>
  </si>
  <si>
    <t>10.1109/ro-man50785.2021.9515375</t>
  </si>
  <si>
    <t>rayyan-589616378</t>
  </si>
  <si>
    <t>This Month in Anesthesiology</t>
  </si>
  <si>
    <t>Anesthesiology</t>
  </si>
  <si>
    <t>[00033022, 15281175]</t>
  </si>
  <si>
    <t>A1-A2</t>
  </si>
  <si>
    <t>https://lens.org/009-547-214-408-498</t>
  </si>
  <si>
    <t>Health care produces greenhouse gases both directly (electricity and gas) and indirectly from emissions associated with consumption of goods and services. For anesthesiologists to reduce their workplace carbon footprint, they must understand the sources and amounts of the greenhouse gases produced as they care for patients in the operating room. The carbon footprints in carbon dioxide equivalent emissions associated with general anesthesia (n = 9), spinal anesthesia (n = 10), and combined (general and spinal) anesthesia (n = 10) for total knee replacement surgery in Melbourne, Australia, were similar. Single-use equipment, electricity for the patient air warmer, and pharmaceuticals were major sources of carbon dioxide equivalent emissions across all anesthetics. Sevoflurane was a significant source of the carbon dioxide equivalent emissions of both general anesthesia and combined anesthesia. Washing and sterilizing reusable items contributed substantially to the carbon dioxide equivalent emissions of both spinal and combined anesthesia. Oxygen use was an important contributor to the carbon footprint of spinal anesthesia. See the accompanying Editorial on page 937.The estimated incidence of postoperative delirium after lumbar spine fusion surgery, which is common in older adults, is 10 to 30%. The hypothesis that spinal anesthesia with targeted light sedation based on bispectral index (BIS) values (BIS more than 60 to 70) would reduce the incidence of postoperative delirium compared to general anesthesia with masked BIS values was tested in a randomized controlled superiority trial of 217 older patients undergoing lumbar spine fusion surgery. The median (interquartile range) average BIS value in the spinal anesthesia group was 62 (53 to 70), whereas that in the general anesthesia group was 45 (41 to 50). The overall incidence of delirium, defined as any positive assessment during hospitalization, was 22% (48 of 217). The incidence of delirium in the spinal anesthesia group, 25% (28 of 111), was not different from that of the general anesthesia group, 19% (20 of 106), in the intention-to-treat analysis</t>
  </si>
  <si>
    <t>rayyan-589617704</t>
  </si>
  <si>
    <t>To tell a story, you need a protagonist: how dynamic interactive mediators can fulfill this role and foster explorative participation to mathematical discourse</t>
  </si>
  <si>
    <t>Educational Studies in Mathematics</t>
  </si>
  <si>
    <t>[00131954, 15730816]</t>
  </si>
  <si>
    <t>291-312</t>
  </si>
  <si>
    <t>Baccaglini-Frank, Anna</t>
  </si>
  <si>
    <t>https://lens.org/041-320-161-078-774</t>
  </si>
  <si>
    <t>This paper focuses on studentsâ€™ mathematical discourse emerging from interactions in the digital environment GeoGebra, in which one can construct virtual objects that realize mathematical signifiers and then interact with them. These virtual object realizations can become dynamic interactive mediators (DIMs) that influence the development of the learnersâ€™ mathematical discourse. In this case study, I analyze in fine detail the discourse developed by two dyads of students in response to an unfamiliar interview question. One dyad came from a class in which GeoGebra was not part of classroom practice and included students who, according to the teacherâ€™s evaluation, were standard-to-high achieving. The other dyad was from a generally demotivated and low-achieving class in which GeoGebra had become part of classroom practice. The analyses, focused especially on the low-achieving dyad, are guided by the question of how DIMs shaped these studentsâ€™ discourse. According to the analysis, these students ended up succeeding where standard-to-high-achieving peers did not. Moreover, the detailed analysis of the ways in which the DIMs supported this dyadâ€™s learning showed mechanisms that may be general rather than specific to this one case. This suggests that appropriate integration of DIMs into the teaching and learning of high school algebra can be beneficial for low-achieving students.</t>
  </si>
  <si>
    <t>10.1007/s10649-020-10009-w</t>
  </si>
  <si>
    <t>rayyan-589618913</t>
  </si>
  <si>
    <t>Towards a Learning Architecture to Support Social Scaffolding for an Artificially Intelligent Disability Assistant</t>
  </si>
  <si>
    <t>467-469</t>
  </si>
  <si>
    <t>Moore, Ronald and Williams, Andrew B.</t>
  </si>
  <si>
    <t>https://lens.org/078-568-140-017-966</t>
  </si>
  <si>
    <t>Humanoid workers that can improve the joy and achievement of workers with intellectual and developmental disabilities (IDD) hold promise in light manufacturing settings. In this paper, we provide details of an architecture to support social scaffolding for workers with IDD and efforts to adapt it to learn. This architecture is developed for human-robot interaction using the Pepper robot and will support future improvements using machine learning. Additional recommendations based on past experimentation are given for future work.</t>
  </si>
  <si>
    <t>10.1145/3434074.3447215</t>
  </si>
  <si>
    <t>rayyan-589617263</t>
  </si>
  <si>
    <t>Towards Effective Robot-Teleoperation in Therapy for Children with Autism</t>
  </si>
  <si>
    <t>Interaction Design and Children</t>
  </si>
  <si>
    <t>633-636</t>
  </si>
  <si>
    <t>Elbeleidy, Saad</t>
  </si>
  <si>
    <t>https://lens.org/029-671-930-291-757</t>
  </si>
  <si>
    <t>Socially assistive robots (SARs) receive a lot of research attention due to their positive impact in a variety of contexts. Importantly, studies have shown that children with autism are much more receptive to SARs in therapy while resulting in similar learning outcomes. Given the sensitive nature of therapy and the current state of autonomous robots, in practice robots are teleoperated by a therapist controlling their motion and dialogue. There is an opportunity to produce more effective teleoperation interfaces of SARs in the context of therapy for children with autism. In this paper, I outline research for improving teleoperation interfaces of SARs through (1) analyzing current teleoperation usage, (2) interviewing therapists about their needs, and (3) implementing and evaluating varied designs for teleoperation interfaces.</t>
  </si>
  <si>
    <t>10.1145/3459990.3463401</t>
  </si>
  <si>
    <t>rayyan-589615995</t>
  </si>
  <si>
    <t>Towards the Intelligent Detection and Multimodal Rehabilitation for Cognitive Disabilities</t>
  </si>
  <si>
    <t>Advances in Cognitive Neurodynamics (VII)</t>
  </si>
  <si>
    <t>[22133569, 22133577]</t>
  </si>
  <si>
    <t>277-277</t>
  </si>
  <si>
    <t>Hou, Zengguang</t>
  </si>
  <si>
    <t>https://lens.org/001-246-419-098-26X</t>
  </si>
  <si>
    <t>The ageing of the population drives the rapid increase of cognitive disorders, which cause a heavy burden for families and nations. It is important to screen and interfere with cognitive disorders at the earlier stage, but we are short of affordable and effective approaches. In this talk, we will discuss our attempt in the design of the multi-mode detection and rehabilitation methods for cognitive disorders using computational intelligence algorithms, wearable devices and rehabilitation robots.</t>
  </si>
  <si>
    <t>10.1007/978-981-16-0317-4_42</t>
  </si>
  <si>
    <t>rayyan-589620755</t>
  </si>
  <si>
    <t>Towards the Mixed-Reality Platform for the Learning of Children with Autism Spectrum Disorder (ASD): A Case Study in Qatar</t>
  </si>
  <si>
    <t>HCI in Games: Serious and Immersive Games</t>
  </si>
  <si>
    <t>329-344</t>
  </si>
  <si>
    <t>Khowaja, Kamran and Al-Thani, Dena and Abdelaal, Yasmin and Hassan, Asma Osman and Mou, Younss Ait and Hijab, Mohamad Hassan Fadi</t>
  </si>
  <si>
    <t>https://lens.org/178-770-052-175-635</t>
  </si>
  <si>
    <t>This virtual classroom has created a lot of challenges for students with limited access to the technology (computer or smartphone) or the Internet and especially for the parents of children with developmental disabilities, including children with autism spectrum disorder (ASD). ASD is a lifelong disorder and characterized by difficulties in social communication skills and may exhibit a restricted or repetitive set of behaviors. The number of children with ASD is soaring worldwide. There are no platforms that facilitate remote and interactive learning for children with ASD. In this paper, we describe the process of ideation, and design of an interactive educational platform that utilizes the role of mixed-reality (real-time teaching and virtual teaching) to enable remote learning for children with ASD. This work is a product of our continuous collaboration with special education and assistive technology centers based in Qatar in which we have developed an augmented reality (AR) vocabulary learning application for children with ASD in English and Arabic. The application provides the learning of letters and words in an interactive environment. We plan to extend this app to a full-educational platform using mixed-reality. The ideation and design processes were conducted collaboratively with teachers and specialists. In this platform, the child will be learning in a real-time environment when a teacher, child, and parents are all online together at a given time</t>
  </si>
  <si>
    <t>rayyan-589616046</t>
  </si>
  <si>
    <t>Towards Truly Accessible MOOCs for Persons with Cognitive Impairments: a Field Study</t>
  </si>
  <si>
    <t>Human-Computer Interaction</t>
  </si>
  <si>
    <t>Cinquin, Pierre-Antoine and Guitton, Pascal and SauzÃ©on, HÃ©lÃ¨ne</t>
  </si>
  <si>
    <t>https://lens.org/002-332-910-452-342</t>
  </si>
  <si>
    <t>Massive Online Open Courses (MOOCs) should offer lifelong education opportunities for persons with disabilities. However, most of the current MOOCs are not fully accessible, especially for persons with cognitive impairments and limited learning capacities. To bridge this gap, we have developed an accessible MOOC player following a participatory design process and used it to deliver a course on a mainstream MOOC platform. In this article we describe a field study to evaluate the impact of the playerÃ¢â‚¬â„¢s accessibility features on the learning experience of persons with disabilities. Following a mixed method approach, we first present the results of a quantitative assessment done with Learning Analytics methods to study the impact of the player on the retention of students with disabilities. Then we present the results of a questionnaire assessment to study the global experience of students in terms of learning performance, usability of the MOOC player, perceived cognitive load and self-determination. Both Learning Analytics and questionnaire -related results confirm our contribution to designing a more inclusive e-learning environment and providing a solid base to improve the accessibility assessment methodology for MOOCs.</t>
  </si>
  <si>
    <t>rayyan-589618651</t>
  </si>
  <si>
    <t>Toy story or children story? Putting children and their rights at the forefront of the artificial intelligence revolution.</t>
  </si>
  <si>
    <t>AI &amp; society</t>
  </si>
  <si>
    <t>Fosch-Villaronga, Eduard and van der Hof, S. and Lutz, Christoph and TamÃ²-Larrieux, Aurelia</t>
  </si>
  <si>
    <t>https://lens.org/068-086-459-429-642</t>
  </si>
  <si>
    <t>Policymakers need to start considering the impact smart connected toys (SCTs) have on children. Equipped with sensors, data processing capacities, and connectivity, SCTs targeting children increasingly penetrate pervasively personal environments. The network of SCTs forms the Internet of Toys (IoToys) and often increases children's engagement and playtime experience. Unfortunately, this young part of the population and, most of the time, their parents are often unaware of SCTs' far-reaching capacities and limitations. The capabilities and constraints of SCTs create severe side effects at the technical, individual, and societal level. These side effects are often unforeseeable and unexpected. They arise from the technology's use and the interconnected nature of the IoToys, without necessarily involving malevolence from their creators. Although existing regulations and new ethical guidelines for artificial intelligence provide remedies to address some of the side effects, policymakers did not develop these redress mechanisms having children and SCTs in mind. This article provides an analysis of the arising side effects of SCTs and contrasts them with current regulatory redress mechanisms. We thereby highlight misfits and needs for further policymaking efforts.</t>
  </si>
  <si>
    <t>10.1007/s00146-021-01295-w</t>
  </si>
  <si>
    <t>rayyan-589619754</t>
  </si>
  <si>
    <t>Training and teaching applications for Autistic Children based on C# standalone application</t>
  </si>
  <si>
    <t>66-79</t>
  </si>
  <si>
    <t>https://lens.org/113-284-775-686-912</t>
  </si>
  <si>
    <t>Autism is a disease, which affects the child's ability to communicate with those around them and develop mutual relations with them and hence it needs to have a quick and efficient treatment technique. The earliest age of ASD diagnosis is between 4.5 and 5.5 years. Approximately 6 per 1000 children under eight years suffer from ASD. Statistics show an annual increase of the disease about 3,500 cases of children with autism in the Sultanate of Oman. The aim of this work is to design an Interactive Learning System based Windows Application for teaching the children with Autism. The Windows Application is developed using C# which will be useful to teach the children different things such as Alphabets, Numbers, Fruits, Vegetables and many more. The application is a bi-lingual application (English and Arabic). The application can be used also to test the progress of the children. Also, develop interactive materials that help children with special needs for enhancing their communicating and thinking. In addition develop interactive materials that help children with special needs for enhancing their communication and rational skills which could help them to integrate into the society.</t>
  </si>
  <si>
    <t>10.52098/airdj.202128</t>
  </si>
  <si>
    <t>rayyan-589612217</t>
  </si>
  <si>
    <t>Training social skills of children with ASD through social virtual robot</t>
  </si>
  <si>
    <t>Proceedings - 2021 IEEE Conference on Virtual Reality and 3D User Interfaces Abstracts and Workshops, VRW 2021</t>
  </si>
  <si>
    <t>https://www.scopus.com/inward/record.uri?eid=2-s2.0-85105970171&amp;doi=10.1109%2fVRW52623.2021.00063&amp;partnerID=40&amp;md5=33726c500283db6f24ead67cd1054a3e</t>
  </si>
  <si>
    <t>In this paper, the researchers presenting an ongoing study that aims to evaluate the effectiveness of combing Virtual Reality (VR) and social robot as a novel approach to enhance the social skills of children with autism spectrum disorders (ASD). Using Unity 3D, a desktop Virtual environment that employs a virtual robot to interact with the participants through social skill training programme has been developed. 15 children with ASD are participating in the study to evaluate the effectiveness of the developed tool. The initial results show improvement in the skills of the participants. Â© 2021 IEEE.</t>
  </si>
  <si>
    <t>rayyan-589620590</t>
  </si>
  <si>
    <t>Transfer Learning of Engagement Recognition within Robot-Assisted Therapy for Children with Autism</t>
  </si>
  <si>
    <t>15728-15729</t>
  </si>
  <si>
    <t>Rakhymbayeva, Nazerke and Sandygulova, Anara</t>
  </si>
  <si>
    <t>https://lens.org/162-929-340-829-892</t>
  </si>
  <si>
    <t>Social robots deployed in the therapy of autism is a promising and important research domain. Recently, an increasing amount of work is being conducted utilizing a social robot as a mediator between a therapist and a child with autism. Being able to evaluate how engaged a child is both offline and in real-time would improve the quality of the provided robot-assisted intervention and also provide objective metrics for later analysis by the therapist. The state-of-the-art engagement recognition is challenged by the diverse styles of expressing engagement by this vulnerable population group. To this end, this PhD project aims to explore how transfer learning can improve the recognition accuracy of children's engagement with the robot or another human. We will utilize four publicly available multi-modal datasets to discover a suitable feature representation of engagement during various types of activities with the robot.</t>
  </si>
  <si>
    <t>rayyan-589616759</t>
  </si>
  <si>
    <t>Typical emotional expression in children's drawings of the human face</t>
  </si>
  <si>
    <t>2762-2768</t>
  </si>
  <si>
    <t>Cannoni, Eleonora and Pinto, Giuliana and Bombi, Anna Silvia</t>
  </si>
  <si>
    <t>https://lens.org/017-444-857-766-422</t>
  </si>
  <si>
    <t>&lt;jats:title&gt;Abstract&lt;/jats:title&gt;&lt;jats:p&gt;This study was aimed at verifying if children introduce emotional expressions in their drawings of human faces, and if a preferential expression exists</t>
  </si>
  <si>
    <t>rayyan-589616363</t>
  </si>
  <si>
    <t>UMAP (Adjunct Publication) - Autistic Children's Mental Model of an Humanoid Robot</t>
  </si>
  <si>
    <t>Adjunct Proceedings of the 29th ACM Conference on User Modeling, Adaptation and Personalization</t>
  </si>
  <si>
    <t>128-129</t>
  </si>
  <si>
    <t>Gena, Cristina and Mattutino, Claudio and Maieli, Andrea and Miraglio, Elisabetta and Ricciardiello, Giulia and Damiano, Rossana and Mazzei, Alessandro</t>
  </si>
  <si>
    <t>https://lens.org/009-213-806-167-94X</t>
  </si>
  <si>
    <t>10.1145/3450614.3463422</t>
  </si>
  <si>
    <t>rayyan-589619936</t>
  </si>
  <si>
    <t>Unlimited associative learning and the origins of consciousness: the missing point of view</t>
  </si>
  <si>
    <t>Biology &amp; Philosophy</t>
  </si>
  <si>
    <t>[01693867, 15728404]</t>
  </si>
  <si>
    <t>Rudrauf, David and Williford, Kenneth</t>
  </si>
  <si>
    <t>https://lens.org/119-086-585-665-281</t>
  </si>
  <si>
    <t>10.1007/s10539-021-09819-w</t>
  </si>
  <si>
    <t>Consciousness</t>
  </si>
  <si>
    <t>rayyan-589618166</t>
  </si>
  <si>
    <t>Unplugged Coding Activities for Early Childhood  Problem-Solving Skills</t>
  </si>
  <si>
    <t>JPUD - Jurnal Pendidikan Usia Dini</t>
  </si>
  <si>
    <t>[25030566, 16931602]</t>
  </si>
  <si>
    <t>121-140</t>
  </si>
  <si>
    <t>Mutoharoh, null and Hufad, Achmad and Faturrohman, Maman and Rusdiyani, Isti</t>
  </si>
  <si>
    <t>https://lens.org/053-096-985-851-928</t>
  </si>
  <si>
    <t>Universitas Negeri Jakarta</t>
  </si>
  <si>
    <t>&lt;jats:p&gt;Problem solving skills are very important in supporting social development. Children with problem solving skills can build healthy relationships with their friends, understand the emotions of those around them, and see events with other people's perspectives. The purpose of this study was to determine the implementation of playing unplugged coding programs in improving early childhood problem solving skills. This study used a classroom action research design, using the Kemmis and Taggart cycle models. The subjects of this study were children aged 5-6 years in Shafa Marwah Kindergarten. Research can achieve the target results of increasing children's problem-solving abilities after going through two cycles. In the first cycle, the child's initial problem-solving skills was 67.5% and in the second cycle it increased to 80.5%. The initial skills of children's problem-solving increases because children tend to be enthusiastic and excited about the various play activities prepared by the teacher. The stimulation and motivation of the teacher enables children to find solutions to problems faced when carrying out play activities. So, it can be concluded that learning unplugged coding is an activity that can attract children's interest and become a solution to bring up children's initial problem-solving abilities.&amp;#x0D</t>
  </si>
  <si>
    <t>rayyan-589612184</t>
  </si>
  <si>
    <t>Upper Limb Home-Based Robotic Rehabilitation During COVID-19 Outbreak</t>
  </si>
  <si>
    <t>Manjunatha, H. and Pareek, S. and Jujjavarapu, S.S. and Ghobadi, M. and Kesavadas, T. and Esfahani, E.T.</t>
  </si>
  <si>
    <t>https://www.scopus.com/inward/record.uri?eid=2-s2.0-85107430520&amp;doi=10.3389%2ffrobt.2021.612834&amp;partnerID=40&amp;md5=03113e054432819eaa40e99d8c5baa2a</t>
  </si>
  <si>
    <t>The coronavirus disease (COVID-19) outbreak requires rapid reshaping of rehabilitation services to include patients recovering from severe COVID-19 with post-intensive care syndromes, which results in physical deconditioning and cognitive impairments, patients with comorbid conditions, and other patients requiring physical therapy during the outbreak with no or limited access to hospital and rehabilitation centers. Considering the access barriers to quality rehabilitation settings and services imposed by social distancing and stay-at-home orders, these patients can be benefited from providing access to affordable and good quality care through home-based rehabilitation. The success of such treatment will depend highly on the intensity of the therapy and effort invested by the patient. Monitoring patients' compliance and designing a home-based rehabilitation that can mentally engage them are the critical elements in home-based therapy's success. Hence, we study the state-of-the-art telerehabilitation frameworks and robotic devices, and comment about a hybrid model that can use existing telerehabilitation framework and home-based robotic devices for treatment and simultaneously assess patient's progress remotely. Second, we comment on the patients' social support and engagement, which is critical for the success of telerehabilitation service. As the therapists are not physically present to guide the patients, we also discuss the adaptability requirement of home-based telerehabilitation. Finally, we suggest that the reformed rehabilitation services should consider both home-based solutions for enhancing the activities of daily living and an on-demand ambulatory rehabilitation unit for extensive training where we can monitor both cognitive and motor performance of the patients remotely. Â© Copyright Â© 2021 Manjunatha, Pareek, Jujjavarapu, Ghobadi, Kesavadas and Esfahani.</t>
  </si>
  <si>
    <t>rayyan-589616659</t>
  </si>
  <si>
    <t>Use of a Social Robot in the Implementation of a Narrative Intervention for Young People with Cystic Fibrosis: A Feasibility Study</t>
  </si>
  <si>
    <t>1787-1801</t>
  </si>
  <si>
    <t>Russell, Jeremy K and Strodl, Esben and Kavanagh, David J.</t>
  </si>
  <si>
    <t>https://lens.org/015-198-552-241-605</t>
  </si>
  <si>
    <t>10.1007/s12369-021-00765-x</t>
  </si>
  <si>
    <t>Feasibility Studies</t>
  </si>
  <si>
    <t>rayyan-589617522</t>
  </si>
  <si>
    <t>Use of a tele-operated robot to increase sociability in individuals with autism spectrum disorder who display Hikikomori</t>
  </si>
  <si>
    <t>Asian journal of psychiatry</t>
  </si>
  <si>
    <t>[18762026, 18762018]</t>
  </si>
  <si>
    <t>102588-102588</t>
  </si>
  <si>
    <t>Kumazaki, Hirokazu and Muramatsu, Taro and Yoshikawa, Yuichiro and Kato, Takahiro A. and Ishiguro, Hiroshi and Kikuchi, Mitsuru and Mimura, Masaru</t>
  </si>
  <si>
    <t>https://lens.org/036-281-803-254-929</t>
  </si>
  <si>
    <t>10.1016/j.ajp.2021.102588</t>
  </si>
  <si>
    <t>rayyan-589612165</t>
  </si>
  <si>
    <t>Use of Advanced Technology for Rehabilitation of Human Disabilities due to Damage to the CNS: A Review</t>
  </si>
  <si>
    <t>Critical Reviews in Physical and Rehabilitation Medicine</t>
  </si>
  <si>
    <t>Kudva, V. and Hegde, R.B. and Karimanasseri, C.</t>
  </si>
  <si>
    <t>https://www.scopus.com/inward/record.uri?eid=2-s2.0-85125811161&amp;doi=10.1615%2fCritRevPhysRehabilMed.2021034999&amp;partnerID=40&amp;md5=66d4d16a7271c562c04626e680462358</t>
  </si>
  <si>
    <t>The central nervous system (CNS) controls and coordinates functions of the human body and mind. Damage to the CNS causes several disorders such as cervical spon-dylosis, stroke, amongst others. These disorders deprive the abilities of a person needed for daily life. Rehabilitation is one of the key components in recovery of these abilities after CNS damage and Well-established and coordinated multidisciplinary efforts by special-ized rehabilitation services are needed. However, such services are limited and inadequate in many developing countries. Also, effective rehabilitation requires the involvement of highly trained professionals. Shortage of such experts is also a serious problem in low to middle level income countries. Many individuals with disabilities depend on other people for daily activities. Therefore, researchers have developed many automated rehabilitation systems based on technology to address the lacuna of health care professionals who are trained to assist patients with disabilities. Such systems offer a number of advantages over conventional methods, including a standardized training environment and the ability to increase therapy intensity and dose, while reducing the physical burden on therapists. This paper provides a review of literatures on automated rehabilitation techniques developed for patients with CNS disorders. The literature reviewed in this paper suggests that for successful development of automated rehabilitation, a knowledge about the physiological basis of the recovery of function, employed is essential. A spirit of cooperation between physicians, health care professionals such as physiotherapists, clinical neuro rehabilitation scientists and information technology specialists is also necessary. Â© 2021 by Begell House, Inc.</t>
  </si>
  <si>
    <t>rayyan-589618671</t>
  </si>
  <si>
    <t>Use of Robotic Pet in a Distributed Layout Elderly Housing with Services: A Case Study on Elderly People with Cognitive Impairment</t>
  </si>
  <si>
    <t>Journal of Robotics and Mechatronics</t>
  </si>
  <si>
    <t>[18838049, 09153942]</t>
  </si>
  <si>
    <t>784-803</t>
  </si>
  <si>
    <t>Hori, Yoko and Kato, Ken and Kobayashi, Mia and Inoue, Yuriko and Lai, Kecheng and Sugishita, Akitaka and Okamoto, Yoshihiro and Kamiya, Satoko and Shibata, Takanori</t>
  </si>
  <si>
    <t>https://lens.org/068-651-864-712-053</t>
  </si>
  <si>
    <t>&lt;jats:p&gt;In recent years, robotic pets have been used by many countries worldwide as a method for treating behavioral and psychological symptoms of dementia (BPSD). The seal robot PARO was loaned intermittently to a distributed layout elderly housing with services over a seven-month period, during which it was observed that three residents with cognitive dysfunctions showed improvements in their BPSD and the nursing care load of the staff was reduced during the periods when PARO was present. The objective of this study is to investigate, through a case study, the effects of intermittent interaction with PARO on those with cognitive dysfunctions and the staff workers. The short version of the Dementia Behavior Disturbance Scale (DBD-13) was used as the medical outcome index, and the KJ method was used to analyze the qualitative data, such as staff reports and interviews. The results show that the DBD-13 total scores reduced during the periods when PARO was present and increased during the periods when PARO was absent. The KJ method yielded similar findings. The use of DBD-13 and the KJ method complemented the results of each other and increased the persuasive power of the findings. By using the KJ method, it was further determined that the workload of the staff was reduced, allowing them to recuperate, which reconfirmed the value of PARO. Further case studies will be undertaken in the future with the aim of constructing a methodology for implementing case studies.&lt;/jats:p&gt;</t>
  </si>
  <si>
    <t>10.20965/jrm.2021.p0784</t>
  </si>
  <si>
    <t>Housing for the Elderly</t>
  </si>
  <si>
    <t>rayyan-589618561</t>
  </si>
  <si>
    <t>Use of robots to encourage social engagement between older adults</t>
  </si>
  <si>
    <t>Geriatric nursing (New York, N.Y.)</t>
  </si>
  <si>
    <t>[15283984, 01974572]</t>
  </si>
  <si>
    <t>97-103</t>
  </si>
  <si>
    <t>Lin, Yi-Chun and Fan, Jing and Tate, Judith A. and Sarkar, Nilanjan and Mion, Lorraine C.</t>
  </si>
  <si>
    <t>https://lens.org/065-154-928-063-077</t>
  </si>
  <si>
    <t>Mosby Inc.</t>
  </si>
  <si>
    <t>Abstract We designed a robotic architecture system within a commercially available socially assistive robot to engage pairs of older adults in multimodal activities over 3 weeks for 6 sessions. The study took place in two assisted living facilities. Seven pairs (14 individuals) completed the experiment. Ages ranged from 70 to 90 years with a mean age of 83.0 (Â± 6.1). Most were women (79%). Three adults were screened as having normal cognition, 10 had mild cognitive impairment, and 1 adult self-reported a diagnosis of Alzheimer's disease. All sessions were video recorded and analyzed using Noldus Observer XT. Individuals demonstrated high levels of both human-human interaction and human-robot interaction, but the activity influenced the type of interaction. Engagement measures (visual, verbal, behavioral) also varied by type of activity. Future studies will focus on further development of activities that can engage older adults with varying levels of cognitive impairment and apathy.</t>
  </si>
  <si>
    <t>10.1016/j.gerinurse.2021.11.008</t>
  </si>
  <si>
    <t>rayyan-589612188</t>
  </si>
  <si>
    <t>Use of robots with playÂ¬based interventions in the education of children with autism spectrum disorder</t>
  </si>
  <si>
    <t>Handbook of Research on Policies, Protocols, and Practices for Social Work in the Digital World</t>
  </si>
  <si>
    <t>Tuna, A.</t>
  </si>
  <si>
    <t>https://www.scopus.com/inward/record.uri?eid=2-s2.0-85128056872&amp;doi=10.4018%2f978-1-7998-7772-1.ch007&amp;partnerID=40&amp;md5=890e7e966686070945298bd37995ff3b</t>
  </si>
  <si>
    <t>Autism spectrum disorder (ASD) is a common developmental disorder involved in childhood neurodevelopmental disorders whose symptoms begin in early childhood. In recent years, interest in the use of technology in early diagnosis and training of ASD has been increasing day by day. For this purpose, socially interactive robots are used as tools to teach skills to children with ASD, play games with them, and reveal some desired behaviors. They also create interesting, engaging, and meaningful interaction situations that encourage children to interact with themselves. The aim of the child-robot interaction sessions is to enable children with ASD to overcome their shortcomings and understand the world better. In this context, robots can be considered as tools that will support the development of social skills of children with ASD and can be very useful for this purpose. To this end, this chapter includes studies on the use of play-based robot interventions in the education of children with ASD. Â© 2021, IGI Global.</t>
  </si>
  <si>
    <t>rayyan-589617356</t>
  </si>
  <si>
    <t>User Requirements for Developing Robot-Assisted Interventions for Autistic Children</t>
  </si>
  <si>
    <t>629-639</t>
  </si>
  <si>
    <t>Schadenberg, Bob R. and Reidsma, Dennis and Heylen, Dirk and Evers, Vanessa</t>
  </si>
  <si>
    <t>https://lens.org/032-221-914-820-102</t>
  </si>
  <si>
    <t>Various benefits are being envisioned for enhancing autism interventions with a robot. But what features should such interventions have if they are to be successful? While there are quite a few papers that describe specific user requirements or needs, a more comprehensive account thereof should help to inform the development of such interventions. We therefore present a literature review on the user requirements for robot-assisted interventions. We report on various themes that emerged from our analysis and discuss how enhancing an intervention with a robot might fulfil those requirements.</t>
  </si>
  <si>
    <t>10.1007/978-3-030-90525-5_55</t>
  </si>
  <si>
    <t>rayyan-589618420</t>
  </si>
  <si>
    <t>Using emotion recognition technologies to teach children with autism spectrum disorder how to identify and express emotions</t>
  </si>
  <si>
    <t>809-825</t>
  </si>
  <si>
    <t>Garcia-Garcia, Jose Maria and Penichet, Victor M. R. and Lozano, Maria D. and Fernando, Anil</t>
  </si>
  <si>
    <t>https://lens.org/061-304-808-492-69X</t>
  </si>
  <si>
    <t>&lt;jats:title&gt;Abstract&lt;/jats:title&gt;&lt;jats:p&gt;Autism spectrum disorder (ASD), which since 2013 is considered as an umbrella term for several disorders such as autistic syndrome, Aspergerâ€™s disorder and pervasive developmental disorder, is characterized, among other aspects, by deficits in social-emotion reciprocity. This deficit manifests itself as a reduced sharing of emotions and an increased difficulty in interpreting emotions other people are feeling, which in the end leads to more impairments in social communication. Since it is possible to help a person with ASD (especially children) to improve their ability to understand and detect emotions, we have developed a proposal which integrates emotion recognition technologies, often used in the field of HCI, to try to overcome this difficulty. In this paper, we present a novel software application developed as a serious game to teach children with autism spectrum disorder (ASD) to identify and express emotions. The system incorporates cutting-edge technology to support novel interaction mechanisms based on tangible user interfaces (TUIs) and emotion recognition from facial expressions. In this way, children interact with the system in a natural way by simply grasping objects with their hands and using their faces. The system has been assessed on the premises of an association with children with ASD. The outcomes of the evaluation are very positive and support the validity of the proposal.&lt;/jats:p&gt;</t>
  </si>
  <si>
    <t>10.1007/s10209-021-00818-y</t>
  </si>
  <si>
    <t>rayyan-589620326</t>
  </si>
  <si>
    <t>USING ROBOTICS FOR COLLABORATIVE LEARNING OF STUDENTS WITH AUTISM IN INCLUSIVE EDUCATIONAL CONTEXTS</t>
  </si>
  <si>
    <t>11153-11159</t>
  </si>
  <si>
    <t>Papazoglou, Theodora and Karagiannidis, Charalampos</t>
  </si>
  <si>
    <t>https://lens.org/142-410-310-450-041</t>
  </si>
  <si>
    <t>10.21125/edulearn.2021.2319</t>
  </si>
  <si>
    <t>rayyan-589616173</t>
  </si>
  <si>
    <t>Uso terapÃ©utico de robÃ³tica en niÃ±os con Trastorno del Espectro Autista</t>
  </si>
  <si>
    <t>Andes pediatrica : revista Chilena de pediatria</t>
  </si>
  <si>
    <t>[24526053, 24526045]</t>
  </si>
  <si>
    <t>YÃ¡Ã±ez, Carolina and Madariaga, Leonardo and LÃ³pez, Claudia and Troncoso, MÃ³nica and Lagos, Paola and GonzÃ¡lez, Pamela and FernÃ¡ndez, Macarena and Dorochesi, Mario and Albo-Canals, Jordi</t>
  </si>
  <si>
    <t>https://lens.org/005-141-451-342-992</t>
  </si>
  <si>
    <t>Sociedad Chilena de Pediatria</t>
  </si>
  <si>
    <t>Chile</t>
  </si>
  <si>
    <t>&lt;AbstractText Label=INTRODUCTION NlmCategory=BACKGROUND&gt;Robot-assisted Therapy (RAT) can improve the behavior of children with Autism Spectrum Disorder (ASD) in a spontaneous and entertaining way. There are no previous experiences of this type of inter vention in our country.&lt;/AbstractText&gt;               &lt;AbstractText Label=OBJECTIVE NlmCategory=OBJECTIVE&gt;To describe a clinical experience of using RAT and its impact on the behaviors of a group of children with ASD, in a therapeutic context.&lt;/AbstractText&gt;               &lt;AbstractText Label=PATIENTS AND METHOD NlmCategory=METHODS&gt;Quasi experimental clinical experience type study. 4 children with a clinical diagnosis of ASD were selected, supported by the ADOS-2 (Autism Diagnostic Observation Schedule)</t>
  </si>
  <si>
    <t>rayyan-589620475</t>
  </si>
  <si>
    <t>Validation of a Novel Theory of Mind Measurement Tool: The Social Robot Video Task</t>
  </si>
  <si>
    <t>89-93</t>
  </si>
  <si>
    <t>O'Reilly, Ziggy and Silvera-Tawil, David and Tan, Diana Weiting and Zurr, Ionat</t>
  </si>
  <si>
    <t>https://lens.org/153-718-778-735-309</t>
  </si>
  <si>
    <t>Social communication difficulties in autism spectrum disorder (ASD) have been associated with poor Theory of Mind (ToM)Â¬, an ability to attribute mental states to others. Interventions using humanoid robots could improve ToM that may generalize to human-human interactions. Traditionally, ToM has been measured using the Firth-Happe Animations (FHA) task which depicts interactions between two animated triangles. Recently, we developed a Social Robot Video (SRV) task which depicts interactions between two NAO robots. In this study, we administered both tasks to 8 children with ASD and 9 typically-developing children to examine the validity, reliability, and sensitivity of the SRV task. Results suggest that SRV has face validity, partial inter-rater reliability and could differentiate between the two groups. In sum, the SRV task could be used to assess effectiveness of ToM interventions using humanoid robots.</t>
  </si>
  <si>
    <t>10.1145/3434074.3447135</t>
  </si>
  <si>
    <t>rayyan-589617003</t>
  </si>
  <si>
    <t>Viability of Robots in Improving Autistic Studentâ€™s Engagement and Happiness When Learning</t>
  </si>
  <si>
    <t>26-42</t>
  </si>
  <si>
    <t>https://lens.org/022-763-711-428-69X</t>
  </si>
  <si>
    <t>The adoption of robotics in other industries is increasing exponentially at a rapid pace due to increased interest in the field. Advancements in robotic technology allow them to be more capable in teaching a variety of topics while costing much less than even just a decade ago. This means that robots are more ready than ever before to be deployed globally in the educational space. The aim of paper is to check the viability of robots in improving autistic studentsâ€™ engagement and happiness, rather than just their performance. 6 autistic students aged 7 â€“ 12 took part in this experiment (4 male and 2 female). Several different structured scenarios and tasks were used to evaluate the studentâ€™s happiness and engagement on a scale of five. It was found that the children showed an improvement of 144% across the board, when comparing the happiness score and an increase of 61.4% for the studentsâ€™ engagement score. It was also found that the children were showing much more emotion and were much more responsive during the tasks.</t>
  </si>
  <si>
    <t>10.52098/airdj.202114</t>
  </si>
  <si>
    <t>rayyan-589616494</t>
  </si>
  <si>
    <t>Video Games for the Treatment of Autism Spectrum Disorder: A Systematic Review</t>
  </si>
  <si>
    <t>JimÃ©nez-MuÃ±oz, Laura and PeÃ±uelas-Calvo, Inmaculada and Calvo-Rivera, Pilar and DÃ­az-OlivÃ¡n, Isaac and Moreno, Manon and Baca-GarcÃ­a, Enrique and Porras-Segovia, Alejandro</t>
  </si>
  <si>
    <t>https://lens.org/011-893-288-547-267</t>
  </si>
  <si>
    <t>10.1007/s10803-021-04934-9</t>
  </si>
  <si>
    <t>rayyan-589612246</t>
  </si>
  <si>
    <t>Video Prompting to Teach Robotics and Coding to Middle School Students With Autism Spectrum Disorder</t>
  </si>
  <si>
    <t>Journal of Special Education Technology</t>
  </si>
  <si>
    <t>Wright, J.C. and Knight, V.F. and Barton, E.E. and Edwards-Bowyer, M.</t>
  </si>
  <si>
    <t>https://www.scopus.com/inward/record.uri?eid=2-s2.0-85075378015&amp;doi=10.1177%2f0162643419890249&amp;partnerID=40&amp;md5=4e2498c250bd52c3d65de24b97b6369a</t>
  </si>
  <si>
    <t>Video-based modeling is an evidence-based practice for teaching social and communication skills, functional and daily living skills, and some academic skills (i.e., math) to students with autism spectrum disorder. The efficacy of video-based modeling, however, has not yet been established for STEM skills related to science, technology, or engineering. Drawing on findings from a systematic review of video-based modeling to teach academic skills to students with autism spectrum disorder and/or intellectual disability, researchers used a single-case study design to examine the efficacy of video-based modeling for teaching robotics and coding to students with autism spectrum disorder. Specifically, researchers used a multiple probe across skills single-case research design replicated across three middle school participants to teach block-based coding of robots. This afforded three intraparticipant replications and three interparticipant replications. A functional relation between the use of systematic video prompting and mastery of robotics coding skills was demonstrated. Further, to substantiate the social and ecological validity of video-based modeling interventions for public school settings, a special education teacher implemented the intervention in a special education classroom. Additionally, questionnaires were disseminated to study participants and public school special educators naive to the study purpose and outcomes to assess the social validity (i.e., feasibility and effectiveness) of the intervention. Â© The Author(s) 2019.</t>
  </si>
  <si>
    <t>rayyan-589616986</t>
  </si>
  <si>
    <t>Virtual and Augmented Reality in Social Skills Interventions for Individuals with Autism Spectrum Disorder: A Scoping Review.</t>
  </si>
  <si>
    <t>Dechsling, Anders and Orm, Stian and Kalandadze, Tamara and SÃ¼tterlin, Stefan and Ã˜ien, Roald A. and Shic, Frederick and Nordahl-Hansen, Anders</t>
  </si>
  <si>
    <t>https://lens.org/022-458-753-185-103</t>
  </si>
  <si>
    <t>In the last decade, there has been an increase in publications on technology-based interventions for autism spectrum disorder (ASD). Virtual reality based assessments and intervention tools are promising and have shown to be acceptable amongst individuals with ASD. This scoping review reports on 49 studies utilizing virtual reality and augmented reality technology in social skills interventions for individuals with ASD. The included studies mostly targeted children and adolescents, but few targeted very young children or adults. Our findings show that the mode number of participants with ASD is low, and that female participants are underrepresented. Our review suggests that there is need for studies that apply virtual and augmented realty with more rigorous designs involving established and evidenced-based intervention strategies.</t>
  </si>
  <si>
    <t>10.1007/s10803-021-05338-5</t>
  </si>
  <si>
    <t>Augmented reality</t>
  </si>
  <si>
    <t>rayyan-589617168</t>
  </si>
  <si>
    <t>Virtual Social Robot Enhances the Social Skills of Children with HFA</t>
  </si>
  <si>
    <t>497-508</t>
  </si>
  <si>
    <t>https://lens.org/027-177-461-576-752</t>
  </si>
  <si>
    <t>Social skills are the skills that humans use to communicate with each other verbally and non-verbally. The deficit of social skills is a core symptom of children with autism spectrum disorder (ASD). Physical social robots and virtual environments have been popular training tools for children with ASD in recent years.</t>
  </si>
  <si>
    <t>10.1007/978-3-030-90525-5_43</t>
  </si>
  <si>
    <t>rayyan-589616343</t>
  </si>
  <si>
    <t>Vision-Based Pointing Estimation and Evaluation in Toddlers for Autism Screening</t>
  </si>
  <si>
    <t>177-185</t>
  </si>
  <si>
    <t>Qin, Haibo and Wang, Zhiyong and Liu, Jingjing and Xu, Qiong and Li, Huiping and Xu, Xiu and Liu, Honghai</t>
  </si>
  <si>
    <t>https://lens.org/008-762-035-854-463</t>
  </si>
  <si>
    <t>Early screening of autism spectrum disorder is essential since early intervention can enhance the functional social behavior of autistic children. Among the behavior characteristics of autism, pointing is strongly related to human communicative interaction and cognitive development. To improve the efficiency and accuracy of autism screening, this paper presents a novel vision-based evaluation method for pointing behavior in the screening scenario: expressing needs with pointing (ENP). During the protocol process, a series of features such as hand position, gesture, the pointing direction can be detected, and the pointing behavior can be assessed by the evaluation method. In order to verify the effectiveness of the protocol and evaluation method, 19 toddlers (8 ASD toddlers and 11 non-ASD toddlers) between the ages of 16 and 32 months participate in this study. The accuracy of the automatic evaluation method for pointing behavior is 17/19. It shows that the ENP protocol and the proposed method based on computer vision are feasible in the early screening of autism.</t>
  </si>
  <si>
    <t>10.1007/978-3-030-89134-3_17</t>
  </si>
  <si>
    <t>rayyan-589617348</t>
  </si>
  <si>
    <t>Ways and Challenges of Product Labelling for the Visually Impaired</t>
  </si>
  <si>
    <t>79-84</t>
  </si>
  <si>
    <t>Rozy, Siti Nabihah Mohamad and Vermol, Verly Veto and Abidin, Shahriman Zainal and Anwar, Rusmadiah</t>
  </si>
  <si>
    <t>https://lens.org/032-029-739-855-980</t>
  </si>
  <si>
    <t>The conceptualizing process plays an important role in assisting designersâ€™ creativity in form and styling development. It contributes to representing the cultural elements before product transformation, which has a limited investigation. This research aims to identify the metaphorical form element that conveys the brain impaired as factors of selection and defining form development of the humanoid robot embodiment. Design Protocol Analysis obtains to into design linguistic interpretations and synthesizing design based on perceptual product experience. Findings have outlined the theory of metaphorical form element selection and identification that could represent brain impaired product in assisting humanoid robotic acceptance among autism.     Keywords: braille</t>
  </si>
  <si>
    <t>rayyan-589618050</t>
  </si>
  <si>
    <t>We Mostly Think Alike: Individual Differences in Attitude Towards AI in Sweden and Japan</t>
  </si>
  <si>
    <t>The Review of Socionetwork Strategies</t>
  </si>
  <si>
    <t>[25233173, 18673236]</t>
  </si>
  <si>
    <t>123-142</t>
  </si>
  <si>
    <t>Persson, Anders and Laaksoharju, Mikael and Koga, Hiroshi</t>
  </si>
  <si>
    <t>https://lens.org/049-827-382-631-020</t>
  </si>
  <si>
    <t>Attitudes towards artificial intelligence (AI) and social robots are often depicted as different in Japan, compared to other western countries, such as Sweden. Several different reasons for why there are general differences in attitudes have been suggested. In this study, five hypotheses based on previous literature were investigated. Rather than attempting to establish general differences between groups, subjects were sampled from the respective populations, and correlations between the hypothesized confounding factors and attitudes were investigated within the groups between individuals. The hypotheses in this exploratory study concerned: (H1) animistic beliefs in inanimate objects and phenomena, (H2) worry about unemployment due to AI deployment, (H3) perceived positive or negative portrayal of AI in popular culture, (H4) familiarity with AI, and (H5) relational closeness and privacy with AI. No clear correlations between attitudes and animistic belief (H1), or portrayal of AI in popular culture (H3) could be observed. When it comes to the other attributes, worry about unemployment (H2), familiarity with AI (H4), and relational closeness and privacy (H5), the correlations were similar for the individuals in both groups and in line with the hypotheses. Thus, the general picture following this exploratory study is that individuals in the two populations are more alike than different.</t>
  </si>
  <si>
    <t>10.1007/s12626-021-00071-y</t>
  </si>
  <si>
    <t>Sweden</t>
  </si>
  <si>
    <t>rayyan-589619064</t>
  </si>
  <si>
    <t>What can science fiction tell us about the future of artificial intelligence policy?</t>
  </si>
  <si>
    <t>197-211</t>
  </si>
  <si>
    <t>Hudson, Andrew Dana and Finn, Ed and Wylie, Ruth</t>
  </si>
  <si>
    <t>https://lens.org/084-621-624-253-305</t>
  </si>
  <si>
    <t>&lt;jats:title&gt;Abstract&lt;/jats:title&gt;&lt;jats:p&gt;This paper addresses the gap between familiar popular narratives describing Artificial Intelligence (AI), such as the trope of the killer robot, and the realistic near-future implications of machine intelligence and automation for technology policy and society. The authors conducted a series of interviews with technologists, science fiction writers, and other experts, as well as a workshop, to identify a set of key themes relevant to the near future of AI. In parallel, they led the analysis of almost 100 recent works of science fiction stories with AI themes to develop a preliminary taxonomy of AI in science fiction. These activities informed the commissioning of six original works of science fiction and non-fiction response essays on the themes of â€œintelligenceâ€ and â€œjusticeâ€ that were published as part of the &lt;jats:italic&gt;Slate&lt;/jats:italic&gt; Future Tense Fiction series in 2019 and 2020. Our findings indicate that artificial intelligence remains deeply ambiguous both in the policy and cultural contexts: we struggle to define the boundaries and the agency of machine intelligence, and consequently find it difficult to govern or interact with such systems. However, our findings also suggest more productive avenues of inquiry and framing that could foster both better policy and better narratives around AI.&lt;/jats:p&gt;</t>
  </si>
  <si>
    <t>10.1007/s00146-021-01273-2</t>
  </si>
  <si>
    <t>rayyan-589616491</t>
  </si>
  <si>
    <t>What Can We Learn by Treating Perspective Taking as Problem Solving</t>
  </si>
  <si>
    <t>359-387</t>
  </si>
  <si>
    <t>Taylor, Tokiko and Edwards, Timothy L.</t>
  </si>
  <si>
    <t>https://lens.org/011-835-332-016-303</t>
  </si>
  <si>
    <t>Perspective taking has been studied extensively using a wide variety of experimental tasks. The theoretical constructs that are used to develop these tasks and interpret the results obtained from them, most notably theory of mind (ToM), have conceptual shortcomings from a behavior-analytic perspective. The behavioral approach to conceptualizing and studying this class of behavior is parsimonious and pragmatic, but the body of relevant research is currently small. The prominent relational frame theory (RFT) approach to derived perspective taking asserts that deictic framing is a core component of this class of behavior, but this proposal also appears to be conceptually problematic. We suggest that in many cases perspective taking is problem solving</t>
  </si>
  <si>
    <t>rayyan-589620177</t>
  </si>
  <si>
    <t>What Makes a Robot Social? A Review of Social Robots from Science Fiction to a Home or Hospital Near You</t>
  </si>
  <si>
    <t>Current robotics reports</t>
  </si>
  <si>
    <t>Henschel, Anna and Laban, Guy and Cross, Emily S.</t>
  </si>
  <si>
    <t>https://lens.org/132-659-038-593-57X</t>
  </si>
  <si>
    <t>We provide an outlook on the definitions, laboratory research, and applications of social robots, with an aim to understand what makes a robot socialâ€”in the eyes of science and the general public. Social robots demonstrate their potential when deployed within contexts appropriate to their form and functions. Some examples include companions for the elderly and cognitively impaired individuals, robots within educational settings, and as tools to support cognitive and behavioural change interventions. Science fiction has inspired us to conceive of a future with autonomous robots helping with every aspect of our daily lives, although the robots we are familiar with through film and literature remain a vision of the distant future. While there are still miles to go before robots become a regular feature within our social spaces, rapid progress in social robotics research, aided by the social sciences, is helping to move us closer to this reality.</t>
  </si>
  <si>
    <t>10.1007/s43154-020-00035-0</t>
  </si>
  <si>
    <t>Cognitive neuroscience</t>
  </si>
  <si>
    <t>rayyan-589616079</t>
  </si>
  <si>
    <t>What's New in Hip Replacement.</t>
  </si>
  <si>
    <t>The Journal of bone and joint surgery. American volume</t>
  </si>
  <si>
    <t>[15351386, 00219355]</t>
  </si>
  <si>
    <t>1667-1674</t>
  </si>
  <si>
    <t>Morgan, Patrick M.</t>
  </si>
  <si>
    <t>https://lens.org/003-216-527-684-19X</t>
  </si>
  <si>
    <t>Journal of Bone and Joint Surgery Inc.</t>
  </si>
  <si>
    <t>Implant Design and Related Outcomes Dual Mobility In a recent study comparing dislocation mechanisms between dual-mobility, neutral, and constrained liners using a cadaveric model and a dual fluoroscopy system, Klemt et al. observed no increase in range of motion in the dual-mobility total hip arthroplasty (THA) construct when compared with a neutral THA construct, but did observe increased provocative anterior and posterior subluxation range of motion before dislocation1. The authors suggested that this may be the mechanism for previously observed lower dislocation rates. According to a 2 to 10-year postoperative follow-up study2, surgeons considering the use of some modular dual-mobility devices may want to include the potential for increased serum metal ion levels in their decision-making. Civinini et al. reported that 29.7% of patients had ion levels above the normal range. Polyethylene In a recent radiostereometric analysis study of wear rates of 2 different polyethylene liners and 2 sizes of cobalt-chromium femoral head3, KjÃ¦rgaard et al. reported on 94 patients at a 5-year follow-up and found very low wear rates for all implants and no difference in wear rates between vitamin E polyethylene liners and conventional cross-linked polyethylene liners for both 32-mm and 36-mm heads. Patient Factors in Relation to Outcomes Young Patients According to a study utilizing the New Zealand Joint Registry4, surgeons may need an additional metric with which to counsel young patients considering THA. Nugent et al. recommended using the lifetime risk of revision. Although they found an overall, 10-year implant survival rate of 93.6%, this survival rate was lowest in the youngest age group (46 to 50 years), who had an estimated lifetime risk of a revision surgical procedure of 27.6% compared with 1.1% in those who were 90 to 95 years of age at the time of the primary surgical procedure. Most young patients who present for the first time with early hip osteoarthritis will not require THA in the following 10 years, according to van Berkel et al.5. Following 588 participants at baseline and at 2, 5, 8, and 10 years, the authors observed that patients with early, symptomatic osteoarthritis progressed to THA in only 12% of cases. During the study, Kellgren and Lawrence scores worsened and the use of pain medication increased from 43% to 50% of participants. Despite this, all Western Ontario and McMaster Universities Osteoarthritis Index (WOMAC) subscales remained constant, on average, for patients who did not undergo arthroplasty. Race and Ethnicity Using the American College of Surgeons National Surgery Quality Improvement Program, Sheth et al. identified all African American patients in the database who underwent elective, primary THA between 2011 and 2017 (11,574 patients)6. Over the study period, the authors found an increase of 109% in THAs performed in this group as well as a reduction in the prevalence of osteonecrosis, anemia, and dyspnea. There were no changes in the rates of 30-day surgical complications, readmission, reoperations, and mortality. However, there was a decrease in the rate of postoperative medical complications, especially in the incidence of postoperative myocardial infarction. In another recent study of 1,041 African American patients undergoing THA and total knee arthroplasty (TKA), Chisari et al. reported that, when controlled for demographic characteristics and medical comorbidities, there were no differences in readmission or complication rates. However, African American patients had significantly lower preoperative Hip disability and Osteoarthritis Outcome Score (HOOS) and Knee disability and Osteoarthritis Outcome Score (KOOS) values at 33.5 points compared with Caucasian patients at 45.1 points (p &lt; 0.001)7. Preoperative Opioid Usage In a recent study, Vakharia et al. identified 42,097 Medicare patients who underwent primary THA between 2005 and 2014 and produced 2 matched cohorts of patients with and without opioid use disorder8. The authors found that patients with opioid use disorder had a higher risk of developing periprosthetic joint infections (relative risk, 1.32) and having 90-day readmissions (relative risk, 1.23) and higher 90-day costs compared with controls. Prior Hip Arthroscopy Using the Swedish Hip Arthroplasty Registry, Lindman et al. compared 135 patients who had undergone failed ipsilateral hip arthroscopy and then underwent conversion to THA with 540 age-matched controls. The authors evaluated the patient-reported outcome measures obtained with the use of multiple questionnaires9. The mean interval between the arthroscopy and the THA was 27 months. The authors reported that, at the 1-year follow-up, there were no differences in hip pain or reported satisfaction between the 2 groups. Body Mass Index (BMI) Onggo et al. recently performed a meta-analysis and systematic review of 67 studies on the topic of obesity and THA outcomes that included 581,012 obese patients and 1,609,812 non-obese patients10. The authors found that obese patients had a higher risk of dislocations, reoperations, revisions, readmissions, all complications, deep infections, and superficial infections. In a subgroup analysis of morbidly obese patients (BMI â‰¥40 kg/m2), the risks of all of these parameters were even greater. In addition to a higher risk of complications, Katakam et al. found that obese class-III patients (BMI &gt;40 kg/m2) also had a higher risk of no improvement in their postoperative physical function11. The authors reported that the class-III obese patients had a nearly threefold increased risk of not achieving the minimal clinically important difference on the HOOS-Physical Function Short Form (HOOS-PS) at the 1-year follow-up. Also, the authors suggested that their data may be used for setting patient expectations. Spinal Pathology Spinal pathology is increasingly understood as a risk factor for adverse events in the population undergoing THA. In a meta-analysis of 10 articles corresponding to 9 unique observational studies totaling 1,992,366 primary THAs, Wyatt et al. identified 32,945 cases of spinal fusion12. When comparing spinal fusion with no spinal fusion, the relative risk was 2.23 (95% confidence interval [CI], 1.81 to 2.74) for dislocation in 7 studies and 2.82 (95% CI, 1.37 to 5.80) for any complication in 3 studies. The identification of patients without a history of spinal fusion but with a clinically relevant stiff lumbar spine remains a challenge. In a Level-II, diagnostic study, Innmann et al. reported that patient screening can be accomplished through a combination of physical examination and a standing lateral radiographic image of the spinopelvic complex taken using a biplanar, low-radiation-dose imaging system13. After calculating what they referred to as a â€œhip user indexâ€ by quantifying the percentage of sagittal hip movement compared with the overall movement between the standing and deep-flexed positions, the authors reported a sensitivity of 90% and specificity of 71% for identifying a patient with little spinal contribution to sagittal motion when the standing pelvic tilt was found to be â‰¥19Â°. Previous Hip Surgical Procedures Douglas et al. compared matched retrospective cohorts of 25,081 patients who underwent primary THA with 8,339 patients who had undergone at least 1 hip surgical procedure prior to THA14. The authors found that the patients who underwent conversion THA had significantly higher rates of complications (periprosthetic joint infections, hip dislocations, mechanical complications, and need for a revision surgical procedure within 90 days), higher transfusion rates, higher 30-day readmission rates, and higher median cost of care at 90 days compared with the patients who underwent primary THA. Surgical Factors in Relation to Outcome Surgical Approach In a study of 30,098 patients who underwent THA between 2015 and 2018 in Ontario, Canada, Pincus et al. reported finding a small but significantly increased risk of major surgical complications among 2,993 propensity score-matched patients undergoing an anterior approach (61 patients [2%]) compared with 2,993 matched patients undergoing a posterior or lateral approach (29 patients [1%])</t>
  </si>
  <si>
    <t>rayyan-589619836</t>
  </si>
  <si>
    <t>Xiaoyu from the Stars: An interactive popularization design to let people know about autistic children</t>
  </si>
  <si>
    <t>The Ninth International Symposium of Chinese CHI</t>
  </si>
  <si>
    <t>Lin, Nini and Lin, Lin and She, Yingying</t>
  </si>
  <si>
    <t>https://lens.org/117-033-203-643-879</t>
  </si>
  <si>
    <t>This paper discusses an art project Xiaoyu from the Stars. In an immersive space we exhibited a series new media artworks based on autism spectrum disorder (ASD). This project was dedicated to popularizing autism knowledge to the general public. Autism Spectrum Disorder (ASD) is a heritable, lifelong neurodevelopmental disorder with complicated causes and courses [1]. This project used visual, auditory, interactive tactile experience to give participants a deep understanding of autism in a short period. The exhibition works included an experimental video, an interactive installation and a robot for children with autism. Video presented a story about autistic boy by stop-motion animation, and popularized the common sense of autism. The design of the interactive installation was based on the scene of stop-motion animation, which strengthened the cognition of the characteristics of autism. Finally, there was a robot specially designed for children with autism, allowing participants to assume the role of children with autism, and getting closer to the real life of children with autism by experiencing the interaction of the robot's turn-based teaching. After the experience, participants not only had a deep understanding of autism, but also been willing to help children with autism and gave them more care, tolerance, and love.</t>
  </si>
  <si>
    <t>10.1145/3490355.3490375</t>
  </si>
  <si>
    <t>rayyan-589620171</t>
  </si>
  <si>
    <t xml:space="preserve"> Investigating Therapist Vocal Nonverbal Behavior for Applications in Robot-Mediated Therapies for Individuals Diagnosed with Autism</t>
  </si>
  <si>
    <t>416-427</t>
  </si>
  <si>
    <t>Louie, Wing-Yue Geoffrey and Korneder, Jessica and Hijaz, Ala'aldin and Sochanski, Megan</t>
  </si>
  <si>
    <t>https://lens.org/132-195-547-242-038</t>
  </si>
  <si>
    <t>Socially assistive robots (SARs) are being utilized for delivering a variety of healthcare services to patients. The design of these human-robot interactions (HRIs) for healthcare applications have primarily focused on the interaction flow and verbal behaviors of a SAR. To date, there has been minimal focus on investigating how SAR nonverbal behaviors should be designed according to the context of the SARâ€™s communication goals during a HRI. In this paper, we present a methodology to investigate nonverbal behavior during specific human-human healthcare interactions so that they can be applied to a SAR. We apply this methodology to study the context-dependent vocal nonverbal behaviors of therapists during discrete trial training (DTT) therapies delivered to children with autism. We chose DTT because it is a therapy commonly being delivered by SARs and modeled after human-human interactions. Results from our study led to the following recommendations for the design of the vocal nonverbal behavior of SARs during a DTT therapy: 1) the consequential error correction should have a lower pitch and intensity than the discriminative stimulus but maintain a similar speaking rate</t>
  </si>
  <si>
    <t>rayyan-589617725</t>
  </si>
  <si>
    <t xml:space="preserve"> Robotic Social Environments: A Promising Platform for Autism Therapy</t>
  </si>
  <si>
    <t>232-245</t>
  </si>
  <si>
    <t>Soleiman, Pegah and Moradi, Hadi and Mehralizadeh, Bijan and Azizi, Negin and Anjidani, Farid and Pouretemad, Hamidreza and Arriaga, Rosa I.</t>
  </si>
  <si>
    <t>https://lens.org/041-657-531-361-942</t>
  </si>
  <si>
    <t>Observational learning, especially in social environments, is considered an important part of the learning process in a human development. Unfortunately, children with autism lack this learning ability, especially in human social environments due to their deficiency in social interaction. Consequently, in this paper we present a pilot study in which we show that children with autism can learn through observing a Robotic Social Environment (RSE). The proposed RSE consisted of two parrot-like robots and a robotic ball to enable us to teach children with autism both social and nonsocial skills. The results on data from six high functioning children with autism show that the children learned an unknown skill, such as how to play with the robotic ball, through observing the robots. Furthermore, the results show that, despite limited capabilities of our robots for social interaction (i.e., voice-based social interaction), the children could understand the social characteristics, such as turn taking of the designed RSE.</t>
  </si>
  <si>
    <t>10.1007/978-3-030-62056-1_20</t>
  </si>
  <si>
    <t>Social Environment</t>
  </si>
  <si>
    <t>rayyan-589617966</t>
  </si>
  <si>
    <t>15 ways Silicon Valley is harnessing Big Data for health.</t>
  </si>
  <si>
    <t>Nature medicine</t>
  </si>
  <si>
    <t>[1546170x, 10788956]</t>
  </si>
  <si>
    <t>McCall, Becky</t>
  </si>
  <si>
    <t>https://lens.org/047-553-053-972-758</t>
  </si>
  <si>
    <t>10.1038/s41591-019-0708-8</t>
  </si>
  <si>
    <t>Silicon</t>
  </si>
  <si>
    <t>rayyan-589617513</t>
  </si>
  <si>
    <t>A 3D Computer Vision-Guided Robotic Companion for Non-Contact Human Assistance and Rehabilitation</t>
  </si>
  <si>
    <t>911-923</t>
  </si>
  <si>
    <t>Shen, Tao and Afsar, Rayhan and Zhang, He and Ye, Cang and Shen, Xiangrong</t>
  </si>
  <si>
    <t>https://lens.org/036-043-861-867-834</t>
  </si>
  <si>
    <t>With the rapid aging of the U.S. population, the mobility impairment is becoming a more and more challenging issue that affects a large number of individuals. The research presented in this paper aims at helping the mobility-challenged individuals with a novel robotic companion, which is a walker-type mobile robot capable of accompanying the human user and keeping user at the center for protection and possible power assistance. The robotic companion is equipped with a 3D computer vision system, which provides a unique capability of sensing the human-robot relative position/orientation without physical contact or the need for wearable sensors. As such, the robotic companion enables the user to walk freely with minimum disturbance to his/her normal gait, relieving the user from the physical and cognitive loads associated with the use of traditional assistive devices. For the development of the robotic companion, the authors designed and fabricated a low-cost, differentially steered mobile robotic platform, and also developed a unique image processing system to extract the position/orientation information from the 3D camera-captured images. Furthermore, an advanced motion control system was developed for the robotic companion, which provides novel solutions to the unique challenges such as sway reduction and noise reduction in digital differentiation. To quantify the performance, component and system-level experimentation was conducted, and the results demonstrated that robotic companion and its key components function as desired and the system is expected to reduce the user load and improve the user mobility in real-world scenarios.</t>
  </si>
  <si>
    <t>10.1007/s10846-020-01258-1</t>
  </si>
  <si>
    <t>rayyan-589619665</t>
  </si>
  <si>
    <t>A BCI video game using neurofeedback improves the attention of children with autism</t>
  </si>
  <si>
    <t>273-281</t>
  </si>
  <si>
    <t>Mercado, Jose and Escobedo, Lizbeth and Tentori, Monica</t>
  </si>
  <si>
    <t>https://lens.org/110-411-518-303-685</t>
  </si>
  <si>
    <t>10.1007/s12193-020-00339-7</t>
  </si>
  <si>
    <t>rayyan-589619049</t>
  </si>
  <si>
    <t>A Brain Capital Grand Strategy: toward economic reimagination.</t>
  </si>
  <si>
    <t>Molecular psychiatry</t>
  </si>
  <si>
    <t>[14765578, 13594184]</t>
  </si>
  <si>
    <t>Smith, Erin and Ali, Diab and Wilkerson, Bill and Dawson, Walter D. and Sobowale, Kunmi and Reynolds, Charles F. and Berk, Michael and Lavretsky, Helen and Jeste, Dilip V. and Ng, Chee H. and Soares, Jair C. and Aragam, Gowri and Wainer, Zoe and Manji, Husseini K. and Licinio, Julio and Lo, Andrew W. and Storch, Eric A. and Fu, Ernestine and Leboyer, Marion and Tarnanas, Ioannis and IbÃ¡Ã±ez, AgustÃ­n and Manes, Facundo and Caddick, Sarah and Fillit, Howard and Abbott, Ryan and Robertson, Ian H. and Chapman, Sandra B. and Au, Rhoda and Altimus, Cara M. and Hynes, William and Brannelly, Patrick and Cummings, Jeffrey L. and Eyre, Harris A.</t>
  </si>
  <si>
    <t>https://lens.org/084-093-852-910-817</t>
  </si>
  <si>
    <t>Author(s): Smith, Erin</t>
  </si>
  <si>
    <t>rayyan-589612262</t>
  </si>
  <si>
    <t>A case report on intensive, robot-assisted rehabilitation program for brainstem radionecrosis</t>
  </si>
  <si>
    <t>Medicine (United States)</t>
  </si>
  <si>
    <t>Tartamella, F. and Chillura, A. and Pisano, M.F. and Cacioppo, A. and Licari, S. and Caradonna, D. and Portaro, S. and CalabrÃ², R.S. and Bramanti, P. and Naro, A.</t>
  </si>
  <si>
    <t>https://www.scopus.com/inward/record.uri?eid=2-s2.0-85081528835&amp;doi=10.1097%2fMD.0000000000019517&amp;partnerID=40&amp;md5=c44951efe66e2864e4680b958c26417f</t>
  </si>
  <si>
    <t>Introduction:Radiotherapy is a valid treatment option for nasopharyngeal carcinoma. However, complications can occur following irradiation of the closest anatomical structures, including brainstem radionecrosis (BRN). The rehabilitation is poorly described in patients with BRN, despite its usefulness in improving functional independence in patients with brain tumors. We aimed at testing the usefulness of intensive, robot-assisted neurorehabilitation program to improve functional independence in a 57-year-old male with BRN.Patient concerns:A 57-year-old male diagnosed with a nasopharyngeal carcinoma, received a radiation total dose of 72 Gy. Owing to the appearance of a severe symptomatology characterized by dysphagia, hearing loss, and left sided hemiparesis, the patient was hospitalized to be provided with intensive pharmacological and neurorehabilitation treatment.Diagnosis:Follow-up brain magnetic resonance imaging disclosed no residual cancer, but some brainstem lesions compatible with BRN areas were appreciable.Intervention:The patient underwent a 2-month conventional, respiratory, and speech therapy. Given that the patient only mildly improved, he was provided with intensive robot-aided upper limb and gait training and virtual reality-based cognitive rehabilitation for other 2 months.Outcomes:The patient reported a significant improvement in functional independence, spasticity, cognitive impairment degree, and balance.Conclusion:Our case suggests the usefulness of neurorobotic intensive rehabilitation in BRN to reduce functional disability. Future studies should investigate whether an earlier, even multidisciplinary rehabilitative treatment could lead to better functional outcome in patients with BRN. Â© 2020 Lippincott Williams and Wilkins. All rights reserved.</t>
  </si>
  <si>
    <t>rayyan-589616466</t>
  </si>
  <si>
    <t>A Close Look at the Imitation Performance of Children with Autism and Typically Developing Children Using a Robotic System</t>
  </si>
  <si>
    <t>1125-1147</t>
  </si>
  <si>
    <t>Taheri, Alireza and Meghdari, Ali and Mahoor, Mohammad H.</t>
  </si>
  <si>
    <t>https://lens.org/011-306-015-046-345</t>
  </si>
  <si>
    <t>10.1007/s12369-020-00704-2</t>
  </si>
  <si>
    <t>rayyan-589619020</t>
  </si>
  <si>
    <t>A Comprehensive Analysis of Nature-Inspired Meta-Heuristic Techniques for Feature Selection Problem</t>
  </si>
  <si>
    <t>Archives of Computational Methods in Engineering</t>
  </si>
  <si>
    <t>[11343060, 18861784]</t>
  </si>
  <si>
    <t>1103-1127</t>
  </si>
  <si>
    <t>Sharma, Manik and Kaur, Prableen</t>
  </si>
  <si>
    <t>https://lens.org/083-081-530-672-989</t>
  </si>
  <si>
    <t>10.1007/s11831-020-09412-6</t>
  </si>
  <si>
    <t>rayyan-589612318</t>
  </si>
  <si>
    <t>A Computational View of Autism: Using Virtual Reality Technologies in Autism Intervention</t>
  </si>
  <si>
    <t>Lahiri, U.</t>
  </si>
  <si>
    <t>https://www.scopus.com/inward/record.uri?eid=2-s2.0-85132016489&amp;doi=10.1007%2f978-3-030-40237-2&amp;partnerID=40&amp;md5=c2d517fff09f8f5f4d2f1cfb6b2de4e6</t>
  </si>
  <si>
    <t>This book first explains autism, its prevalence, and some conventional intervention techniques, and it then describes how virtual reality technology can support autism intervention and skills training. The approaches and technologies covered include immersive virtual reality, augmented reality and mixed reality. The tasks covered include emotion recognition, affective computing, teaching communication skills, imparting literacy skills, training for imitation skills, and joint attention skills. Most of the chapters assume no prerequisite knowledge of autism or virtual reality, and they are supported throughout with detailed references for further investigation. While the author is an engineer by profession, with specialist knowledge in robotics and computer-based platforms, in this book she adopts a user perspective and cites many real-life examples from her own experience. The book is suitable for students of cognitive science, and researchers and practitioners engaged with designing and offering technological assistance for special needs training Â© Springer Nature Switzerland AG 2020. All rights are reserved.</t>
  </si>
  <si>
    <t>rayyan-589618841</t>
  </si>
  <si>
    <t>A Conversational Robot for Older Adults with Alzheimer's Disease</t>
  </si>
  <si>
    <t>Pou-Prom, Chloe and Raimondo, Stefania and Rudzicz, Frank</t>
  </si>
  <si>
    <t>https://lens.org/075-298-874-167-406</t>
  </si>
  <si>
    <t>Amid the rising cost of Alzheimerâ€™s disease (AD), assistive health technologies can reduce care-giving burden by aiding in assessment, monitoring, and therapy. This article presents a pilot study testing the feasibility and effect of a conversational robot in a cognitive assessment task with older adults with AD. We examine the robot interactions through dialogue and miscommunication analysis, linguistic feature analysis, and the use of a qualitative analysis, in which we report key themes that were prevalent throughout the study. While conversations were typically better with human conversation partners (being longer, with greater engagement and less misunderstanding), we found that the robot was generally well liked by participants and that it was able to capture their interest in dialogue. Miscommunication due to issues of understanding and intelligibility did not seem to deter participants from their experience. Furthermore, in automatically extracting linguistic features, we examine how non-acoustic aspects of language change across participants with varying degrees of cognitive impairment, highlighting the robotâ€™s potential as a monitoring tool. This pilot study is an exploration of how conversational robots can be used to support individuals with AD.</t>
  </si>
  <si>
    <t>10.1145/3380785</t>
  </si>
  <si>
    <t>rayyan-589612360</t>
  </si>
  <si>
    <t>A critical analysis of the technologies used for development of applications dedicated to persons with autism spectrum disorder</t>
  </si>
  <si>
    <t>Proceedings - RoEduNet IEEE International Conference</t>
  </si>
  <si>
    <t>Popescu, A.L. and Popescu, N.</t>
  </si>
  <si>
    <t>https://www.scopus.com/inward/record.uri?eid=2-s2.0-85100523880&amp;doi=10.1109%2fRoEduNet51892.2020.9324880&amp;partnerID=40&amp;md5=f56106a0882399ea4adb266d5e7503b5</t>
  </si>
  <si>
    <t>Autism Spectrum Disorder (ASD) is not fully curable. ASD is characterized by behavioral abnormalities, difficulties in expressing their emotions, in communication. Therefor an early diagnosis can help children develop social skills and integrate better in society as they grow. This paper analyzes the solutions and algorithms used for developing applications in order to diagnose and help persons with autism. Critical comparisons have been emphasized between the analyzed research works. Â© 2020 IEEE.</t>
  </si>
  <si>
    <t>rayyan-589620200</t>
  </si>
  <si>
    <t>A data science approach for reliable classification of neuro-degenerative diseases using gait patterns</t>
  </si>
  <si>
    <t>233-247</t>
  </si>
  <si>
    <t>Alaskar, Haya and Hussain, Abir and Khan, Wasiq and Tawfik, Hissam and Trevorrow, Pip and Liatsis, Panos and SbaÃ¯, Zohra</t>
  </si>
  <si>
    <t>https://lens.org/134-172-898-017-423</t>
  </si>
  <si>
    <t>10.1007/s40860-020-00114-1</t>
  </si>
  <si>
    <t>rayyan-589617218</t>
  </si>
  <si>
    <t>A deep reinforcement learning process based on robotic training to assist mental health patients</t>
  </si>
  <si>
    <t>10587-10596</t>
  </si>
  <si>
    <t>Altameem, Torki and Amoon, Mohammed and Altameem, Ayman</t>
  </si>
  <si>
    <t>https://lens.org/028-645-141-875-869</t>
  </si>
  <si>
    <t>10.1007/s00521-020-04855-1</t>
  </si>
  <si>
    <t>rayyan-589619231</t>
  </si>
  <si>
    <t>A Hybrid System to Support the Psychological Intervention for Children With Autism</t>
  </si>
  <si>
    <t>Robotic Systems</t>
  </si>
  <si>
    <t>1744-1772</t>
  </si>
  <si>
    <t>Robles-Bykbaev, Vladimir and GalÃ¡n-Mena, Jorge AndrÃ©s and LÃ³pez-Nores, MartÃ­n and Robles-Bykbaev, Yaroslava and Cornejo-Reyes, Javier and Quisi-Peralta, Diego and Pazos-Arias, JosÃ© Juan and Lima-Juma, Diego and LeÃ³n-Wong, VerÃ³nica Cevallos</t>
  </si>
  <si>
    <t>https://lens.org/090-787-926-449-044</t>
  </si>
  <si>
    <t>&lt;jats:p&gt;The World Health Organization (WHO) claims that 1 in 160 children present an Autism Spectrum Disorder (ASD). However, the real estimation in low- and middle-income countries can be higher and currently is so far unknown. In many Latin American countries, it is essential to develop intelligent tools that can provide support during the psychological diagnosis and intervention of children with ASD. To this aim, this article presents an approach that models the most relevant elements of rehabilitation/educational activities for children with ASD and discuss how to support them through robotic assistants, mobile applications and Multi-Sensory Stimulation Environments (MSEE). The authors tested the proposed system in four different real scenarios: the perception of 47 children without ASD concerning the robotic assistant, the feasibility of using ontology-based reasoning to select therapeutic activities, the opinion of 9 experts on ASD regarding the MSSE and the perception of 36 children with ASD about the robotic assistant. &lt;/jats:p&gt;</t>
  </si>
  <si>
    <t>10.4018/978-1-7998-1754-3.ch083</t>
  </si>
  <si>
    <t>rayyan-589617448</t>
  </si>
  <si>
    <t>A Long-term Study of Robot-Assisted Therapy for Children with Severe Autism and ADHD</t>
  </si>
  <si>
    <t>Companion of the 2020 ACM/IEEE International Conference on Human-Robot Interaction</t>
  </si>
  <si>
    <t>401-402</t>
  </si>
  <si>
    <t>Rakhymbayeva, Nazerke and Seitkazina, Nurila and Turabayev, Dauren and Pak, Alina and Sandygulova, Anara</t>
  </si>
  <si>
    <t>https://lens.org/034-541-852-345-072</t>
  </si>
  <si>
    <t>Social robots are increasingly being used as a mediator between therapists and children with Autism Spectrum Disorder (ASD) and Attention Deficit Hyperactivity Disorder (ADHD). This paper describes an ongoing work that aims to target children with diverse forms of ASD that undergo long-term interventions with the robot. Additionally, this paper describes a novel behavior that was implemented to introduce and to practice a set of social behaviors used for greetings and non-verbal communications. We conducted a long-term study with a cohort of 15 children aged from 3 to 12 years old and this paper presents the preliminary results.</t>
  </si>
  <si>
    <t>10.1145/3371382.3378356</t>
  </si>
  <si>
    <t>rayyan-589615963</t>
  </si>
  <si>
    <t>A multimodal assessment of residual language processing in disorders of consciousness patients</t>
  </si>
  <si>
    <t>1-753</t>
  </si>
  <si>
    <t>Marotta, Giorgio and Ferraro, Stefania and Nigri, Anna and D'Incerti, Ludovico and Rosazza, Cristina and Sattin, Davide and Sebastiano, D. Rossi and Visani, Elisa and Duran, Dunja and Demichelis, Greta and CatricalÃ , Eleonora and Kotz, Sonja A. and Verga, Laura and Leonardi, Matilde and Cappa, Stefano F. and Schiavini, M. and Bardo, M. F. and Bruzzone, Maria Grazia</t>
  </si>
  <si>
    <t>https://lens.org/000-694-064-371-441</t>
  </si>
  <si>
    <t>10.1007/s00259-020-04988-4</t>
  </si>
  <si>
    <t>rayyan-589619405</t>
  </si>
  <si>
    <t>A multi-sensory dataset for the activities of daily living</t>
  </si>
  <si>
    <t>Data in brief</t>
  </si>
  <si>
    <t>Ruzzon, Marco and CarfÃ¬, Alessandro and Ishikawa, Takahiro and Mastrogiovanni, Fulvio and Murakami, Toshiyuki</t>
  </si>
  <si>
    <t>https://lens.org/098-814-993-384-107</t>
  </si>
  <si>
    <t>Abstract The article describes a multi-sensory dataset related to the Activities of Daily Living (ADL). These are the activities that contribute to an assessment of the overall status of elderly or people with special needs, possibly suffering from mild cognitive impairments. Typical basic ADLs include walking, such postural transitions as getting up or sitting down, as well as behaviours related to feeding, such as drinking or eating with knife and fork, or personal hygiene, e.g., teeth brushing. The collection process adopted for building this dataset considers nine ADL-related activities, which have been performed in different locations and involving the usage of both left and right arms. The dataset acquisition involved 10 volunteers performing 186 ADL instances, for a grand total of over 1860 examples. The dataset contains data from six 9-axis Inertial Measurement Units (IMUs), worn by each volunteer (two for each arm, one on the back and one on the right thigh). The dataset features an accurate data labelling done via manual annotation performed thanks to videos recorded by an RGB camera. The videos recorded during the experiments have been used only for labelling purposes, and they are not published.</t>
  </si>
  <si>
    <t>10.1016/j.dib.2020.106122</t>
  </si>
  <si>
    <t>Accelerometer</t>
  </si>
  <si>
    <t>rayyan-589612300</t>
  </si>
  <si>
    <t>A Novel Reinforcement-Based Paradigm for Children to Teach the Humanoid Kaspar Robot</t>
  </si>
  <si>
    <t>Zaraki, A. and Khamassi, M. and Wood, L.J. and Lakatos, G. and Tzafestas, C. and Amirabdollahian, F. and Robins, B. and Dautenhahn, K.</t>
  </si>
  <si>
    <t>https://www.scopus.com/inward/record.uri?eid=2-s2.0-85075331961&amp;doi=10.1007%2fs12369-019-00607-x&amp;partnerID=40&amp;md5=7132f8d9f1788782c4c93e321aa95b50</t>
  </si>
  <si>
    <t>This paper presents a contribution aiming at testing novel childâ€“robot teaching schemes that could be used in future studies to support the development of social and collaborative skills of children with autism spectrum disorders (ASD). We present a novel experiment where the classical roles are reversed: in this scenario the children are the teachers providing positive or negative reinforcement to the Kaspar robot in order for it to learn arbitrary associations between different toy names and the locations where they are positioned. The objective is to stimulate interaction and collaboration between children while teaching the robot, and also provide them tangible examples to understand that sometimes learning requires several repetitions. To facilitate this game, we developed a reinforcement learning algorithm enabling Kaspar to verbally convey its level of uncertainty during the learning process, so as to better inform the children about the reasons behind its successes and failures. Overall, 30 typically developing (TD) children aged between 7 and 8 (19 girls, 11 boys) and 9 children with ASD performed 25 sessions (16 for TD</t>
  </si>
  <si>
    <t>rayyan-589618449</t>
  </si>
  <si>
    <t>A Preliminary Study on Effectiveness of a Standardized Multi-Robot Therapy for Improvement in Collaborative Multi-Human Interaction of Children with ASD</t>
  </si>
  <si>
    <t>109466-109474</t>
  </si>
  <si>
    <t>Ali, Sara and Mehmood, Faisal and Khan, Muhammad Jawad and Ayaz, Yasar and Asgher, Umer and Sadia, Haleema and Edifor, Ernest and Nawaz, Raheel</t>
  </si>
  <si>
    <t>https://lens.org/062-077-286-996-178</t>
  </si>
  <si>
    <t>This research article presents a preliminary longitudinal study to check the improvement in multi-human communication of children with Autism Spectrum Disorder (ASD) using a standardized multi-robot therapy. The research is based on a 3 step framework: 1) Human-Human Interaction, Stage-1 (HHI-S1), 2) Human-Robot Interaction, Stage-2 (HRI-S2), and 3) Human-Human Interaction, Stage-3 (HHI-S3). All three stages of the therapy consist of two command sets: 1) Controls commands and 2) Evaluation commands (auditory commands, visual commands, and combination of both). The concept of multiple robots is introduced to help multi-human communication and discourage isolation in ASD children. The joint attention of an ASD child is improved by the robotic therapy in stage 2 considering it as a key parameter for a multi-human communication scenario. The improvement in joint attention results in better command following in a triad multi-human communication scenario in stage 3 as compared to stage 1. The proposed intervention has been tested on 8 ASD subjects with 10 sessions over a period of two and a half months (10 weeks). Each session of human-human interaction (stage 1 and 3) consisted of 14 cues whereas 18 cues were presented by each robot for human-robot interaction (stage 2). The results indicate an overall 86% improvement in the social communication skills of ASD children in case of a multi-human scenario. Validation of results and effectiveness of the therapy has been further accomplished through the use of the Childhood Autism Rating Scale (CARS) score.</t>
  </si>
  <si>
    <t>10.1109/access.2020.3001365</t>
  </si>
  <si>
    <t>rayyan-589616414</t>
  </si>
  <si>
    <t>A Preparatory Study for Measuring Engagement in Pediatric Virtual and Robotics Rehabilitation Settings</t>
  </si>
  <si>
    <t>183-185</t>
  </si>
  <si>
    <t>Dellâ€™Aquila, Elena and Maggi, Gianpaolo and Conti, Daniela and Rossi, Silvia</t>
  </si>
  <si>
    <t>https://lens.org/010-167-405-931-485</t>
  </si>
  <si>
    <t>The rehabilitation intervention in children with motor or cognitive impairments requires to be effectively measured in terms of engagement to understand the effects of the rehabilitation process and to enable more targeted interventions leading to improved experiences for both children and rehabilitation therapists. Indeed, the rehabilitation practice may be enhanced by attending to the client's signals of engagement in therapy. In this paper, we present the results of the validation of the PARE scale (Pediatric Assessment of Rehabilitation Engagement) that was designed to capture the dimensions of affective, cognitive, and behavioral engagement in the interaction of clients-rehabilitation providers. Results showed that the scale can be effectively used for the measurement of the different components of engagement in intervention settings to support therapeutic virtual scenarios or the application of robots to treat motor and cognitive impairments.</t>
  </si>
  <si>
    <t>10.1145/3371382.3378352</t>
  </si>
  <si>
    <t>rayyan-589616178</t>
  </si>
  <si>
    <t>A prospective randomised control trial to compare the perioperative outcomes and ergonomic challenges between triangular versus midline port placement in total extra-peritoneal repair of uncomplicated unilateral inguinal hernia.</t>
  </si>
  <si>
    <t>1395-1404</t>
  </si>
  <si>
    <t>Singh, Sapna and Anand, Akshay and Kumar, Awanish and Pal, Ajay Kumar and Agrawal, Manish K. and Kumar, Suresh and Pahwa, Harvinder Singh and Sonkar, Abhinav Arun</t>
  </si>
  <si>
    <t>https://lens.org/005-305-130-164-679</t>
  </si>
  <si>
    <t>10.1007/s00464-020-07525-4</t>
  </si>
  <si>
    <t>Ergonomic</t>
  </si>
  <si>
    <t>rayyan-589617606</t>
  </si>
  <si>
    <t>A Randomized Controlled Trial of an Intelligent Robotic Response to Joint Attention Intervention System</t>
  </si>
  <si>
    <t>2819-2831</t>
  </si>
  <si>
    <t>Zheng, Zhi and Nie, Guangtao and Swanson, Amy and Weitlauf, Amy S. and Warren, Zachary and Sarkar, Nilanjan</t>
  </si>
  <si>
    <t>https://lens.org/038-800-711-217-914</t>
  </si>
  <si>
    <t>10.1007/s10803-020-04388-5</t>
  </si>
  <si>
    <t>rayyan-589618770</t>
  </si>
  <si>
    <t>A Reinforcement Learning Based Cognitive Empathy Framework for Social Robots</t>
  </si>
  <si>
    <t>1079-1093</t>
  </si>
  <si>
    <t>Bagheri, Elahe and Roesler, Oliver and Cao, Hoang-Long and Vanderborght, Bram</t>
  </si>
  <si>
    <t>https://lens.org/072-607-419-268-181</t>
  </si>
  <si>
    <t>10.1007/s12369-020-00683-4</t>
  </si>
  <si>
    <t>rayyan-589618799</t>
  </si>
  <si>
    <t>A Review of Exercise-Induced Neuroplasticity in Ischemic Stroke: Pathology and Mechanisms</t>
  </si>
  <si>
    <t>Molecular neurobiology</t>
  </si>
  <si>
    <t>[15591182, 08937648]</t>
  </si>
  <si>
    <t>4218-4231</t>
  </si>
  <si>
    <t>Xing, Ying and Bai, Yulong</t>
  </si>
  <si>
    <t>https://lens.org/073-609-616-040-480</t>
  </si>
  <si>
    <t>10.1007/s12035-020-02021-1</t>
  </si>
  <si>
    <t>AMPA receptors</t>
  </si>
  <si>
    <t>rayyan-589619539</t>
  </si>
  <si>
    <t>A review on diagnostic autism spectrum disorder approaches based on the Internet of Things and Machine Learning</t>
  </si>
  <si>
    <t>2590-2608</t>
  </si>
  <si>
    <t>Hosseinzadeh, Mehdi and Koohpayehzadeh, Jalil and Bali, Ahmed Omar and Rad, Farnoosh Afshin and Souri, Alireza and Mazaherinezhad, Ali and Rezapour, Aziz and Bohlouli,</t>
  </si>
  <si>
    <t>https://lens.org/104-204-960-134-387</t>
  </si>
  <si>
    <t>10.1007/s11227-020-03357-0</t>
  </si>
  <si>
    <t>rayyan-589617110</t>
  </si>
  <si>
    <t>A Robotic Companion for Children Diagnosed with Autism Spectrum Disorder</t>
  </si>
  <si>
    <t>2020 International Conference on Image Processing and Robotics (ICIP)</t>
  </si>
  <si>
    <t>Mayadunne, M. M. M. S. and Manawadu, Udaka A. and Abeyratne, Kasun R and De Silva, P. Ravindra S.</t>
  </si>
  <si>
    <t>https://lens.org/025-583-390-467-233</t>
  </si>
  <si>
    <t>The objective of this research is to develop a social robotic companion for children diagnosed with autism spectrum disorder to distract the child when they are engaged in repetitive behaviour and to improve their motor skills. The robot was designed to be of spherical shape with the appearance of a common playground object to make it easier to introduce this to the children. The experiment to test this study was designed to include parallel play as well as collaborative play. A mobile application was used to remotely control the robot as to make the introduction and interaction with a foreign object easier for the children. The child's acceptance of the robot, their reaction to its movements, the robot's ability to attract the child when they are distracted, and improvement of their motor skills were measured as well as the child's engagement with the robot. The results of this study showed that the children diagnosed with ASD are open to interact with social robots and that through continuous exposure, the motor skills and social interaction of these children can be improved. This study further demonstrates the need for and benefits of future studies in order to observe the full potential of robots in the therapy for children with autism.</t>
  </si>
  <si>
    <t>10.1109/icip48927.2020.9367368</t>
  </si>
  <si>
    <t>rayyan-589619349</t>
  </si>
  <si>
    <t>A Survey on Graph Kernels</t>
  </si>
  <si>
    <t>Applied Network Science</t>
  </si>
  <si>
    <t>Kriege, Nils M. and Johansson, Fredrik D. and Morris, Christopher</t>
  </si>
  <si>
    <t>https://lens.org/095-971-091-818-893</t>
  </si>
  <si>
    <t>Graph kernels have become an established and widely-used technique for solving classification tasks on graphs. This survey gives a comprehensive overview of techniques for kernel-based graph classification developed in the past 15 years. We describe and categorize graph kernels based on properties inherent to their design, such as the nature of their extracted graph features, their method of computation and their applicability to problems in practice. In an extensive experimental evaluation, we study the classification accuracy of a large suite of graph kernels on established benchmarks as well as new datasets. We compare the performance of popular kernels with several baseline methods and study the effect of applying a Gaussian RBF kernel to the metric induced by a graph kernel. In doing so, we find that simple baselines become competitive after this transformation on some datasets. Moreover, we study the extent to which existing graph kernels agree in their predictions (and prediction errors) and obtain a data-driven categorization of kernels as result. Finally, based on our experimental results, we derive a practitioner's guide to kernel-based graph classification.</t>
  </si>
  <si>
    <t>10.1007/s41109-019-0195-3</t>
  </si>
  <si>
    <t>rayyan-589619791</t>
  </si>
  <si>
    <t>A synthesis of systematic review research on emerging learning environments and technologies.</t>
  </si>
  <si>
    <t>Martin, Florence and Dennen, Vanessa P. and Bonk, Curtis J.</t>
  </si>
  <si>
    <t>https://lens.org/114-937-697-988-406</t>
  </si>
  <si>
    <t>In this introduction to the special issue on systematic reviews on emerging learning environments and technologies, we introduce best practices for conducting systematic reviews and meta-analysis and discuss the need for a systematic review on emerging learning environments and technologies. We synthesize research on seven primary areas of emerging learning environments and technologies that include: (1) social media, (2) massive open online courses, (3) special education technology, (4) mobile learning, (5) game-based learning and gamification, (6) adaptive learning, and (7) learning analytics and introduce the thirteen articles that were included in this special issue. This article also provides implications for the readers on using and conducting systematic reviews.</t>
  </si>
  <si>
    <t>10.1007/s11423-020-09812-2</t>
  </si>
  <si>
    <t>Emerging learning environments</t>
  </si>
  <si>
    <t>rayyan-589612327</t>
  </si>
  <si>
    <t>A systematic review evaluating the implementation of technologies to assess, monitor and treat neurodevelopmental disorders: A map of the current evidence</t>
  </si>
  <si>
    <t>Clinical Psychology Review</t>
  </si>
  <si>
    <t>Valentine, A.Z. and Brown, B.J. and Groom, M.J. and Young, E. and Hollis, C. and Hall, C.L.</t>
  </si>
  <si>
    <t>https://www.scopus.com/inward/record.uri?eid=2-s2.0-85088403891&amp;doi=10.1016%2fj.cpr.2020.101870&amp;partnerID=40&amp;md5=9d594e637706407f5780a4906d507530</t>
  </si>
  <si>
    <t>Technology-based interventions provide an attractive option for improving service provision for neurodevelopmental disorders (NDD), for example, widening access to interventions, objective assessment, and monitoring</t>
  </si>
  <si>
    <t>mental disease</t>
  </si>
  <si>
    <t>mental health care</t>
  </si>
  <si>
    <t>meta analysis</t>
  </si>
  <si>
    <t>patient assessment</t>
  </si>
  <si>
    <t>patient monitoring</t>
  </si>
  <si>
    <t>telehealth</t>
  </si>
  <si>
    <t>video game</t>
  </si>
  <si>
    <t>videorecording</t>
  </si>
  <si>
    <t>cost benefit analysis</t>
  </si>
  <si>
    <t>technology</t>
  </si>
  <si>
    <t>treatment outcome</t>
  </si>
  <si>
    <t>Technology Assessment, Biomedical,,</t>
  </si>
  <si>
    <t>rayyan-589618037</t>
  </si>
  <si>
    <t>A Taxonomy to Structure and Analyze Human's Robot Interaction</t>
  </si>
  <si>
    <t>833-849</t>
  </si>
  <si>
    <t>Onnasch, Linda and Roesler, Eileen</t>
  </si>
  <si>
    <t>https://lens.org/049-473-564-300-833</t>
  </si>
  <si>
    <t>Robotic systems are one of the core technologies that will shape our future. Robots already change our private and professional life by working together with humans in various domains. Evoked by this increasing trend, great variability exists in terms of robots and interaction scenarios. This has boosted research regarding shaping factors of humanâ€“robot interaction (HRI). Nevertheless, this variety hinders the comparability and the generalizability of insights. What is needed for efficient research is a structured approach that allows the analysis of superordinate attributes, making previous HRI research comparable, revealing research gaps and thus guiding future research activities. Based on the review of previous HRI frameworks we developed a new HRI taxonomy that (1) takes into account the human, the robot, the interaction and the context of the HRI, (2) is applicable to various HRI scenarios and (3) provides predefined categories to enable structured comparisons of different HRI scenarios. A graphical representation of the taxonomy, including all possible classifications, eases the application to specific HRI scenarios. To demonstrate the use and value of this taxonomy, it is applied to different studies in HRI in order to identify possible reasons for contrasting results. The exemplified applications of the taxonomy underline its value as a basis for reviews and meta-analyses. Moreover, the taxonomy offers a framework for future HRI research as it offers guidance for systematic variations of distinctive variables in HRI.</t>
  </si>
  <si>
    <t>10.1007/s12369-020-00666-5</t>
  </si>
  <si>
    <t>rayyan-589618477</t>
  </si>
  <si>
    <t>A wearable device to measure the palmar grasp reflex of neonates in neonatal intensive care unit</t>
  </si>
  <si>
    <t>Sensors and Actuators A: Physical</t>
  </si>
  <si>
    <t>Muhammad, Tausif and Lee, Je Sang and Shin, Yong Beom and Kim, Sohee</t>
  </si>
  <si>
    <t>https://lens.org/062-713-205-175-947</t>
  </si>
  <si>
    <t>10.1016/j.sna.2020.111905</t>
  </si>
  <si>
    <t>Infant, Newborn</t>
  </si>
  <si>
    <t>rayyan-589616882</t>
  </si>
  <si>
    <t>A wearable motion capture device able to detect dynamic motion of human limbs.</t>
  </si>
  <si>
    <t>5615-5615</t>
  </si>
  <si>
    <t>Liu, Shi Qiang and Zhang, Junchang and Zhang, Yuzhong and Zhu, Rong</t>
  </si>
  <si>
    <t>https://lens.org/020-266-202-922-606</t>
  </si>
  <si>
    <t>Limb motion capture is essential in human motion-recognition, motor-function assessment and dexterous human-robot interaction for assistive robots. Due to highly dynamic nature of limb activities, conventional inertial methods of limb motion capture suffer from serious drift and instability problems. Here, a motion capture method with integral-free velocity detection is proposed and a wearable device is developedÂ by incorporating micro tri-axis flow sensors with micro tri-axis inertial sensors. The device allows accurate measurement of three-dimensional motion velocity, acceleration, and attitude angle of human limbs in daily activities, strenuous, and prolonged exercises. Additionally, we verify an intra-limb coordination relationship exists between thigh and shank in human walking and running, and establish a neural network model for it. Using the intra-limb coordination model, dynamic motion capture of human lower limbs including thigh and shank is tactfully implemented by aÂ single shank-worn device, which simplifies the capture device and reduces cost. Experiments in strenuous activities and long-time running validate excellent performance and robustness of the wearable device in dynamic motion recognition and reconstruction of human limbs. Current wearable motion capture technologies are unable to accurately detect dynamic motion of human limbs due to drift and instability problems. Here, the authors report a wearable motion capture device combining tri-axis velocity sensor and inertial sensors for accurate 3D limb motion capture.</t>
  </si>
  <si>
    <t>10.1038/s41467-020-19424-2</t>
  </si>
  <si>
    <t>rayyan-589618596</t>
  </si>
  <si>
    <t>Acceptability of the Transitional Wearable Companion +me in Children With Autism Spectrum Disorder: A Comparative Pilot Study.</t>
  </si>
  <si>
    <t>Sperati, Valerio and Ã–zcan, Beste and Romano, Laura and Moretta, Tania and Scaffaro, Simone and Faedda, Noemi and Turturo, Giada and Fioriello, Francesca and Pelosi, Simone and Giovannone, Federica and Sogos, Carla and Guidetti, Vincenzo and Baldassarre, Gianluca</t>
  </si>
  <si>
    <t>https://lens.org/066-308-854-744-042</t>
  </si>
  <si>
    <t>+me is an experimental interactive soft toy, looking like a panda, developed for young children. When touched on the paws or head (inputs), the toy can emit attractive responses such as colored lights and amusing sounds (outputs). +me is wirelessly connec</t>
  </si>
  <si>
    <t>10.3389/fpsyg.2020.00951</t>
  </si>
  <si>
    <t>rayyan-589616374</t>
  </si>
  <si>
    <t>Acceptance of RobotMediated Teaching and Therapy for Children With Atypical Development by Polish Professionals</t>
  </si>
  <si>
    <t>Journal of Policy and Practice in Intellectual Disabilities</t>
  </si>
  <si>
    <t>[17411122, 17411130]</t>
  </si>
  <si>
    <t>Kossewska, Joanna and KÅ‚osowska, Joanna</t>
  </si>
  <si>
    <t>https://lens.org/009-493-080-444-782</t>
  </si>
  <si>
    <t>&lt;jats:title&gt;Abstract&lt;/jats:title&gt;&lt;jats:p&gt;Technological innovations have resulted in the production of new, superâ€highâ€tech assistive robotic devices that improve the development of children with atypical development. The theoretical basis for this study was the unified theory of acceptance and use of technology (UTAUT) model, which consists of four main constructs that directly determine user acceptance and user behavior: &lt;jats:italic&gt;performance expectancy&lt;/jats:italic&gt;, &lt;jats:italic&gt;effort expectancy&lt;/jats:italic&gt;, &lt;jats:italic&gt;social influence&lt;/jats:italic&gt;, and &lt;jats:italic&gt;facilitating conditions&lt;/jats:italic&gt;. The purpose of the study was to understand the rationale behind the acceptance of robotâ€mediated teaching and therapy for children with atypical development by Polish professionals. Participants included 245 professionals recruited from the staff of special centers and schools for children with disabilities in the south of Poland. They were first presented with a video demonstration of the humanoid Nao robot and then given a 31â€item questionnaire that estimates UTAUT. Participants' attitudes towards using the Nao robot in teaching and therapy for children with atypical development were positive. However, these attitudes were found to be a weak albeit significant predictor of &lt;jats:italic&gt;behavioral intention&lt;/jats:italic&gt; to use the Nao device. They were significantly predicted by &lt;jats:italic&gt;social influence&lt;/jats:italic&gt;, &lt;jats:italic&gt;effort expectancy&lt;/jats:italic&gt;, and &lt;jats:italic&gt;performance expectancy&lt;/jats:italic&gt;. The results are discussed in the context of the general theoretical background and the latest findings related to professionals working with disabled children. Correlation and structural modeling analyses confirmed the applicability of the UTAUT model in education and care for children with disabilities. However, &lt;jats:italic&gt;behavioral intention&lt;/jats:italic&gt; was weakly related to positive attitudes towards Nao robot in this Polish sample. Forthcoming questions follow the conclusions of the current study.&lt;/jats:p&gt;</t>
  </si>
  <si>
    <t>10.1111/jppi.12296</t>
  </si>
  <si>
    <t>rayyan-589617560</t>
  </si>
  <si>
    <t>ADAGSS: Automatic Dataset Generation for Semantic Segmentation</t>
  </si>
  <si>
    <t>International journal of computer assisted radiology and surgery</t>
  </si>
  <si>
    <t>[18616429, 18616410]</t>
  </si>
  <si>
    <t>214-214</t>
  </si>
  <si>
    <t>Palladino, L. and Maris, Bogdan Mihai and Fiorini, Paolo</t>
  </si>
  <si>
    <t>https://lens.org/037-478-972-598-058</t>
  </si>
  <si>
    <t>10.1007/s11548-020-02171-6</t>
  </si>
  <si>
    <t>Semantics</t>
  </si>
  <si>
    <t>rayyan-589612419</t>
  </si>
  <si>
    <t>Adaptive Robotic Platform as an Inclusive Education Aid for Children with Autism Spectrum Disorder</t>
  </si>
  <si>
    <t>Lancheros-Cuesta, D. and Rangel, J.E. and Rubiano, J.L. and Cifuentes, Y.A.</t>
  </si>
  <si>
    <t>https://www.scopus.com/inward/record.uri?eid=2-s2.0-85083974101&amp;doi=10.1007%2f978-3-030-45096-0_37&amp;partnerID=40&amp;md5=d05683b0deafbcc9a1c0bfd910c57354</t>
  </si>
  <si>
    <t>Abstract Language is the means by which a human being understands and transmits ideas, feelings, and thoughts verbally or in writing with other human beings. However, some people have difficulties in performing these activities, for example, in the case of autism. High-functioning autism spectrum disorder (ASD) is a chronic, life long condition characterized by social communication and social interaction deficits during the educational process. The development of computational tools, that combine hardware and software, helps to overcome these difficulties. This paper shows the development and implementation of an adaptive robotic platform that aimed to construct robots to establish a communication process with children at an educational level. Â© 2020, Springer Nature Switzerland AG.</t>
  </si>
  <si>
    <t>rayyan-589617747</t>
  </si>
  <si>
    <t>Addressing Attention Difficulties in Autistic Children Using Multimodal Cues from a Humanoid Robot</t>
  </si>
  <si>
    <t>334-336</t>
  </si>
  <si>
    <t>Li, Jamy and Petrovic, Suncica and Davison, Daniel and Dimitrijevic, Snezana Babovic and Chevalier, Pauline and Evers, Vanessa</t>
  </si>
  <si>
    <t>https://lens.org/042-109-401-885-624</t>
  </si>
  <si>
    <t>We investigated how voice and motion from a small humanoid robot affect an autistic child's re-engagement of attention. Results suggest that a robot can use motion to re-engage the attention of an autistic child and that two adjoining multimodal cues are more effective than a single unimodal cue.</t>
  </si>
  <si>
    <t>10.1145/3371382.3378276</t>
  </si>
  <si>
    <t>rayyan-589616895</t>
  </si>
  <si>
    <t>Advances in Telehealth and Behavioral Assessment and Intervention in Education: Introduction to the Special Issue</t>
  </si>
  <si>
    <t>Rispoli, Mandy and Machalicek, Wendy</t>
  </si>
  <si>
    <t>https://lens.org/020-559-883-258-120</t>
  </si>
  <si>
    <t>The purpose of these two volume special issues on the use of telehealth in behavioral assessment and intervention is to share research that advances our understanding of the utility of telehealth in behavioral education and considerations for use. Eleven articles spanning synthesis, single-case deigns, group experimental designs and case studies illustrate the growth in the application of telehealth to behavioral assessment and intervention across educational settings and providers. These eleven articles highlight the potential benefit of telehealth in providing access to high-quality behavioral assessment and intervention across home, school and center-based contexts.</t>
  </si>
  <si>
    <t>10.1007/s10864-020-09383-5</t>
  </si>
  <si>
    <t>rayyan-589619339</t>
  </si>
  <si>
    <t>Age is negatively associated with upper limb recovery after conventional but not robotic rehabilitation in patients with stroke: a secondary analysis of a randomized-controlled trial</t>
  </si>
  <si>
    <t>474-483</t>
  </si>
  <si>
    <t>Cecchi, Francesca and Germanotta, Marco and Macchi, Claudio and Montesano, Angelo and Galeri, Silvia and Diverio, Manuela and Falsini, Catiuscia and Martini, Monica and Mosca, Rita and Langone, Emanuele and Papadopoulou, Dionysia and Carrozza, Maria Chiara and Aprile, Irene</t>
  </si>
  <si>
    <t>https://lens.org/095-601-400-021-389</t>
  </si>
  <si>
    <t>There is consistent evidence that robotic rehabilitation is at least as effective as conventional physiotherapy for upper extremity (UE) recovery after stroke, suggesting to focus research on which subgroups of patients may better respond to either intervention. In this study, we evaluated which baseline variables are associated with the response after the two approaches. This is a secondary analysis of a randomized-controlled trial comparing robotic and conventional treatment for the UE. After the assigned intervention, changes of the Fugl-Meyer Assessment UE score byâ€‰â‰¥â€‰5 points classified patients as responders to treatment. Variables associated with the response were identified in a univariate analysis. Then, variables independently associated with recovery were investigated, in the whole group, and the two groups separately. A sample of 190 patients was evaluated after the treatment</t>
  </si>
  <si>
    <t>rayyan-589617754</t>
  </si>
  <si>
    <t>AI in Medicine, Covid-19 and Springer Nature's Open Access Agreement</t>
  </si>
  <si>
    <t>Kunstliche intelligenz</t>
  </si>
  <si>
    <t>[16101987, 09331875]</t>
  </si>
  <si>
    <t>123-125</t>
  </si>
  <si>
    <t>Sonntag, Daniel</t>
  </si>
  <si>
    <t>https://lens.org/042-246-838-089-947</t>
  </si>
  <si>
    <t>10.1007/s13218-020-00661-y</t>
  </si>
  <si>
    <t>rayyan-589617413</t>
  </si>
  <si>
    <t>AIDA: Using Social Scaffolding to Assist Workers with Intellectual and Developmental Disabilities</t>
  </si>
  <si>
    <t>366-368</t>
  </si>
  <si>
    <t>Moore, Ronald E. and Williams, Andrew B.</t>
  </si>
  <si>
    <t>https://lens.org/033-810-202-824-473</t>
  </si>
  <si>
    <t>In this paper, we present a social robotics framework to assist workers with intellectual and developmental disabilities (IDD). AIDA, which stands for artificially intelligent disability assistant, will help workers with IDD through social scaffolding techniques. For the experiments, we simulated disabilities with our participants and evaluated the impact of social scaffolding with the Pepper humanoid robot. The results show that stronger forms of scaffolding are required to provide more effective assistance workers with IDD.</t>
  </si>
  <si>
    <t>10.1145/3371382.3378385</t>
  </si>
  <si>
    <t>rayyan-589617596</t>
  </si>
  <si>
    <t>Aiming AI at a moving target: health (or disease)</t>
  </si>
  <si>
    <t>841-849</t>
  </si>
  <si>
    <t>Nadin, Mihai</t>
  </si>
  <si>
    <t>https://lens.org/038-418-367-504-22X</t>
  </si>
  <si>
    <t>10.1007/s00146-020-00943-x</t>
  </si>
  <si>
    <t>rayyan-589616117</t>
  </si>
  <si>
    <t>Alexa, do I have COVID-19?</t>
  </si>
  <si>
    <t>22-25</t>
  </si>
  <si>
    <t>Anthes, Emily</t>
  </si>
  <si>
    <t>https://lens.org/004-021-350-956-255</t>
  </si>
  <si>
    <t>10.1038/d41586-020-02732-4</t>
  </si>
  <si>
    <t>Medical research</t>
  </si>
  <si>
    <t>rayyan-589619549</t>
  </si>
  <si>
    <t>Alexithymic personality in Philip K. Dick's Do androids dream of electric sheep?</t>
  </si>
  <si>
    <t>673-683</t>
  </si>
  <si>
    <t>Gramantieri, Riccardo</t>
  </si>
  <si>
    <t>https://lens.org/104-528-986-616-254</t>
  </si>
  <si>
    <t>10.1007/s11059-020-00544-z</t>
  </si>
  <si>
    <t>rayyan-589617260</t>
  </si>
  <si>
    <t>An Acceptance Test for Assistive Robots</t>
  </si>
  <si>
    <t>Rico, Francisco MartÃ­n and RodrÃ­guez-Lera, Francisco J. and Clavero, Jonatan Gines and Guerrero-Higueras, Ãngel Manuel and Olivera, Vicente MatellÃ¡n</t>
  </si>
  <si>
    <t>https://lens.org/029-632-183-269-772</t>
  </si>
  <si>
    <t>Socially assistive robots have been used in the care of elderly or dependent people, particularly with patients suffering from neurological diseases, like autism and dementia. There are some proposals, but there are no standardized mechanisms for assessing a particular robot's suitability for specific therapy. This paper reports the evaluation of an acceptance test for assistive robots applied to people with dementia. The proposed test focuses on evaluating the suitability of a robot during therapy sessions. The test measures the rejection of the robot by the patient based on observational data. This test would recommend what kind of robot and what functionalities can be used in therapy. The novelty of this approach is the formalization of a specific validation process that only considers the reaction of the person to whom the robot is applied, and may be used more effectively than existing tests, which may not be adequate for evaluating assistance robots. The test's feasibility was tested by applying it to a set of dementia patients in a specialized care facility.</t>
  </si>
  <si>
    <t>10.3390/s20143912</t>
  </si>
  <si>
    <t>acceptance test</t>
  </si>
  <si>
    <t>rayyan-589616111</t>
  </si>
  <si>
    <t>An affective decision-making model with applications to social robotics</t>
  </si>
  <si>
    <t>EURO Journal on Decision Processes</t>
  </si>
  <si>
    <t>13-39</t>
  </si>
  <si>
    <t>Liu, S.i. and Insua, David RÃ­os</t>
  </si>
  <si>
    <t>https://lens.org/003-912-973-868-078</t>
  </si>
  <si>
    <t>With the proliferation of information and communication technologies, especially with recent developments in Artificial Intelligence, social robots at home and the workplace are no longer being treated as lifeless and emotionless, leading to proposals which aim at incorporating affective elements within agents. Advances in areas such as affective decision-making and affective computing drive this interest. Our motivation in this paper is to use affection as a basic element within a decision-making process to facilitate robotic agents providing more seemingly human responses. We use earlier research in cognitive science and psychology to provide a model for an autonomous agent that makes decisions partly influenced by affective factors when interacting with humans and other agents. The factors included are emotions, mood, personality traits, and activation sets in relation with impulsive behavior. We describe several simulations with our model to study and compare its performance when facing various types of users. Through them, we essentially showcase that our model allows for a powerful agent design mechanism regulating its behavior and provides greater decision-making adaptivity when compared to emotionless agents and simpler emotional models. We conclude describing potential uses of our model in several application areas.</t>
  </si>
  <si>
    <t>10.1007/s40070-019-00109-1</t>
  </si>
  <si>
    <t>rayyan-589618151</t>
  </si>
  <si>
    <t>An Explorative Study on Robotics for Supporting Children with Autism Spectrum Disorder during Clinical Procedures</t>
  </si>
  <si>
    <t>189-191</t>
  </si>
  <si>
    <t>Di Nuovo, Alessandro and Bamforth, Josh and Conti, Daniela and Sage, Karen and Ibbotson, Rachel and Clegg, Judy and Westaway, Anna and Arnold, Karen</t>
  </si>
  <si>
    <t>https://lens.org/052-616-883-491-028</t>
  </si>
  <si>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</si>
  <si>
    <t>10.1145/3371382.3378277</t>
  </si>
  <si>
    <t>rayyan-589616405</t>
  </si>
  <si>
    <t>An open-source social robot based on CompliAnt SofT Robotics for therapy with children with ASD</t>
  </si>
  <si>
    <t>Actuators</t>
  </si>
  <si>
    <t>Casas-Bocanegra, Diego and Gomez-Vargas, Daniel and Pinto-Bernal, Maria J. and Maldonado, Juan and Munera, Marcela and Villa-Moreno, Adriana and Stoelen, Martin F. and Belpaeme, Tony and Cifuentes, Carlos A.</t>
  </si>
  <si>
    <t>https://lens.org/010-063-604-200-785</t>
  </si>
  <si>
    <t>Therapy with robotic tools is a promising way to help improve verbal and nonverbal communication in children. The robotic tools are able to increase aspects such as eye contact and the ability to follow instructions and to empathize with others. This work presents the design methodology, development, and experimental validation of a novel social robot based on CompliAnt SofT Robotics called the CASTOR robot, which intends to be used as an open-source platform for the long-term therapy of children with autism spectrum disorder (CwASD). CASTOR integrates the concepts of soft actuators and compliant mechanisms to create a replicable robotic platform aimed at real therapy scenarios involving physical interaction between the children and the robot. The validation shows promising results in terms of robustness and the safety of the user and robot. Likewise, mechanical tests assess the robotâ€™s response to blocking conditions for two critical modules (i.e., neck and arm) in interaction scenarios. Future works should focus on the validation of the robotâ€™s effectiveness in the therapy of CwASD.</t>
  </si>
  <si>
    <t>10.3390/act9030091</t>
  </si>
  <si>
    <t>rayyan-589616968</t>
  </si>
  <si>
    <t>An ultrasound study to evaluate the effects of pulmonary rehabilitation in muscle mass in people with chronic obstructive pulmonary disease</t>
  </si>
  <si>
    <t>Insights into imaging</t>
  </si>
  <si>
    <t>351-352</t>
  </si>
  <si>
    <t>Martins, Paula and AndrÃ©, Alexandra and de Francesco, S. and Rebelo, PatrÃ­cia and PaixÃ£o, CÃ¡tia and Noronha, L. and Marques, Alda</t>
  </si>
  <si>
    <t>https://lens.org/022-127-942-504-488</t>
  </si>
  <si>
    <t>This work, was funded by Fundo Europeu de Desenvolvimento Regional (FEDER) - Comissao Diretiva do Programa Operacional Regional do Centro and by Fundacao para a Ciencia e Tecnologia - FCT (SAICT-POL/23926/2016), and partially funded by Programa Operacional Competitividade e Internacionalizacao (COMPETE), through COMPETE 2020 (POCI-01-0145- FEDER-016701 and POCI-01-0145-FEDER-007628) and FCT (UID/BIM/04501/ 2013 and UID/BIM/04501/2019).</t>
  </si>
  <si>
    <t>10.1186/s13244-020-00851-0</t>
  </si>
  <si>
    <t>Lung Diseases</t>
  </si>
  <si>
    <t>rayyan-589615939</t>
  </si>
  <si>
    <t>Analysis of Attention in Childâ€“Robot Interaction Among Children Diagnosed with Cognitive Impairment</t>
  </si>
  <si>
    <t>141-152</t>
  </si>
  <si>
    <t>Ismail, Luthffi Idzhar and Hanapiah, Fazah Akhtar and Belpaeme, Tony and Dambre, Joni and wyffels, Francis</t>
  </si>
  <si>
    <t>https://lens.org/000-188-912-534-134</t>
  </si>
  <si>
    <t>Interacting with social robots has been reported as potentially beneficial for children with social communication difficulties, with one of the promising applications being the practising of social skills, such as joint attention. We present the analysis of attention skills in children with cognitive impairments over a series of childâ€“robot interaction sessions. Here, an interaction consists of five different modules. The first module introduces the child to the robot. The next three modules are the task modules during which children are expected to improve their attention skills during the completion of a series of social tasks. The final module is a free style interaction, where the duration of interaction between the child and robot was used as a proxy to indicate the attention of the child towards a robot. Our analysis showed that the majority of the children reduced their task completion time in modules two to four, indicating an improvement in attention. Moreover, most of the children showed positive engagement towards the robot and spent an average of 120Â s during the free style interaction in module five. The positive response suggests that the robot, via childâ€“robot interaction could be a useful and engaging tool to improve attention skills of the children with cognitive impairment.</t>
  </si>
  <si>
    <t>10.1007/s12369-020-00628-x</t>
  </si>
  <si>
    <t>rayyan-589620087</t>
  </si>
  <si>
    <t>Analysis of Social Robot Usage Patterns of Students with Developmental Disabilities based on Big Data Log</t>
  </si>
  <si>
    <t>Korean Association For Learner-Centered Curriculum And Instruction</t>
  </si>
  <si>
    <t>[15982106, 2671776x]</t>
  </si>
  <si>
    <t>1373-1394</t>
  </si>
  <si>
    <t>Song, Seungmin</t>
  </si>
  <si>
    <t>https://lens.org/127-612-391-457-908</t>
  </si>
  <si>
    <t>10.22251/jlcci.2020.20.16.1373</t>
  </si>
  <si>
    <t>rayyan-589619375</t>
  </si>
  <si>
    <t>Animal-Assisted and Pet-Robot Interventions for Ameliorating Behavioral and Psychological Symptoms of Dementia: A Systematic Review and Meta-Analysis.</t>
  </si>
  <si>
    <t>Biomedicines</t>
  </si>
  <si>
    <t>Park, Sang-Ki and Bak, Ah-Ream and Kim, Sujin and Nam, Yunkwon and Kim, Hyeon soo and Yoo, Doo-Han and Moon, Minho</t>
  </si>
  <si>
    <t>https://lens.org/097-555-417-846-406</t>
  </si>
  <si>
    <t>Patients with dementia suffer from psychological symptoms such as depression, agitation, and aggression. One purpose of dementia intervention is to manage patientsâ€™ inappropriate behaviors and psychological symptoms while taking into consideration their quality of life (QOL). Animal-assisted intervention (AAI) and pet-robot intervention (PRI) are effective intervention strategies for older people with cognitive impairment and dementia. In addition, AAI and PRI have been shown to have positive effects on behavioral and psychological symptoms of dementia (BPSD). However, studies into the association between AAI/PRI and BPSD have elicited inconsistent results. Thus, we performed a meta-analysis to investigate this association. We analyzed nine randomized controlled trials on AAI and PRI for dementia patients published between January 2000 and August 2019 and evaluated the impact of AAI/PRI on agitation, depression, and QOL. We found that AAI and PRI significantly reduce depression in patients with dementia. Subsequent studies should investigate the impact of AAI and PRI on the physical ability and cognitive function of dementia patients and conduct a follow-up to investigate their effects on the rate of progression and reduction of symptoms of dementia. Our research will help with neuropsychological and environmental intervention to delay or improve the development and progression of BPSD.</t>
  </si>
  <si>
    <t>10.3390/biomedicines8060150</t>
  </si>
  <si>
    <t>animal-assisted intervention</t>
  </si>
  <si>
    <t>rayyan-589618185</t>
  </si>
  <si>
    <t>Anti-corrosion wood automatic sorting robot system based on near-infrared imaging technology</t>
  </si>
  <si>
    <t>Journal of Mechanical Science and Technology</t>
  </si>
  <si>
    <t>[1738494x, 19763824]</t>
  </si>
  <si>
    <t>3049-3055</t>
  </si>
  <si>
    <t>Jin, Huaxue and Wei, Fan and Hua, Chen and Yin, Wang</t>
  </si>
  <si>
    <t>https://lens.org/053-719-615-786-08X</t>
  </si>
  <si>
    <t>10.1007/s12206-020-0636-z</t>
  </si>
  <si>
    <t>rayyan-589616606</t>
  </si>
  <si>
    <t>Applications of machine learning to diagnosis and treatment of neurodegenerative diseases</t>
  </si>
  <si>
    <t>440-456</t>
  </si>
  <si>
    <t>Myszczynska, Monika A and Ojamies, Poojitha N. and Lacoste, Alix M. B. and Neil, Daniel and Saffari, Amir and Mead, Richard J. and Hautbergue, Guillaume M. and Holbrook, Joanna D. and Ferraiuolo, Laura</t>
  </si>
  <si>
    <t>https://lens.org/014-190-509-827-245</t>
  </si>
  <si>
    <t>Globally, there is a huge unmet need for effective treatments for neurodegenerative diseases. The complexity of the molecular mechanisms underlying neuronal degeneration and the heterogeneity of the patient population present massive challenges to the development of early diagnostic tools and effective treatments for these diseases. Machine learning, a subfield of artificial intelligence, is enabling scientists, clinicians and patients to address some of these challenges. In this Review, we discuss how machine learning can aid early diagnosis and interpretation of medical images as well as the discovery and development of new therapies. A unifying theme of the different applications of machine learning is the integration of multiple high-dimensional sources of data, which all provide a different view on disease, and the automated derivation of actionable insights.</t>
  </si>
  <si>
    <t>10.1038/s41582-020-0377-8</t>
  </si>
  <si>
    <t>Neurodegenerative Diseases</t>
  </si>
  <si>
    <t>rayyan-589612374</t>
  </si>
  <si>
    <t>Applied Behavior Analysis for the Treatment of Autism: A Systematic Review of Assistive Technologies</t>
  </si>
  <si>
    <t>Alves, F.J. and De Carvalho, E.A. and Aguilar, J. and De Brito, L.L. and Bastos, G.S.</t>
  </si>
  <si>
    <t>https://www.scopus.com/inward/record.uri?eid=2-s2.0-85088045442&amp;doi=10.1109%2fACCESS.2020.3005296&amp;partnerID=40&amp;md5=504942abf43625161cfef1f2ee2f102f</t>
  </si>
  <si>
    <t>Autism Spectrum Disorder (ASD) is a neurodevelopmental disorder that may lead to significant impairment in social communication, repetitive patterns of behavior, and possible fixed and restricted interests. Applied Behavior Analysis (ABA) is a well-supported and evidence-based treatment for the delays attributed to ASD. Assistive technologies, such as gamification, software apps, computer-based training (Web), and robotics</t>
  </si>
  <si>
    <t>rayyan-589612452</t>
  </si>
  <si>
    <t>Applying the game mode and teaching strategies of computational thinking to the improvement of social skills training for children with autism spectrum disorders</t>
  </si>
  <si>
    <t>Lee, I.-J.</t>
  </si>
  <si>
    <t>https://www.scopus.com/inward/record.uri?eid=2-s2.0-85088497597&amp;doi=10.1007%2f978-3-030-49108-6_3&amp;partnerID=40&amp;md5=ff041484360aa3ac820ca47771f9c138</t>
  </si>
  <si>
    <t>The main congenital defects of children with autism spectrum disorders (ASD) are social communication barriers and behavioral defects in social reciprocity. Because it is difficult for them to distinguish the deeper social meanings or abstract situational concepts of others in the social reciprocity process, it is difficult for them to give appropriate social responses in a specific social context. Such deficiencies will make it difficult for autistic people to establish further social relationships and social interactions with others. However, with the development and maturity of media technology in recent years, the teaching strategies of interactive technology combined with games are quite common. At present, there are quite a few research applications that use computational thinking (CT) combined with games to apply interactive teaching to ordinary children and achieve good results. However, it is curious what kind of help and influence wills this teaching method have on the social skills training of autistic children. Therefore, with a goal of using CTâ€™s game intervention strategy to help children with ASD improve their skills in social reciprocity, this study will use an interactive game robot with CT concept on the market to guide children with ASD to develop different social skills and reciprocal behaviors and to construct an interactive learning framework for autistic children in social games through materialized operations and visual feedback interfaces. Â© Springer Nature Switzerland AG 2020.</t>
  </si>
  <si>
    <t>rayyan-589617854</t>
  </si>
  <si>
    <t>ApprÃ©hender le COVID-19 au fil de lâ€™eau en tant que psychiatre dâ€™enfant et dâ€™adolescent</t>
  </si>
  <si>
    <t>L'Encephale</t>
  </si>
  <si>
    <t>S99-S106</t>
  </si>
  <si>
    <t>Cohen, David</t>
  </si>
  <si>
    <t>https://lens.org/044-777-058-283-71X</t>
  </si>
  <si>
    <t>Elsevier Masson</t>
  </si>
  <si>
    <t>COVID-19 is a multi-organ disease due to an infection with the SARS-CoV2 virus. It has become a pandemic in early 2020. The disease appears less devastating in children and adolescents. However, stress, quarantine and eventually mourning have major impacts on development. It is difficult to describe what this pandemic implies for a child psychiatrist, other than by giving a first-hand account. I propose to go through the main ethical questions that have arisen</t>
  </si>
  <si>
    <t>rayyan-589617149</t>
  </si>
  <si>
    <t>Are sex robots enough</t>
  </si>
  <si>
    <t>Journal of medical ethics</t>
  </si>
  <si>
    <t>[14734257, 03066800]</t>
  </si>
  <si>
    <t>35-35</t>
  </si>
  <si>
    <t>Boni-Saenz, Alexander A.</t>
  </si>
  <si>
    <t>https://lens.org/026-756-940-956-63X</t>
  </si>
  <si>
    <t>BMJ</t>
  </si>
  <si>
    <t>Nancy Jeckerâ€™s essay Nothing to be Ashamed of: Sex Robots for Older Adults with Disabilities 1 presents a provocative application of the capabilities approach. Her ethical argument for providing access to sex robots for older adults with disabilities proceeds in five parts:     1. Older adults frequently suffer disabilities that impair sexual functioning.     2. The ability to function sexually is linked to central human capabilities, including: the ability to generate a personally meaningful life narrative</t>
  </si>
  <si>
    <t>rayyan-589612267</t>
  </si>
  <si>
    <t>Artificial intelligence within the interplay between natural and artificial computation: Advances in data science, trends and applications</t>
  </si>
  <si>
    <t>Neurocomputing</t>
  </si>
  <si>
    <t>GÃ³rriz, J.M. and RamÃ­rez, J. and OrtÃ­z, A. and MartÃ­nez-Murcia, F.J. and Segovia, F. and Suckling, J. and Leming, M. and Zhang, Y.-D. and Ãlvarez-SÃ¡nchez, J.R. and Bologna, G. and Bonomini, P. and Casado, F.E. and Charte, D. and Charte, F. and Contreras, R. and Cuesta-Infante, A. and Duro, R.J. and FernÃ¡ndez-Caballero, A. and FernÃ¡ndez-Jover, E. and GÃ³mez-Vilda, P. and GraÃ±a, M. and Herrera, F. and Iglesias, R. and Lekova, A. and de Lope, J. and LÃ³pez-Rubio, E. and MartÃ­nez-TomÃ¡s, R. and Molina-Cabello, M.A. and Montemayor, A.S. and Novais, P. and Palacios-Alonso, D. and Pantrigo, J.J. and Payne, B.R. and de la Paz LÃ³pez, F. and Pinninghoff, M.A. and RincÃ³n, M. and Santos, J. and Thurnhofer-Hemsi, K. and Tsanas, A. and Varela, R. and FerrÃ¡ndez, J.M.</t>
  </si>
  <si>
    <t>https://www.scopus.com/inward/record.uri?eid=2-s2.0-85086822378&amp;doi=10.1016%2fj.neucom.2020.05.078&amp;partnerID=40&amp;md5=fec310f19f563c7f02b6e12ba2c34936</t>
  </si>
  <si>
    <t>Artificial intelligence and all its supporting tools, e.g. machine and deep learning in computational intelligence-based systems, are rebuilding our society (economy, education, life-style, etc.) and promising a new era for the social welfare state. In this paper we summarize recent advances in data science and artificial intelligence within the interplay between natural and artificial computation. A review of recent works published in the latter field and the state the art are summarized in a comprehensive and self-contained way to provide a baseline framework for the international community in artificial intelligence. Moreover, this paper aims to provide a complete analysis and some relevant discussions of the current trends and insights within several theoretical and application fields covered in the essay, from theoretical models in artificial intelligence and machine learning to the most prospective applications in robotics, neuroscience, brain computer interfaces, medicine and society, in general. Â© 2020 Elsevier B.V.</t>
  </si>
  <si>
    <t>rayyan-589612292</t>
  </si>
  <si>
    <t>Artificial Intelligence-Based Robot-Children Interaction for Autism Syndrome</t>
  </si>
  <si>
    <t>Applications of Artificial Intelligence for Smart Technology</t>
  </si>
  <si>
    <t>Chathurani, T.D.K.U. and Wijethunge, A.</t>
  </si>
  <si>
    <t>https://www.scopus.com/inward/record.uri?eid=2-s2.0-85136924108&amp;doi=10.4018%2f978-1-7998-3335-2.ch001&amp;partnerID=40&amp;md5=101de32fbce613c627fe1400983d06da</t>
  </si>
  <si>
    <t>Autism spectrum disorder (ASD) is considered a lifelong disability which causes deficits in both social and cognitive functions and affects to the quality of an individual life. The limited human resources, time, and considerable cost have affected the diagnosis and treatment methods of ASD over the world. The state of the art implies how modern technologies and robotics can offer promising tools to reinforce the researches and therapies of ASD. Robots have been shown to have a promise approach as therapeutic tools that can be implemented to diagnose ASD, improve social interaction in the scope of stimulating emotional engagement and physical activity engagement while creating an interactive environment with less anxiety. Nowadays, AI has become a significant and frequent factor in robotic solutions, introducing flexibility and learning capabilities for the applications. Impact of introducing AI for robotics solutions to autism syndrome has been discussed throughout this chapter. Â© 2021, IGI Global.</t>
  </si>
  <si>
    <t>rayyan-589619046</t>
  </si>
  <si>
    <t>ASL perfusion MRI in the follow-up of pediatric brain tumors</t>
  </si>
  <si>
    <t>69-233</t>
  </si>
  <si>
    <t>Verschuren, S. and Petr, Jan and Mutsaerts, Henk J M M and Plasschaert, S. and Wijnen, J. and Lequin, M. and Wiegers, E.</t>
  </si>
  <si>
    <t>https://lens.org/083-960-155-357-100</t>
  </si>
  <si>
    <t>10.1007/s10334-020-00876-y</t>
  </si>
  <si>
    <t>rayyan-589616192</t>
  </si>
  <si>
    <t>Assistive robots for the social management of health: a framework for robot design and human-robot interaction research</t>
  </si>
  <si>
    <t>Chita-Tegmark, Meia and Scheutz, Matthias</t>
  </si>
  <si>
    <t>https://lens.org/005-622-323-812-061</t>
  </si>
  <si>
    <t>There is a close connection between health and the quality of one's social life. Strong social bonds are essential for health and wellbeing, but often health conditions can detrimentally affect a person's ability to interact with others. This can become a vicious cycle resulting in further decline in health. For this reason, the social management of health is an important aspect of healthcare. We propose that socially assistive robots (SARs) could help people with health conditions maintain positive social lives by supporting them in social interactions. This paper makes three contributions, as detailed below. We develop a framework of social mediation functions that robots could perform, motivated by the special social needs that people with health conditions have. In this framework we identify five types of functions that SARs could perform: a) changing how the person is perceived, b) enhancing the social behavior of the person, c) modifying the social behavior of others, d) providing structure for interactions, and e) changing how the person feels. We thematically organize and review the existing literature on robots supporting human-human interactions, in both clinical and non-clinical settings, and explain how the findings and design ideas from these studies can be applied to the functions identified in the framework. Finally, we point out and discuss challenges in designing SARs for supporting social interactions, and highlight opportunities for future robot design and HRI research on the mediator role of robots.</t>
  </si>
  <si>
    <t>10.1007/s12369-020-00634-z</t>
  </si>
  <si>
    <t>Health management</t>
  </si>
  <si>
    <t>rayyan-589618098</t>
  </si>
  <si>
    <t>Assistive Technology for Cognition to Support Executive Functions in Autism: a Scoping Review</t>
  </si>
  <si>
    <t>330-343</t>
  </si>
  <si>
    <t>Desideri, Lorenzo and Di Santantonio, Anna and Varrucciu, NiccolÃ² and Bonsi, Ingrid Irene and Di Sarro, Rita</t>
  </si>
  <si>
    <t>https://lens.org/050-857-061-307-88X</t>
  </si>
  <si>
    <t>10.1007/s41252-020-00163-w</t>
  </si>
  <si>
    <t>rayyan-589618083</t>
  </si>
  <si>
    <t>Auditory and Haptic Feedback in a Socially Assistive Robot Memory Game</t>
  </si>
  <si>
    <t>369-371</t>
  </si>
  <si>
    <t>Nault, Emilyann and Baillie, Lynne and Broz, Frank</t>
  </si>
  <si>
    <t>https://lens.org/050-477-767-002-813</t>
  </si>
  <si>
    <t>Age-related cognitive impairment is becoming a more prevalent concern as the elderly population continues to increase. Technological systems created for cognitive rehabilitation need to be motivating to combat the personal and logistic factors that make it difficult for them to remain engaged [4]. In this paper, we present a pilot study with a socially assistive robot-facilitated memory game that employs sensory feedback (audio, haptic, and both) to explore the design considerations with adults. The ultimate aim is to inform the design of a cognitive rehabilitation system for individuals with age-related cognitive decline. The preliminary results suggest a preference for auditory feedback, and participants believed they performed best in this condition. Based on qualitative feedback, we have identified improvements that can be made to the system to enhance engagement.</t>
  </si>
  <si>
    <t>10.1145/3371382.3378375</t>
  </si>
  <si>
    <t>rayyan-589618110</t>
  </si>
  <si>
    <t>Autism Spectrum Condition, Good and Bad Motives of Offending, and Sentencing</t>
  </si>
  <si>
    <t>143-153</t>
  </si>
  <si>
    <t>Varelius, Jukka</t>
  </si>
  <si>
    <t>https://lens.org/051-238-430-633-183</t>
  </si>
  <si>
    <t>It has been proposed that the ways in which the criminal justice system treats offenders with Autism spectrum condition (ASC) should duly account for how the condition influences the offendersâ€™ behavior. While the recommendation appears plausible, what adhering to it means in practice remains unclear. A central feature of ASC is seen to be that people with the condition have difficulties with understanding and reacting to the mental states of others in what are commonly considered as adequate ways. This article aims to clarify how the difficulties affect the moral weight to be given to the good and bad motives of offending in sentencing offenders with ASC. I start by explicating the main points of departure of the endeavor. After that I assess the moral significance of the good and bad motives of offenders with ASC in view of four cases and a comparison with how we commonly treat people who are not as able to understand and react to the mental states of others as neurotypical adults. I suggest that considerations pertaining to what has been called the primary orientation of morality provide grounds for deeming the good motives of offenders with ASC as morally significant as those of otherwise similar neurotypical offenders and the bad motives of offenders with ASC as less morally significant than those of otherwise similar neurotypical offenders. After considering three possible objections to the suggestion, I conclude by briefly elucidating its purported import.</t>
  </si>
  <si>
    <t>10.1007/s12152-020-09432-w</t>
  </si>
  <si>
    <t>rayyan-589619014</t>
  </si>
  <si>
    <t>Autistic traits, personality, and evaluations of humanoid robots by young and older adults</t>
  </si>
  <si>
    <t>Computers in Human Behavior</t>
  </si>
  <si>
    <t>Schweinberger, Stefan R. and Pohl, Maike and Winkler, Paul</t>
  </si>
  <si>
    <t>https://lens.org/082-821-611-476-482</t>
  </si>
  <si>
    <t>10.1016/j.chb.2020.106256</t>
  </si>
  <si>
    <t>rayyan-589612338</t>
  </si>
  <si>
    <t>Automatic engagement recognition of children within robot-mediated autism therapy</t>
  </si>
  <si>
    <t>Telisheva, Z. and Zhanatkyzy, A. and Turarova, A. and Rakhymbayeva, N. and Sandygulova, A.</t>
  </si>
  <si>
    <t>https://www.scopus.com/inward/record.uri?eid=2-s2.0-85083243998&amp;doi=10.1145%2f3371382.3378390&amp;partnerID=40&amp;md5=ebf19b2d5731a58a06efec184dd8d423</t>
  </si>
  <si>
    <t>This paper describes a work in progress that aims to design automatic engagement recognition of Robot-Mediated Therapy (RMT) tailored for children with a diverse form of Autism Spectrum Disorder (ASD) in co-occurrence with Attention Deficit Hyperactivity Disorder (ADHD) or Delayed Speech Development (DSD). To this end, we utilized videos obtained from RMT sessions of 36 children aged 4-12 years old. The videos were pre-processed to be used for machine learning approaches. Also, by using the OpenPose tool the datapoints of the facial features and body joints were extracted. Based on these results, automatic engagement recognition model is going to be designed. Â© 2020 ACM.</t>
  </si>
  <si>
    <t>rayyan-589612330</t>
  </si>
  <si>
    <t>Autonomous behaviour planning for socially-assistive robots in therapy and education</t>
  </si>
  <si>
    <t>Australasian Conference on Robotics and Automation, ACRA</t>
  </si>
  <si>
    <t>Xiao, Y. and Silvera-Tawil, D. and Pagnucco, M.</t>
  </si>
  <si>
    <t>https://www.scopus.com/inward/record.uri?eid=2-s2.0-85111651605&amp;partnerID=40&amp;md5=c22d795e793b3f659c072344e99fcbb8</t>
  </si>
  <si>
    <t>Socially-assistive robots have been proposed as tools to supplement traditional therapy and education for children with a diagnosis of autism spectrum disorder. One major challenge is the substantial labour required to program robot behaviours that are appropriate for therapy and education. We have developed an autonomous system that allows robots to learn how to behave during a conversation, by â€˜observingâ€™ how people interact with each other. The work was informed by on-going research in psychology, machine learning and human-robot interaction. A user study showed comparative performance between the autonomously-generated behaviours and a set of industrial-level pre-programmed behaviours. Â© 2020 Australasian Robotics and Automation Association. All rights reserved.</t>
  </si>
  <si>
    <t>rayyan-589618194</t>
  </si>
  <si>
    <t>Behavior Models of Emotion-Featured Robots: A Survey</t>
  </si>
  <si>
    <t>1031-1053</t>
  </si>
  <si>
    <t>Dimitrievska, Vesna and Ackovska, Nevena</t>
  </si>
  <si>
    <t>https://lens.org/053-983-207-567-737</t>
  </si>
  <si>
    <t>10.1007/s10846-020-01219-8</t>
  </si>
  <si>
    <t>rayyan-589612333</t>
  </si>
  <si>
    <t>Behavior-based risk detection of autism spectrum disorder through child-robot interaction</t>
  </si>
  <si>
    <t>Javed, H. and Park, C.H.</t>
  </si>
  <si>
    <t>https://www.scopus.com/inward/record.uri?eid=2-s2.0-85083255849&amp;doi=10.1145%2f3371382.3378382&amp;partnerID=40&amp;md5=b9acf12e3e749740c6a6d88582751e32</t>
  </si>
  <si>
    <t>This work presents a method to identify children at risk for Autism Spectrum Disorder using behavioral data extracted from video analysis of child-robot interactions. Robots were used as a tool to elicit social engagement from the children in order to capture their social behaviors. A Convolutional Neural Network was used to classify the behavioral data as either at-risk ASD or Typical Development. The network performance was compared to two machine learning classifiers and the utility of the proposed method as a way to streamline existing diagnostic procedures was discussed. Â© 2020 ACM.</t>
  </si>
  <si>
    <t>rayyan-589619350</t>
  </si>
  <si>
    <t>Benefit of dosimetry distribution for patients with multiple brain metastases from non-small cell lung cancer by a Cyberknife stereotactic radiosurgery (SRS) system.</t>
  </si>
  <si>
    <t>BMC cancer</t>
  </si>
  <si>
    <t>1144-1144</t>
  </si>
  <si>
    <t>Yu, Xuyao and Wang, Yuwen and Yuan, Zhiyong and Hui, Yu and Song, Yongchun and Zhao, Lujun and Wang, Ping</t>
  </si>
  <si>
    <t>https://lens.org/096-069-741-234-073</t>
  </si>
  <si>
    <t>In order to obtain a high dose conformal index of tumor and steep dose fall-off in healthy tissues for brain metastasis stereotactic radiosurgery (SRS), the aim of this study was to investigate SRS planning optimization by comparing one multiple-lesions plan (MLP) with multiple single-lesion plans (SLPs) for patients with multiple brain metastases using the Cyberknife (CK) system. Fifty non-small cell lung cancer (NSCLC) patients (28 males and 22 females) with 2â€“4 brain metastases, inter-tumour distances less than 3â€‰cm, were retrospectively replanned with the original prescription dose (12â€“32â€‰Gy) in the original fractions (1â€“3). Two different clinical CK SRS plans (SLPs and MLP) were generated for the same patients with the same collimator and prescription isodose line (62â€“68%) by the CK Multiplan System. Both SLPs and MLP were able to achieve &gt;â€‰95% PTV volume covered prescription dose and met the Timmerman 2011 organs at risk (brainstem, optic nerve and pituitary) constraints. Compared with those in the SLPs, the maximum dose (Dmax) and mean dose (Dmean) of brainstem in the MLP were reduced 0.22â€“3.13% (2.62%) and 2.71â€“12.56% (5.57%), respectively, all Pâ€‰ â€‰0.05). One multiple-lesions plan for brain metastases could achieve higher precision in the target and lower doses in healthy tissue while shortening the treatment time and improving the treatment efficiency over multiple single-lesion plans.</t>
  </si>
  <si>
    <t>10.1186/s12885-020-07624-4</t>
  </si>
  <si>
    <t>Cyberknife</t>
  </si>
  <si>
    <t>rayyan-589616276</t>
  </si>
  <si>
    <t>BFAL - Technology Contribution to Improve Autistic Children Life Quality</t>
  </si>
  <si>
    <t>Brain Function Assessment in Learning</t>
  </si>
  <si>
    <t>176-185</t>
  </si>
  <si>
    <t>Comas-GonzÃ¡lez, Zhoe and Sanchez-Comas, Andres and De-la-Hoz-Franco, Emiro and Synnes, KÃ¥re and SÃ¡nchez, JoaquÃ­n F. and Collazos-Morales, Carlos</t>
  </si>
  <si>
    <t>https://lens.org/007-318-402-096-055</t>
  </si>
  <si>
    <t>To review published literature on the use of technology and how it has improved autistic children life style. A systematic review of the English literature was performed using the PRISMA guideline. Papers indexed in WOS and Scopus databases were included, adjusted to a timeline between 2016 and 2020 and focused on mobile technology, interventions, improvement of social behavior and communication and autism, aimed to describe the most used mechanism to improve autistic life style. Thirty two (32) papers were included in the review. We obtained 14 papers on the Scopus database and 18 on the WOS database. The majority of studies evidenced the use of virtual reality, mobile devices, video modelling and robots as the most common applications for autism therapies. Technology has caused an improvement in autistic children life quality. The development of mobile applications, virtual reality applications and robots have showed a positive impact reflected in the performance of daily activities and a better understanding of how they feel, how to behave, how to express themselves and interact with others. Technology gives the opportunity to monitor children status</t>
  </si>
  <si>
    <t>rayyan-589616530</t>
  </si>
  <si>
    <t>Brain activity during lower limb movements in Parkinson's disease patients with and without freezing of gait.</t>
  </si>
  <si>
    <t>1116-1126</t>
  </si>
  <si>
    <t>Piramide, Noemi and Agosta, Federica and Sarasso, Elisabetta and Canu, Elisa and VolontÃ¨, Maria Antonietta and Filippi, Massimo</t>
  </si>
  <si>
    <t>https://lens.org/012-821-370-434-177</t>
  </si>
  <si>
    <t>10.1007/s00415-019-09687-1</t>
  </si>
  <si>
    <t>Cognitive deficits</t>
  </si>
  <si>
    <t>rayyan-589617433</t>
  </si>
  <si>
    <t>Brief Report: Improving Employment Interview Self-efficacy Among Adults with Autism and Other Developmental Disabilities Using Virtual Interactive Training Agents (ViTA).</t>
  </si>
  <si>
    <t>741-748</t>
  </si>
  <si>
    <t>Burke, Shanna L. and Li, Tan and Grudzien, Adrienne and Garcia, Stephanie</t>
  </si>
  <si>
    <t>https://lens.org/034-304-658-566-155</t>
  </si>
  <si>
    <t>10.1007/s10803-020-04571-8</t>
  </si>
  <si>
    <t>rayyan-589619148</t>
  </si>
  <si>
    <t>Brief Report: Neuroimaging Endophenotypes of Social Robotic Applications in Autism Spectrum Disorder.</t>
  </si>
  <si>
    <t>2538-2542</t>
  </si>
  <si>
    <t>Cerasa, Antonio and Ruta, Liliana and Marino, Flavia and Biamonti, Giuseppe and Pioggia, Giovanni</t>
  </si>
  <si>
    <t>https://lens.org/087-354-968-645-703</t>
  </si>
  <si>
    <t>10.1007/s10803-020-04708-9</t>
  </si>
  <si>
    <t>rayyan-589617591</t>
  </si>
  <si>
    <t>Building an Automated Gesture Imitation Game for Teenagers with ASD</t>
  </si>
  <si>
    <t>Far East Journal of Electronics and Communications</t>
  </si>
  <si>
    <t>19-28</t>
  </si>
  <si>
    <t>VallÃ©e, Linda Nanan and Lohr, Christophe and Nguyen, Sao Mai and Kanellos, Ioannis and Asseu, Olivier</t>
  </si>
  <si>
    <t>https://lens.org/038-352-452-891-19X</t>
  </si>
  <si>
    <t>Pushpa Publishing House</t>
  </si>
  <si>
    <t>Autism spectrum disorder is a neurodevelopmental condition that includes issues with communication and social interactions. People with ASD also often have restricted interests and repetitive behaviors. In this paper we build preliminary bricks of an automated gesture imitation game that will aim at improving social interactions with teenagers with ASD. The structure of the game is presented, as well as support tools and methods for skeleton detection and imitation learning. The game shall later be implemented using an interactive robot.</t>
  </si>
  <si>
    <t>10.17654/ec023010001</t>
  </si>
  <si>
    <t>rayyan-589619457</t>
  </si>
  <si>
    <t>cAESAR - Adaptation in Humanoid Robots Serious Games with for Mild Cognitive Impairment Older Adults (short paper).</t>
  </si>
  <si>
    <t>Manca, Marco and PaternÃ², Fabio and Santoro, Carmen and Zedda, Eleonora</t>
  </si>
  <si>
    <t>https://lens.org/100-905-024-901-754</t>
  </si>
  <si>
    <t>rayyan-589617979</t>
  </si>
  <si>
    <t>cAESAR - Social Assistive Robotics for Autistic Children (short paper).</t>
  </si>
  <si>
    <t>Gena, Cristina and Mattutino, Claudio and Brighenti, Stefania and Nazzario, Matteo</t>
  </si>
  <si>
    <t>https://lens.org/047-967-035-582-14X</t>
  </si>
  <si>
    <t>rayyan-589620883</t>
  </si>
  <si>
    <t>Can children of typical development benefit from inclusion intervention with Daisy Robot - a socially assistive robot?</t>
  </si>
  <si>
    <t>Proceedings of the 9th International Conference on Software Development and Technologies for Enhancing Accessibility and Fighting Info-exclusion</t>
  </si>
  <si>
    <t>235-240</t>
  </si>
  <si>
    <t>Pliasa, Sofia and Fachantidis, Nikolaos and Maragkou, Panagiota</t>
  </si>
  <si>
    <t>https://lens.org/193-124-774-876-959</t>
  </si>
  <si>
    <t>Inclusion is a system that accepts diversity as the norm, and can be achieved successfully in environments that promote and encourage social interaction, such as the interventions with Socially Assistive Robots (SARs) do. The permission and attitudes of the parents of children of Typical Development (TD) that their children participate in interventions that promote inclusion in children with Autism Spectrum Disorders (ASD) are considered as an important factor for the implementation. In general, parents seem to accept the inclusive practices, but when it comes to their children's participation in such activities, many appear to be skeptical about allowing their children to participate, stating most of the times fear that their children will adopt possible negative behaviors of children with disabilities or their children's education will be impeded. In an intervention for the inclusion of three ASD children, with Daisy Robot, three more children of TD, also participated. All TD became more motivated to engage in actions under the guidance of the robot, and their scores on almost all of the skills were perfected after the interventions. Most importantly, TD children's participation worked for the benefit of their own development since no misbehaviors were observed or other issues arose, suggesting that their education and training were impeded. On the contrary, they presented development taking advantage of the different circumstances.</t>
  </si>
  <si>
    <t>10.1145/3439231.3439278</t>
  </si>
  <si>
    <t>rayyan-589612342</t>
  </si>
  <si>
    <t>Can children of typical development benefit from inclusion intervention with Daisy Robot-a socially assistive robot?</t>
  </si>
  <si>
    <t>Pliasa, S. and Fachantidis, N. and Maragkou, P.</t>
  </si>
  <si>
    <t>https://www.scopus.com/inward/record.uri?eid=2-s2.0-85108118519&amp;doi=10.1145%2f3439231.3439278&amp;partnerID=40&amp;md5=86d55195bfa5c8563c4f9bef468bcaf1</t>
  </si>
  <si>
    <t>Inclusion is a system that accepts diversity as the norm, and can be achieved successfully in environments that promote and encourage social interaction, such as the interventions with Socially Assistive Robots (SARs) do. The permission and attitudes of the parents of children of Typical Development (TD) that their children participate in interventions that promote inclusion in children with Autism Spectrum Disorders (ASD) are considered as an important factor for the implementation. In general, parents seem to accept the inclusive practices, but when it comes to their children's participation in such activities, many appear to be skeptical about allowing their children to participate, stating most of the times fear that their children will adopt possible negative behaviors of children with disabilities or their children's education will be impeded. In an intervention for the inclusion of three ASD children, with Daisy Robot, three more children of TD, also participated. All TD became more motivated to engage in actions under the guidance of the robot, and their scores on almost all of the skills were perfected after the interventions. Most importantly, TD children's participation worked for the benefit of their own development since no misbehaviors were observed or other issues arose, suggesting that their education and training were impeded. On the contrary, they presented development taking advantage of the different circumstances.  Â© 2020 ACM.</t>
  </si>
  <si>
    <t>rayyan-589616317</t>
  </si>
  <si>
    <t>Can lab-grown brains become conscious?</t>
  </si>
  <si>
    <t>658-661</t>
  </si>
  <si>
    <t>Reardon, Sara</t>
  </si>
  <si>
    <t>https://lens.org/008-323-121-907-491</t>
  </si>
  <si>
    <t>10.1038/d41586-020-02986-y</t>
  </si>
  <si>
    <t>Ethics</t>
  </si>
  <si>
    <t>rayyan-589620192</t>
  </si>
  <si>
    <t>Can NAO Robot Influence the Eye Gaze and Joint Attention of Mentally Impaired Young Adults</t>
  </si>
  <si>
    <t>111-115</t>
  </si>
  <si>
    <t>Freire, Ana and Valente, AntÃ³nio and Filipe, Vitor</t>
  </si>
  <si>
    <t>https://lens.org/133-756-258-101-638</t>
  </si>
  <si>
    <t>In the last decades due to technological advances, Robotics has change its paradigm, as well as, its course of development. Therefore, a new generation of robots has emerged, the Socially Assistive Robotics. These robots aim to improve the assistance to human users through social rather than physical interaction. Consequently, many are the developments made through the use of social robots in mental healthcare scenarios, regarding the elderly population and children or young adults with mental disorders, in order to either prevent cognitive decline, improve psycho-social outcomes or the patient capabilities and lifetime. However, few breakthroughs have been made in the mental disorders field that differ from studies with people with Autism Spectrum Disorders or that are conducted with adults. This study aims to demonstrate that humanoid NAO can improve attention in adults with mental disorders during certain task and kept through several sessions over time.</t>
  </si>
  <si>
    <t>10.1145/3439231.3440619</t>
  </si>
  <si>
    <t>rayyan-589619437</t>
  </si>
  <si>
    <t>Can Robots Encourage Social Engagement Among Older Adults</t>
  </si>
  <si>
    <t>193-193</t>
  </si>
  <si>
    <t>Lin, Yi-Chun and Fan, Jing and Dietrich, Mary S. and Beuscher, Linda and Newhouse, Paul A. and Sarkar, Nilanjan and Mion, Lorraine C.</t>
  </si>
  <si>
    <t>https://lens.org/099-886-655-444-698</t>
  </si>
  <si>
    <t>&lt;jats:title&gt;Abstract&lt;/jats:title&gt;                    &lt;jats:p&gt;Apathy in older adults in long term care (LTC) settings is common, associated with morbidity and mortality, and requires extensive personnel time. Most LTC sites are limited in their ability to provide activities. We conducted a 3-month pilot study at two LTCs to determine whether a robot, with/without virtual reality (VR), was successful in encouraging social engagement between older LTC adults. Three robot activities were offered twice weekly for three weeks (6 sessions). Two activities with VR consisted of two book sorting games. One activity was â€œSimon Saysâ€ where older adults took turns as leaders. Demographics and cognitive data were collected. Videos were coded and analyzed using Noldus Observer: activity engagement as visual and verbal attention to the robot activity and social engagement as visual and verbal attention towards their partner. Participants were 2 men and 14 women, mean age 83. One dropped out because of hearing problems</t>
  </si>
  <si>
    <t>rayyan-589617422</t>
  </si>
  <si>
    <t>Care Robot Orientation: What, Who and How? Potential Users` Perceptions</t>
  </si>
  <si>
    <t>1103-1117</t>
  </si>
  <si>
    <t>Johansson-Pajala, Rose-Marie and Thommes, Kirsten and Hoppe, Julia Amelie and Tuisku, Outi and Hennala, Lea and Pekkarinen, Satu and Melkas, HelinÃ¤ and Gustafsson, Christine</t>
  </si>
  <si>
    <t>https://lens.org/033-995-918-765-337</t>
  </si>
  <si>
    <t>Exploring the specific field of care robot orientation generates many questions regarding the meaning, content and how it should be conducted. The issue is important due to the general digitalisation and implementation of welfare technology and care robots. The aim of the study was to explore perceptions of care robot orientation from the potential usersâ€™ perspective. Data were collected by focus group interviews in Finland, Germany and Sweden. In all three countries, potential user groups were represented: older adults, relatives, professional caregivers and care service managers. A qualitative descriptive method was used for analysing data. The data revealed three aspects of care robot orientation: (1) What care robot orientation is, (2) Who needs it and by Whom it should be given and (3) How it should be performed. The need for care robot orientation is general in society. In the absence of knowledge about care robots, it is nearly impossible to know what to ask for or actually seek information about. Therefore, care robot orientation must be founded on agile implementation planning for care robots, with a firm basis in trustworthy knowledge and information and respecting individualsâ€™ wishes. This also gives rise to an ethical challenge when care robots are offered to people having reduced decision-making ability (dementia, cognitive impairment), along with the issue of who then should make the decision. The mapping of the What, Who/Whom and How aspects of care robot orientation offers a foundation for the creation of orientation models, which might facilitate structured and goal-oriented care robot orientation strategies.</t>
  </si>
  <si>
    <t>10.1007/s12369-020-00619-y</t>
  </si>
  <si>
    <t>rayyan-589617097</t>
  </si>
  <si>
    <t>Cassandra Isnâ€™t Doing the Robot: On Risky Rhetorics and Contagious Autism</t>
  </si>
  <si>
    <t>Rhetoric Society Quarterly</t>
  </si>
  <si>
    <t>[02773945, 1930322x]</t>
  </si>
  <si>
    <t>212-221</t>
  </si>
  <si>
    <t>Yergeau, Melanie</t>
  </si>
  <si>
    <t>https://lens.org/025-258-678-661-060</t>
  </si>
  <si>
    <t>Cassandra Affective Deprivation Disorder (CADD) is a trauma-based folk disorder embraced by neurotypical NT advocacy groups. CADD is caused, such groups claim, by having a romantic relationship wit...</t>
  </si>
  <si>
    <t>10.1080/02773945.2020.1752132</t>
  </si>
  <si>
    <t>rayyan-589616524</t>
  </si>
  <si>
    <t>Characterizing Datasets for Social Visual Question Answering, and the New TinySocial Dataset</t>
  </si>
  <si>
    <t>2020 Joint IEEE 10th International Conference on Development and Learning and Epigenetic Robotics (ICDL-EpiRob)</t>
  </si>
  <si>
    <t>Chen, Zhanwen and Li, Shiyao and Rashedi, Roxanne N. and Zi, Xiaoman and Elrod-Erickson, Morgan and Hollis, Bryan and Maliakal, Angela and Shen, Xinyu and Zhao, Simeng E. and Kunda, Maithilee</t>
  </si>
  <si>
    <t>https://lens.org/012-603-820-829-489</t>
  </si>
  <si>
    <t>Modern social intelligence includes the ability to watch videos and answer questions about social and theory-of-mind-related content, e.g., for a scene in Harry Potter, â€œIs the father really upset about the boys flying the car?â€ Social visual question answering (social VQA) is emerging as a valuable methodology for studying social reasoning in both humans (e.g., children with autism) and AI agents. However, this problem space spans enormous variations in both videos and questions. We discuss methods for creating and characterizing social VQA datasets, including 1) crowdsourcing versus in-house authoring, including sample comparisons of two new datasets that we created (TinySocial-Crowd and TinySocial-InHouse) and the previously existing Social-IQ dataset</t>
  </si>
  <si>
    <t>rayyan-589616342</t>
  </si>
  <si>
    <t>Children with autism spectrum disorder produce more ambiguous and less socially meaningful facial expressions: an experimental study using random forest classifiers.</t>
  </si>
  <si>
    <t>Grossard, Charline and Dapogny, Arnaud and Cohen, David and Bernheim, Sacha and Juillet, Estelle and Hamel, Fanny and Hun, StÃ©phanie and Bourgeois, JÃ©rÃ©my and Pellerin, Hugues and Serret, Sylvie and Bailly, Kevin and Chaby, Laurence</t>
  </si>
  <si>
    <t>https://lens.org/008-756-832-059-023</t>
  </si>
  <si>
    <t>Computer vision combined with human annotation could offer a novel method for exploring facial expression (FE) dynamics in children with autism spectrum disorder (ASD). We recruited 157 children with typical development (TD) and 36 children with ASD in Paris and Nice to perform two experimental tasks to produce FEs with emotional valence. FEs were explored by judging ratings and by random forest (RF) classifiers. To do so, we located a set of 49 facial landmarks in the task videos, we generated a set of geometric and appearance features and we used RF classifiers to explore how children with ASD differed from TD children when producing FEs. Using multivariate models including other factors known to predict FEs (age, gender, intellectual quotient, emotion subtype, cultural background), ratings from expert raters showed that children with ASD had more difficulty producing FEs than TD children. In addition, when we explored how RF classifiers performed, we found that classification tasks, except for those for sadness, were highly accurate and that RF classifiers needed more facial landmarks to achieve the best classification for children with ASD. Confusion matrices showed that when RF classifiers were tested in children with ASD, anger was often confounded with happiness. The sample size of the group of children with ASD was lower than that of the group of TD children. By using several control calculations, we tried to compensate for this limitation. Children with ASD have more difficulty producing socially meaningful FEs. The computer vision methods we used to explore FE dynamics also highlight that the production of FEs in children with ASD carries more ambiguity.</t>
  </si>
  <si>
    <t>10.1186/s13229-020-0312-2</t>
  </si>
  <si>
    <t>Algorithm</t>
  </si>
  <si>
    <t>rayyan-589618679</t>
  </si>
  <si>
    <t>Childrenâ€™s Evaluations of a Therapy Dog and Biomimetic Robot: Influences of Animistic Beliefs and Social Interaction</t>
  </si>
  <si>
    <t>1411-1425</t>
  </si>
  <si>
    <t>Barber, Olivia Bonita and Somogyi, Eszter and McBride, Anne and Proops, Leanne</t>
  </si>
  <si>
    <t>https://lens.org/068-936-948-972-660</t>
  </si>
  <si>
    <t>Social robots are being used increasingly across a range of settings, including in the context of therapeutic interactions with children. While research has shown that interaction with live therapy dogs can be calming and enjoyable for children, it is currently unclear whether social robots can produce similar outcomes. In this study, 11â€“12-year old children completed a questionnaire about their biophilic beliefs and attitudes to dogs and robots before engaging in two separate free-play, non-goal directed, non-therapeutic sessions with an interactive biomimetic MiRo-E robot and a living therapy dog in a controlled setting. Behavioural observations of social interaction, initiation and reaction behaviours by the child and dog/robot showed that participants spent a similar amount of time engaging in positive social touch with the robot and the dog, but overall more time interacting with the robot. This may be because the robot was more responsive to the childrenâ€™s initiation behaviours. In self-report, participants significantly preferred the session with the living dog. However, overall enjoyment was high and more positive emotions were reported following interaction with the robot. The more participants attributed mental attributes and animacy to the dog/robot, the more they enjoyed the interactions, demonstrating that participantsâ€™ animistic beliefs were an important factor in their evaluations. Levels of social interaction did not correlate with enjoyment, suggesting that the nature of the interaction was less important than pre-existing participant attitudes in producing reported positive outcomes. Although there were some differences in behaviour and evaluations, these preliminary results suggest that MiRo-E provides a useful comparison to therapy dogs and may be a suitable alternative for use in interventions with children.</t>
  </si>
  <si>
    <t>10.1007/s12369-020-00722-0</t>
  </si>
  <si>
    <t>Dogs</t>
  </si>
  <si>
    <t>rayyan-589616104</t>
  </si>
  <si>
    <t>Childrenâ€™s perceptions of social robots: a study of the robots Pepper, AV1 and Tessa at Norwegian research fairs</t>
  </si>
  <si>
    <t>205-216</t>
  </si>
  <si>
    <t>SÃ¸raa, Roger Andre and Nyvoll, Pernille SÃ¸derholm and GrÃ¸nvik, Karoline Blix and Serrano, J. Artur</t>
  </si>
  <si>
    <t>https://lens.org/003-780-239-769-815</t>
  </si>
  <si>
    <t>This article studies perceptual differences of three social robots by elementary school children of ages 6â€“13Â years (nâ€‰=â€‰107) at research fairs. The autonomous humanoid robot Pepper, an advanced social robot primarily designed as a personal assistant with movement and mobility, is compared to the teleoperated AV1 robotâ€”designed to help elementary school children who cannot attend school to have a telepresence through the robotâ€”and the flowerpot robot Tessa, used in the eWare system as an avatar for a home sensor system and dedicated to people with dementia living alone. These three robots were shown at the Norwegian national research fair, held in every major Norwegian city annually, where children were able to interact with the robots. Our analysis is based on quantitative survey data of the school children concerning the robots and qualitative discussions with them. By comparing three different types of social robots, we found that presence can be differently understood and conceptualized with different robots, especially relating to their function and â€œaliveness.â€ Additionally, we found a strong difference when relating robots to personal relations to oneâ€™s own grandparents versus older adults in general. We found childrenâ€™s perceptions of robots to be relatively positive, curious and exploratory and that they were quite reflective on their own grandparent having a robot.</t>
  </si>
  <si>
    <t>10.1007/s00146-020-00998-w</t>
  </si>
  <si>
    <t>rayyan-589616498</t>
  </si>
  <si>
    <t>Child-Robot Interaction in a Musical Dance Game: An Exploratory Comparison Study between Typically Developing Children and Children with Autism.</t>
  </si>
  <si>
    <t>International journal of human-computer interaction</t>
  </si>
  <si>
    <t>249-266</t>
  </si>
  <si>
    <t>Barnes, Jaclyn and Park, Chung Hyuk and Howard, Ayanna M. and Jeon, Myounghoon</t>
  </si>
  <si>
    <t>https://lens.org/012-028-311-245-217</t>
  </si>
  <si>
    <t>Using robots in therapy for children on the autism spectrum is a promising avenue for child-robot interaction, and one that has garnered significant interest from the research community. After prel...</t>
  </si>
  <si>
    <t>10.1080/10447318.2020.1819667</t>
  </si>
  <si>
    <t>rayyan-589617576</t>
  </si>
  <si>
    <t>Co-design of a TV-based home support for early stage of dementia</t>
  </si>
  <si>
    <t>4541-4558</t>
  </si>
  <si>
    <t>Cortellessa, Gabriella and Fracasso, Francesca and Umbrico, Alessandro and Cesta, Amedeo and Dionisio, Pietro and Ciucci, Lorenzo and Di Guardo, Fabrizio and Tamburini, Elena and PÃ©rez, Miguel Angel RodrÃ­guez and Herrero, Javier and Triantafyllidou, Valentina and Dewarrat, Rodolphe and Boghiu, Flavia and Barnestein-Fonseca, Pilar and Goodman-Casanova, Jessica Marian and Mayoral, FermÃ­n</t>
  </si>
  <si>
    <t>https://lens.org/037-904-003-289-394</t>
  </si>
  <si>
    <t>10.1007/s12652-020-01823-4</t>
  </si>
  <si>
    <t>rayyan-589612264</t>
  </si>
  <si>
    <t>Cognitive System Framework for Brain-Training Exercise Based on Human-Robot Interaction</t>
  </si>
  <si>
    <t>Andriella, A. and Torras, C. and AlenyÃ , G.</t>
  </si>
  <si>
    <t>https://www.scopus.com/inward/record.uri?eid=2-s2.0-85088605524&amp;doi=10.1007%2fs12559-019-09696-2&amp;partnerID=40&amp;md5=c036b6871e6e7f31c18a5ebf073e7b26</t>
  </si>
  <si>
    <t>Every 3 seconds, someone develops dementia worldwide. Brain-training exercises, preferably involving also physical activity, have shown their potential to monitor and improve the brain function of people affected by Alzheimer disease (AD) or mild cognitive impairment (MCI). This paper presents a cognitive robotic system designed to assist mild dementia patients during brain-training sessions of sorting tokens, an exercise inspired by the Syndrom KurzTest neuropsychological test (SKT). The system is able to perceive, learn and adapt to the userâ€™s behaviour and is composed of two main modules. The adaptive module based on representing the human-robot interaction as a planning problem, that can adapt to the user performance offering different encouragement and recommendation actions using both verbal and gesture communication in order to minimize the time spent to solve the exercise. As safety is a very important issue, the cognitive system is enriched with a safety module that monitors the possibility of physical contact and reacts accordingly. The cognitive system is presented as well as its embodiment in a real robot. Simulated experiments are performed to (i) evaluate the adaptability of the system to different patient use-cases and (ii) validate the coherence of the proposed safety module. A real experiment in the lab, with able users, is used as preliminary evaluation to validate the overall approach. Results in laboratory conditions show that the two presented modules effectively provide additional and essential functionalities to the system, although further work is necessary to guarantee robustness and timely response of the robot before testing it with patients. Â© 2020, Springer Science+Business Media, LLC, part of Springer Nature.</t>
  </si>
  <si>
    <t>Robot programming</t>
  </si>
  <si>
    <t>rayyan-589619619</t>
  </si>
  <si>
    <t>Collaborative and inclusive process with the autism community : a case study in Colombia about social robot design</t>
  </si>
  <si>
    <t>153-167</t>
  </si>
  <si>
    <t>RamÃ­rez-Duque, AndrÃ©s A. and Aycardi, Luis F. and Villa, Adriana and Munera, Marcela and Bastos, Teodiano and Belpaeme, Tony and Frizera-Neto, Anselmo and Cifuentes, Carlos A.</t>
  </si>
  <si>
    <t>https://lens.org/107-479-394-265-578</t>
  </si>
  <si>
    <t>10.1007/s12369-020-00627-y</t>
  </si>
  <si>
    <t>Colombia</t>
  </si>
  <si>
    <t>rayyan-589620059</t>
  </si>
  <si>
    <t>Communication in Human-Robot Interaction</t>
  </si>
  <si>
    <t>279-285</t>
  </si>
  <si>
    <t>Bonarini, Andrea</t>
  </si>
  <si>
    <t>https://lens.org/126-003-816-668-410</t>
  </si>
  <si>
    <t>To present the multi-faceted aspects of communication between robot and humans (HRI), putting in evidence that it is not limited to language-based interaction, but it includes all aspects that are relevant in communication among physical beings, exploiting all the available sensor channels. For specific purposes, machine learning algorithms could be exploited when data sets and appropriate algorithms are available. Together with linguistic aspects, physical aspects play an important role in HRI and make the difference with respect to the more limited human-computer interaction (HCI). A review of the recent literature about the exploitation of different interaction channels is presented. The interpretation of signals and the production of appropriate communication actions require to consider psychological, sociological, and practical aspects, which may affect the performance. Communication is just one of the functionalities of an interactive robot and, as all the others, will need to be benchmarked to support the possibility for social robots to reach a real market.</t>
  </si>
  <si>
    <t>10.1007/s43154-020-00026-1</t>
  </si>
  <si>
    <t>Communication</t>
  </si>
  <si>
    <t>rayyan-589618101</t>
  </si>
  <si>
    <t>Communication Problems: Advantages and Disadvantages of Teaching Autistic Children with Humanoid Robots</t>
  </si>
  <si>
    <t>ARPHA Proceedings</t>
  </si>
  <si>
    <t>Sigacheva, Natalya Albertovna and Baranova, Alfiya Rafailovna and Makaev, Khanif F.</t>
  </si>
  <si>
    <t>https://lens.org/050-931-413-921-895</t>
  </si>
  <si>
    <t>Pensoft Publishers</t>
  </si>
  <si>
    <t>10.3897/ap.2.e2387</t>
  </si>
  <si>
    <t>rayyan-589616000</t>
  </si>
  <si>
    <t>Companion robot for elderly residents with dementia: A cognitive behavioral analysis for neuropsychiatric symptoms</t>
  </si>
  <si>
    <t>Tsoi, Kelvin K.F. and Chan, Tak Kit and Cheung, Ruby S. M. and Wong, Yuk Sheung and Wai, Man Yi and Chan, Lai Kok and Tan, Kelvin Bryan and Lou, Vivian W. Q.</t>
  </si>
  <si>
    <t>https://lens.org/001-316-399-731-187</t>
  </si>
  <si>
    <t>&lt;jats:title&gt;Abstract&lt;/jats:title&gt;&lt;jats:sec&gt;&lt;jats:title&gt;Background&lt;/jats:title&gt;&lt;jats:p&gt;Elderly with cognitive impairment may be benefit from interacting with companion toys. This study aims to investigate the daily living behavior of cognitive impaired elders interact with a fiveâ€yearâ€old childlike companion robot under supervision of Occupational Therapist by a motion sensor installed. The active users of the robot were further evaluated for emotional and behavioral symptoms.&lt;/jats:p&gt;&lt;/jats:sec&gt;&lt;jats:sec&gt;&lt;jats:title&gt;Method&lt;/jats:title&gt;&lt;jats:p&gt;Subjects with cognitive impairment were recruited from elderly residential care homes in Hong Kong. Each participant was assigned with the robot for eight weeks. The motion sensor captured the time and duration of interaction between the robot and the participants. The activity time was set between 7:00 am and 9:00 pm of each day. Participants were classified into active and nonâ€active users according to the days of interacting the robots. The time length of interacting was summarized by hours. Participants were also interviewed with questionnaires of Activity of Daily Living (ADL) Scale, Neuropsychiatric Inventory (NPI), and Geriatric Depressive Scale (GDS) before and after using robots.&lt;/jats:p&gt;&lt;/jats:sec&gt;&lt;jats:sec&gt;&lt;jats:title&gt;Result&lt;/jats:title&gt;&lt;jats:p&gt;Fortyâ€eight participants with cognitive impairment were recruited from seven residential care homes, but finally only twentyâ€eight participants were completed the data collection. Majority of the participants were female (82%) and aged over 80 years old(86%). There are active (57%) and nonâ€active (43%) groups were defined. Eleven (39%) were the longâ€term active users whose had interaction until the end of the study. The interaction peak hours were at around 11:00 am and the period from 3:00 to 4:00pm. The findings showed that there is significant improvement on neuropsychiatric symptoms. (Mean change (SD) of NPIâ€Behaviour and NPIâ€Distress = â€2.39 (3.56), p&amp;lt</t>
  </si>
  <si>
    <t>rayyan-589620587</t>
  </si>
  <si>
    <t>Comparing Effect of Active vs. Passive Robotic Interaction on Joint Attention of Children with ASD</t>
  </si>
  <si>
    <t>Advances in Neuroergonomics and Cognitive Engineering</t>
  </si>
  <si>
    <t>305-311</t>
  </si>
  <si>
    <t>Mehmood, Faisal and Ali, Sara and Ayaz, Yasar and Khan, Muhammad Jawad and Asgher, Umer</t>
  </si>
  <si>
    <t>https://lens.org/162-788-157-233-269</t>
  </si>
  <si>
    <t>Recent research shows that robotic therapies are effective for improving core autism impairments. This paper focuses on analyzing the effect of active versus passive robotic interaction on joint attention of children with Autism Spectrum Disorder (ASD). In both types of interaction, robot records data related to joint attention (JA) of children, however, the action taken is different for both the interactions. In active interaction, robotâ€™s interaction is coupled with JA whereas in passive interaction there is no coupling of JA. The experiment was conducted on 12 ASD children including 10 males and 2 females. Each child was introduced to 16 interactions per trial. Each trial comprised of 8 pairs of active and passive interactions each. The frequency of trials was once per week. Results show that children focus more in active robotic interactions with an average accuracy of 68% whereas for the passive interactions the average accuracy is 61%. The results show the significance of active interaction in robotic interventions for ASD children.</t>
  </si>
  <si>
    <t>10.1007/978-3-030-51041-1_40</t>
  </si>
  <si>
    <t>rayyan-589616362</t>
  </si>
  <si>
    <t>Comparing the Effectiveness of Different Reinforcement Stimuli in a Robotic Therapy for Children With ASD</t>
  </si>
  <si>
    <t>13128-13137</t>
  </si>
  <si>
    <t>Ali, Sara and Mehmood, Faisal and Ayaz, Yasar and Khan, Muhammad Jawad and Sadia, Haleema and Nawaz, Raheel</t>
  </si>
  <si>
    <t>https://lens.org/009-187-998-893-543</t>
  </si>
  <si>
    <t>Recent research has shown reliability in robotic therapies for improvement in core impairments of autism. To improve the efficiency of communication using robots, this study evaluates the effectiveness of three different stimuli in a robotic intervention for children with autism spectrum disorder. Three different reinforcement stimuli presented in least-to-most (LTM) order introduced in this therapy using NAO robot are: visual (color variation), auditory and motion cues. The therapy was tested on 12 ASD children, 4 out of 12 children fall under mild category whereas 8 fall under the minimal category of autism. The experimentation was conducted for 2 months. Total 8 experiments were conducted with 1 trial per week. Total 12 cues were given per trial, 4 cues corresponding to each category. In total 96 cues were given per subject, 32 cues from each category. The results indicate a general trend for linking a particular autism category with the most effective stimulus for that category. It can be concluded that visual cue (color variation) is the most effective reinforcement stimulus for children with minimal autism as 8 out of 8 i.e., 100% were more responsive to visual cues whereas for children with mild autism category, 3 out of 4 i.e., 75% are more receptive towards the motion stimulus. The parameters used for assessment were joint attention and the time eye contact is maintained. Single factor ANOVA was used for the statistical analysis of results with alpha is 0.05 and p-value 0.0342, F value is 3.7456 and F critical value is 3.2834. The test was performed on 96 ( $8\times 12$ ) trails in total, therefore ensuring the significance and reliability of our results.</t>
  </si>
  <si>
    <t>10.1109/access.2020.2965204</t>
  </si>
  <si>
    <t>rayyan-589620038</t>
  </si>
  <si>
    <t>Complex networks and deep learning for EEG signal analysis</t>
  </si>
  <si>
    <t>369-388</t>
  </si>
  <si>
    <t>Gao, Zhong-Ke and Dang, Weidong and Wang, Xinmin and Hong, Xiaolin and Hou, Linhua and Ma, Kai and Perc, MatjaÅ¾</t>
  </si>
  <si>
    <t>https://lens.org/125-057-341-406-253</t>
  </si>
  <si>
    <t>Electroencephalogram (EEG) signals acquired from brain can provide an effective representation of the human's physiological and pathological states. Up to now, much work has been conducted to study and analyze the EEG signals, aiming at spying the current states or the evolution characteristics of the complex brain system. Considering the complex interactions between different structural and functional brain regions, brain network has received a lot of attention and has made great progress in brain mechanism research. In addition, characterized by autonomous, multi-layer and diversified feature extraction, deep learning has provided an effective and feasible solution for solving complex classification problems in many fields, including brain state research. Both of them show strong ability in EEG signal analysis, but the combination of these two theories to solve the difficult classification problems based on EEG signals is still in its infancy. We here review the application of these two theories in EEG signal research, mainly involving brain-computer interface, neurological disorders and cognitive analysis. Furthermore, we also develop a framework combining recurrence plots and convolutional neural network to achieve fatigue driving recognition. The results demonstrate that complex networks and deep learning can effectively implement functional complementarity for better feature extraction and classification, especially in EEG signal analysis.</t>
  </si>
  <si>
    <t>10.1007/s11571-020-09626-1</t>
  </si>
  <si>
    <t>Complex network</t>
  </si>
  <si>
    <t>rayyan-589616077</t>
  </si>
  <si>
    <t>Computer assistance in hip preservation surgeryâ€”current status and introduction of our system</t>
  </si>
  <si>
    <t>International orthopaedics</t>
  </si>
  <si>
    <t>[14325195, 03412695]</t>
  </si>
  <si>
    <t>897-905</t>
  </si>
  <si>
    <t>StraÅ¾ar, Klemen</t>
  </si>
  <si>
    <t>https://lens.org/003-183-199-651-357</t>
  </si>
  <si>
    <t>10.1007/s00264-020-04788-3</t>
  </si>
  <si>
    <t>Computer assistance</t>
  </si>
  <si>
    <t>rayyan-589612346</t>
  </si>
  <si>
    <t>Computer vision in autism spectrum disorder research: a systematic review of published studies from 2009 to 2019</t>
  </si>
  <si>
    <t>Translational Psychiatry</t>
  </si>
  <si>
    <t>de Belen, R.A.J. and Bednarz, T. and Sowmya, A. and Del Favero, D.</t>
  </si>
  <si>
    <t>https://www.scopus.com/inward/record.uri?eid=2-s2.0-85091715959&amp;doi=10.1038%2fs41398-020-01015-w&amp;partnerID=40&amp;md5=63a5a4439fccdc7ea67a32d4459b81cb</t>
  </si>
  <si>
    <t>The current state of computer vision methods applied to autism spectrum disorder (ASD) research has not been well established. Increasing evidence suggests that computer vision techniques have a strong impact on autism research. The primary objective of this systematic review is to examine how computer vision analysis has been useful in ASD diagnosis, therapy and autism research in general. A systematic review of publications indexed on PubMed, IEEE Xplore and ACM Digital Library was conducted from 2009 to 2019. Search terms included [â€˜autis*â€™ AND (â€˜computer visionâ€™ OR â€˜behavio* imagingâ€™ OR â€˜behavio* analysisâ€™ OR â€˜affective computingâ€™)]. Results are reported according to PRISMA statement. A total of 94 studies are included in the analysis. Eligible papers are categorised based on the potential biological/behavioural markers quantified in each study. Then, different computer vision approaches that were employed in the included papers are described. Different publicly available datasets are also reviewed in order to rapidly familiarise researchers with datasets applicable to their field and to accelerate both new behavioural and technological work on autism research. Finally, future research directions are outlined. The findings in this review suggest that computer vision analysis is useful for the quantification of behavioural/biological markers which can further lead to a more objective analysis in autism research. Â© 2020, The Author(s).</t>
  </si>
  <si>
    <t>nuclear magnetic resonance imaging</t>
  </si>
  <si>
    <t>patient care</t>
  </si>
  <si>
    <t>psychological aspect</t>
  </si>
  <si>
    <t>psychosocial care</t>
  </si>
  <si>
    <t>receiver operating characteristic</t>
  </si>
  <si>
    <t>research</t>
  </si>
  <si>
    <t>screening test</t>
  </si>
  <si>
    <t>sensitivity and specificity</t>
  </si>
  <si>
    <t>social competence</t>
  </si>
  <si>
    <t>stereotypy</t>
  </si>
  <si>
    <t>support vector machine</t>
  </si>
  <si>
    <t>transfer of learning</t>
  </si>
  <si>
    <t>visual attention</t>
  </si>
  <si>
    <t>computer</t>
  </si>
  <si>
    <t>rayyan-589620254</t>
  </si>
  <si>
    <t>Conceptual Design of COD-E Humanoid Robots</t>
  </si>
  <si>
    <t>63-68</t>
  </si>
  <si>
    <t>Anwar, Rusmadiah and Vermol, Verly Veto and Kamaruzaman, Muhamad Fairus</t>
  </si>
  <si>
    <t>https://lens.org/137-614-777-262-048</t>
  </si>
  <si>
    <t>The conceptualizing process plays an important role in assisting designersâ€™ creativity in form and styling development. It contributes to representing the cultural elements before product transformation, which has a limited investigation. This research aims to identify the metaphorical form element that conveys the brain impaired as factors of selection and defining form development of the humanoid robot embodiment. Design Protocol Analysis obtains to into design linguistic interpretations and synthesizing design based on perceptual product experience. Findings have outlined the theory of metaphorical form element selection and identification that could represent brain impaired product in assisting humanoid robotic acceptance among autism.     Keywords: Design-Inspire</t>
  </si>
  <si>
    <t>rayyan-589616307</t>
  </si>
  <si>
    <t>Considering sex robots for older adults with cognitive impairments</t>
  </si>
  <si>
    <t>37-38</t>
  </si>
  <si>
    <t>Bianchi, Andria</t>
  </si>
  <si>
    <t>https://lens.org/008-102-334-822-230</t>
  </si>
  <si>
    <t>Determining whether and/or how to enable older persons with disabilities to engage in sex raises several ethical considerations. With the goal of enabling the sexual functioning of older adults with disabilities, Jecker argues that sex robots could be used as a helpful tool. In her article, â€˜Nothing to be Ashamed of: Sex Robots for Older Adults with Disabilitiesâ€™, Jecker acknowledges the importance of sexual functioning and the fact that ageist assumptions incorrectly classify older persons as asexual. Additionally, older adults may experience disabilities that negatively influence their sexual functioning, which is problematic since sex may be linked to the following capabilities: developing a meaningful life narrative</t>
  </si>
  <si>
    <t>rayyan-589616770</t>
  </si>
  <si>
    <t>COOPERATIVE STRATEGIES FOR CHILDREN WITH AUTISM SPECTRUM DISORDERS IN INCLUSIVE ROBOTICS ACTIVITIES</t>
  </si>
  <si>
    <t>Tsiomi, Evaggelia and Nanou, Andromachi</t>
  </si>
  <si>
    <t>https://lens.org/017-877-276-272-997</t>
  </si>
  <si>
    <t>A qualitative, action research study has been conducted to investigate cooperative learning strategies for children with ASD and typical development during educational robotic activities. The participants were 4 children, 2 with ASD and 2 with typical development, around the ages of 12-14. The sessions were held at â€œSchool for all: Tokei Maruâ€ in Thessaloniki, once a week, for 3 months. Observation protocols, researcher's diary, and interviews were used for data collection. Children with ASD, although they had a strong motivation to participate in robotic activities, exhibited disruptive behaviors. The cooperative learning strategy was not effective. Self-regulation strategies have proven helpful in limiting the disrupting behaviors of children with ASD and in supporting cooperative learning.</t>
  </si>
  <si>
    <t>10.17770/sie2020vol4.5147</t>
  </si>
  <si>
    <t>rayyan-589616731</t>
  </si>
  <si>
    <t>Corrigendum: Toward an Automated Measure of Social Engagement for Children With Autism Spectrum Disorder-A Personalized Computational Modeling Approach</t>
  </si>
  <si>
    <t>67-67</t>
  </si>
  <si>
    <t>Javed, Hifza and Lee, Won Hyong and Park, Chung Hyuk</t>
  </si>
  <si>
    <t>https://lens.org/016-872-122-672-905</t>
  </si>
  <si>
    <t>Social engagement is a key indicator of an individual's socio-emotional and cognitive states. For a child with Autism Spectrum Disorder (ASD), this serves as an important factor in assessing the quality of the interactions and interventions. So far, qualitative measures of social engagement have been used extensively in research and in practice, but a reliable, objective, and quantitative measure is yet to be widely accepted and utilized. In this paper, we present our work on the development of a framework for the automated measurement of social engagement in children with ASD that can be utilized in real-world settings for the long-term clinical monitoring of a child's social behaviors as well as for the evaluation of the intervention methods being used. We present a computational modeling approach to derive the social engagement metric based on a user study with children between the ages of 4 and 12 years. The study was conducted within a child-robot interaction setting that targets sensory processing skills in children. We collected video, audio and motion-tracking data from the subjects and used them to generate personalized models of social engagement by training a multi-channel and multi-layer convolutional neural network. We then evaluated the performance of this network by comparing it with traditional classifiers and assessed its limitations, followed by discussions on the next steps toward finding a comprehensive and accurate metric for social engagement in ASD.</t>
  </si>
  <si>
    <t>[10.3389/frobt.2020.00043, 10.3389/frobt.2020.00067]</t>
  </si>
  <si>
    <t>rayyan-589616244</t>
  </si>
  <si>
    <t>COVID-19 and Autism Research: Perspectives from Around the Globe</t>
  </si>
  <si>
    <t>Autism research : official journal of the International Society for Autism Research</t>
  </si>
  <si>
    <t>[19393806, 19393792]</t>
  </si>
  <si>
    <t>844-869</t>
  </si>
  <si>
    <t>Amaral, David G. and de Vries, Petrus J.</t>
  </si>
  <si>
    <t>https://lens.org/006-635-606-156-972</t>
  </si>
  <si>
    <t>John Wiley and Sons Inc.</t>
  </si>
  <si>
    <t>David G. Amaral1 and Petrus J. de Vries2     1Department of Psychiatry and Behavioral Sciences, The MIND Institute, UC Davis, Sacramento, California, USA 2Centre for Autism Research in Africa, Division of Child and Adolescent Psychiatry, University of Cape Town, South Africa      Last year around this time, in preparation for the INSAR2019 meeting in Montreal, we asked members of the Autism Research editorial board as well as the Associate Editors to write short comments on what they considered to be the major gaps in autism research. The resulting Commentary was well received with nearly 3000 downloads. The INSAR meeting scheduled for Seattle in 2020 was, of course, cancelled due to the coronavirus pandemic. The pandemic has forced the reorganization and rethinking of all science, including autism research. To get a sense of how autism researchers are dealing with this unprecedented situation around the world, we asked for short comments about the situation from editorial board members, Associate Editors and from the INSAR Global Senior Leaders in Autism Research Committee, a relatively new INSAR initiative chaired by Petrus de Vries (South Africa) and Declan Murphy (UK). We will present perspectives by World Health Organization (WHO) Region.     Before going further, we must acknowledge that over and above the hardships for autism researchers across the globe, the pandemic has cost so much more to the more than 400,000 families worldwide that have suffered the death of a loved one. We offer our condolences to those families and to those who will befall a similar fate in the future. We also acknowledge the global economic burden of the pandemic, both as a result of COVIDâ€19 and as a consequence of lockdown. This too will have a major impact on everyone, and perhaps disproportionately so on families who live with disabilities and those in lowâ€ and middleâ€income countries.     The contributions that make up the remainder of this commentary are in equal parts frightening and inspiring. On the down side, they talk about the difficulties in conducting autism research when social distancing is in place and when participants must wear masks. How does one recruit young subjects if the ADOS cannot be done with masked individuals? There is also the concern that, given the overall frightening environment of the current situation, it may be difficult to interpret behavioural research results. For example, are measures of anxiety now reflecting a trait of an individual or the state of heightened angst resulting from dealing with the virus? Others worry that the enormous costs of dealing with controlling the spread of the virus will eliminate academic positions and autism research funding in the future. This is a real concern. The state of California has gone from a $14 billion surplus to a projected $54 billion deficit. Public higher education in the state is now slated for a 10% reduction in funding.     There are also implications for prevalence of autism in the future. One of the prominent, proposed nongenetic causes of autism is maternal immune activation [Patterson et al., 2011]. Naturally occurring pathogen exposures offer the strongest evidence of environmental etiology. The best example is maternal rubella (German measles) infection during pregnancy. Before development and widespread dissemination of effective vaccines, major pandemics occurred every 10 to 30â€‰years [Duszak, 2009]. The last of these was from 1963 to 1965 and infected an estimated 10 percent of pregnant women, resulting in more than 13,000 fetal or early infant deaths</t>
  </si>
  <si>
    <t>rayyan-589619039</t>
  </si>
  <si>
    <t>COVID-19 and autism research: Perspectives from around the globe: The need of autism research using robotics for combating COVID-19</t>
  </si>
  <si>
    <t>Autism Research</t>
  </si>
  <si>
    <t>868-869</t>
  </si>
  <si>
    <t>Kumazaki, Hirokazu</t>
  </si>
  <si>
    <t>https://lens.org/083-791-227-114-630</t>
  </si>
  <si>
    <t>During an emergency such as COVID-19, tools that have the potential to help deal with such situations attract a lot of attention However, related concerns tend to be neglected, and this may cause serious problems, such as the addiction of children with ASD to robot interactions, causing them to interact only with robots and not humans in the future In the field of ASD support, long-term perspectives, such as the idea that children with ASD can grow up to lead successful and independent lives, are especially important We would like to advance research on using social robots for children with ASD while also addressing related concerns based on long-term perspectives (PsycInfo Database Record (c) 2020 APA, all rights reserved)</t>
  </si>
  <si>
    <t>rayyan-589618453</t>
  </si>
  <si>
    <t>CRISPR-associated nucleases: the Dawn of a new age of efficient crop improvement</t>
  </si>
  <si>
    <t>Transgenic research</t>
  </si>
  <si>
    <t>[15739368, 09628819]</t>
  </si>
  <si>
    <t>Ghogare, Rishikesh and Williamson-Benavides, Bruce A. and Ramirez-Torres, Fabiola and Dhingra, Amit</t>
  </si>
  <si>
    <t>https://lens.org/062-216-732-728-358</t>
  </si>
  <si>
    <t>The world stands at a new threshold today. As a planet, we face various challenges, and the key one is how to continue to produce enough food, feed, fiber, and fuel to support the burgeoning population. In the past, plant breeding and the ability to genetically engineer crops contributed to increasing food production. However, both approaches rely on random mixing or integration of genes, and the process can be unpredictable and time-consuming. Given the challenge of limited availability of natural resources and changing environmental conditions, the need to rapidly and precisely improve crops has become urgent. The discovery of CRISPR-associated endonucleases offers a precise yet versatile platform for rapid crop improvement. This review summarizes a brief history of the discovery of CRISPR-associated nucleases and their application in genome editing of various plant species. Also provided is an overview of several new endonucleases reported recently, which can be utilized for editing of specific genes in plants through various forms of DNA sequence alteration. Genome editing, with its ever-expanding toolset, increased efficiency, and its potential integration with the emerging synthetic biology approaches hold promise for efficient crop improvement to meet the challenge of supporting the needs of future generations.</t>
  </si>
  <si>
    <t>[10.1007/s11248-019-00181-y, 10.1007/s11248-020-00217-8]</t>
  </si>
  <si>
    <t>CRISPR</t>
  </si>
  <si>
    <t>rayyan-589618592</t>
  </si>
  <si>
    <t>Criteria for the Design and Application of Socially Assistive Robots in Interventions for Children with Autism</t>
  </si>
  <si>
    <t>Advances in Service and Industrial Robotics</t>
  </si>
  <si>
    <t>159-167</t>
  </si>
  <si>
    <t>Katsanis, Ilias A. and Moulianitis, Vassilios C.</t>
  </si>
  <si>
    <t>https://lens.org/066-135-006-412-181</t>
  </si>
  <si>
    <t>Socially Assistive Robots have already been implemented in therapeutic activities such as rehabilitative therapies, neurological rehabilitation, care of the elderly population and assisting children with autism spectrum disorder. SAR for children with autism have received great interest from researchers in recent years, due to disorderâ€™s increasing rates and different robot designs have been presented in the relevant literature. The present paper reviews the most recent literature regarding the use of robots in interventions for children with autism. A set of application and design criteria is introduced as the basis for the design of such robots and a grading system of assessment seven robots is applied, identifying their applicability in interventions with ASD children.</t>
  </si>
  <si>
    <t>10.1007/978-3-030-48989-2_18</t>
  </si>
  <si>
    <t>rayyan-589617977</t>
  </si>
  <si>
    <t>CRV - TimeConvNets: A Deep Time Windowed Convolution Neural Network Design for Real-time Video Facial Expression Recognition</t>
  </si>
  <si>
    <t>2020 17th Conference on Computer and Robot Vision (CRV)</t>
  </si>
  <si>
    <t>Lee, James Ren Hou and Wong, Alexander</t>
  </si>
  <si>
    <t>https://lens.org/047-932-642-091-449</t>
  </si>
  <si>
    <t>A core challenge faced by the majority of individuals with Autism Spectrum Disorder (ASD) is an impaired ability to infer other peopleâ€™s emotions based on their facial expressions. With significant recent advances in machine learning, one potential approach to leveraging technology to assist such individuals to better recognize facial expressions and reduce the risk of possible loneliness and depression due to social isolation is the design of computer vision-driven facial expression recognition systems. Motivated by this social need as well as the low latency requirement of such systems, this study explores a novel deep time windowed convolutional neural network design (TimeConvNets) for the purpose of realtime video facial expression recognition. More specifically, we explore an efficient convolutional deep neural network design for spatiotemporal encoding of time windowed video frame subsequences and study the respective balance between speed and accuracy. Furthermore, to evaluate the proposed TimeConvNet design, we introduce a more difficult dataset called BigFaceX, composed of a modified aggregation of the extended Cohn- Kanade (CK+), BAUM-1, and the eNTERFACE public datasets. Different variants of the proposed TimeConvNet design with different backbone network architectures were evaluated using BigFaceX alongside other network designs for capturing spatiotemporal information, and experimental results demonstrate that TimeConvNets can better capture the transient nuances of facial expressions and boost classification accuracy while maintaining a low inference time.</t>
  </si>
  <si>
    <t>10.1109/crv50864.2020.00010</t>
  </si>
  <si>
    <t>rayyan-589617547</t>
  </si>
  <si>
    <t>Customization Support in Computer-Based Technologies for Autism: A Systematic Mapping Study</t>
  </si>
  <si>
    <t>1273-1290</t>
  </si>
  <si>
    <t>Lopez-Herrejon, Roberto E. and Poddar, Oishi and Herrera, Gerardo and Sevilla, Javier</t>
  </si>
  <si>
    <t>https://lens.org/037-093-142-446-04X</t>
  </si>
  <si>
    <t>Autism Spectrum Disorder (ASD) is a neurodevelopmental condition characterized by social interaction and communication difficulties, along with narrow and repetitive interests. Being a spectrum dis...</t>
  </si>
  <si>
    <t>10.1080/10447318.2020.1731673</t>
  </si>
  <si>
    <t>rayyan-589618022</t>
  </si>
  <si>
    <t>Cutaneous and stick rabbit illusions in individuals with autism spectrum disorder.</t>
  </si>
  <si>
    <t>Wada, Makoto and Ide, Masakazu and Ikeda, Hanako and Sano, Misako and Tanaka, Ari and Suzuki, Mayuko and Agarie, Hiromi and Kim, Sooyung and Tajima, Seiki and Nishimaki, Kengo and Fukatsu, Reiko and Nakajima, Yasoichi and Miyazaki, Makoto</t>
  </si>
  <si>
    <t>https://lens.org/049-023-273-000-998</t>
  </si>
  <si>
    <t>Prediction is the process by which future events are anticipated based on past events</t>
  </si>
  <si>
    <t>rayyan-589612271</t>
  </si>
  <si>
    <t>Dance with a robot: Encoder-decoder neural network for music-dance learning</t>
  </si>
  <si>
    <t>Xie, B. and Park, C.H.</t>
  </si>
  <si>
    <t>https://www.scopus.com/inward/record.uri?eid=2-s2.0-85083249666&amp;doi=10.1145%2f3371382.3378372&amp;partnerID=40&amp;md5=470c03427475364fe9b49832dcf18e2f</t>
  </si>
  <si>
    <t>This late-breaking report presents a method for learning sequential and temporal mapping between music and dance via the Sequence-to-Sequence (Seq2Seq) architecture. In this study, the Seq2Seq model comprises two parts: the encoder for processing the music inputs and the decoder for generating the output motion vectors. This model has the ability to accept music features and motion inputs from the user for human-robot interactive learning sessions, which outputs the motion patterns that teach the corrective movements to follow the moves from the expert dancer. Three different types of Seq2Seq models are compared in the results and applied to a simulation platform. This model will be applied in social interaction scenarios with children with autism spectrum disorder (ASD). Â© 2020 ACM.</t>
  </si>
  <si>
    <t>rayyan-589618020</t>
  </si>
  <si>
    <t>DE-ENIGMA: Multimodal Humanâ€“Robot Interaction for Teaching and Expanding Social Imagination in Autistic Children</t>
  </si>
  <si>
    <t>Cyberpsychology, Behavior, and Social Networking</t>
  </si>
  <si>
    <t>[21522715, 21522723]</t>
  </si>
  <si>
    <t>806-807</t>
  </si>
  <si>
    <t>Riva, Giuseppe and Riva, Eleonora</t>
  </si>
  <si>
    <t>https://lens.org/048-993-054-023-859</t>
  </si>
  <si>
    <t>Mary Ann Liebert Inc</t>
  </si>
  <si>
    <t>10.1089/cyber.2020.29200.ceu</t>
  </si>
  <si>
    <t>rayyan-589618795</t>
  </si>
  <si>
    <t>Deep Facial Diagnosis: Deep Transfer Learning From Face Recognition to Facial Diagnosis</t>
  </si>
  <si>
    <t>123649-123661</t>
  </si>
  <si>
    <t>Jin, Bo and Cruz, Leandro and Goncalves, Nuno</t>
  </si>
  <si>
    <t>https://lens.org/073-541-250-591-342</t>
  </si>
  <si>
    <t>The relationship between face and disease has been discussed from thousands years ago, which leads to the occurrence of facial diagnosis. The objective here is to explore the possibility of identifying diseases from uncontrolled 2D face images by deep learning techniques. In this paper, we propose using deep transfer learning from face recognition to perform the computer-aided facial diagnosis on various diseases. In the experiments, we perform the computer-aided facial diagnosis on single (beta-thalassemia) and multiple diseases (beta-thalassemia, hyperthyroidism, Down syndrome, and leprosy) with a relatively small dataset. The overall top-1 accuracy by deep transfer learning from face recognition can reach over 90% which outperforms the performance of both traditional machine learning methods and clinicians in the experiments. In practical, collecting disease-specific face images is complex, expensive and time consuming, and imposes ethical limitations due to personal data treatment. Therefore, the datasets of facial diagnosis related researches are private and generally small comparing with the ones of other machine learning application areas. The success of deep transfer learning applications in the facial diagnosis with a small dataset could provide a low-cost and noninvasive way for disease screening and detection.</t>
  </si>
  <si>
    <t>10.1109/access.2020.3005687</t>
  </si>
  <si>
    <t>rayyan-589612296</t>
  </si>
  <si>
    <t>Deep interaction: Wearable robot-assisted emotion communication for enhancing perception and expression ability of children with Autism Spectrum Disorders</t>
  </si>
  <si>
    <t>Future Generation Computer Systems</t>
  </si>
  <si>
    <t>Xiao, W. and Li, M. and Chen, M. and Barnawi, A.</t>
  </si>
  <si>
    <t>https://www.scopus.com/inward/record.uri?eid=2-s2.0-85081963930&amp;doi=10.1016%2fj.future.2020.03.022&amp;partnerID=40&amp;md5=25ca5ccc5502235cf0b82afaa1f4ec9e</t>
  </si>
  <si>
    <t>Recent changes in both the social economy and people's living conditions and their habits have had an influence on the incidence of Autism Spectrum Disorder (ASD), which has brought huge economic and mental burden to the society, and has become an urgent public health problem. The main symptom of autism in children is the presence of a social barrier, and one of the main reasons for that is a lack of emotional cognitive ability. However, the existing autism-treatment systems intended for children pay little attention to the emotion cognition disorder. Besides, too much importance has been given to the interaction with children, while limiting the timeliness and movability of these systems. With the aim to address this shortcoming, in this work, we focus on the emotion cognition disorder and design a feasible solution for enhancing perception and expression ability of children with ASD. First, the first-view emotional care system for children with ASD (First-ECS) is developed using a wearable robot as a system carrier and realizing the deep emotional interaction with children with autism from the first-view perspective. Emotion communication is used to meet high timeliness requirements for emotion transmission in the First-ECS. Next, the emotional interaction mechanism that is applicable to the line of sight and non-line of sight communication scenarios is introduced. Also, the emotion perception engine and emotion expression engine are designed. Subsequently, multimodal data collection and processing by a wearable affective robot are discussed. In addition, this paper introduces a multimodal data fusion method from the angle of emotion relevance and emotion computing model based on audio-visual data. Finally, a demo platform is built to verify the feasibility of the proposed system. Â© 2020 Elsevier B.V.</t>
  </si>
  <si>
    <t>rayyan-589818911</t>
  </si>
  <si>
    <t>Definiendo los elementos que constituyen un robot social portable de bajo coste</t>
  </si>
  <si>
    <t>XXXVIII Jornadas de AutomÃ¡tica: GijÃ³n, 6, 7, y 8 de septiembre de 2017</t>
  </si>
  <si>
    <t>780-786</t>
  </si>
  <si>
    <t>Maroto, Marcos and Castillo, JosÃ© Carlos and MartÃ­n, Fernando Alonso and Gamboa, Juan JosÃ© and Villaroya, Sara MarquÃ©s and Salichs, Miguel A.</t>
  </si>
  <si>
    <t>https://lens.org/105-878-721-181-343</t>
  </si>
  <si>
    <t>Universidade da CoruÃ±a. Servizo de PublicaciÃ³ns</t>
  </si>
  <si>
    <t>Existen numerosos trabajos y estudios que evaluan la utilizacion de animales en terapias con personas que presentan problemas de desarrollo cognitivo o de aprendizaje. Estos metodos se utilizan principalmente en sesiones de rehabilitacion orientadas a disminuir los efectos de enfermedades mentales como alzheimer, demencia o autismo. Cada vez son mas los trabajos que tratan de incorporar robots sociales en sustitucion de animales reales. Dado el tipo de aplicacion a la que estos robots sociales estan destinados, resulta un factor determinante que estos sistemas presenten una apariencia externa agradable para el usuario. En este sentido, son muchos los estudios que proponen el uso de robots con forma de animal o humanoide como medio de interaccion con personas. Para ello, resulta fundamental el diseno de un robot que presente unas caracteristicas concretas, fundamentalmente en aspectos relacionados con el tamano, peso y apariencia de forma que el robot resulte facilmente manejable y portable reduciendo su coste economico en la medida de lo posible. Este articulo realiza un repaso de los robots actuales utilizados en este tipo de aplicaciones, describiendo los elementos que debe incorporar, en su fase de diseno, un robot social de bajo coste orientado a aplicaciones de terapia y compania a personas mayores y ninos con enfermedades mentales.</t>
  </si>
  <si>
    <t>10.17979/spudc.9788497497749.0780</t>
  </si>
  <si>
    <t>rayyan-589612326</t>
  </si>
  <si>
    <t>Denouements of machine learning and multimodal diagnostic classification of Alzheimer's disease</t>
  </si>
  <si>
    <t>Visual Computing for Industry, Biomedicine, and Art</t>
  </si>
  <si>
    <t>Naik, B. and Mehta, A. and Shah, M.</t>
  </si>
  <si>
    <t>https://www.scopus.com/inward/record.uri?eid=2-s2.0-85100670657&amp;doi=10.1186%2fs42492-020-00062-w&amp;partnerID=40&amp;md5=0cff26bdc02381feee772bfd47bc5831</t>
  </si>
  <si>
    <t>Alzheimerâ€™s disease (AD) is the most common type of dementia. The exact cause and treatment of the disease are still unknown. Different neuroimaging modalities, such as magnetic resonance imaging (MRI), positron emission tomography, and single-photon emission computed tomography, have played a significant role in the study of AD. However, the effective diagnosis of AD, as well as mild cognitive impairment (MCI), has recently drawn large attention. Various technological advancements, such as robots, global positioning system technology, sensors, and machine learning (ML) algorithms, have helped improve the diagnostic process of AD. This study aimed to determine the influence of implementing different ML classifiers in MRI and analyze the use of support vector machines with various multimodal scans for classifying patients with AD/MCI and healthy controls. Conclusions have been drawn in terms of employing different classifier techniques and presenting the optimal multimodal paradigm for the classification of AD. Â© 2020, The Author(s).</t>
  </si>
  <si>
    <t>rayyan-589612301</t>
  </si>
  <si>
    <t>Design and Assessment of Virtual Learning Environments to Support STEM Learning for Autistic Students</t>
  </si>
  <si>
    <t>Proceedings - Frontiers in Education Conference, FIE</t>
  </si>
  <si>
    <t>Cecil, J. and Sweet-Darter, M. and Gupta, A.</t>
  </si>
  <si>
    <t>https://www.scopus.com/inward/record.uri?eid=2-s2.0-85098552715&amp;doi=10.1109%2fFIE44824.2020.9274031&amp;partnerID=40&amp;md5=f2b91fb525a534702e03964af514c87e</t>
  </si>
  <si>
    <t>This paper discusses the design of Virtual Learning Environments (VLEs) in helping students with autism learn Science and Engineering concepts. The VLEs were created for middle and high school students</t>
  </si>
  <si>
    <t>rayyan-589618243</t>
  </si>
  <si>
    <t>Design of a Robotic Rehabilitation System for Mild Cognitive Impairment Based on Computer Vision</t>
  </si>
  <si>
    <t>Journal of Engineering and Science in Medical Diagnostics and Therapy</t>
  </si>
  <si>
    <t>[25727958, 25727966]</t>
  </si>
  <si>
    <t>Chen, Haodong and Zhu, Hongbo and Teng, Zhiqiang and Zhao, Ping</t>
  </si>
  <si>
    <t>https://lens.org/055-645-063-058-095</t>
  </si>
  <si>
    <t>ASME International</t>
  </si>
  <si>
    <t>&lt;jats:title&gt;Abstract&lt;/jats:title&gt;&lt;jats:p&gt;This paper develops a robotic cognitive rehabilitation therapy (CRT) system to assist patients with mild cognitive impairment (MCI) in block design test (BDT) rehabilitation training. This system bridges the treatment gap that occurs when one physician has several patients to attend to. One physician can setup the BDT training task and simultaneously monitor the training progress of several patients with MCI, which forms an effective one-to-many rehabilitation model. A target information acquisition method is designed to realize target detection and position extraction in automatic rehabilitation. Two graphic user interfaces (GUIs) are developed to provide intuitive control and immediate visual feedback. Different BDTs are selected from the benchmark by the physician in an integrated GUI (I-GUI) and are assigned to several patient GUIs (P-GUIs), respectively. During training, automatic visual assistance can be triggered by the help button and the patients can be guided in finding the target block. Additionally, a robotic arm could be engaged to further help with teaching so that patients can follow the instructions given by the P-GUI and imitate the demonstration given by the robot arm to finish the training task. This system converts traditional MCI rehabilitation into an automatic process, creating an effective model of BDT training for MCI rehabilitation.&lt;/jats:p&gt;</t>
  </si>
  <si>
    <t>10.1115/1.4046396</t>
  </si>
  <si>
    <t>rayyan-589612261</t>
  </si>
  <si>
    <t>Design of Humanoid Robot Based Training APP on Social Skills of Children with Autism Spectrum Disorder</t>
  </si>
  <si>
    <t>Proceedings - 2020 International Conference on Innovation Design and Digital Technology, ICIDDT 2020</t>
  </si>
  <si>
    <t>Zhao, C. and Hou, S. and Hu, H. and Yao, J.</t>
  </si>
  <si>
    <t>https://www.scopus.com/inward/record.uri?eid=2-s2.0-85115382682&amp;doi=10.1109%2fICIDDT52279.2020.00041&amp;partnerID=40&amp;md5=510c805ed86889d9646a6fbb2bd91d85</t>
  </si>
  <si>
    <t>Autism Spectrum Disorder (ASD) is a developmental disorder with social disorder as its core symptom, imposing great pressure on autistic children, families and even social economy. Therefore, it has always been the focus for the academic and clinic field to improve the social communicating skills of autistic children, and thereby provide them better chance to communicate with others and adapt to the society. The latest research has found that children with ASD are more interested in communicating with humanoid social robots comparing to human. Social robots were provided to play an important role in the treatment of social skills of autistic children. However, no training APP was developed to make use of social robots in assisting and educating autistic children. Based on the results of previous studies, semi-structured interview was adopted in this study to collect design elements from 6 professional clinicians and therapists regarding the voice, appearance of the robot. In addition, suggestions regarding the effective intervention contents of improving the social communication skills of autistic children were also collected from the clinicians and therapists. Results of the interview were analyzed and applied to the design of the image of the humanoid robot and the content of the training APP for autistic children aged 4 to 6 years' old. With the APP, children with ASD are expected to receive professional intervention in a more convenient, fast and effective way. Â© 2020 IEEE.</t>
  </si>
  <si>
    <t>rayyan-589612350</t>
  </si>
  <si>
    <t>Designing adaptive behavior in a social robot</t>
  </si>
  <si>
    <t>International Conference on Intelligent User Interfaces, Proceedings IUI</t>
  </si>
  <si>
    <t>https://www.scopus.com/inward/record.uri?eid=2-s2.0-85082167056&amp;doi=10.1145%2f3379336.3381510&amp;partnerID=40&amp;md5=947fac8de30a7436a1e34611144ed1cd</t>
  </si>
  <si>
    <t>Robots are becoming more and more present in our daily activities. In order to improve user interaction with them, it is important to design behaviors in robots that show social attitude and ability to adapt to the users. For this purpose, robots should adapt their behavior recognizing the user's emotion, also considering the actual user with cognitive and physical disabilities. However, most contemporary approaches rarely attempt to consider recognized emotional features in an active manner to modulate robot decision-making and dialogue for the benefit of the user. In this project, I aim to design and implement a module in a humanoid robot to create an adaptive behavior in a Social Robot for older adults who may have cognitive impairments. Â© 2020 International Conference on Intelligent User Interfaces, Proceedings IUI. All rights reserved.</t>
  </si>
  <si>
    <t>rayyan-589612266</t>
  </si>
  <si>
    <t>DESIGNING INCLUSIVE STEM LEARNING EXPERIENCES FOR ADOLESCENTS WITH AUTISM SPECTRUM DISORDER: LEVERAGING ROBOTICS TO SUPPORT DISCOURSE</t>
  </si>
  <si>
    <t>International Perspectives on Inclusive Education</t>
  </si>
  <si>
    <t>Bennett, C.A. and Gallup, J. and Chambers, D. and Ray, B.</t>
  </si>
  <si>
    <t>https://www.scopus.com/inward/record.uri?eid=2-s2.0-85135176941&amp;doi=10.1108%2fS1479-363620200000014011&amp;partnerID=40&amp;md5=ad07cfda7d781abb940ed30be97c31f7</t>
  </si>
  <si>
    <t>This chapter explores how robots can be used to design science, technology, engineering and mathematics (STEM) learning that is inclusive and engaging for adolescents with autism spectrum disorder (ASD). The importance of purposefully designed and problematic learning experiences is explored along with an examination of the role and function of meaningful discursive situations and inclusive contexts for learning. The goal of the chapter is to provide a context for readers interested in integrating the use of robots with adolescents with ASD, but it is also of use to those more broadly interested in the use of robots as learning tools. Recommendations for successful use are provided along with a discussion of how to start. This chapter is of interest to K-12 educators and others interested in the use of robots to create opportunities for students to understand the nature of doing STEM in an inclusive environment. Â© 2020 Emerald Publishing Limited.</t>
  </si>
  <si>
    <t>rayyan-589620601</t>
  </si>
  <si>
    <t>Designing Socially Assistive Robots for Alzheimer's Disease and Related Dementia Patients and Their Caregivers: Where We are and Where We are Headed.</t>
  </si>
  <si>
    <t>Koutentakis, Dimitrios and Pilozzi, Alexander and Huang, Xudong</t>
  </si>
  <si>
    <t>https://lens.org/164-120-372-008-489</t>
  </si>
  <si>
    <t>Over the past few years there has been a large rise in the field of robotics. Robots are being in used in many industries, but there has not been a large surge of robots in the medical field, especially the robots for healthcare use. However, as the aging population keeps growing, current medical staff and healthcare providers are increasingly burdened by caring for the ever-growing number of senior patients, especially those with cognitive impairment of Alzheimer's disease (AD) and Alzheimer's disease-related dementia (ADRD) patients. As a result, we can expect to see a large increase in the field of medical robotics, especially in forms of socially assistive robots (SARs) for senior patients and healthcare providers. In fact, SARs can alleviate AD and ADRD patients and their caregivers' unmet medical needs. Herein, we propose a design outline for such a SAR, based on a review of the current literature. We believe the next generation of SARs will enhance health and well-being, reduce illness and disability, and improve quality of life for AD and ADRD patients and their caregivers.</t>
  </si>
  <si>
    <t>10.3390/healthcare8020073</t>
  </si>
  <si>
    <t>rayyan-589612309</t>
  </si>
  <si>
    <t>Detecting emotions during a memory training assisted by a social robot for individuals with Mild Cognitive Impairment (MCI)</t>
  </si>
  <si>
    <t>Palestra, G. and Pino, O.</t>
  </si>
  <si>
    <t>https://www.scopus.com/inward/record.uri?eid=2-s2.0-85096138762&amp;doi=10.1007%2fs11042-020-10092-4&amp;partnerID=40&amp;md5=4bad7b9a7f465f12c86ae78df3c389f8</t>
  </si>
  <si>
    <t>The attention towards robot-assisted therapies (RAT) had grown steadily in recent years particularly for patients with dementia. However, rehabilitation practice using humanoid robots for individuals with Mild Cognitive Impairment (MCI)Â is still a novel method for which the adherence mechanisms, indications and outcomes remain unclear. An effective computing represents a wide range of technological opportunities towards the employment of emotions to improve human-computer interaction. Therefore, the present study addresses the effectiveness of a system in automatically decode facial expression from video-recorded sessions of a robot-assisted memory training lasted two months involving twenty-one participants. We explored the robotâ€™s potential to engage participants in the intervention and its effects on their emotional state. Our analysis revealed that the system is able to recognize facial expressions from robot-assisted group therapy sessions handling partially occluded faces. Results indicated reliable facial expressiveness recognition for the proposed software adding new evidence base to factors involved in Human-Robot Interaction (HRI). The use of a humanoid robot as a mediating tool appeared to promote the engagement of participants in the training program. Our findings showed positive emotional responses for females. Tasks affects differentially affective involvement. Further studies should investigate the training components and robot responsiveness. Â© 2020, The Author(s).</t>
  </si>
  <si>
    <t>rayyan-589620276</t>
  </si>
  <si>
    <t>Detection of eye contact with deep neural networks is as accurate as human experts.</t>
  </si>
  <si>
    <t>Chong, Eunji and Clark-Whitney, Elysha and Southerland, Audrey and Stubbs, Elizabeth and Miller, Chanel A and Ajodan, Eliana L. and Silverman, Melanie R. and Lord, Catherine and Rozga, Agata and Jones, Rebecca M. and Rehg, James M.</t>
  </si>
  <si>
    <t>https://lens.org/139-087-859-723-494</t>
  </si>
  <si>
    <t>Eye contact is among the most primary means of social communication used by humans. Quantification of eye contact is valuable as a part of the analysis of social roles and communication skills, and for clinical screening. Estimating a subjectâ€™s looking direction is a challenging task, but eye contact can be effectively captured by a wearable point-of-view camera which provides a unique viewpoint. While moments of eye contact from this viewpoint can be hand-coded, such a process tends to be laborious and subjective. In this work, we develop a deep neural network model to automatically detect eye contact in egocentric video. It is the first to achieve accuracy equivalent to that of human experts. We train a deep convolutional network using a dataset of 4,339,879 annotated images, consisting of 103 subjects with diverse demographic backgrounds. 57 subjects have a diagnosis of Autism Spectrum Disorder. The network achieves overall precision of 0.936 and recall of 0.943 on 18 validation subjects, and its performance is on par with 10 trained human coders with a mean precision 0.918 and recall 0.946. Our method will be instrumental in gaze behavior analysis by serving as a scalable, objective, and accessible tool for clinicians and researchers. Eye contact is a key social behavior and its measurement could facilitate the diagnosis and treatment of autism. Here the authors show that a deep neural network model can detect eye contact as accurately has human experts.</t>
  </si>
  <si>
    <t>10.1038/s41467-020-19712-x</t>
  </si>
  <si>
    <t>rayyan-589617698</t>
  </si>
  <si>
    <t>Developing Socially-Inspired Robotics through the Application of Human Analogy: Capabilities and Social Practice</t>
  </si>
  <si>
    <t>857-868</t>
  </si>
  <si>
    <t>McBride, Neil</t>
  </si>
  <si>
    <t>https://lens.org/041-172-908-300-715</t>
  </si>
  <si>
    <t>Socially inspired robotics involves drawing on the observation and study of human social interactions to apply them to the design of sociable robots. As there is increasing expectation that robots may participate in social care and provide some relief for the increasing shortage of human care workers, social interaction with robots becomes of increasing importance. This paper demonstrates the potential of socially inspired robotics through the exploration of a case study of the interaction of a partially sighted social worker with a support worker. This is framed within the capability approach in which the interaction of a human and a sociable robot is understood as resulting in a collaborative capability which is grounded the relationship between the human and the robot rather than the autonomous capabilities of the robot. The implications of applying the case study as an analogy for humanâ€“robot interaction are expressed through a discussion of capabilities and social practice and policy. The study is attenuated by a discussion of the technical limits of robots and the extensive complexity of the social context in which it is envisaged sociable robots may be employed.</t>
  </si>
  <si>
    <t>10.1007/s00146-020-00948-6</t>
  </si>
  <si>
    <t>rayyan-589617269</t>
  </si>
  <si>
    <t>Development of a Socially Assistive Robot Controlled by Emotions Based on Heartbeats and Facial Temperature of Children with Autistic Spectrum Disorder</t>
  </si>
  <si>
    <t>228-239</t>
  </si>
  <si>
    <t>Bastos, Teodiano and Lampier, Lucas and Goulart, Christiane and Binotte, VinÃ­cius and Baldo, Guilherme and ValadÃ£o, Carlos and Caldeira, Eliete and Delisle, Denis</t>
  </si>
  <si>
    <t>https://lens.org/029-842-859-794-549</t>
  </si>
  <si>
    <t>A socially assistive robot (termed N-MARIA â€“ New Mobile Autonomous Robot for Interaction with Autistic) is being developed in UFES/Brazil to help the Autism Spectrum Disorder (ASD) therapy. This robot has speakers and color (RGB) and infrared cameras, allowing it to emit artificial voice (to motivate the children) and capture RGB and thermal images from the children to infer their emotions. The robot can operate autonomously (using its onboard sensors and a behavior-based control system) or be remotely commanded by a therapist. The controller uses data from a laser sensor to move towards the children until a social distance (according to the concepts of proxemics), with a mean error of 1.5% of the distance. Images from the children are used to infer their emotions, and thus adjust the robot behavior. The thermal camera gets information about their facial temperature (through the technique of Infrared Thermal Imaging â€“ IRTI), and the RGB camera gets information about their Heart Rate Variation â€“ HRV (through the technique of remote photoplethysmography â€“ rPPG). The rPPG technique has sensitivity of 3 bpm when the child is static, and 15 bpm when the child is moving. Using HRV, it was possible to discriminate arousal (passive to active emotion) and valence (positive to negative emotion) with mean accuracy of 34% and 45%, respectively. On the other hand, the IRTI technique was used to determine the facial temperature (sensitivity &lt; 0.07 Â°C) of the children, with a mean accuracy of 85.75% to determine five emotions. Both emotion estimation (based on rPPG and IRTI) are then used as input for a Decentralized Kalman Filter (DKF) and an Information Filter (IF) to infer the childrenâ€™s emotion, and change the robotâ€™s behaviors using an architecture operating dynamically for behavior selection.</t>
  </si>
  <si>
    <t>10.1007/978-3-030-63092-8_15</t>
  </si>
  <si>
    <t>rayyan-589620246</t>
  </si>
  <si>
    <t>Development of an IoT-Based Solution Incorporating Biofeedback and Fuzzy Logic Control for Elbow Rehabilitation</t>
  </si>
  <si>
    <t>Bouteraa, Yassine and Abdallah, Ismail Ben and Ibrahim, Atef and Ahanger, Tariq Ahamed</t>
  </si>
  <si>
    <t>https://lens.org/137-178-348-347-766</t>
  </si>
  <si>
    <t>The last few years have seen significant advances in neuromotor rehabilitation technologies, such as robotics and virtual reality. Rehabilitation robotics primarily focuses on devices, control strategies, scenarios and protocols aimed at recovering sensory, motor and cognitive impairments often experienced by stroke victims. Remote rehabilitation can be adopted to relieve stress in healthcare facilities by limiting the movement of patients to clinics, mainly in the current COVID-19 pandemic. In this context, we have developed a remote controlled intelligent robot for elbow rehabilitation. The proposed system offers real-time monitoring and ultimately provides an electronic health record (EHR). Rehabilitation is an area of medical practice that treats patients with pain. However, this pain can prevent a person from positively interacting with therapy. To cope with this matter, the proposed solution incorporates a cascading fuzzy decision system to estimate patient pain. Indeed, as a safety measure, when the pain exceeds a certain threshold, the robot must stop the action even if the desired angle has not yet been reached. A fusion of sensors incorporating an electromyography (EMG) signal, feedback from the current sensor and feedback from the position encoder provides the fuzzy controller with the data needed to estimate pain. This measured pain is fed back into the control loop and processed to generate safe robot actions. The main contribution was to integrate vision-based gesture control, a cascade fuzzy logic-based decision system and IoT (Internet of Things) to help therapists remotely take care of patients efficiently and reliably. Tests carried out on three different subjects showed encouraging results.</t>
  </si>
  <si>
    <t>10.3390/app10217793</t>
  </si>
  <si>
    <t>Biofeedback, Psychology</t>
  </si>
  <si>
    <t>rayyan-589616846</t>
  </si>
  <si>
    <t>Development of Color Following Robot for Interaction with Autistic Children</t>
  </si>
  <si>
    <t>2020 International Conference on Assistive and Rehabilitation Technologies (iCareTech)</t>
  </si>
  <si>
    <t>Aqel, Mohammad O. A. and AlHalabi, Ali and Jabre, Anas</t>
  </si>
  <si>
    <t>https://lens.org/019-324-960-738-08X</t>
  </si>
  <si>
    <t>Children and kids who are on the autism spectrum (who suffer from ASD) do, like all kids, enjoy playing, but they face difficulties and challenges with conventional toys and games. They are commonly faced with the lack of playing options not usually faced by non-autistic peers, managing to play with only a handful of toys, or in a repetitive way. For instance, an autistic child might enjoy the rotation of the wheels of a toy car or bicycles, or the repetitive completion of the same puzzles. This paper presents a development of a color following robot by merging computer vision algorithms and toy car in order to be a joy and benefit to autistic children. This car-like robot asks the autistic kid to show it a ball of a certain color and the car praises the child if the color is correct and follows the ball and the child for a while, or if the color is wrong it asks the child to try again in an interactive and fun way.The inspiration behind this work was to provide a complex in depth but very intuitive and easy to use application of computer vision and modern processing power in small form factors (e.g. Raspberry Pi) to provide an interactive toy for autistic kids.</t>
  </si>
  <si>
    <t>10.1109/icaretech49914.2020.00033</t>
  </si>
  <si>
    <t>rayyan-589619887</t>
  </si>
  <si>
    <t>Dialogue Enhanced Extended Reality: Interactive System for the Operator 4.0</t>
  </si>
  <si>
    <t>Serras, Manex and GarcÃ­a-SardiÃ±a, Laura and SimÃµes, Bruno and Ãlvarez, Hugo and Arambarri, Jon</t>
  </si>
  <si>
    <t>https://lens.org/118-562-283-271-293</t>
  </si>
  <si>
    <t>The nature of industrial manufacturing processes and the continuous need to adapt production systems to new demands require tools to support workers during transitions to new processes. At the early stage of transitions, human error rate is often high and the impact in quality and production loss can be significant. Over the past years, eXtended Reality (XR) technologies (such as virtual, augmented, immersive, and mixed reality) have become a popular approach to enhance operatorsâ€™ capabilities in the Industry 4.0 paradigm. The purpose of this research is to explore the usability of dialogue-based XR enhancement to ease the cognitive burden associated with manufacturing tasks, through the augmentation of linked multi-modal information available to support operators. The proposed Interactive XR architecture, using the Spoken Dialogue Systemsâ€™ modular and user-centred architecture as a basis, was tested in two use case scenarios: the maintenance of a robotic gripper and as a shop-floor assistant for electric panel assembly. In both cases, we have confirmed a high user acceptance rate with an efficient knowledge communication and distribution even for operators without prior experience or with cognitive impairments, therefore demonstrating the suitability of the solution for assisting human workers in industrial manufacturing processes. The results endorse an initial validation of the Interactive XR architecture to achieve a multi-device and user-friendly experience to solve industrial processes, which is flexible enough to encompass multiple tasks.</t>
  </si>
  <si>
    <t>10.3390/app10113960</t>
  </si>
  <si>
    <t>rayyan-589618757</t>
  </si>
  <si>
    <t>Digital Interventions for Autism Spectrum Disorder: A Meta-analysis</t>
  </si>
  <si>
    <t>3138-3152</t>
  </si>
  <si>
    <t>Sandgreen, Helena and Frederiksen, Line Hofmann and Bilenberg, Niels</t>
  </si>
  <si>
    <t>https://lens.org/072-174-331-499-240</t>
  </si>
  <si>
    <t>10.1007/s10803-020-04778-9</t>
  </si>
  <si>
    <t>rayyan-589612302</t>
  </si>
  <si>
    <t>Digital phenotyping of autism spectrum disorders based on color information: brief review and opinion</t>
  </si>
  <si>
    <t>Doi, H.</t>
  </si>
  <si>
    <t>https://www.scopus.com/inward/record.uri?eid=2-s2.0-85087412124&amp;doi=10.1007%2fs10015-020-00614-6&amp;partnerID=40&amp;md5=aa1ae6ce2370f552f779ae595ed0ba2c</t>
  </si>
  <si>
    <t>An increasing number of studies argue for the necessity of an objective method to quantify autism spectrum disorder (ASD) symptoms to replace time-consuming assessments and interviews by trained clinicians. Several attempts at digital phenotyping have been reported, some of which have succeeded in predicting ASD risk based on quantified symptoms by machine learning. Color information analysis is a promising tool for digital phenotyping of ASD symptoms. The potential field of application ranges from detection of atypicality in autonomic function and pupillary response to evaluation of gastrointestinal symptoms. However, some technical and ethical hurdles remain that hamper the ready application of color analysis to digital phenotyping of ASD. Â© 2020, International Society of Artificial Life and Robotics (ISAROB).</t>
  </si>
  <si>
    <t>rayyan-589619109</t>
  </si>
  <si>
    <t>Digital, Block-Based Coding of Robots for Students with Autism Spectrum Disorder</t>
  </si>
  <si>
    <t>Knight, Victoria F. and Wright, John C.</t>
  </si>
  <si>
    <t>https://lens.org/085-769-549-686-254</t>
  </si>
  <si>
    <t>10.1007/978-1-4614-6435-8_102451-1</t>
  </si>
  <si>
    <t>rayyan-589612291</t>
  </si>
  <si>
    <t>Distance special education delivery by social robots</t>
  </si>
  <si>
    <t>Lytridis, C. and Bazinas, C. and Sidiropoulos, G. and Papakostas, G.A. and Kaburlasos, V.G. and Nikopoulou, V.-A. and Holeva, V. and Evangeliou, A.</t>
  </si>
  <si>
    <t>https://www.scopus.com/inward/record.uri?eid=2-s2.0-85086880741&amp;doi=10.3390%2felectronics9061034&amp;partnerID=40&amp;md5=a9fb6de54a801452a5e88ca750157258</t>
  </si>
  <si>
    <t>The outbreak of the Severe Acute Respiratory Syndrome coronavirus (SARS-CoV2) has resulted in a significant disruption of almost all aspects of everyday life. Several governments around the world have adopted emergency actions to reduce spreading of the virus, which included suspension of non-essential activities and the implementation of social distancing practices. In our case, governmental measures have resulted in the suspension of our experimental protocol for testing the effectiveness of robot-based treatment of children diagnosed with Autism Spectrum Disorder (ASD) compared to conventional human (therapist)-based treatment. These circumstances led to an investigation of the potential of tele-consulting. This paper describes alternatives to implement synchronous and asynchronous therapeutic sessions for children already participating in the protocol, in order to reduce the negative effects of the strict cessation of the in-person sessions. The usefulness of our approach was assessed by recording the childrenâ€™s and the parentâ€™s satisfaction via questionnaires. In addition, we compare satisfaction between the synchronous and asynchronous sessions. The results show that the approach has been very satisfactory and useful for both children and parents, and that this was especially the case for the robot-based material. Â© 2020 by the authors. Licensee MDPI, Basel, Switzerland.</t>
  </si>
  <si>
    <t>rayyan-589619695</t>
  </si>
  <si>
    <t>Do I Have a Personality? Endowing Care Robots with Context-Dependent Personality Traits</t>
  </si>
  <si>
    <t>2081-2102</t>
  </si>
  <si>
    <t>Andriella, Antonio and Siqueira, Henrique and Fu, Di and Magg, Sven and Barros, Pablo and Wermter, Stefan and Torras, Carme and AlenyÃ , Guillem</t>
  </si>
  <si>
    <t>https://lens.org/112-022-298-672-916</t>
  </si>
  <si>
    <t>&lt;jats:title&gt;Abstract&lt;/jats:title&gt;&lt;jats:p&gt;Recent studies have revealed the key importance of modelling personality in robots to improve interaction quality by empowering them with social-intelligence capabilities. Most research relies on verbal and non-verbal features related to personality traits that are highly context-dependent. Hence, analysing how humans behave in a given context is crucial to evaluate which of those social cues are effective. For this purpose, we designed an assistive memory game, in which participants were asked to play the game obtaining support from an introvert or extroverted helper, whether from a human or robot. In this context, we aim to (i) explore whether selective verbal and non-verbal social cues related to personality can be modelled in a robot, (ii) evaluate the efficiency of a statistical decision-making algorithm employed by the robot to provide adaptive assistance, and (iii) assess the validity of the similarity attraction principle. Specifically, we conducted two user studies. In the humanâ€“human study (N=31), we explored the effects of helperâ€™s personality on participantsâ€™ performance and extracted distinctive verbal and non-verbal social cues from the human helper. In the humanâ€“robot study (N=24), we modelled the extracted social cues in the robot and evaluated its effectiveness on participantsâ€™ performance. Our findings showed that participants were able to distinguish between robotsâ€™ personalities, and not between the level of autonomy of the robot (Wizard-of-Oz vs fully autonomous). Finally, we found that participants achieved better performance with a robot helper that had a similar personality to them, or a human helper that had a different personality.&lt;/jats:p&gt;</t>
  </si>
  <si>
    <t>10.1007/s12369-020-00690-5</t>
  </si>
  <si>
    <t>rayyan-589616094</t>
  </si>
  <si>
    <t>Donald O. Hebb and the Organization of Behavior: 17 years in the writing</t>
  </si>
  <si>
    <t>Molecular brain</t>
  </si>
  <si>
    <t>55-55</t>
  </si>
  <si>
    <t>Brown, Richard E.</t>
  </si>
  <si>
    <t>https://lens.org/003-504-695-620-597</t>
  </si>
  <si>
    <t>The Organization of Behavior has played a significant part in the development of behavioural neuroscience for the last 70â€‰years. This book introduced the concepts of the â€œHebb synapseâ€, the â€œHebbian cell assemblyâ€ and the â€œPhase sequenceâ€. The most frequently cited of these is the Hebb synapse, but the cell assembly may be Hebbâ€™s most important contribution. Even after 70â€‰years, Hebbâ€™s theory is still relevant because it is a general framework for relating behavior to synaptic organization through the development of neural networks. The Organization of Behavior was Hebbâ€™s 40th publication. His first published papers in 1937 were on the innate organization of the visual system and he first used the phrase â€œthe organization of behaviorâ€ in 1938. However, Hebb wrote a number of unpublished papers between 1932 and 1945 in which he developed the ideas published in The Organization of Behavior. Thus, the concept of the neural organization of behavior was central to Hebbâ€™s thinking from the beginning of his academic career. But his thinking about the organization of behavior in 1949 was different from what it was between 1932 and 1937. This paper examines Hebbâ€™s early ideas on the neural basis of behavior and attempts to trace the rather arduous series of steps through which he developed these ideas into the book that was published as The Organization of Behavior. Using the 1946 typescript and Hebbâ€™s correspondence we can see a number of changes made in the book before it was published. Finally, a number of issues arising from the book, and the importance of the book today are discussed.</t>
  </si>
  <si>
    <t>10.1186/s13041-020-00567-8</t>
  </si>
  <si>
    <t>rayyan-589619040</t>
  </si>
  <si>
    <t>Don't Get Distracted!: The Role of Social Robots' Interaction Style on Users' Cognitive Performance, Acceptance, and Non-Compliant Behavior</t>
  </si>
  <si>
    <t>2057-2069</t>
  </si>
  <si>
    <t>Maggi, Gianpaolo and Dell'Aquila, Elena and Cucciniello, Ilenia and Rossi, Silvia</t>
  </si>
  <si>
    <t>https://lens.org/083-822-009-925-16X</t>
  </si>
  <si>
    <t>&lt;jats:title&gt;Abstract&lt;/jats:title&gt;&lt;jats:p&gt;Social robots are developed to provide companionship and assistance in the daily life of the children, older, and disable people but also have great potential as educational technology by facilitating learning. In these application areas, a social robot can take the role of a coach by training and assisting individuals also in cognitive tasks. Since a robotâ€™s interaction style affects usersâ€™ trust and acceptance, customizing its behavior to the proposed tasks could, potentially, have an impact on the usersâ€™ performance. To investigate these phenomena, we enrolled sixty volunteers and endowed a social robot with a &lt;jats:italic&gt;friendly&lt;/jats:italic&gt; and an &lt;jats:italic&gt;authoritarian&lt;/jats:italic&gt; interaction style. The aim was to explore whether and how the robotâ€™s interaction style could enhance usersâ€™ cognitive performance during a psychometric evaluation. The results showed that the &lt;jats:italic&gt;authoritarian&lt;/jats:italic&gt; interaction style seems to be more appropriate to improve the performance when the tasks require high cognitive demands. These differences in cognitive performance between the groups did not depend on usersâ€™ intrinsic characteristics, such as gender and personality traits. Nevertheless, in the &lt;jats:italic&gt;authoritarian&lt;/jats:italic&gt; condition, participantsâ€™ cognitive performance was related to their trust and the acceptance of the technology. Finally, we found that usersâ€™ non-compliant behavior was not related to their personality traits. This finding indirectly supports the role of the robotâ€™s interaction style in influencing the compliance behavior of the users.&lt;/jats:p&gt;</t>
  </si>
  <si>
    <t>10.1007/s12369-020-00702-4</t>
  </si>
  <si>
    <t>rayyan-589616861</t>
  </si>
  <si>
    <t>Download robot ethics updates: Patrick Lin, Keith Abney, and Ryan Jenkins (eds.): Robot ethics 2.0. Oxford: Oxford University Press, 2017, 440pp, US$ 41.95 HB</t>
  </si>
  <si>
    <t>515-518</t>
  </si>
  <si>
    <t>Leben, Derek</t>
  </si>
  <si>
    <t>https://lens.org/019-752-256-197-233</t>
  </si>
  <si>
    <t>10.1007/s11016-020-00533-z</t>
  </si>
  <si>
    <t>rayyan-589612324</t>
  </si>
  <si>
    <t>Educational Robotics as a Motivational Tool for Students with ASD: A First Impression</t>
  </si>
  <si>
    <t>2020 Latin American Robotics Symposium, 2020 Brazilian Symposium on Robotics and 2020 Workshop on Robotics in Education, LARS-SBR-WRE 2020</t>
  </si>
  <si>
    <t>De Franca Monteiro, M. and Segovia Gonzalez, M.V. and Da Silva Burlamaqui, A.A.R.S. and Filgueira Burlamaqui, A.M.</t>
  </si>
  <si>
    <t>https://www.scopus.com/inward/record.uri?eid=2-s2.0-85100311264&amp;doi=10.1109%2fLARS%2fSBR%2fWRE51543.2020.9306995&amp;partnerID=40&amp;md5=b3d21092efe5e9b11c0f884a056b8bc8</t>
  </si>
  <si>
    <t>This work is the result of a proposal for activities involving Educational Robotics (ER) for students aged between six and seven years, diagnosed with Autism Spectrum Disorder (ASD). The objective was to observe the positive impacts that the ER provides in terms of concentration, social interaction and compliance with rules. The methodology used was based on the Reference Curriculum in Technology and Computing, as well as on the National Common Curricular Base proposed by the Education Ministry of Education Culture of Brazil, being directed to the concepts of spatial orientation, recognition of the writing of the name and creation of stories. The results indicate that ER can be used as a motivational tool in order to promote the participation of students in activities in an engaged manner.  Â© 2020 IEEE.</t>
  </si>
  <si>
    <t>rayyan-589612303</t>
  </si>
  <si>
    <t>EEG Pattern of Psychomotor Activities for Non-Dyslexic Person Due to Different Gender</t>
  </si>
  <si>
    <t>IOP Conference Series: Materials Science and Engineering</t>
  </si>
  <si>
    <t>Fuad, N. and Nasir, E.M.N.E.M. and Marwan, M.E. and Hashim, S. and Danial, M.N.</t>
  </si>
  <si>
    <t>https://www.scopus.com/inward/record.uri?eid=2-s2.0-85091082604&amp;doi=10.1088%2f1757-899X%2f864%2f1%2f012060&amp;partnerID=40&amp;md5=bdd0266b11f2a0f8a06d842a1c50803b</t>
  </si>
  <si>
    <t>Human have a complex organ that called as brain, every action and decision was instructed by brain. This research was conducted to identify the pattern of EEG brainwaves for psychomotor abilities between male and female focussing to non-Dyslexic or normal engineering students at UTHM. Non-Dyslexic is a person who has not learning disorder that involves difficulty reading due to problems identifying speech sounds and learning how they relate to letters and words (decoding). In addition, psychomotor abilities tests are important to measure the ability of motor skill and hand on to manipulate and controlling objects such as constructing circuit or robot and do programming for coding. The other way to measure the development of psychomotor abilities by using accuracy test, reaction time, precision and procedure techniques. Other than that, psychomotor abilities test also can be used to identify the suitable occupation based on their tendency. Psychomotor abilities requests a creative thinking, focus and also involves human mind and body that link together while performing the psychomotor abilities. The objective of this research was to collect sample data off EEG from subject's brain during psychomotor learning activities, to analyse the brainwaves produces by brain while going through psychomotor learning activities and to analyse the data collected using statistical analysis and do comparison on term of psychomotor activities between difference genders. Based on the result that have been conducted, almost all psychomotor persons have Beta and Alpha band but Beta band will be more domain than Alpha band. As a conclusion, this research has found out that between male and female that involved in this research the number of male subjects higher than female subjects as a psychomotor person.  Â© Published under licence by IOP Publishing Ltd.</t>
  </si>
  <si>
    <t>rayyan-589618948</t>
  </si>
  <si>
    <t>Effect of hand grip actions on object recognition process: a machine learning-based approach for improved motor rehabilitation</t>
  </si>
  <si>
    <t>2339-2350</t>
  </si>
  <si>
    <t>Mishra, Anju and Sharma, Shanu and Kumar, Sanjay and Ranjan, Priya and Ujlayan, Amit</t>
  </si>
  <si>
    <t>https://lens.org/079-896-572-953-802</t>
  </si>
  <si>
    <t>Brainâ€“computer interface (BCI) is the current trend in technology expansion as it provides an easy interface between human brain and machine. The demand for BCI-based applications is growing tremendously, and efforts are in progress to deploy BCI devices for real-world applications. One of the widely known applications of BCI technology is rehabilitation in which BCI devices can provide various types of assistance to specially abled persons. In this paper, the effect of hand actions on objects is analyzed for motor-related mental task. The proposed approach analyzes electroencephalogram (EEG)-based brain activity which was captured for images shown with different gripping actions on objects. The EEG recordings are first pre-processed, followed by extraction of epochs and frequency bands using discrete wavelet transform</t>
  </si>
  <si>
    <t>rayyan-589619219</t>
  </si>
  <si>
    <t>Effect of mirror therapy on hand functions in Egyptian chronic stroke patients</t>
  </si>
  <si>
    <t>The Egyptian Journal of Neurology, Psychiatry and Neurosurgery</t>
  </si>
  <si>
    <t>[16878329, 11101083]</t>
  </si>
  <si>
    <t>Shaker, Hussein Ahmed Abd Rahman and Fahmy, Ebtesam Mohammed and Honin, Ayman and Mohamed, Shaimaa Shaheen</t>
  </si>
  <si>
    <t>https://lens.org/090-396-505-426-030</t>
  </si>
  <si>
    <t>Most stroke survivors (more than 60%) suffer from persistent neurological impairments that significantly affect activities of daily living. Hand functions are essential for doing daily living and working activities. Mirror therapy is shown to be effective in improving hand functional recovery in stroke patients. This study aimed to determine the effect of mirror therapy on improving hand functions in Egyptian chronic stroke patients. Thirty chronic ischemic stroke patients from both sexes participated in the study. Their ages ranged from 45 to 65â€‰years. They were randomly assigned into two equal groups: the study group that received a selected physical therapy program in addition to the mirror therapy and the control group that received the same selected physical therapy program but without a mirror therapy. Treatment sessions were conducted three times per week for 8â€‰weeks. Range of motion (ROM) of the wrist extension and forearm supination, hand grip strength, and the time of Jebson Hand Function Test (JHFT) were measured before and after the treatment program. There were statistically significant increases in the range of motion of the wrist extension and forearm supination and hand grip strength with a decrease in the time of Jebson Hand Function Test in both groups post-treatment. Post-treatment improvement was more significant in the study group compared to the control group. Mirror therapy had a positive effect on improving hand motor functional skills in a sample of Egyptian chronic stroke patients.</t>
  </si>
  <si>
    <t>10.1186/s41983-020-00226-8</t>
  </si>
  <si>
    <t>rayyan-589617595</t>
  </si>
  <si>
    <t>Effect of Paired Stimuli on Joint Attention of Children with ASD</t>
  </si>
  <si>
    <t>362-368</t>
  </si>
  <si>
    <t>Ali, Sara and Mehmood, Faisal and Ayaz, Yasar and Khan, Muhammad Jawad and Asgher, Umer</t>
  </si>
  <si>
    <t>https://lens.org/038-387-560-069-232</t>
  </si>
  <si>
    <t>Recently, one of the prominent applications of human-robot interaction is in assistive therapy using humanoids for children with Autism Spectrum Disorder (ASD). These robotic therapies have shown promising results in improvising new communication methodologies, improvement in motor movements, joint attention and physical behavior of the children suffering from ASD. In daily life interactions, multiple types of social cues are used. The focus of this study is on the combination of most commonly used social cues i.e., visual, speech and motion used for improvement in joint attention of autistic child. The paired stimuli combination used in this research are visual plus speech (V+S), speech plus motion (S+M), and motion plus visual (M+V). The paired stimuli of V+S was presented using robotâ€™s blinking eyes and the speech sound â€œHello! I am NAO robotâ€. S+M cue consisted of waving hand with speech sound â€œHello! Nice to meet youâ€ and M+V cue was presented as sitting down of the robot with colored eye cue. The aim is to measure the responses of the children towards combination of different social cues in terms of Joint Attention (JA). The duration for which the eye contact is established also gives information about the response of a child towards a certain paired stimulus. The experimentation was carried on 12 subjects over a period of 2 months. The frequency of trials was one trial per week per subject. Each of the subject participated in 8 experiments. The results show that each combination of paired stimuli introduced to the children with ASD has same effect on joint attention of the child. The average accuracy for each type of paired stimuli was 66.23%, 66.40%, and 66.95% respectively.</t>
  </si>
  <si>
    <t>10.1007/978-3-030-51041-1_48</t>
  </si>
  <si>
    <t>rayyan-589617034</t>
  </si>
  <si>
    <t>Effectiveness of Servo-Assistive Robotic Rollator (RT.2) Among Older Adults Living in the Community</t>
  </si>
  <si>
    <t>Yamanaka, Takashi and Kidana, Kiwami and Mizuki, Maiko and Matsui, Toshihumi</t>
  </si>
  <si>
    <t>https://lens.org/023-544-200-778-678</t>
  </si>
  <si>
    <t>&lt;jats:title&gt;Abstract&lt;/jats:title&gt;                    &lt;jats:p&gt;Older adults tend to need assistance for ambulation with the progression of aging or when suffering from diseases. With technological advances, servo-assistive robotic rollators are available besides canes and walkers to assist disabled older adults. This study aimed to investigate the appropriate person and conditions for using a servo-assistive robotic rollator and its effects. Participants were 10 older adults living in the community (80.5Â±9.7 years</t>
  </si>
  <si>
    <t>rayyan-589616249</t>
  </si>
  <si>
    <t>Effects of bodyweight support and guidance force on muscle activation during Locomat walking in people with stroke: a cross-sectional study.</t>
  </si>
  <si>
    <t>Lin, Jianhua and Hu, Guojiong and Ran, Jun and Chen, Linyu and Zhang, Xian and Zhang, Yanxin</t>
  </si>
  <si>
    <t>https://lens.org/006-710-584-524-515</t>
  </si>
  <si>
    <t>Locomat is a robotic exoskeleton providing guidance force and bodyweight support to facilitate intensive walking training for people with stroke. Although the Locomat has been reported to be effective in improving walking performance, the effects of training parameters on the neuromuscular control remain unclear. This study aimed to compare the muscle activities between Locomat walking and treadmill walking at a normal speed, as well as to investigate the effects of varying bodyweight support and guidance force on muscle activation patterns during Locomat walking in people with stroke. A cross-sectional study design was employed. Participants first performed an unrestrained walking on a treadmill and then walked in the Locomat with different levels of bodyweight support (30% or 50%) and guidance force (40% or 70%) at the same speed (1.2â€‰m/s). Surface electromyography (sEMG) of seven muscles of the affected leg was recorded. The sEMG envelope was time-normalised and averaged over gait cycles. Mean sEMG amplitude was then calculated by normalising the sEMG amplitude with respect to the peak amplitude during treadmill walking for statistical analysis. A series of Non-parametric test and post hoc analysis were performed with a significance level of 0.05. Fourteen participants with stroke were recruited at the Yangzhi Affiliated Rehabilitation Hospital of Tongji University (female nâ€‰=â€‰1</t>
  </si>
  <si>
    <t>rayyan-589618626</t>
  </si>
  <si>
    <t>Effects of microworld game-based approach on neuromuscular disabled students learning performance in elementary basic science courses</t>
  </si>
  <si>
    <t>3881-3896</t>
  </si>
  <si>
    <t>Khamparia, Aditya and Pandey, Babita and Mishra, Brijendra Pratap</t>
  </si>
  <si>
    <t>https://lens.org/067-259-358-913-327</t>
  </si>
  <si>
    <t>10.1007/s10639-020-10142-2</t>
  </si>
  <si>
    <t>rayyan-589619420</t>
  </si>
  <si>
    <t>Emotional and Behavioural Distraction by a Social Robot for Children Anxiety Reduction During Vaccination</t>
  </si>
  <si>
    <t>765-777</t>
  </si>
  <si>
    <t>Rossi, Silvia and Larafa, Marwa and Ruocco, Martina</t>
  </si>
  <si>
    <t>https://lens.org/099-237-627-397-935</t>
  </si>
  <si>
    <t>10.1007/s12369-019-00616-w</t>
  </si>
  <si>
    <t>rayyan-589616891</t>
  </si>
  <si>
    <t>Emotional Intelligence and Educational Robotics: The Development of the EI-EDUROBOT</t>
  </si>
  <si>
    <t>European Journal of Engineering Research and Science</t>
  </si>
  <si>
    <t>Ziouzios, Dimitrios and Ioannou, Michalis and Ioanna, Tsolopani and Bratitsis, Tharrenos and Dasygenis, Minas</t>
  </si>
  <si>
    <t>https://lens.org/020-410-694-022-754</t>
  </si>
  <si>
    <t>European Open Access Publishing (Europa Publishing)</t>
  </si>
  <si>
    <t>&lt;jats:p&gt;In recent years, ICT has become a fundamental element of almost all aspects of formal and non-formal education. Educational Robotics (ER) as an ICT subfield has triggered many studies of ER educational utilization. Furthermore, there is also a growing interest in studies in Special Education with ER and ICT in general, usually focusing on emotional intelligence, especially in social skillsâ€™ development and empathy training. This paper presents the development of a Robotic Platform, the EI-EDUROBOT, which aims to cultivate empathy and social skills of typically developed children, aged 4 to 9 years, but also children with Autism Spectrum Disorders (ASD), among these two social groups. &lt;/jats:p&gt;</t>
  </si>
  <si>
    <t>10.24018/ejers.2020.0.cie.2307</t>
  </si>
  <si>
    <t>Emotional Intelligence</t>
  </si>
  <si>
    <t>rayyan-589619477</t>
  </si>
  <si>
    <t>Enablers and barriers to the implementation of socially assistive humanoid robots in health and social care: a systematic review.</t>
  </si>
  <si>
    <t>BMJ open</t>
  </si>
  <si>
    <t>e033096</t>
  </si>
  <si>
    <t>Papadopoulos, Irena and Koulouglioti, Christina and Lazzarino, Runa and Ali, Sheila</t>
  </si>
  <si>
    <t>https://lens.org/101-880-366-864-787</t>
  </si>
  <si>
    <t>Objectives Socially assistive humanoid robots are considered a promising technology to tackle the challenges in health and social care posed by the growth of the ageing population. The purpose of our study was to explore the current evidence on barriers and enablers for the implementation of humanoid robots in health and social care. Design Systematic review of studies entailing hands-on interactions with a humanoid robot. Setting From April 2018 to June 2018, databases were searched using a combination of the same search terms for articles published during the last decade. Data collection was conducted by using the Rayyan software, a standardised predefined grid, and a risk of bias and a quality assessment tool. Participants Post-experimental data were collected and analysed for a total of 420 participants. Participants comprised: older adults (n=307) aged â‰¥60 years, with no or some degree of age-related cognitive impairment, residing either in residential care facilities or at their home</t>
  </si>
  <si>
    <t>rayyan-589620799</t>
  </si>
  <si>
    <t>Enactive hermeneutics and smart medical technologies</t>
  </si>
  <si>
    <t>Friis, Jan Kyrre Berg</t>
  </si>
  <si>
    <t>https://lens.org/183-005-096-109-181</t>
  </si>
  <si>
    <t>10.1007/s00146-020-00944-w</t>
  </si>
  <si>
    <t>rayyan-589617668</t>
  </si>
  <si>
    <t>ENRICHME: Perception and Interaction of an Assistive Robot for the Elderly at Home</t>
  </si>
  <si>
    <t>779-805</t>
  </si>
  <si>
    <t>Cosar, Serhan and Fernandez-Carmona, Manuel and Agrigoroaie, Roxana and Pages, J. and Ferland, FranÃ§ois and Zhao, Feng and Yue, Shigang and Bellotto, Nicola and Tapus, Adriana</t>
  </si>
  <si>
    <t>https://lens.org/040-421-468-709-602</t>
  </si>
  <si>
    <t>Recent technological advances enabled modern robots to become part of our daily life. In particular, assistive robotics emerged as an exciting research topic that can provide solutions to improve the quality of life of elderly and vulnerable people. This paper introduces the robotic platform developed in the ENRICHME project, with particular focus on its innovative perception and interaction capabilities. The projectâ€™s main goal is to enrich the day-to-day experience of elderly people at home with technologies that enable health monitoring, complementary care, and social support. The paper presents several modules created to provide cognitive stimulation services for elderly users with mild cognitive impairments. The ENRICHME robot was tested in three pilot sites around Europe (Poland, Greece, and UK) and proven to be an effective assistant for the elderly at home.</t>
  </si>
  <si>
    <t>10.1007/s12369-019-00614-y</t>
  </si>
  <si>
    <t>rayyan-589618302</t>
  </si>
  <si>
    <t>Establishment of a per oral endoscopic myotomy program at a rural tertiary care center.</t>
  </si>
  <si>
    <t>3981-3988</t>
  </si>
  <si>
    <t>Rogers, Austin L. and Anciano, Carlos J. and Allman, Robert D. and Dali, Dante C and Oliver, Aundrea and Iannettoni, Mark D. and Speicher, James</t>
  </si>
  <si>
    <t>https://lens.org/057-585-064-980-699</t>
  </si>
  <si>
    <t>10.1007/s00464-020-07775-2</t>
  </si>
  <si>
    <t>Achalasia</t>
  </si>
  <si>
    <t>rayyan-589616586</t>
  </si>
  <si>
    <t>Ethical Considerations of Applying Robots in Kindergarten Settings: Towards an Approach from a Macroperspective</t>
  </si>
  <si>
    <t>129-140</t>
  </si>
  <si>
    <t>Tolksdorf, Nils Frederik and Siebert, Scarlet and Zorn, Isabel and Horwath, Ilona and Rohlfing, Katharina J.</t>
  </si>
  <si>
    <t>https://lens.org/013-814-082-830-088</t>
  </si>
  <si>
    <t>In childâ€“robot interaction (cHRI) research, many studies pursue the goal to develop interactive systems that can be applied in everyday settings. For early education, increasingly, the setting of a kindergarten is targeted. However, when cHRI and research are brought into a kindergarten, a range of ethical and related procedural aspects have to be considered and dealt with. While ethical models elaborated within other humanâ€“robot interaction settings, e.g., assisted living contexts, can provide some important indicators for relevant issues, we argue that it is important to start developing a systematic approach to identify and tackle those ethical issues which rise with cHRI in kindergarten settings on a more global level and address the impact of the technology from a macroperspective beyond the effects on the individual. Based on our experience in conducting studies with children in general and pedagogical considerations on the role of the institution of kindergarten in specific, in this paper, we enfold some relevant aspects that have barely been addressed in an explicit way in current cHRI research. Four areas are analyzed and key ethical issues are identified in each area: (1) the institutional setting of a kindergarten, (2) children as a vulnerable group, (3) the caregiversâ€™ role, and (4) pedagogical concepts. With our considerations, we aim at (i) broadening the methodology of the current studies within the area of cHRI, (ii) revalidate it based on our comprehensive empirical experience with research in kindergarten settings, both laboratory and real-world contexts, and (iii) provide a framework for the development of a more systematic approach to address the ethical issues in cHRI research within kindergarten settings.</t>
  </si>
  <si>
    <t>10.1007/s12369-020-00622-3</t>
  </si>
  <si>
    <t>rayyan-589616449</t>
  </si>
  <si>
    <t>Ethical issues in assistive ambient living technologies for ageing well</t>
  </si>
  <si>
    <t>36077-36089</t>
  </si>
  <si>
    <t>Panico, Francesco and Cordasco, Gennaro and Vogel, Carl and Trojano, Luigi and Esposito, Anna</t>
  </si>
  <si>
    <t>https://lens.org/010-951-042-097-338</t>
  </si>
  <si>
    <t>Assistive Ambient Living (AAL) in ageing refers to any device used to support ageing related psychological and physical changes aimed at improving seniorsâ€™ quality of life and reducing caregiversâ€™ burdens. The diffusion of these devices opens the ethical issues related to their use in the human personal space. This is particularly relevant when AAL technologies are devoted to the ageing population that exhibits special bio-psycho-social aspects and needs. In spite of this, relatively little research has focused on ethical issues that emerge from AAL technologies. The present article addresses ethical issues emerging when AAL technologies are implemented for assisting the elderly population and is aimed at raising awareness of these aspects among healthcare providers. The overall conclusion encourages a person-oriented approach when designing healthcare facilities. This process must be fulfilled in compliance with the general principles of ethics and individual nature of the person devoted to. This perspective will develop new research paradigms, paving the way for fulfilling essential ethical principles in the development of future generations of personalized AAL devices to support ageing people living independently at their home.</t>
  </si>
  <si>
    <t>10.1007/s11042-020-09313-7</t>
  </si>
  <si>
    <t>rayyan-589617894</t>
  </si>
  <si>
    <t>Ethical Issues Raised by the Introduction of Artificial Companions to Older Adults with Cognitive Impairment: A Call for Interdisciplinary Collaborations.</t>
  </si>
  <si>
    <t>Journal of Alzheimer's disease : JAD</t>
  </si>
  <si>
    <t>[18758908, 13872877]</t>
  </si>
  <si>
    <t>445-455</t>
  </si>
  <si>
    <t>Portacolone, Elena and Halpern, Jodi and Luxenberg, Jay S. and Harrison, Krista L. and Covinsky, Kenneth E.</t>
  </si>
  <si>
    <t>https://lens.org/045-930-796-290-916</t>
  </si>
  <si>
    <t>Due to the high costs of providing long-term care to older adults with cognitive impairment, artificial companions are increasingly considered as a cost-efficient way to provide support. Artificial companions can comfort, entertain, and inform, and even induce a sense of being in a close relationship. Sensors and algorithms are increasingly leading to applications that exude a life-like feel. We focus on a case study of an artificial companion for people with cognitive impairment. This companion is an avatar on an electronic tablet that is displayed as a dog or a cat. Whereas artificial intelligence guides most artificial companions, this application also relies on technicians behind the on-screen avatar, who via surveillance, interact with users. This case is notable because it particularly illustrates the tension between the endless opportunities offered by technology and the ethical issues stemming from limited regulations. Reviewing the case through the lens of biomedical ethics, concerns of deception, monitoring and tracking, as well as informed consent and social isolation are raised by the introduction of this technology to users with cognitive impairment. We provide a detailed description of the case, review the main ethical issues and present two theoretical frameworks, the human-driven technology platform and the emancipatory gerontology framework, to inform the design of future applications.</t>
  </si>
  <si>
    <t>10.3233/jad-190952</t>
  </si>
  <si>
    <t>rayyan-589618754</t>
  </si>
  <si>
    <t>EUROCAST (2) - Adaptive Robotic Platform as an Inclusive Education Aid for Children with Autism Spectrum Disorder</t>
  </si>
  <si>
    <t>Computer Aided Systems Theory â€“ EUROCAST 2019</t>
  </si>
  <si>
    <t>297-304</t>
  </si>
  <si>
    <t>Lancheros-Cuesta, Diana Janeth and Rangel, Jorge Elicer and Rubiano, Jose Luis and Cifuentes, Yenny Alexandra</t>
  </si>
  <si>
    <t>https://lens.org/072-034-279-712-504</t>
  </si>
  <si>
    <t>Abstract Language is the means by which a human being understands and transmits ideas, feelings, and thoughts verbally or in writing with other human beings. However, some people have difficulties in performing these activities, for example, in the case of autism. High-functioning autism spectrum disorder (ASD) is a chronic, life long condition characterized by social communication and social interaction deficits during the educational process. The development of computational tools, that combine hardware and software, helps to overcome these difficulties. This paper shows the development and implementation of an adaptive robotic platform that aimed to construct robots to establish a communication process with children at an educational level.</t>
  </si>
  <si>
    <t>10.1007/978-3-030-45096-0_37</t>
  </si>
  <si>
    <t>rayyan-589617399</t>
  </si>
  <si>
    <t>Evaluating the Facilitators, Barriers, and Medical Outcomes Commensurate with the Use of Assistive Technology to Support People with Dementia: A Systematic Review Literature.</t>
  </si>
  <si>
    <t>Kruse, Clemens Scott and Fohn, Joanna and Umunnakwe, Gilson and Patel, Krupa and Patel, Saloni</t>
  </si>
  <si>
    <t>https://lens.org/033-549-449-592-751</t>
  </si>
  <si>
    <t>Background: Assistive technologies (AT) have been used to improve the daily living conditions of people living with dementia (PWD). Research supports the positive impact of the use of AT such as decreased burden on caregivers and behavioral support for people with dementia. Four reviews in the last six years have analyzed AT and PWD, but none have incorporated the dimension of medical outcomes. Objectives: The purpose of this review is to identify the facilitators, barriers, and medical outcomes commensurate with the use of AT with PWD. Method: This review queried The Cumulative Index of Nursing and Allied Health Literature (CINAHL), Web of Science, Science Direct, and PubMed databases for peer-reviewed publications in the last five years for facilitators, barriers, and medical outcomes commensurate with the use of AT with PWD. The study is reported and conducted in accordance with the Preferred Reporting Items for Systematic Reviews and Meta-Analysis (PRISMA) and the Kruse Protocol for conducting a systematic review. Results: 48 studies were analyzed. Fourteen types of AT, 17 facilitators, 17 barriers, and 16 medical outcomes were identified in the literature. The two most frequently mentioned ATs were cognitive stimulators (9/48, 19%) and social robots (5/48, 10%). The two most frequently mentioned facilitators were caregivers want AT (8/68, 12%) and enables increased independence (7/68, 10%). The top two barriers were cost (8/75, 11%) and PWD reject AT (8/75, 11%). The top medical outcomes were improved cognitive abilities (6/69, 9%), increased activities of daily living (ADLs), and increased autonomy (each at 5/69, 7%): Zero negative outcomes were reported. Conclusion: The systematic review revealed the positive relations that occur when PWD and their caregivers use AT. Although many reservations surrounding the use of AT exist, a majority of the literature shows a positive effect of its use. Research supports a strong support for AT by caregivers due to many positive medical outcomes, but also a reticence to adopt by PWD. If ATs for PWD are a way to reduce stress on caregivers, barriers of cost and complexity need to be addressed through health policy or grants.</t>
  </si>
  <si>
    <t>10.3390/healthcare8030278</t>
  </si>
  <si>
    <t>assistive technology</t>
  </si>
  <si>
    <t>rayyan-589619492</t>
  </si>
  <si>
    <t>Evaluating the sitâ€toâ€stand transfer assistance from a smart walker in older adults with motor impairments</t>
  </si>
  <si>
    <t>312-316</t>
  </si>
  <si>
    <t>Werner, Christian and Geravand, Milad and Korondi, Peter Zeno and Peer, Angelika and Bauer, JÃ¼rgen M. and Hauer, Klaus</t>
  </si>
  <si>
    <t>https://lens.org/102-296-466-713-568</t>
  </si>
  <si>
    <t>AIM To evaluate the effectiveness and user satisfaction with the sit-to-stand (STS) assistance system of a smart walker (SW), and to identify factors associated with them in potential users. METHODS A total of 33 older adults (29 women, aged â‰¥65â€‰years) with motor impairments (habitual rollator use) and no severe cognitive impairment (Mini-Mental State Examination â‰¥17â€‰points) carried out a Five-Chair Stand Test without assistance and five STS transfers with the STS assistance system. Based on the number of successfully completed STS transfers, success rates were calculated for the Five-Chair Stand Test and the SW-assisted STS transfers, and compared using the Wilcoxon signed-rank test. User satisfaction was assessed using the Tele-healthcare Satisfaction Questionnaire-Wearable Technology (0-80â€‰points, higher score = higher satisfaction). Bivariate correlations and multiple linear regression analyses were used to identify participant characteristics associated with the success rate and user satisfaction with the STS assistance system. RESULTS The success rate for the SW-assisted STS transfers was significantly higher than for the Five-Chair Stand Test (93.3â€‰Â±â€‰12.9% vs 54.5â€‰Â±â€‰50.6%, P &lt;â€‰0.001). User satisfaction was high (Tele-healthcare Satisfaction Questionnaire-Wearable Technology 62.5 Â±â€‰11.2â€‰points). The success rate with the STS assistance system was not significantly associated with any participant characteristics. Higher body mass index was a significant independent predictor of higher user satisfaction. CONCLUSIONS The SW-integrated STS assistance system can provide effective STS support with high user satisfaction for a wide range of potential users. Our findings suggest the high potential of the STS assistance system for promoting mobility, independence and quality of life for older adults with motor impairments. Geriatr Gerontol Int 2020</t>
  </si>
  <si>
    <t>rayyan-589619752</t>
  </si>
  <si>
    <t>Evaluation of Novel Entropy-Based Complex Wavelet Sub-bands Measures of PPG in an Emotion Recognition System</t>
  </si>
  <si>
    <t>Journal of Medical and Biological Engineering</t>
  </si>
  <si>
    <t>[16090985, 21994757]</t>
  </si>
  <si>
    <t>451-461</t>
  </si>
  <si>
    <t>https://lens.org/113-176-465-975-358</t>
  </si>
  <si>
    <t>Taiwan</t>
  </si>
  <si>
    <t>10.1007/s40846-020-00526-7</t>
  </si>
  <si>
    <t>Entropy</t>
  </si>
  <si>
    <t>rayyan-589612355</t>
  </si>
  <si>
    <t>Evolution and Identification from a Bibliometric Perspective of the Use of Robots in the Intervention of Children with ASD</t>
  </si>
  <si>
    <t>PÃ©rez-VÃ¡zquez, E. and Lorenzo, G. and LledÃ³, A. and Lorenzo-LledÃ³, A.</t>
  </si>
  <si>
    <t>https://www.scopus.com/inward/record.uri?eid=2-s2.0-85066787671&amp;doi=10.1007%2fs10758-019-09415-8&amp;partnerID=40&amp;md5=8b4a8682f4a74582f8d1c868e244c52f</t>
  </si>
  <si>
    <t>Irruption of technologies in the educational context, specifically robotics has meant changes in the use of learning tools for students with ASD. In this sense, the inclusion of robots in intervention with these students allowed to design simpler and more controlled learning environments, adjusted to the needs of these students. From this line of research, the main of this study has been to realize a systematic and thematic review providing a state-of-art review about the use of robots as a tool for social interaction with ASD students using some variables such as instrument, features of the participants, aim of the research, results, developed activities, worked areas. Therefore, a bibliometric study has been applied through the Web of Science (WOS). The advanced search with keywords on the subject, object of study, ended with 13 publications which were adjusted to previously established criteria such as age of the participants (between 2 and 16Â years), purpose of articles (academic) or the years of publication (between the years 2005 and 2017). The results have showed, according to the established variables, an evolution of the scientific production, being year 2017 the most productive and observing that, in general lines, the prototypes of recent robots have more work options. The conclusions, in line with previous studies, show that robots have been used in the intervention with children with ASD being more used and effective as a tool to promote communicative interaction while there is no evidence of intervention in curricular contents, what may indicate its effectiveness in this area and transfer future studies to other areas. Â© 2019, Springer Nature B.V.</t>
  </si>
  <si>
    <t>rayyan-589619502</t>
  </si>
  <si>
    <t>Exploring MLD in mathematics education: Ten years of research</t>
  </si>
  <si>
    <t>The Journal of Mathematical Behavior</t>
  </si>
  <si>
    <t>Deruaz, Michel and Dias, Thierry and Gardes, Marie-Line and Gregorio, Francesca and Ouvrier-Buffet, CÃ©cile and Peteers, Florence and Robotti, Elisabetta</t>
  </si>
  <si>
    <t>https://lens.org/102-551-370-187-546</t>
  </si>
  <si>
    <t>Abstract Mathematical learning disabilities or difficulties (MLD) are an increasing source of educational inequalities. This article explores research about MLD in Mathematics Education over the past ten years. The methodology focuses on specific, validated keywords. These keywords are used to identify articles in leading journals in mathematics education. Our work makes several new contributions to the field of mathematics education, notably: a reusable methodology and keywords for a literature review</t>
  </si>
  <si>
    <t>rayyan-589612381</t>
  </si>
  <si>
    <t>Exploring Skills Gained Through a Robotics Program for Youth With Disabilities</t>
  </si>
  <si>
    <t>OTJR Occupation, Participation and Health</t>
  </si>
  <si>
    <t>Lindsay, S.</t>
  </si>
  <si>
    <t>https://www.scopus.com/inward/record.uri?eid=2-s2.0-85071424849&amp;doi=10.1177%2f1539449219868276&amp;partnerID=40&amp;md5=13d38fb75075c29fd1500f8f6efe358f</t>
  </si>
  <si>
    <t>Children with disabilities often have fewer opportunities to engage in science, technology, engineering, and math programs that can enhance their educational and career opportunities. This study explored the quality, experience, and skills learned in a group-based robotics program for youth with disabilities. Survey responses of 23 youth (16 males, 7 females), aged 9 to 14 with a disability, were analyzed using descriptive statistics and thematic analysis. Our results showed that youth with disabilities who participated in a robotics program rated the quality of their experience, perceived impact of the program, and skills gained highly across most items. Children enjoyed participating in the program and especially building the robots and making friends. Clinicians should consider engaging children with disabilities in robotics programs to enhance their participation and skill development. Â© The Author(s) 2019.</t>
  </si>
  <si>
    <t>rayyan-589616506</t>
  </si>
  <si>
    <t>Exploring speedâ€“accuracy tradeoff in reaching movements: a neurocomputational model</t>
  </si>
  <si>
    <t>13377-13403</t>
  </si>
  <si>
    <t>Parziale, Antonio and Senatore, Rosa and Marcelli, Angelo</t>
  </si>
  <si>
    <t>https://lens.org/012-158-573-729-41X</t>
  </si>
  <si>
    <t>10.1007/s00521-019-04690-z</t>
  </si>
  <si>
    <t>rayyan-589619491</t>
  </si>
  <si>
    <t>Exploring the recruitment, ethical considerations, conduct and information dissemination of an audiology trial: a pretrial qualitative study (q-COACH)</t>
  </si>
  <si>
    <t>Francis-Auton, Emilie and Warren, Chris and Braithwaite, Jeffrey and Rapport, Frances</t>
  </si>
  <si>
    <t>https://lens.org/102-234-724-779-460</t>
  </si>
  <si>
    <t>Randomised controlled trials (RCTs), while still considered the gold standard approach in medical research, can encounter impediments to their successful conduct and the dissemination of results. Pretrial qualitative research can usefully address some of these impediments, including recruitment and retention, ethical conduct, and preferred methods of dissemination. However, pretrial qualitative work is rarely undertaken in audiology. The Comparison of outcomes with hearing aids and cochlear implants in adults with moderately severe-to-profound bilateral sensorineural hearing loss (COACH) is a proposed RCT aiming to clarify when hearing aids (HAs) or cochlear implants (CIs) are the most suitable for different degrees of hearing loss and for which kinds of patients. q-COACH is a pretrial, qualitative study examining stakeholdersâ€™ experiences of HAs and CIs, current clinical practices and stakeholdersâ€™ perspectives of the design, conduct and dissemination plans for the proposed COACH study. Twenty-four participants including general practitioners, audiologists, adult HA users, and adult support networks undertook either semi-structured individual or paired interviews and completed demographic questionnaires. Data were analysed thematically. Four key themes arose from this study: 1) rethinking sampling and recruitment strategies, 2) ethical considerations, 3) refining trial conduct, and 4) interconnected, appropriate and accessible methods of results dissemination. This qualitative investigation identified key considerations for the proposed RCT design, conduct and dissemination to help with successful implementation of COACH, and to indicate a plan of action at all RCT stages that would be acceptable to potential participants. By drawing on the perspectives of multiple key stakeholders and including a more general discussion of their experience and opinions of hearing loss, hearing device use and service availability, the study revealed experiential and ethical paradigms in which stakeholders operate. In so doing, q-COACH has exposed the benefits of preliminary qualitative investigations that enable detailed and rich understandings of the phenomenon at stake, forestalling problems and improving the quality of trial design, conduct and dissemination, while informing future RCT development discussions.</t>
  </si>
  <si>
    <t>10.1186/s13063-019-3968-1</t>
  </si>
  <si>
    <t>Audiology</t>
  </si>
  <si>
    <t>rayyan-589616594</t>
  </si>
  <si>
    <t>Eye contact boosts the reflexive component of overt gaze following.</t>
  </si>
  <si>
    <t>4777-4777</t>
  </si>
  <si>
    <t>Dalmaso, Mario and Alessi, Giada and Castelli, Luigi and Galfano, Giovanni</t>
  </si>
  <si>
    <t>https://lens.org/013-929-744-944-085</t>
  </si>
  <si>
    <t>Establishing eye contact with an individual can subsequently lead to a stronger gaze-mediated orienting effect. However, studies exploring this phenomenon have, so far, only assessed manual responses and focused on covert attention - namely, without eye movements. Here, in two experiments, we explored for the first time whether eye contact can also impact on overt attention in an oculomotor task. This approach has two main advantages, in that it relies on more sensitive, online measures of attention allocation and it better mimics real life settings. Participants performed leftwards and rightwards eye movements in response to a central cue. Furthermore, a task-irrelevant central face established - or not - eye contact with the participant, and then averted its gaze either leftwards or rightwards. Hence, eye movement direction was either congruent or incongruent with that of the gaze stimulus. In both experiments, a gaze following behaviour emerged - specifically, smaller saccadic latencies and a greater accuracy emerged on congruent than on incongruent trials - but its magnitude was not modulated by eye contact. However, in Experiment 2 - in which the different eye contact conditions were presented intermixed rather than blocked, thus making eye contact contextually salient - eye contact led to an overall decrement of saccadic latencies and enhanced the reflexive component of gaze following. Taken together, these results provide novel evidence indicating that eye contact can impact on both eye movements programming and overt gaze following mechanisms, at least when eye contact is made contextually salient.</t>
  </si>
  <si>
    <t>10.1038/s41598-020-61619-6</t>
  </si>
  <si>
    <t>H-Reflex</t>
  </si>
  <si>
    <t>rayyan-589616490</t>
  </si>
  <si>
    <t>Facial feedback for reinforcement learning: a case study and offline analysis using the TAMER framework</t>
  </si>
  <si>
    <t>Autonomous Agents and Multi-Agent Systems</t>
  </si>
  <si>
    <t>[13872532, 15737454]</t>
  </si>
  <si>
    <t>1735-1737</t>
  </si>
  <si>
    <t>Li, Guangliang and Dibeklioglu, Hamdi and Whiteson, Shimon and Hung, Hayley</t>
  </si>
  <si>
    <t>https://lens.org/011-834-232-606-539</t>
  </si>
  <si>
    <t>Interactive reinforcement learning provides a way for agents to learn to solve tasks from evaluative feedback provided by a human user. Previous research showed that humans give copious feedback early in training but very sparsely thereafter. In this article, we investigate the potential of agent learning from trainersâ€™ facial expressions via interpreting them as evaluative feedback. To do so, we implemented TAMER which is a popular interactive reinforcement learning method in a reinforcement-learning benchmark problemâ€”Infinite Mario, and conducted the first large-scale study of TAMER involving 561 participants. With designed CNNâ€“RNN model, our analysis shows that telling trainers to use facial expressions and competition can improve the accuracies for estimating positive and negative feedback using facial expressions. In addition, our results with a simulation experiment show that learning solely from predicted feedback based on facial expressions is possible and using strong/effective prediction models or a regression method, facial responses would significantly improve the performance of agents. Furthermore, our experiment supports previous studies demonstrating the importance of bi-directional feedback and competitive elements in the training interface.</t>
  </si>
  <si>
    <t>10.1007/s10458-020-09447-w</t>
  </si>
  <si>
    <t>rayyan-589619527</t>
  </si>
  <si>
    <t>Facilitating the Childâ€“Robot Interaction by Endowing the Robot with the Capability of Understanding the Child Engagement: The Case of Mio Amico Robot</t>
  </si>
  <si>
    <t>677-689</t>
  </si>
  <si>
    <t>Filippini, Chiara and Spadolini, Edoardo and Cardone, Daniela and Bianchi, D. and Preziuso, Maurizio and Sciarretta, Christian and del Cimmuto, Valentina and Lisciani, Davide and Merla, Arcangelo</t>
  </si>
  <si>
    <t>https://lens.org/103-700-572-351-925</t>
  </si>
  <si>
    <t>Social Robots (SRs) are substantially becoming part of modern society, given their frequent use in many areas of application including education, communication, assistance, and entertainment. The main challenge in humanâ€“robot interaction is in achieving human-like and affective interaction between the two groups. This study is aimed at endowing SRs with the capability of assessing the emotional state of the interlocutor, by analyzing his/her psychophysiological signals. The methodology is focused on remote evaluations of the subjectâ€™s peripheral neuro-vegetative activity by means of thermal infrared imaging. The approach was developed and tested for a particularly challenging use case: the interaction between children and a commercial educational robot, Mio Amico Robot, produced by LiscianiGiochiÂ©. The emotional state classified from the thermal signal analysis was compared to the emotional state recognized by a facial action coding system. The proposed approach was reliable and accurate and favored a personalized and improved interaction of children with SRs.</t>
  </si>
  <si>
    <t>10.1007/s12369-020-00661-w</t>
  </si>
  <si>
    <t>rayyan-589619972</t>
  </si>
  <si>
    <t>Feasibility and safety of magnetic-end double-J ureteral stent insertion and removal in children</t>
  </si>
  <si>
    <t>1649-1655</t>
  </si>
  <si>
    <t>Chalhoub, Marc and Kohaut, Jules and Vinit, Nicolas and Botto, Nathalie and Aigrain, Yves and Heloury, Yves and Lottmann, Henri and Blanc, Thomas</t>
  </si>
  <si>
    <t>https://lens.org/120-786-843-500-31X</t>
  </si>
  <si>
    <t>10.1007/s00345-020-03339-0</t>
  </si>
  <si>
    <t>rayyan-589618886</t>
  </si>
  <si>
    <t>Fertility and sexuality issues in congenital lifelong urology patients: female aspects.</t>
  </si>
  <si>
    <t>World Journal of Urology</t>
  </si>
  <si>
    <t>[07244983, 14338726]</t>
  </si>
  <si>
    <t>1021-1027</t>
  </si>
  <si>
    <t>De Win, Gunter and Dautricourt, StÃ©phanie and Deans, Rebecca and Hamid, Rizwan and Hanna, Moneer K. and Khavari, Rose and Misseri, Rosalia and Mueller, Margaret G. and Roth, Joshua and Spinoit, Anne-FranÃ§oise</t>
  </si>
  <si>
    <t>https://lens.org/077-363-989-559-953</t>
  </si>
  <si>
    <t>10.1007/s00345-020-03461-z</t>
  </si>
  <si>
    <t>Self-Fertilization</t>
  </si>
  <si>
    <t>rayyan-589619146</t>
  </si>
  <si>
    <t>Four-Week, Home-Based, Robot Cognitive Intervention for Patients with Mild Cognitive Impairment: a Pilot Randomized Controlled Trial.</t>
  </si>
  <si>
    <t>Dementia and neurocognitive disorders</t>
  </si>
  <si>
    <t>[23840757, 17381495]</t>
  </si>
  <si>
    <t>96-107</t>
  </si>
  <si>
    <t>Lee, Eun Hye and Kim, Bori R. and Kim, Hyung Ho and Kim, Soo Hyun and Chun, Min Young and Park, Hee Kyung and Park, Kee Duk and Jeong, Jee Hyang and Kim, Geon Ha</t>
  </si>
  <si>
    <t>https://lens.org/087-325-244-330-033</t>
  </si>
  <si>
    <t>Korean Dementia Association</t>
  </si>
  <si>
    <t>Korea (South)</t>
  </si>
  <si>
    <t>Background and purpose Previous studies suggest that cognitive intervention can mitigate the development of dementia in patients with mild cognitive impairment (MCI). However, the previous cognitive intervention was mostly provided as a group session, in which MCI patients sometimes had difficulty in regularly attending sessions or were reluctant to participate in group-based classes. Additionally, experienced instructors for traditional cognitive intervention may be unavailable in some chronic-care facilities or community centers. Considering these reasons, we have developed 5 programs for home-based cognitive intervention using a personal robot for MCI patients. In this preliminary study, we aimed to demonstrate the effects of our newly developed home-based cognitive intervention with robots on cognitive function in MCI patients. Methods We conducted a single-blind randomized controlled trial enrolling 46 MCI patients. Participants were randomized into 2 groups: the robot cognitive intervention (robot) (n=24) group and without cognitive intervention (control) (n=22) group. The interventions comprised 60-min sessions per day for 4 weeks. The primary outcome was the change in cognitive function measured using the Cambridge Neuropsychological Test Automated Battery. Results There were no significant baseline demographic or clinical differences between the robot and control groups. After the 4-week cognitive intervention, the robot group showed greater improvement in working memory than did the control group. Conclusions Our home-based cognitive intervention with a personal robot improved the working memory in MCI patients. Further studies with larger samples and longer study periods are required to demonstrate the effects of these programs in other cognitive domains in MCI patients.</t>
  </si>
  <si>
    <t>10.12779/dnd.2020.19.3.96</t>
  </si>
  <si>
    <t>Cognitive Intervention</t>
  </si>
  <si>
    <t>rayyan-589618131</t>
  </si>
  <si>
    <t>Frameless stereotaxy in subthalamic deep brain stimulation: 3-year clinical outcome</t>
  </si>
  <si>
    <t>259-266</t>
  </si>
  <si>
    <t>Piano, Carla and Bove, Francesco and Mulas, Delia and Bentivoglio, Anna Rita and Cioni, Beatrice and Tufo, Tommaso</t>
  </si>
  <si>
    <t>https://lens.org/051-822-526-101-061</t>
  </si>
  <si>
    <t>In most centers, the surgery of deep brain stimulation (DBS) is performed using a stereotactic frame. Compared with frame-based technique, frameless stereotaxy reduces the duration of surgical procedure and patientâ€™s discomfort, with lead placing accuracy equivalent after the learning curve. Although several studies have investigated the targeting accuracy of this technique, only a few studies reported clinical outcomes, with data of short-term follow-up. To assess clinical efficacy and safety of frameless bilateral subthalamic nucleus (STN) DBS in Parkinsonâ€™s disease (PD) patients at 1- and 3-year follow-up. Consecutive PD patients who underwent bilateral STN-DBS with a manual adjustable frameless system were included in the study. The data were collected retrospectively. Eighteen PD patients underwent bilateral STN-DBS implant and were included in the study. All patients completed 1-year observation and ten of them completed 3-year observation. At 1-year follow-up, motor efficacy of STN stimulation in off-med condition was of 30.1% (Pâ€‰=â€‰0.003) and at 3-year follow-up was of 36.3%, compared with off-stim condition at 3-year follow-up (Pâ€‰=â€‰0.005). Dopaminergic drugs were significantly reduced by 31.2% 1Â year after the intervention (Pâ€‰=â€‰0.003) and 31.7% 3Â years after the intervention (Pâ€‰=â€‰0.04). No serious adverse events occurred during surgery. Frameless stereotaxy is an effective and safe technique for DBS surgery at 1- and 3-year follow-up, with great advantages for patientsâ€™ discomfort during surgery.</t>
  </si>
  <si>
    <t>10.1007/s10072-020-04561-9</t>
  </si>
  <si>
    <t>Deep brain stimulation</t>
  </si>
  <si>
    <t>rayyan-589618056</t>
  </si>
  <si>
    <t>Functional Changes of Mentalizing Network in SCA2 Patients: Novel Insights into Understanding the Social Cerebellum</t>
  </si>
  <si>
    <t>235-242</t>
  </si>
  <si>
    <t>Olivito, Giusy and Siciliano, Libera and Clausi, Silvia and Lupo, Michela and Romano, Silvia and Masciullo, Marcella and Molinari, Marco and Cercignani, Mara and Bozzali, Marco and Leggio, Maria</t>
  </si>
  <si>
    <t>https://lens.org/049-962-782-932-844</t>
  </si>
  <si>
    <t>In recent years, increasing evidence of the cerebellar role in social cognition has emerged. The cerebellum has been shown to modulate cortical activity of social brain regions serving as a regulator of function-specific mentalizing and mirroring processes. In particular, a mentalizing area in the posterior cerebellum, specifically Crus II, is preferentially recruited for more complex and abstract forms of social processing, together with mentalizing cerebral areas including the dorsal medial prefrontal cortex (dmPFC), the temporo-parietal junction (TPJ), and the precuneus. In the present study, the network-based statistics approach was used to assess functional connectivity (FC) differences within this mentalizing cerebello-cerebral network associated with a specific cerebellar damage. To this aim, patients affected by spinocerebellar ataxia type 2 (SCA2), a neurodegenerative disease specifically affecting regions of the cerebellar cortex, and age-matched healthy subjects have been enrolled. The dmPFC, left and right TPJ, the precuneus, and the cerebellar Crus II were used as regions of interest to construct the mentalizing network to be analyzed and evaluate pairwise functional relations between them. When compared with controls, SCA2 patients showed altered internodal connectivity between dmPFC, left (L-) and right (R-) TPJ, and right posterior cerebellar Crus II.The present results indicate that FC changes affect a function-specific mentalizing network in patients affected by cerebellar damage. In particular, they allow to better clarify functional alteration mechanisms driven by the cerebellar damage associated with SCA2 suggesting that selective cortico-cerebellar functional disconnections may underlie patients' social impairment in domain-specific complex and abstract forms of social functioning.</t>
  </si>
  <si>
    <t>10.1007/s12311-019-01081-x</t>
  </si>
  <si>
    <t>Cerebellum</t>
  </si>
  <si>
    <t>rayyan-589620068</t>
  </si>
  <si>
    <t>Fusion of Educational Robots and Language Rehabilitation Training of Autistic Children</t>
  </si>
  <si>
    <t>Advances in Psychology</t>
  </si>
  <si>
    <t>[21607273, 21607281]</t>
  </si>
  <si>
    <t>1153-1162</t>
  </si>
  <si>
    <t>è®¸, è‰³å‡¤</t>
  </si>
  <si>
    <t>https://lens.org/126-464-969-031-308</t>
  </si>
  <si>
    <t>Hans Publishers</t>
  </si>
  <si>
    <t>10.12677/ap.2020.108136</t>
  </si>
  <si>
    <t>rayyan-589619347</t>
  </si>
  <si>
    <t>G627 Study to investigate the effectiveness of using a humanoid robot (kaspar) to improve the social skills of children with an autism spectrum disorder (ASD): a randomised controlled feasibility trial</t>
  </si>
  <si>
    <t>ADHD and related neurodevelopmental disorders â€“ george still forum</t>
  </si>
  <si>
    <t>Irvine, Karen and Mengoni, Silvana and Thakur, D and Sharma, Shivani</t>
  </si>
  <si>
    <t>https://lens.org/095-918-563-088-129</t>
  </si>
  <si>
    <t>BMJ Publishing Group Ltd and Royal College of Paediatrics and Child Health</t>
  </si>
  <si>
    <t>Aims A growing body of research has shown that robots can be effective in improving the social communication skills of children with ASD, however randomised controlled trials (RCTs) are lacking. This feasibility RCT examined whether it is possible to deliver a social skills intervention using the Kaspar robot with children with ASD within the NHS. Method Children with ASD aged between 5â€“10 took part in six therapy sessions targeting key social communication skills with a therapist. Children were randomised to therapy using the robot or with the therapist only. Parental stress and the childâ€™s social skills were assessed at three time points, using parent-reported questionnaires and video analysis. Results The criteria for recruitment and data collection were met. Forty-five percent of those sent details of the study (42/94) agreed to take part. Of these, 38 were randomised and a further seven withdrew post-randomisation: an attrition rate of 26%. More than 80% of the questionnaires were completed. Some technical issues arose, which could be addressed in a full-scale study. Feedback from parents and clinicians was positive. Conclusion The findings confirm the feasibility of a full-scale trial to determine whether Kaspar is an effective social skills intervention for children with ASD in an NHS setting.</t>
  </si>
  <si>
    <t>10.1136/archdischild-2020-rcpch.541</t>
  </si>
  <si>
    <t>rayyan-589617245</t>
  </si>
  <si>
    <t>Gaze perception and the integration of head and pupil rotations on 2D and 3D robotic models: Typical development and the impact of Autism Spectrum Disorder</t>
  </si>
  <si>
    <t>Journal of Vision</t>
  </si>
  <si>
    <t>1245-1245</t>
  </si>
  <si>
    <t>Mihalache, Diana and Sokol-Hessner, Peter and Feng, Huanghao and Askari, Farzaneh and Moody, Eric J. and Reyes, Nuri and Mahoor, Mohammad H. and Sweeny, Timothy D.</t>
  </si>
  <si>
    <t>https://lens.org/029-440-110-723-843</t>
  </si>
  <si>
    <t>Association for Research in Vision and Ophthalmology (ARVO)</t>
  </si>
  <si>
    <t>10.1167/jov.20.11.1245</t>
  </si>
  <si>
    <t>rayyan-589616306</t>
  </si>
  <si>
    <t>Getting in touch with children with autism: Specialist guidelines for a touch-perceiving robot</t>
  </si>
  <si>
    <t>115-135</t>
  </si>
  <si>
    <t>https://lens.org/008-048-201-428-374</t>
  </si>
  <si>
    <t>&lt;jats:title&gt;Abstract&lt;/jats:title&gt;                    &lt;jats:p&gt;Children with autism need innovative solutions that help them learn to master everyday experiences and cope with stressful situations. We propose that socially assistive robot companions could better understand and react to a childâ€™s needs if they utilized tactile sensing. We examined the existing relevant literature to create an initial set of six tactile-perception requirements, and we then evaluated these requirements through interviews with 11 experienced autism specialists from a variety of backgrounds. Thematic analysis of the comments shared by the specialists revealed three overarching themes: the touch-seeking and touch-avoiding behavior of autistic children, their individual differences and customization needs, and the roles that a touch-perceiving robot could play in such interactions. Using the interview study feedback, we refined our initial list into seven qualitative requirements that describe &lt;jats:italic&gt;                          &lt;jats:bold&gt;robustness and maintainability&lt;/jats:bold&gt;                       &lt;/jats:italic&gt;, &lt;jats:italic&gt;                          &lt;jats:bold&gt;sensing range&lt;/jats:bold&gt;                       &lt;/jats:italic&gt;, &lt;jats:italic&gt;                          &lt;jats:bold&gt;feel&lt;/jats:bold&gt;                       &lt;/jats:italic&gt;, &lt;jats:italic&gt;                          &lt;jats:bold&gt;gesture identification&lt;/jats:bold&gt;                       &lt;/jats:italic&gt;, &lt;jats:italic&gt;                          &lt;jats:bold&gt;spatial&lt;/jats:bold&gt;                       &lt;/jats:italic&gt;, &lt;jats:italic&gt;                          &lt;jats:bold&gt;temporal&lt;/jats:bold&gt;                       &lt;/jats:italic&gt;, and &lt;jats:italic&gt;                          &lt;jats:bold&gt;adaptation&lt;/jats:bold&gt;                       &lt;/jats:italic&gt; attributes for the touch-perception system of a robot companion for children with autism. Finally, by utilizing the literature and current best practices in tactile sensor development and signal processing, we transformed these qualitative requirements into quantitative specifications. We discuss the implications of these requirements for future humanâ€“robot interaction research in the sensing, computing, and user research communities.&lt;/jats:p&gt;</t>
  </si>
  <si>
    <t>10.1515/pjbr-2021-0010</t>
  </si>
  <si>
    <t>rayyan-589616385</t>
  </si>
  <si>
    <t>GOODTECHS - Learning Sign Language from a Sanbot Robot</t>
  </si>
  <si>
    <t>Proceedings of the 6th EAI International Conference on Smart Objects and Technologies for Social Good</t>
  </si>
  <si>
    <t>138-143</t>
  </si>
  <si>
    <t>Luccio, Flaminia L. and Gaspari, Diego</t>
  </si>
  <si>
    <t>https://lens.org/009-591-843-036-621</t>
  </si>
  <si>
    <t>People with communication impairments, e.g., those with hearing loss or non-verbal autistic people, are a non-irrelevant number in modern society, so their inclusion is a very important issue. Different approaches can be used to achieve this, and in this paper we consider the use of sign language as a bridge to connect them with the rest of the world. To this aim, we propose an enjoyable and playful approach based on the use of an Elf Sanbot robot. We thus introduce two new applications that we have developed to interface with the robot. They can be installed in a smartphone or in a tablet, and can be used to remotely control the robot via Bluetooth or WiFI connection. The first application, called Sanbot Manager, is used to regulate the movements of the robot in the space and of the head. The second one, called Sanbot Server application, allows for interfacing the robot with a human, that proposes vocal or textual words or sentences, and the robot reacts by showing the corresponding video in sign languages on the robot's screen. We think that these two applications, and in particular the Sanbot Server application, could be used to stimulate a person with a communication impairment, therapists, relatives, friends, to learn a sign language in an enjoyable way.</t>
  </si>
  <si>
    <t>10.1145/3411170.3411252</t>
  </si>
  <si>
    <t>rayyan-589612390</t>
  </si>
  <si>
    <t>Hand gesture based control of NAO robot using myo armband</t>
  </si>
  <si>
    <t>Ali, S. and Samad, M. and Mehmood, F. and Ayaz, Y. and Qazi, W.M. and Khan, M.J. and Asgher, U.</t>
  </si>
  <si>
    <t>https://www.scopus.com/inward/record.uri?eid=2-s2.0-85067697542&amp;doi=10.1007%2f978-3-030-20473-0_44&amp;partnerID=40&amp;md5=66cd1a42974f00744f92c48264396e3a</t>
  </si>
  <si>
    <t>Electromyography (EMG) has become an automation technique and has found its way in disciplines other than medical sciences. EMG based equipment is being used for automation of soft as well as hard robots. NAO is a humanoid robot developed by Aldebaran Robotics currently deployed in the health and education sector. In this paper we have attempted to develop an interface for controlling the NAO robot with an EMG sensor known as Myo Armband, we implemented a TCP client with the C++ Myo arm-band SDK and a corresponding sever with the Python NAO robot SDK. A Finite State Machine (FSM) architecture is incorporated at the client side to manage the network traffic rate as well as to increase efficiency of the system. The scope of this paper is limited to four different gestures instantiating four distinct actions performed by the robot using Myo Armband, this research is currently under development and in its testing phase. This technological aid supports the person who is waist down paralyzed or for an immobile patient on a hospital bed who wants to get the task done through a social robot. Â© Springer Nature Switzerland AG 2020.</t>
  </si>
  <si>
    <t>rayyan-589618740</t>
  </si>
  <si>
    <t>Helping Educators Monitor Autistic Children's Progress Across Sessions: A Needfinding Study</t>
  </si>
  <si>
    <t>436-438</t>
  </si>
  <si>
    <t>Schadenberg, Bob R. and Li, Jamy and Petrovic, Suncica and Reidsma, Dennis and Heylen, Dirk and Evers, Vanessa</t>
  </si>
  <si>
    <t>https://lens.org/071-524-694-826-109</t>
  </si>
  <si>
    <t>Social robots may be beneficial to educators working with autistic children in helping to monitor the children's progress. To identify needs for measuring and tracking progress of autistic children, we conducted interviews with nine experienced educators in Serbia and the Netherlands who work with autistic children. Responses revealed educators' needs to identify antecedents of notable child behaviour, to have standardised measures of social skills, and to understand child behaviour across settings. We present initial design concepts how social robots could be utilised to meet these needs.</t>
  </si>
  <si>
    <t>10.1145/3371382.3378378</t>
  </si>
  <si>
    <t>rayyan-589617771</t>
  </si>
  <si>
    <t>Highlights of the issue 4, 2020.</t>
  </si>
  <si>
    <t>741-745</t>
  </si>
  <si>
    <t>https://lens.org/042-704-728-406-126</t>
  </si>
  <si>
    <t>10.1007/s10072-020-04337-1</t>
  </si>
  <si>
    <t>rayyan-589615946</t>
  </si>
  <si>
    <t>How attitudes generated by humanoid robots shape human brain activity.</t>
  </si>
  <si>
    <t>16928-16928</t>
  </si>
  <si>
    <t>Di Cesare, G. and Vannucci, F. and Rea, Francesco and Sciutti, Alessandra and Sandini, Giulio</t>
  </si>
  <si>
    <t>https://lens.org/000-285-876-809-683</t>
  </si>
  <si>
    <t>During interpersonal interactions, people perform actions with different forms of vitality, communicating their positive or negative attitude toward others. For example, a handshake can be soft or vigorous, a caress can be 'kind' or 'rushed'. While previous studies have shown that the dorso-central insula is a key area for the processing of human vitality forms, there is no information on the perception of vitality forms generated by a humanoid robot. In this study, two fMRI experiments were conducted in order to investigate whether and how the observation of actions generated by a humanoid robot (iCub) with low and fast velocities (Study 1) or replicating gentle and rude human forms (Study 2) may convey vitality forms eliciting the activation of the dorso-central insula. These studies showed that the observation of robotic actions, generated with low and high velocities, resulted in activation of the parieto-frontal circuit typically involved in the recognition and the execution of human actions but not of the insula (Study 1). Most interestingly, the observation of robotic actions, generated by replicating gentle and rude human vitality forms, produced a BOLD signal increase in the dorso-central insula (Study 2). In conclusion, these data highlight the selective role of dorso-central insula in the processing of vitality forms opening future perspectives on the perception and understanding of actions performed by humanoid robots.</t>
  </si>
  <si>
    <t>10.1038/s41598-020-73728-3</t>
  </si>
  <si>
    <t>rayyan-589617152</t>
  </si>
  <si>
    <t>How Culture and Presence of a Robot Affect Teachers' Use of Touch with Autistic Children</t>
  </si>
  <si>
    <t>337-339</t>
  </si>
  <si>
    <t>Li, Jamy and Planting, Joeri</t>
  </si>
  <si>
    <t>https://lens.org/026-844-838-726-109</t>
  </si>
  <si>
    <t>We quantitatively analyze and compare how teachers in Serbia and the UK use physical contact to guide autistic children through an activity with and without a robot. We annotated 40 videos from the DE-ENIGMA dataset of autistic children interacting with or without a robot in the presence of an adult teacher in Serbia or the UK. Results show touch was widely used in both countries and more when the robot was not present. Culture affected where touch occurred, while the robot affected touch style.</t>
  </si>
  <si>
    <t>10.1145/3371382.3378365</t>
  </si>
  <si>
    <t>rayyan-589618500</t>
  </si>
  <si>
    <t>How does gaze to faces support face-to-face interaction? A review and perspective.</t>
  </si>
  <si>
    <t>856-881</t>
  </si>
  <si>
    <t>Hessels, Roy S.</t>
  </si>
  <si>
    <t>https://lens.org/063-342-384-182-152</t>
  </si>
  <si>
    <t>Gaze-where one looks, how long, and when-plays an essential part in human social behavior. While many aspects of social gaze have been reviewed, there is no comprehensive review or theoretical framework that describes how gaze to faces supports face-to-face interaction. In this review, I address the following questions: (1) When does gaze need to be allocated to a particular region of a face in order to provide the relevant information for successful interaction</t>
  </si>
  <si>
    <t>rayyan-589617345</t>
  </si>
  <si>
    <t>How Extreme Is the Precautionary Principle</t>
  </si>
  <si>
    <t>245-257</t>
  </si>
  <si>
    <t>Hansson, Sven Ove</t>
  </si>
  <si>
    <t>https://lens.org/032-007-092-005-610</t>
  </si>
  <si>
    <t>The precautionary principle has often been described as an extreme principle that neglects science and stifles innovation. However, such an interpretation has no support in the official definitions of the principle that have been adopted by the European Union and by the signatories of international treaties on environmental protection. In these documents, the precautionary principle is a guideline specifying how to deal with certain types of scientific uncertainty. In this contribution, this approach to the precautionary principle is explicated with the help of concepts from the philosophy of science and comparisons with general notions of practical rationality. Three major problems in its application are discussed, and it is concluded that to serve its purpose, the precautionary principle has to (1) be combined with other decision principles in cases with competing top priorities, (2) be based on the current state of science, which requires procedures for scientific updates, and (3) exclude potential dangers whose plausibility is too low to trigger meaningful precautionary action.</t>
  </si>
  <si>
    <t>10.1007/s11569-020-00373-5</t>
  </si>
  <si>
    <t>rayyan-589616515</t>
  </si>
  <si>
    <t>How health research will support Chinaâ€™s ageing population</t>
  </si>
  <si>
    <t>S1-S3</t>
  </si>
  <si>
    <t>Oâ€™Meara, Sarah</t>
  </si>
  <si>
    <t>https://lens.org/012-383-601-756-53X</t>
  </si>
  <si>
    <t>Researchers are scrambling to meet the neurological demands posed by a rapidly ageing population with a low birth-rate. Researchers are scrambling to meet the neurological demands posed by a rapidly ageing population with a low birth-rate.</t>
  </si>
  <si>
    <t>10.1038/d41586-020-00279-y</t>
  </si>
  <si>
    <t>rayyan-589617292</t>
  </si>
  <si>
    <t>How Movements of a Non-Humanoid Robot Affect Emotional Perceptions and Trust</t>
  </si>
  <si>
    <t>1967-1978</t>
  </si>
  <si>
    <t>Law, Theresa and de Leeuw, Josh and Long, John H.</t>
  </si>
  <si>
    <t>https://lens.org/030-357-470-231-795</t>
  </si>
  <si>
    <t>10.1007/s12369-020-00711-3</t>
  </si>
  <si>
    <t>rayyan-589612299</t>
  </si>
  <si>
    <t>Human action recognition using an image-based temporal and spatial representation</t>
  </si>
  <si>
    <t>International Congress on Ultra Modern Telecommunications and Control Systems and Workshops</t>
  </si>
  <si>
    <t>Silva, V. and Soares, F. and Esteves, J.S. and Vercelli, G.</t>
  </si>
  <si>
    <t>https://www.scopus.com/inward/record.uri?eid=2-s2.0-85094918222&amp;doi=10.1109%2fICUMT51630.2020.9222408&amp;partnerID=40&amp;md5=d74258b12bcdd06e6f6b358821a00799</t>
  </si>
  <si>
    <t>Researchers have been using different technological solutions (platforms) as intervention tools with children with Autism Spectrum Disorder (ASD), who typically present difficulties in engaging and interacting with their peers. Social robots, one example of these technological solutions, are often unaware of their game partners, preventing the automatic adaptation of their behaviour to the user. Therefore, enriching the interaction between the user and the platform, lightening up the cognitive burden on the human operator, may be a valuable contribution. An information that can be used to enrich this interaction and, consequently, adapt the system behaviour is the recognition of different actions of the user through skeleton pose data from depth sensors. The present work proposes a method to automatically detect in real-time typical and stereotypical actions of children with ASD by using the Intel RealSense and the Nuitrack SDK to detect and extract the user joints coordinates. A Convolution Neural Network learning model trained on the different actions is used to classify the different patterns of behaviour. The model achieved an average accuracy of 92.6Â±0.5% on the test data. The entire pipeline runs on average at 31 FPS.  Â© 2020 IEEE.</t>
  </si>
  <si>
    <t>rayyan-589620340</t>
  </si>
  <si>
    <t>Human Being Emotion in Cognitive Intelligent Robotic Control Pt I: Quantum / Soft Computing Approach</t>
  </si>
  <si>
    <t>Artificial Intelligence Advances</t>
  </si>
  <si>
    <t>Mamaeva, Alla A. and Shevchenko, Andrey and Ulyanov, Sergey Victorovich</t>
  </si>
  <si>
    <t>https://lens.org/143-566-770-683-257</t>
  </si>
  <si>
    <t>Bilingual Publishing Group</t>
  </si>
  <si>
    <t>Abstract . The article consists of two parts. Part I shows the possibility of quantum / soft computing optimizers of knowledge bases (QSCOptKBâ„¢) as the toolkit of quantum deep machine learning technology implementation in the solutionâ€™s search of intelligent cognitive control tasks applied the cognitive helmet as neurointerface. In particular, case, the aim of this part is to demonstrate the possibility of classifying the mental states of a human being operator in on line with knowledge extraction from electroencephalograms based on SCOptKBâ„¢ and QCOptKBâ„¢ sophisticated toolkit. Application of soft computing technologies to identify objective indicators of the psychophysiological state of an examined person described. The role and necessity of applying intelligent information technologies development based on computational intelligence toolkits in the task of objective estimation of a general psychophysical state of a human being operator shown. Developed information technology examined with special (difficult in diagnostic practice) examples emotion state estimation of autism children (ASD) and dementia and background of the knowledge bases design for intelligent robot of service use is it. Application of cognitive intelligent control in navigation of autonomous robot for avoidance of obstacles demonstrated.</t>
  </si>
  <si>
    <t>10.30564/aia.v2i1.1323</t>
  </si>
  <si>
    <t>rayyan-589617435</t>
  </si>
  <si>
    <t>Human Robot Interaction System for Behavioral Improvement of Autistic Children</t>
  </si>
  <si>
    <t>2020 2nd International Conference on Advanced Information and Communication Technology (ICAICT)</t>
  </si>
  <si>
    <t>Hossain, Parvez and Atikuzzaman, and Rahim, Mushfikur and Hossain, Tuzammel and Mousome, Monira Sultana and Rahaman, Muhammad Aminur</t>
  </si>
  <si>
    <t>https://lens.org/034-320-321-308-505</t>
  </si>
  <si>
    <t>An estimated one-third of people with autism are nonverbal. Many Research has been done in this field and confirms that people with autism experience a lack of communication skills, anxiety, dealing with change, bullying, etc. To assist autistic children and to improve their behavior, we have developed an artificial intelligence robot that can react to their movement via an ultrasonic sensor and can talk to them via voice commands. Using this robot, children with ASD can develop both their behavior and communication skill. The robot works in two methods. The first one is the ultrasonic sensor, implemented with an AI algorithm that can detect a person within seventy centimeters. This ultrasonic sensor sends the data to the controller and the controller receives the signal and sends an activation signal to the robot. Finally, the robot moves his head to the direction of the person is located or to the moving direction. The second method is voice commands. The robot can perform each physical action it is given via voice commands like a salute, handshaking, body movement, and answering questions achieving 97.75% average accuracy with the response time of 328.75ms. This accuracy is achieved by testing the system for 10 iterations. As autistic children hesitate to communicate freely with normal people, this human-robot interaction will improve their behavior and communication skills as well. This humanoid robot will improve the quality of living of the autistic or disabled people. This humanoid robot can be used in any public sector like school, colleges, an autism center, and industry.</t>
  </si>
  <si>
    <t>10.1109/icaict51780.2020.9333508</t>
  </si>
  <si>
    <t>rayyan-589612354</t>
  </si>
  <si>
    <t>Human-Computer Interaction based Joint Attention cues: Implications on functional and physiological measures for children with autism spectrum disorder</t>
  </si>
  <si>
    <t>Jyoti, V. and Lahiri, U.</t>
  </si>
  <si>
    <t>https://www.scopus.com/inward/record.uri?eid=2-s2.0-85073669588&amp;doi=10.1016%2fj.chb.2019.106163&amp;partnerID=40&amp;md5=928759a547947c6d54a2eeca8e4770ac</t>
  </si>
  <si>
    <t>One of the important facets of effective social communication is Joint Attention (JA). However, children with Autism Spectrum Disorder (ASD) are often characterized by JA-related deficits, adversely affecting their social communication. In conventional interventions, therapists use different types of JA cues depending on one's capability to pick up the delivered cue. Though effective, conventional approaches suffer from restricted healthcare resources, cost, etc. With an increase in computational power, investigators are exploring alternative robot-based and computer-based techniques for JA skill training while delivering different types of JA cues. However, robot-assisted techniques are powerful but suffer from limitations such as high cost, restricted flexibility, etc. Thus, researchers are exploring the use of computer-based techniques for JA skill training since it can be controllable, flexible, cost-effective, more accessible, etc. With the advent of rich graphics, researchers are augmenting computer-based interfaces with Virtual Reality (VR) while designing Human-Computer Interaction (HCI)-based JA tasks. Given the importance of VR-enabled HCI-based JA training platform, studying the comparative potential of different types of JA cues (having varying information content) implemented using a VR-enabled HCI-based task platform is important. In this research work, we presented a VR-enabled HCI-based JA task platform that can deliver avatar-mediated and environment-triggered JA cues of varying information content. Results of a preliminary study with twenty typically developing and twenty age-matched children with ASD indicate differentiated implications of JA cues of varying information content on one's functional and physiological measures. Â© 2019 Elsevier Ltd</t>
  </si>
  <si>
    <t>rayyan-589620164</t>
  </si>
  <si>
    <t>Human-Inspired Robotic Eye-Hand Coordination Enables New Communication Channels Between Humans and Robots</t>
  </si>
  <si>
    <t>1033-1046</t>
  </si>
  <si>
    <t>Olson, Stephanie and A., Moaed and Engeberg, Erik D.</t>
  </si>
  <si>
    <t>https://lens.org/131-817-737-494-153</t>
  </si>
  <si>
    <t>This paper concerns human-inspired robotic eye-hand coordination algorithms using custom built robotic eyes that were interfaced with a Baxter robot. Eye movement was programmed anthropomorphically based on previously reported research on human eye-hand coordination during grasped object transportation. Robotic eye tests were first performed on a component level where accurate position and temporal control were achieved. Next, 11 human subjects were recruited to observe the novel robotic system to quantify the ability of robotic eye-hand coordination algorithms to convey two kinds of information to people during object transportation tasks: first, the transported objectâ€™s delivery location and second, the level of care exerted by the robot to transport the object. Most subjects correlated decreased frequency in gaze fixations on an objectâ€™s target location with increased care of transporting an object, although these results were somewhat mixed among the 11 human subjects. Additionally, the human subjects were able to reliably infer the delivery location of the transported object purely by the robotic eye-hand coordination algorithm with an overall success rate of 91.4%. These results suggest that anthropomorphic eye-hand coordination of robotic entities could be useful in pedagogical or industrial settings.</t>
  </si>
  <si>
    <t>10.1007/s12369-020-00693-2</t>
  </si>
  <si>
    <t>animatronics</t>
  </si>
  <si>
    <t>rayyan-589612345</t>
  </si>
  <si>
    <t>Humanoid Robot as a Teacher's Assistant: Helping Children with Autism to Learn Social and Academic Skills</t>
  </si>
  <si>
    <t>Qidwai, U. and Kashem, S.B.A. and Conor, O.</t>
  </si>
  <si>
    <t>https://www.scopus.com/inward/record.uri?eid=2-s2.0-85070952661&amp;doi=10.1007%2fs10846-019-01075-1&amp;partnerID=40&amp;md5=be5b5175a66fd151fdd00e11bd474243</t>
  </si>
  <si>
    <t>Autism Spectrum Disorder (ASD) is becoming a growing concern worldwide. Parents are often not aware of the different nature of children with ASD and attempt to treat him/her the same way as other children. However, that causes more and more isolation of such children from the social interactions around them, resulting in more secluded and people-phobic behaviors. Nevertheless, similar to other children, children with ASD also like to play with toys. This observation has led to the use of toys in a way that mere playful activities could become sources of learning and skill-building, somewhat serving or assisting in the role of a human teacher. Robots have been observed to be fascinating for all children and compensating for a human companion to a certain extent. In this paper, a short study has been presented involving a humanoid robot programmed for a number of teaching and therapeutic behaviors, such as exercises, singing, explaining, and playing with children. Tests were performed on a small group of 15 children with ASD (ages 7â€“11) using these activities at a local school for children with special needs for a number of weeks. The objective of the study was to quantify the improvement in a number of behavior and learning parameters when children performed the activities with NAO robot present with the teacher, as opposed to the same type of activities performed by the teacher alone. The performance improvement was quantified in terms of the NAO robot activity as independent variable, and following dependent behavioral variables observed from the responses of children: (a) number of trials, (b) activity response time, (c) response type, and (d) behavior retention. Quantified findings from these tests are reported in this paper against average performance values (based on teachers and psychologistsâ€™ evaluation). The results of the study have been found to be very encouraging which demonstrates the capability of robotic toys to improve the learning process for children with ASD. The results of this study also encourage the low-cost development and usage of such robotic toy systems for teaching and therapeutic applications that help such children to become better members of society. Â© 2019, Springer Nature B.V.</t>
  </si>
  <si>
    <t>rayyan-589619036</t>
  </si>
  <si>
    <t>Humanoid Robot-Mediated Communication Teaching for Children With ASD: A Case Study</t>
  </si>
  <si>
    <t>Education and Technology Support for Children and Young Adults With ASD and Learning Disabilities</t>
  </si>
  <si>
    <t>275-293</t>
  </si>
  <si>
    <t>Mizuuchi, Toyokazu and Yamazaki, Tomohito and Tsuge, Masayoshi</t>
  </si>
  <si>
    <t>https://lens.org/083-736-554-884-921</t>
  </si>
  <si>
    <t>&lt;jats:p&gt;In special education, the use of tablet devices and personal computers has been practiced. The ease of access to ICT hardware and software for children with disabilities and their families is welcome in terms of increased learning opportunities and leisure options for children with developmental disabilities. In this chapter, the examples of children with ASD who have improved their communication skills through the use of some ICTs are presented. An ASD child who was overly afraid of talking to people and overly avoided failing in public were taught communication through programming into a humanoid robot. As a result, they used the robot as a step and eventually collaborated with friends to program a dance and presented the dance with the robot and classmate at a school festival. Finally, the effectiveness and challenges for the future use of ICT in teaching communication with ASD children were described. &lt;/jats:p&gt;</t>
  </si>
  <si>
    <t>10.4018/978-1-7998-7053-1.ch014</t>
  </si>
  <si>
    <t>rayyan-589618781</t>
  </si>
  <si>
    <t>Humanoid Robots and Autistic Children: A Review on Technological Tools to Assess Social Attention and Engagement</t>
  </si>
  <si>
    <t>Alnajjar, Fady and Cappuccio, Massimiliano L. and Mubin, Omar and Arshad, Rabiah and Shahid, Suleman</t>
  </si>
  <si>
    <t>https://lens.org/073-167-041-685-206</t>
  </si>
  <si>
    <t>World Scientific Pub Co Pte Lt</t>
  </si>
  <si>
    <t>Recent studies suggest that robot-based interventions are potentially effective in diagnosis and therapy of autism spectrum disorder (ASD), demonstrating that robots can improve the engagement abil...</t>
  </si>
  <si>
    <t>10.1142/s0219843620300019</t>
  </si>
  <si>
    <t>rayyan-589617692</t>
  </si>
  <si>
    <t>ICT to Support Inclusive Education</t>
  </si>
  <si>
    <t>123-128</t>
  </si>
  <si>
    <t>Hersh, Marion and Leporini, Barbara and Buzzi, Marina</t>
  </si>
  <si>
    <t>https://lens.org/040-999-195-863-348</t>
  </si>
  <si>
    <t>This short paper introduces five papers about different ways in which technology can be used to support the education of disabled children and young people. The topics covered include music education (two papers), for children with intellectual impairments in orphanages and autistic learners respectively, science education for hearing impaired students, classroom participation at a distance for autistic students and a recommender app for open learning resources. The approaches used include games, exercises, body motions, animations, a quiz and a robot based system with audio, video and vibro-tactile interfaces. Most of them were successful, but only tested with a small number of children and young people. The presentation of these papers is introduced by a brief discussion of the role of ICT in making education accessible to disabled people. It notes that there has been a tendency to develop learning technologies for specific groups of disabled people rather than for all learners and this is borne out in the papers.</t>
  </si>
  <si>
    <t>10.1007/978-3-030-58805-2_15</t>
  </si>
  <si>
    <t>rayyan-589612455</t>
  </si>
  <si>
    <t>Ict to support inclusive education: Introduction to the special thematic session</t>
  </si>
  <si>
    <t>Hersh, M. and Leporini, B. and Buzzi, M.</t>
  </si>
  <si>
    <t>https://www.scopus.com/inward/record.uri?eid=2-s2.0-85091478480&amp;doi=10.1007%2f978-3-030-58805-2_15&amp;partnerID=40&amp;md5=37f7a0c11dccaf273ed5e22245521929</t>
  </si>
  <si>
    <t>This short paper introduces five papers about different ways in which technology can be used to support the education of disabled children and young people. The topics covered include music education (two papers), for children with intellectual impairments in orphanages and autistic learners respectively, science education for hearing impaired students, classroom participation at a distance for autistic students and a recommender app for open learning resources. The approaches used include games, exercises, body motions, animations, a quiz and a robot based system with audio, video and vibro-tactile interfaces. Most of them were successful, but only tested with a small number of children and young people. The presentation of these papers is introduced by a brief discussion of the role of ICT in making education accessible to disabled people. It notes that there has been a tendency to develop learning technologies for specific groups of disabled people rather than for all learners and this is borne out in the papers. Â© Springer Nature Switzerland AG 2020.</t>
  </si>
  <si>
    <t>rayyan-589619971</t>
  </si>
  <si>
    <t>ICUMT - Human action recognition using an image-based temporal and spatial representation</t>
  </si>
  <si>
    <t>2020 12th International Congress on Ultra Modern Telecommunications and Control Systems and Workshops (ICUMT)</t>
  </si>
  <si>
    <t>41-46</t>
  </si>
  <si>
    <t>Silva, Vinicius and Soares, Filomena and Esteves, JoÃ£o Sena and Vercelli, Gianni</t>
  </si>
  <si>
    <t>https://lens.org/120-724-416-620-487</t>
  </si>
  <si>
    <t>Researchers have been using different technological solutions (platforms) as intervention tools with children with Autism Spectrum Disorder (ASD), who typically present difficulties in engaging and interacting with their peers. Social robots, one example of these technological solutions, are often unaware of their game partners, preventing the automatic adaptation of their behaviour to the user. Therefore, enriching the interaction between the user and the platform, lightening up the cognitive burden on the human operator, may be a valuable contribution. An information that can be used to enrich this interaction and, consequently, adapt the system behaviour is the recognition of different actions of the user through skeleton pose data from depth sensors. The present work proposes a method to automatically detect in real-time typical and stereotypical actions of children with ASD by using the Intel RealSense and the Nuitrack SDK to detect and extract the user joints coordinates. A Convolution Neural Network learning model trained on the different actions is used to classify the different patterns of behaviour. The model achieved an average accuracy of 92.6Â±0.5% on the test data. The entire pipeline runs on average at 31 FPS.</t>
  </si>
  <si>
    <t>10.1109/icumt51630.2020.9222408</t>
  </si>
  <si>
    <t>rayyan-589612287</t>
  </si>
  <si>
    <t>IFAC-PapersOnLine</t>
  </si>
  <si>
    <t>https://www.scopus.com/inward/record.uri?eid=2-s2.0-85107829013&amp;partnerID=40&amp;md5=781e80acd21044bf6079a43314b87f10</t>
  </si>
  <si>
    <t>The proceedings contain 154 papers. The topics discussed include: human-robot collaboration multi-objective disassembly line balancing subject to task failure via multi-objective artificial bee colony algorithm</t>
  </si>
  <si>
    <t>rayyan-589618282</t>
  </si>
  <si>
    <t>Image Captioning in Chinese and Its Application for Children with Autism Spectrum Disorder</t>
  </si>
  <si>
    <t>Proceedings of the 2020 12th International Conference on Machine Learning and Computing</t>
  </si>
  <si>
    <t>426-432</t>
  </si>
  <si>
    <t>Zhang, Bin and Zhou, Lixin and Song, Sifan and Chen, Lifu and Jiang, Zijian and Zhang, Jiaming</t>
  </si>
  <si>
    <t>https://lens.org/056-797-698-264-49X</t>
  </si>
  <si>
    <t>This research looks into the applications of image captioning in Chinese. In order to improve abilities of children with Autism Spectrum Disorder (ASD) in spontaneous language and turn-taking, during interacting with them, rehabilitation robots are used to track their attention and to describe attractive objects and scenes. This method has three advantages. First, the robots may attract the attention of children with ASD by describing the objects that of interest to them. Second, the robots may improve their ability of spontaneous language which is beneficial to enhancing superior language expressions and social communication with the robots or human beings. Third, describing objects that are interesting may develop the ability in picture description and may further improve their cognitive ability in rehabilitation training. The present study equips a socially interactive robot designed specifically for children with ASD with a dense image captioning approach. The contributions of this article are three-fold. First, an image captioning algorithm was developed to output Chinese description, whereas algorithms in previous studies were mostly catered for English description. Second, image captioning was adopted for the first time in the field of socially interactive robots. Third, our study demonstrates its potential in applying image captioning in robot-enhanced therapy, especially for Chinese children with ASD.</t>
  </si>
  <si>
    <t>10.1145/3383972.3384072</t>
  </si>
  <si>
    <t>rayyan-589612323</t>
  </si>
  <si>
    <t>Imitation and Modeling</t>
  </si>
  <si>
    <t>Encyclopedia of Infant and Early Childhood Development</t>
  </si>
  <si>
    <t>Meltzoff, A.N.</t>
  </si>
  <si>
    <t>https://www.scopus.com/inward/record.uri?eid=2-s2.0-85130102024&amp;doi=10.1016%2fB978-0-12-809324-5.05827-2&amp;partnerID=40&amp;md5=81b2ad9c3b29b65c5fc3ee8978eb01ec</t>
  </si>
  <si>
    <t>The human capacity for imitation exceeds that of other primates. Imitation provides children with an efficient mechanism for learning the behaviors, skills, and customs of their culture. A chief puzzle posed by imitation is the â€œbinding problemâ€-how the perception of an act leads to the production of a matching response. Progress has been made in specifying the relevant psychological mechanisms (the active intermodal mapping (AIM) framework), and work is continuing to uncover neural underpinnings. Children use imitation to learn about tools, objects, people, customs, and rituals. They do not automatically and blindly imitate everything they see. They regulate what, when, and whom to imitate. Imitation is emerging as an interdisciplinary field that unites developmental science, clinical psychology, evolutionary biology, neuroscience, and robotics. Work on imitation is shedding new light on theories of action representation, prelinguistic memory, and the origins of social cognition. Â© 2020 Elsevier Inc.</t>
  </si>
  <si>
    <t>Motivation</t>
  </si>
  <si>
    <t>Motor</t>
  </si>
  <si>
    <t>Neuroscience</t>
  </si>
  <si>
    <t>Pedagogy</t>
  </si>
  <si>
    <t>Perception</t>
  </si>
  <si>
    <t>Piaget</t>
  </si>
  <si>
    <t>Problem solving</t>
  </si>
  <si>
    <t>Proprioception</t>
  </si>
  <si>
    <t>Self</t>
  </si>
  <si>
    <t>Social cognition</t>
  </si>
  <si>
    <t>Social learning</t>
  </si>
  <si>
    <t>Theory of mind,,</t>
  </si>
  <si>
    <t>rayyan-589612402</t>
  </si>
  <si>
    <t>Importance of the use of technology by young people with intellectual disabilities to improve their quality of life and the relationship with university students</t>
  </si>
  <si>
    <t>EAI/Springer Innovations in Communication and Computing</t>
  </si>
  <si>
    <t>Macias, L. and Zamudio, V.</t>
  </si>
  <si>
    <t>https://www.scopus.com/inward/record.uri?eid=2-s2.0-85090513339&amp;doi=10.1007%2f978-3-030-16130-9_7&amp;partnerID=40&amp;md5=e0b5811724887e00eec68e433d246373</t>
  </si>
  <si>
    <t>This project intends to revisit the experience of inclusion of people with intellectual disabilities in college grounds by undergraduate students, using a robot built with economical and accessible materials, regardless of their economy and educational level. The main objective of this research is to analyze and contrast the meanings that has for university students and young people with intellectual disabilities the development of a robot of materials accessible to anyone. In order to achieve the previous a methodology based on science fiction prototyping (SFP) was used. The participants built a cardboard robot with simple electric circuits and LEDs in order to empower the participants with cognitive disabilities, with the help of an undergraduate student. The analysis was focused on four axes: perception of the workshop, enjoyment, learning, and motivation and engagement. It was found that this workshop encourages the university students to support the participant with cognitive disabilities, feeling excited and grateful for the possibility of collaborating with people with different conditions. On the other hand, the young people with disabilities realized about their capabilities (it is common that their families are distrustful and negative about their changes to achieve an objective or task) and that science is not necessarily far from them. Â© Springer Nature Switzerland AG 2020.</t>
  </si>
  <si>
    <t>rayyan-589612457</t>
  </si>
  <si>
    <t>Improvement of adhd behaviors with ai perception technology</t>
  </si>
  <si>
    <t>Lai, Y.H. and Chang, Y.C. and Ma, Y.W. and Huang, S.Y. and Chao, H.C.</t>
  </si>
  <si>
    <t>https://www.scopus.com/inward/record.uri?eid=2-s2.0-85087274805&amp;doi=10.1007%2f978-981-15-6113-9_54&amp;partnerID=40&amp;md5=eb05429835da1f7fc8b147bec2435c90</t>
  </si>
  <si>
    <t>Attention Deficit Hyperactivity Disorder (ADHD) is an attention deficit disorder that includes excessive activity and impulsive symptoms in children, which causes behavioral, emotional, and related learning disabilities, and it takes considerable time for teachers and parents to counsel such children. This study aims to introduce AI perception technology to assist teachers in solving the behavioral problems of children with ADHD. The AI perception technology was introduced into the perceptual system to assist tutors to record childrenâ€™s functional assessments in the early and middle stages, in order to improve the time spent by tutors in implementing behavioral functional observation and assessment, and to solve the difficulties of assessments caused mostly by post observations rather than direct observation, thus, tutors can record the functional assessment scale more accurately and formulate relevant treatment strategies for the children. During the intervention, AI perception is used to observe the emotions and attention of the schoolchildren, in order that the real-time strategies can be provided when schoolchildren are unconscious of their emotions or fail to focus on learning, and the effectiveness of the strategies are recorded with the help of interactive robots to identify the best assistant processing strategies and construct the best personalized strategy activities to assist instructors to improve the studentsâ€™ behavioral problems and emotional control in the classroom. This study has closely examined the effect of this system on the behavioral problems of ADHD children. Â© Springer Nature Singapore Pte Ltd 2020.</t>
  </si>
  <si>
    <t>rayyan-589619412</t>
  </si>
  <si>
    <t>Improving communication skills of children with autism through support of applied behavioral analysis treatments using multimedia computing: a survey</t>
  </si>
  <si>
    <t>13-30</t>
  </si>
  <si>
    <t>Heath, Corey D. C. and McDaniel, Troy and Venkateswara, Hemanth and Panchanathan, Sethuraman</t>
  </si>
  <si>
    <t>https://lens.org/098-921-324-208-02X</t>
  </si>
  <si>
    <t>10.1007/s10209-019-00707-5</t>
  </si>
  <si>
    <t>rayyan-589620377</t>
  </si>
  <si>
    <t>IndiaHCI - Robot Assisted Diagnosis for Autism in Children</t>
  </si>
  <si>
    <t>IndiaHCI '20: Proceedings of the 11th Indian Conference on Human-Computer Interaction</t>
  </si>
  <si>
    <t>82-85</t>
  </si>
  <si>
    <t>Ashwini, B</t>
  </si>
  <si>
    <t>https://lens.org/145-960-371-921-658</t>
  </si>
  <si>
    <t>The complexity of the diagnostic procedure coupled with the absence of medical markers poses a variety of challenges in the early detection of autism in children. The diagnosis relies on the observation of behavioural symptoms and parent reporting of the developmental history of the child. It requires years of experience and training for identifying these symptoms which could be often misjudged as other mental conditions with similar symptomology. In this work, we propose a robot-assisted diagnostic protocol for the early detection of autism leveraging the onboard sensors of Socially Assistive Robots (SAR) and the vast potential of machine learning techniques. The robot assistant's role will be two-fold: (a) supporting the expert in administering the diagnostic procedure and (b) evaluating the behavioural symptoms and reaching a reliable diagnosis. Even though similar studies have been done in the Global North, the challenges posed by the social and cultural diversity of the Indian population is varied and needs to be explored further.</t>
  </si>
  <si>
    <t>10.1145/3429290.3429306</t>
  </si>
  <si>
    <t>rayyan-589612341</t>
  </si>
  <si>
    <t>Influence of Reaction Time in the Emotional Response of a Companion Robot to a Children's Aggressive Interaction</t>
  </si>
  <si>
    <t>https://www.scopus.com/inward/record.uri?eid=2-s2.0-85079826587&amp;doi=10.1007%2fs12369-020-00626-z&amp;partnerID=40&amp;md5=98272b3312e09195259832cb03c6a926</t>
  </si>
  <si>
    <t>The quality of a companion robotâ€™s reaction is important to make it acceptable to the users and to sustain interactions. Furthermore, the robotâ€™s reaction can be used to train socially acceptable behaviors and to develop certain skills in both normally developing children and children with cognitive disabilities. In this study, we investigate the influence of reaction time in the emotional response of a robot when children display aggressive interactions toward it. Different interactions were considered, namely, pickup, shake, drop and throw. The robot produced responses as audible sounds, which were activated at three different reaction times, namely, 0.5Â s, 1.0Â s, and 1.5Â s. The results for one of the tasks that involved shaking the robotic toys produced a significant difference between the timings tested. This could imply that producing a late response to an action (i.e. greater than 1.0Â s) could negatively affect the childrenâ€™s comprehension of the intended message. Furthermore, the response should be comprehensible to provide a clear message to the user. The results imply that the designers of companion robotic toys need to consider an appropriate timing and clear modality for their robotsâ€™ responses. Â© 2020, The Author(s).</t>
  </si>
  <si>
    <t>Aggression,,</t>
  </si>
  <si>
    <t>rayyan-589618260</t>
  </si>
  <si>
    <t>Initial outcomes of an e-Health instrument for the prevention of acute hospital admission of frail older adults</t>
  </si>
  <si>
    <t>1-309</t>
  </si>
  <si>
    <t>Andersen-Ranberg, Karen and Thygesen, Janni and Fournaise, Anders Vestergaard and Ryg, Jesper</t>
  </si>
  <si>
    <t>https://lens.org/056-107-288-050-658</t>
  </si>
  <si>
    <t>10.1007/s41999-020-00428-6</t>
  </si>
  <si>
    <t>Frail Elderly</t>
  </si>
  <si>
    <t>rayyan-589620092</t>
  </si>
  <si>
    <t>Innovative Interventions: Caring for Persons With Alzheimerâ€™s Disease and Their Caregivers</t>
  </si>
  <si>
    <t>775-775</t>
  </si>
  <si>
    <t>Andersen, Stacy L. and Gibson, Allison and Marx, Katherine</t>
  </si>
  <si>
    <t>https://lens.org/127-814-119-298-624</t>
  </si>
  <si>
    <t>&lt;jats:title&gt;Abstract&lt;/jats:title&gt;                    &lt;jats:p&gt;There are 5.8 million Americans living with Alzheimerâ€™s disease and more than 16 million Americans providing unpaid care for people with AD and related dementias. Since a treatment that can slow or stop progression of this disease has yet to be discovered, novel interventions are sorely needed to maintain cognitive function and quality of life among individuals with dementia, improve the health and well-being of caregivers, and provide assistance in caregiving duties. This symposium addresses novel interventions in the dementia care continuum ranging from social and leisure activities for improving cognition to incorporation of emerging technologies to assist with caregiving and provides recommendations and priorities for future studies. The first presentation introduces evidence that participation in an intergenerational choir can improve cognition, social connectedness, and quality of life among people with dementia and their caregivers. The second presentation systematically assesses recent randomized controlled trials of computerized cognitive training (i.e., brain games) aimed at improving cognitive function among individuals with cognitive impairment or dementia. The third presentation examines the evidence that interventions employing artificial intelligence such as robots may improve care for persons with Alzheimerâ€™s disease and caregiversâ€™ quality of life and provides suggestions for future studies to better assess the efficacy of these interventions. The session concludes with a presentation on a survey method used to build consensus among a panel of experts across academia and industry which identified the emerging technologies that are expected to become the most prevalent in dementia care and provides recommendations for limiting associated risks.&lt;/jats:p&gt;</t>
  </si>
  <si>
    <t>10.1093/geroni/igaa057.2801</t>
  </si>
  <si>
    <t>rayyan-589620250</t>
  </si>
  <si>
    <t>Intelligent Dolls and robots for the treatment of elderly people with dementia</t>
  </si>
  <si>
    <t>ADCAIJ: Advances in Distributed Computing and Artificial Intelligence Journal</t>
  </si>
  <si>
    <t>99-112</t>
  </si>
  <si>
    <t>SÃ¡nchez, Sergio MÃ¡rquez and SimÃ³n, Sara Mora and Santos, Jorge Herrera and Roncero, Ana Olga and RodrÃ­guez, Juan Manuel Corchado</t>
  </si>
  <si>
    <t>https://lens.org/137-328-559-756-229</t>
  </si>
  <si>
    <t>Ediciones Universidad de Salamanca</t>
  </si>
  <si>
    <t>Doll and robot are effective and beneficial non-pharmacological therapies applied in different clinical settings. Doll therapy (DT), principally based in Bowlby's attachment theory, uses an empathy or lifelike baby doll to conduct caring behaviors of it. Robot therapies (RT) use care robots with a friendly attitude and appearance that create emotions and movements that lead to different verbal, motor and emotional reactions. Both DT and RT are person-centred therapies that aim to improve wellbeing of people that suffer from different neurological, psychological and mental health disorders, such as Alzheimer's Disease, autism spectrum disorder, stress or depression, by providing a realistic experience. In this paper, the characteristics of both therapies, their benefits and the possibilities of innovation in the therapeutic field are presented.</t>
  </si>
  <si>
    <t>10.14201/adcaij20209199112</t>
  </si>
  <si>
    <t>rayyan-589616547</t>
  </si>
  <si>
    <t>Intelligent environment for advanced brain imaging: multi-agent system for an automated Alzheimer diagnosis</t>
  </si>
  <si>
    <t>Evolutionary Intelligence</t>
  </si>
  <si>
    <t>[18645909, 18645917]</t>
  </si>
  <si>
    <t>1523-1538</t>
  </si>
  <si>
    <t>Allioui, Hanane and Sadgal, Mohamed and Elfazziki, Aziz</t>
  </si>
  <si>
    <t>https://lens.org/013-069-112-646-04X</t>
  </si>
  <si>
    <t>10.1007/s12065-020-00420-w</t>
  </si>
  <si>
    <t>rayyan-589618384</t>
  </si>
  <si>
    <t>Interactive biorobotics</t>
  </si>
  <si>
    <t>7577-7595</t>
  </si>
  <si>
    <t>Datteri, Edoardo</t>
  </si>
  <si>
    <t>https://lens.org/059-930-970-950-915</t>
  </si>
  <si>
    <t>What can interactive robots offer to the study of social behaviour? Philosophical reflections about the use of robotic models in animal research have focused so far on methods (including the so-called synthetic method) involving robots which do not interact with the target system. Yet, leading researchers have claimed that interactive robots may constitute powerful experimental tools to study collective behaviour. Can they live up to these epistemic expectations? This question is addressed here by focusing on a particular experimental methodology involving interactive robots which has been often adopted in animal research. This methodology is shown to differ from other robot-supported methods for the study of animal behaviour analysed in the philosophical literature, chiefly including the synthetic method. It is also discussed whether biomimicry (i.e., similarity between the robot and the target animal in behaviour, appearance, and internal mechanisms) and acceptability (i.e., whether or not the robot is accepted as a conspecific by the animal) are necessary for an interactive robot to be sensibly used in animal research according to this method.</t>
  </si>
  <si>
    <t>10.1007/s11229-020-02533-2</t>
  </si>
  <si>
    <t>rayyan-589616229</t>
  </si>
  <si>
    <t>Interactive sonification to assist children with autism during motor therapeutic interventions</t>
  </si>
  <si>
    <t>Personal and Ubiquitous Computing</t>
  </si>
  <si>
    <t>[16174909, 16174917]</t>
  </si>
  <si>
    <t>391-410</t>
  </si>
  <si>
    <t>Cibrian, Franceli L. and Ley-Flores, Judith and Newbold, Joseph W. and Singh, Aneesha and Bianchi-Berthouze, Nadia and Tentori, Monica</t>
  </si>
  <si>
    <t>https://lens.org/006-250-659-931-154</t>
  </si>
  <si>
    <t>Interactive sonification is an effective tool used to guide individuals when practicing movements. Little research has shown the use of interactive sonification in supporting motor therapeutic interventions for children with autism who exhibit motor impairments. The goal of this research is to study if children with autism understand the use of interactive sonification during motor therapeutic interventions, its potential impact of interactive sonification in the development of motor skills in children with autism, and the feasibility of using it in specialized schools for children with autism. We conducted two deployment studies in Mexico using Go-with-the-Flow, a framework to sonify movements previously developed for chronic pain rehabilitation. In the first study, six children with autism were asked to perform the forward reach and lateral upper-limb exercises while listening to three different sound structures (i.e., one discrete and two continuous sounds). Results showed that children with autism exhibit awareness about the sonification of their movements and engage with the sonification. We then adapted the sonifications based on the results of the first study, for motor therapy of children with autism. In the next study, nine children with autism were asked to perform upper-limb lateral, cross-lateral, and push movements while listening to five different sound structures (i.e., three discrete and two continues) designed to sonify the movements. Results showed that discrete sound structures engage the children in the performance of upper-limb movements and increase their ability to perform the movements correctly. We finally propose design considerations that could guide the design of projects related to interactive sonification</t>
  </si>
  <si>
    <t>10.1007/s00779-020-01479-z</t>
  </si>
  <si>
    <t>rayyan-589617921</t>
  </si>
  <si>
    <t>Inter-Hemispherical Investigations on the Functional Connectivity in Controls and Autism Spectrum Using Resting State fMRI</t>
  </si>
  <si>
    <t>169-186</t>
  </si>
  <si>
    <t>Vidhusha, S. and Kavitha, A.</t>
  </si>
  <si>
    <t>https://lens.org/046-469-466-564-164</t>
  </si>
  <si>
    <t>&lt;jats:p&gt;Autism spectrum disorders are connected with disturbances of neural connectivity. Functional connectivity is typically examined during a cognitive task, but also exists in the absence of a task. While a number of studies have performed functional connectivity analysis to differentiate controls and autism individuals, this work focuses on analyzing the brain activation patterns not only between controls and autistic subjects, but also analyses the brain behaviour present within autism spectrum. This can bring out more intuitive ways to understand that autism individuals differ individually. This has been performed between autism group relative to the control group using inter-hemispherical analysis. Indications of under connectivity were exhibited by the Granger Causality (GC) and Conditional Granger Causality (CGC) in autistic group. Results show that as connectivity decreases, the GC and CGC values also get decreased. Further, to demark the differences present within the spectrum of autistic individuals, GC and CGC values have been calculated. &lt;/jats:p&gt;</t>
  </si>
  <si>
    <t>10.4018/978-1-7998-3038-2.ch009</t>
  </si>
  <si>
    <t>Magnetic Resonance Imaging</t>
  </si>
  <si>
    <t>rayyan-589616302</t>
  </si>
  <si>
    <t>Intracranial pressure management in acute brainâ€‘injured patients: baseline characteristics of the Synapseâ€‘ICU Centers ESICM LIVES 2020</t>
  </si>
  <si>
    <t>Intensive care medicine experimental</t>
  </si>
  <si>
    <t>2197425x</t>
  </si>
  <si>
    <t>386-386</t>
  </si>
  <si>
    <t>Bonetti, C and Elli, F and Graziano, Francesca and Isernia, G and Palio, G and Robba, Chiara and Rebora, P and Galimberti, Stefania and Vargiolu, Alessia and Citerio, Giuseppe</t>
  </si>
  <si>
    <t>https://lens.org/007-952-816-682-589</t>
  </si>
  <si>
    <t>10.1186/s40635-020-00354-8</t>
  </si>
  <si>
    <t>rayyan-589612298</t>
  </si>
  <si>
    <t>Investigating Therapist Vocal Nonverbal Behavior for Applications in Robot-Mediated Therapies for Individuals Diagnosed with Autism</t>
  </si>
  <si>
    <t>Louie, W.-Y.G. and Korneder, J. and Hijaz, A. and Sochanski, M.</t>
  </si>
  <si>
    <t>https://www.scopus.com/inward/record.uri?eid=2-s2.0-85097207338&amp;doi=10.1007%2f978-3-030-62056-1_35&amp;partnerID=40&amp;md5=3cac3cc6cdc5aa82023c9e525c0b269d</t>
  </si>
  <si>
    <t>rayyan-589620035</t>
  </si>
  <si>
    <t>Is cognition considered in post-stroke upper limb robot-assisted therapy trials? A brief systematic review.</t>
  </si>
  <si>
    <t>International journal of rehabilitation research. Internationale Zeitschrift fur Rehabilitationsforschung. Revue internationale de recherches de readaptation</t>
  </si>
  <si>
    <t>[14735660, 03425282]</t>
  </si>
  <si>
    <t>195-198</t>
  </si>
  <si>
    <t>Everard, Gauthier and Ajana, Khawla and Dehem, StÃ©phanie and Stoquart, GaÃ«tan and Edwards, Martin and Lejeune, Thierry</t>
  </si>
  <si>
    <t>https://lens.org/124-725-795-898-613</t>
  </si>
  <si>
    <t>The aim of this systematic review was, first, to determine whether or not individuals with cognitive deficits after stroke were enrolled in trials that investigated upper limb robot-assisted therapy effectiveness, and, second, whether these trials measured cognitive outcomes. We retrieved 6 relevant systematic reviews covering, altogether, 66 articles and 2214 participants. Among these 66 clinical trials, only 10 (15%) enrolled stroke participants with impaired cognition, whereas 50 (76%) excluded those with impaired cognition. The remaining six trials (9%) were classified as unclear as they either excluded individuals unable to understand simple instructions or did not specify if those with cognitive disorders were included. Furthermore, only 5 trials (8%) used cognitive measures as outcomes. This review highlights a lack of consideration for individuals with cognitive impairments in upper limb robotic trials after stroke. However, cognition is important for complex motor relearning processes and should not be ignored.</t>
  </si>
  <si>
    <t>10.1097/mrr.0000000000000420</t>
  </si>
  <si>
    <t>rayyan-589616013</t>
  </si>
  <si>
    <t>Is there a correlation between dyslipidemia and cognitive impairment in patients with multiple sclerosis</t>
  </si>
  <si>
    <t>The International journal of neuroscience</t>
  </si>
  <si>
    <t>[15635279, 00207454]</t>
  </si>
  <si>
    <t>Andaloro, Adriana and Russo, Margherita and Pastura, Concetta and Sessa, Edoardo and Calatozzo, Patrizia and Maggio, Maria Grazia and Bramanti, Placido</t>
  </si>
  <si>
    <t>https://lens.org/001-614-079-551-211</t>
  </si>
  <si>
    <t>Background. Multiple sclerosis (MS) is an autoimmune and demyelination disease of the central nervous system that causes progressive accumulation of disability over time. Recent studies have highlighted the correlation between metabolic disorders and cognitive dysfunctions. The present study aims to evaluate the correlation between components of the lipid profile and cognitive dysfunctions in patients affected by MS.Methods. 90â€‰MS inpatients were included in this study. We divided the sample into three subgroups to evaluate the influence of the presence of dyslipidemia: G1 (patients with dyslipidemia), G2 (patients without dyslipidemia), G3 (patients with a higher than normal lipid value). Patients underwent rehabilitation treatment which included conventional physiotherapy, speech therapy, psychological support, cognitive rehabilitation, nutritional therapy, robotic rehabilitation, cognitive rehabilitation, and virtual reality.Results. The results showed that the three subgroups had a significant improvement in global cognitive functioning (MOCA pâ€‰&lt;â€‰0.00), working memory (BRB-NV SRT-LTS pâ€‰&lt;â€‰0.00) and in attention process (BRB-NV SDMT pâ€‰&lt;â€‰0.00). Only in the G2, we observed a significant improvement in visuospatial abilities (RAO SPART pâ€‰&lt;â€‰0.00). Moreover, we found that the cholesterol was negatively correlated with the cognitive functioning score of the patients after rehabilitation and the EDSS score. While the triglyceride scores were negatively correlated with the working memory score before and after rehabilitation. BMI scores were negatively correlated with the visuospatial ability score.Conclusion. Investigating these aspects could help in managing patients, preventing alterations that compromise the patient's quality of life.</t>
  </si>
  <si>
    <t>10.1080/00207454.2020.1807980</t>
  </si>
  <si>
    <t>Serum lipid profile</t>
  </si>
  <si>
    <t>rayyan-589617992</t>
  </si>
  <si>
    <t>IUI Companion - Designing Adaptive Behavior in a Social Robot</t>
  </si>
  <si>
    <t>Proceedings of the 25th International Conference on Intelligent User Interfaces Companion</t>
  </si>
  <si>
    <t>23-24</t>
  </si>
  <si>
    <t>Zedda, Eleonora</t>
  </si>
  <si>
    <t>https://lens.org/048-264-970-896-559</t>
  </si>
  <si>
    <t>Robots are becoming more and more present in our daily activities. In order to improve user interaction with them, it is important to design behaviors in robots that show social attitude and ability to adapt to the users. For this purpose, robots should adapt their behavior recognizing the user's emotion, also considering the actual user with cognitive and physical disabilities. However, most contemporary approaches rarely attempt to consider recognized emotional features in an active manner to modulate robot decision-making and dialogue for the benefit of the user. In this project, I aim to design and implement a module in a humanoid robot to create an adaptive behavior in a Social Robot for older adults who may have cognitive impairments.</t>
  </si>
  <si>
    <t>10.1145/3379336.3381510</t>
  </si>
  <si>
    <t>rayyan-589619597</t>
  </si>
  <si>
    <t>JESSIE: Synthesizing Social Robot Behaviors for Personalized Neurorehabilitation and Beyond</t>
  </si>
  <si>
    <t>Proceedings of the 2020 ACM/IEEE International Conference on Human-Robot Interaction</t>
  </si>
  <si>
    <t>121-130</t>
  </si>
  <si>
    <t>Kubota, Alyssa and Peterson, Emma I. C. and Rajendren, Vaishali and Kress-Gazit, Hadas and Riek, Laurel D.</t>
  </si>
  <si>
    <t>https://lens.org/106-416-272-635-45X</t>
  </si>
  <si>
    <t>JESSIE is a robotic system that enables novice programmers to program social robots by expressing high-level specifications. We employ control synthesis with a tangible front-end to allow users to define complex behavior for which we automatically generate control code. We demonstrate JESSIE in the context of enabling clinicians to create personalized treatments for people with mild cognitive impairment (MCI) on a Kuri robot, in little time and without error. We evaluated JESSIE with neuropsychologists who reported high usability and learnability. They gave suggestions for improvement, including increased support for personalization, multi-party programming, collaborative goal setting, and re-tasking robot role post-deployment, which each raise technical and sociotechnical issues in HRI. We exhibit JESSIEâ€™s reproducibility by replicating a clinician-created program on a TurtleBot 2. As an open-source means of accessing control synthesis, JESSIE supports reproducibility, scalability, and accessibility of personalized robots for HRI.CCS CONCEPTS â€¢Computer systems organization â†’Robotic control</t>
  </si>
  <si>
    <t>rayyan-589619135</t>
  </si>
  <si>
    <t>Kaspar in the wild: Experiences from deploying a small humanoid robot in a nursery school for children with autism</t>
  </si>
  <si>
    <t>301-326</t>
  </si>
  <si>
    <t>Syrdal, Dag Sverre and Dautenhahn, Kerstin and Robins, Ben and Karakosta, Efstathia and Jones, Nan Cannon</t>
  </si>
  <si>
    <t>https://lens.org/086-928-517-466-339</t>
  </si>
  <si>
    <t>Â© 2020 Dag Sverre Syrdal et al. This work is licensed under the Creative Commons Attribution 4.0 International licence (CC BY 4.0): https://creativecommons.org/licenses/by/4.0/.</t>
  </si>
  <si>
    <t>10.1515/pjbr-2020-0019</t>
  </si>
  <si>
    <t>rayyan-589616967</t>
  </si>
  <si>
    <t>KES-AMSTA - Multi-agent System for Therapy in Children with the Autistic Spectrum Disorder (ASD), Utilizing Smart Vision Techniques SMA-TEAVI</t>
  </si>
  <si>
    <t>Agents and Multi-Agent Systems: Technologies and Applications 2020</t>
  </si>
  <si>
    <t>[21903018, 21903026]</t>
  </si>
  <si>
    <t>245-252</t>
  </si>
  <si>
    <t>Sepulveda, Ruben and Alanis, Arnulfo and AlarcÃ³n, Marina Alvelais and Velazquez, Daniel and Alvarado, Karina</t>
  </si>
  <si>
    <t>https://lens.org/022-042-590-558-50X</t>
  </si>
  <si>
    <t>The present article shows the analysis and design of a Multi-Agent Systemâ€™s architecture for Emotionalâ€“Social assistance, which will be implemented in a robot, it will perform tasks such as therapy for children diagnosed within the Autistic Spectrum Disorder (ASD). Other tasks the robot will perform are the development of skills in the physical education field, with the goal of improving the motivation and mobility of the children, at the same time, the system will identify the emotions the child expresses, based on Paul Ekmanâ€™s basic emotions model.</t>
  </si>
  <si>
    <t>10.1007/978-981-15-5764-4_22</t>
  </si>
  <si>
    <t>rayyan-589619439</t>
  </si>
  <si>
    <t>KES-HCIS - Experiment protocol for humanâ€“robot interaction studies with seniors with mild cognitive impairments</t>
  </si>
  <si>
    <t>Human Centred Intelligent Systems</t>
  </si>
  <si>
    <t>243-253</t>
  </si>
  <si>
    <t>Noury, Gabriel Aguiar and Tsekeni, Margarita and Morales, Vanessa and Burke, Ricky Lea and Palomino, Marco A. and Masala, Giovanni Luca</t>
  </si>
  <si>
    <t>https://lens.org/099-909-483-224-574</t>
  </si>
  <si>
    <t>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</si>
  <si>
    <t>10.1007/978-981-15-5784-2_20</t>
  </si>
  <si>
    <t>rayyan-589620407</t>
  </si>
  <si>
    <t>Key factors that influence the UX of a dual-player game for the cognitive stimulation and motor rehabilitation of older adults</t>
  </si>
  <si>
    <t>767-783</t>
  </si>
  <si>
    <t>Borrego, Gilberto and MorÃ¡n, Alberto L. and Meza, Victoria and Orihuela-Espina, Felipe and Sucar, Luis Enrique</t>
  </si>
  <si>
    <t>https://lens.org/148-788-039-655-754</t>
  </si>
  <si>
    <t>10.1007/s10209-020-00746-3</t>
  </si>
  <si>
    <t>rayyan-589619542</t>
  </si>
  <si>
    <t>LARS/SBR/WRE - Educational Robotics as a Motivational Tool for Students with ASD: A First Impression</t>
  </si>
  <si>
    <t>2020 Latin American Robotics Symposium (LARS), 2020 Brazilian Symposium on Robotics (SBR) and 2020 Workshop on Robotics in Education (WRE)</t>
  </si>
  <si>
    <t>de Franca Monteiro, Milena and Gonzalez, Maria Veronica Segovia and da Silva Burlamaqui, Akynara AglaÃ© Rodrigues Santos and Burlamaqui, Aquiles Medeiros Filgueira</t>
  </si>
  <si>
    <t>https://lens.org/104-238-845-758-755</t>
  </si>
  <si>
    <t>This work is the result of a proposal for activities involving Educational Robotics (ER) for students aged between six and seven years, diagnosed with Autism Spectrum Disorder (ASD). The objective was to observe the positive impacts that the ER provides in terms of concentration, social interaction and compliance with rules. The methodology used was based on the Reference Curriculum in Technology and Computing, as well as on the National Common Curricular Base proposed by the Education Ministry of Education Culture of Brazil, being directed to the concepts of spatial orientation, recognition of the writing of the name and creation of stories. The results indicate that ER can be used as a motivational tool in order to promote the participation of students in activities in an engaged manner.</t>
  </si>
  <si>
    <t>10.1109/lars/sbr/wre51543.2020.9306995</t>
  </si>
  <si>
    <t>rayyan-589616347</t>
  </si>
  <si>
    <t>LARS/SBR/WRE - Robotic assistance for autism: a literature review</t>
  </si>
  <si>
    <t>FerrÃ£o, Isadora Garcia and Romero, Roseli A. F. and Ramos, Josue J. G. and Azevedo, Helio</t>
  </si>
  <si>
    <t>https://lens.org/008-838-090-692-063</t>
  </si>
  <si>
    <t>Intervention programs can be introduced to childhood so that children with autism spectrum disorder can improve their disabilities and have a better quality of life as they grow up. In this paper, the research in the area of autism supported by robotics is addressed Based on our literature review, three points deserve to be highlighted: diversity in the research focus, lack of contributions in autism's stereotyped behavior deficiency and reduced duration of interaction experiments. The results of this work can assist researchers in determining future directions and also inform and raise awareness of the population about autism, tools and existing technologies.</t>
  </si>
  <si>
    <t>10.1109/lars/sbr/wre51543.2020.9306942</t>
  </si>
  <si>
    <t>rayyan-589612284</t>
  </si>
  <si>
    <t>Learning Bionic Motions by Imitating Animals</t>
  </si>
  <si>
    <t>2020 IEEE International Conference on Mechatronics and Automation, ICMA 2020</t>
  </si>
  <si>
    <t>Zhao, D. and Song, S. and Su, J. and Jiang, Z. and Zhang, J.</t>
  </si>
  <si>
    <t>https://www.scopus.com/inward/record.uri?eid=2-s2.0-85096599752&amp;doi=10.1109%2fICMA49215.2020.9233839&amp;partnerID=40&amp;md5=bcda88cc0d3f389fd11ee327c3bb40d8</t>
  </si>
  <si>
    <t>Motion control algorithms for quadruped robots undergo rapid development in recent years. Interactive quadruped robots have demonstrated they may positively enhance the effect of psychotherapy in the treatment of patients with cognitive impairment, which requires them to have more interactive capabilities than traditional quadruped robots. In this study, we focus on enabling interactive quadruped robots to imitate real animal motions extracted from videos, by which the design of robotic motion controllers can be simplified and the bionic degree and the interactive capabilities of the robots can be enhanced. The motion capture data, however, cannot be directly utilized by the motion controllers since the robots and the real animals differ in their respective body geometries, motion dynamics and the numbers of DOF. To address these differences, we propose two strategies for imitating two different kind of motions. For ordinary motions (head scratching, waving, etc.), we first apply a scaling method to motion captured data and then use an inverse kinematic algorithm for imitation. Furthermore, to minimize the error of motion trajectories between the real animals and the robots, we then transform motion trajectories into a nonlinear optimization problem. For walking motions, we first analyze a classical SLIP model-based walking control algorithm for quadruped robots, and then apply the parameters extracted from motion captured data to the walking control algorithm. Experiments based on an interactive quadruped robot we developed demonstrate that our proposed strategies have great potential in improving the imitation capability of robots on the motions of real animals.  Â© 2020 IEEE.</t>
  </si>
  <si>
    <t>rayyan-589618898</t>
  </si>
  <si>
    <t>Learning Computational Thinking Together: Effects of Gender Differences in Collaborative Middle School Robotics Program.</t>
  </si>
  <si>
    <t>TechTrends</t>
  </si>
  <si>
    <t>[87563894, 15597075]</t>
  </si>
  <si>
    <t>373-387</t>
  </si>
  <si>
    <t>Ardito, Gerald and Czerkawski, Betul and Scollins, Lauren</t>
  </si>
  <si>
    <t>https://lens.org/077-826-921-254-246</t>
  </si>
  <si>
    <t>10.1007/s11528-019-00461-8</t>
  </si>
  <si>
    <t>rayyan-589616376</t>
  </si>
  <si>
    <t>Learning robotics: a review</t>
  </si>
  <si>
    <t>Ribeiro, A. Fernando and Lopes, Gil</t>
  </si>
  <si>
    <t>https://lens.org/009-514-159-912-729</t>
  </si>
  <si>
    <t>With the growing interest for STEM/STEAM, new robotic platforms are being created with different characteristics, extras, and options. There are so many diverse solutions that it is difficult for a teacher/student to choose the ideal one. This paper intends to provide an analysis of the most common robotic platforms existent on the market. The same is happening regarding robotic events all around the world, with objectives so distinctive, and with complexity from easy to very difficult. This paper also describes some of those events which occur in many countries. As the literature is showing, there has been a visible effort from schools and educators to teach robotics from very young ages, not only because robotics is the future, but also as a tool to teach STEM/STEAM areas. But as time progresses, the options for the right platforms also evolve making difficult to choose amongst them. Some authors opt to first choose a robotic platform and carry on from there. Others choose first a development environment and then look for which robots can be programmed from it. An actual review on learning robotics is here presented, firstly showing some literature background on history and trends of robotic platforms used in education in general, the different development environments for robotics, and finishing on competitions and events. A comprehensive characterization list of robotic platforms along with robotic competitions and events is also shown.</t>
  </si>
  <si>
    <t>10.1007/s43154-020-00002-9</t>
  </si>
  <si>
    <t>rayyan-589612270</t>
  </si>
  <si>
    <t>Learning Sign Language from a Sanbot Robot</t>
  </si>
  <si>
    <t>Luccio, F.L. and Gaspari, D.</t>
  </si>
  <si>
    <t>https://www.scopus.com/inward/record.uri?eid=2-s2.0-85091315459&amp;doi=10.1145%2f3411170.3411252&amp;partnerID=40&amp;md5=3a0d24f5453d52e99aa8b7ba055aa4b4</t>
  </si>
  <si>
    <t>People with communication impairments, e.g., those with hearing loss or non-verbal autistic people, are a non-irrelevant number in modern society, so their inclusion is a very important issue. Different approaches can be used to achieve this, and in this paper we consider the use of sign language as a bridge to connect them with the rest of the world. To this aim, we propose an enjoyable and playful approach based on the use of an Elf Sanbot robot. We thus introduce two new applications that we have developed to interface with the robot. They can be installed in a smartphone or in a tablet, and can be used to remotely control the robot via Bluetooth or WiFI connection. The first application, called Sanbot Manager, is used to regulate the movements of the robot in the space and of the head. The second one, called Sanbot Server application, allows for interfacing the robot with a human, that proposes vocal or textual words or sentences, and the robot reacts by showing the corresponding video in sign languages on the robot's screen. We think that these two applications, and in particular the Sanbot Server application, could be used to stimulate a person with a communication impairment, therapists, relatives, friends, to learn a sign language in an enjoyable way.  Â© 2020 ACM.</t>
  </si>
  <si>
    <t>rayyan-589619884</t>
  </si>
  <si>
    <t>Measurement of sensory information for day-to-day autism management</t>
  </si>
  <si>
    <t>2020 8th IEEE RAS/EMBS International Conference for Biomedical Robotics and Biomechatronics (BioRob)</t>
  </si>
  <si>
    <t>928-933</t>
  </si>
  <si>
    <t>Vicente-Samper, Jose Maria and Avila-Navarro, Ernesto and Sabater-Navarro, JosÃ© MarÃ­a</t>
  </si>
  <si>
    <t>https://lens.org/118-473-954-082-473</t>
  </si>
  <si>
    <t>People with autism spectrum disorder (ASD) manifest great heterogeneity in their atypical sensory behaviors. It is estimated that 95% of people with ASD have a Sensory Process Disorder (SPD). People with ASD have the need to control what happens in their environment. However, it is inevitable that new situations occur in a personâ€™s daily life. Therefore, it is important to monitor most of the circumstances they face in an attempt to try to predict the appearance of disorders that end up affecting their behavior.This paper presents the first steps towards the development of a system to know the value and effect on the SPD of different biological and environmental parameters. To know those variables, two electronic devices have been designed. The first one is an electronic system for capturing environmental variables, which is easily controllable by artificial intelligence and that is portable and mobile. The second electronic device is a soft wearable wrist to get biological parameters. To know the effect of those variables on the SPD, a complete software platform has been implemented. Both devices upload day-today data to a cloud database where the information is stored in time-series data of different parameters. The system uses the data to learn a personalized model that is designed to manage the SPD of the user.</t>
  </si>
  <si>
    <t>10.1109/biorob49111.2020.9224398</t>
  </si>
  <si>
    <t>rayyan-589620357</t>
  </si>
  <si>
    <t>Medical robotics</t>
  </si>
  <si>
    <t>Control Theory in Biomedical Engineering</t>
  </si>
  <si>
    <t>153-204</t>
  </si>
  <si>
    <t>Boubaker, Olfa</t>
  </si>
  <si>
    <t>https://lens.org/144-707-961-663-796</t>
  </si>
  <si>
    <t>10.1016/b978-0-12-821350-6.00007-x</t>
  </si>
  <si>
    <t>rayyan-589619793</t>
  </si>
  <si>
    <t>MeMeA - Robotic Autism Rehabilitation by Wearable Brain-Computer Interface and Augmented Reality</t>
  </si>
  <si>
    <t>2020 IEEE International Symposium on Medical Measurements and Applications (MeMeA)</t>
  </si>
  <si>
    <t>Arpaia, Pasquale and Bravaccio, Carmela and Corrado, Giuseppina and Duraccio, Luigi and Moccaldi, Nicola and Rossi, Silvia</t>
  </si>
  <si>
    <t>https://lens.org/115-094-923-698-276</t>
  </si>
  <si>
    <t>An instrument based on the integration of Brain Computer Interface (BCI) and Augmented Reality (AR) is proposed for robotic autism rehabilitation. Flickering stimuli at fixed frequencies appear on the display of Augmented Reality (AR) glasses. When the user focuses on one of the stimuli a Steady State Visual Evoked Potentials (SSVEP) occurs on his occipital region. A single-channel electroencephalographic Brain Computer Interface detects the elicited SSVEP and sends the corresponding commands to a mobile robot. The deviceâ€™s high wearability (single channel and dry electrodes), and the trainingless usability are fundamental for the acceptance by Autism Spectrum Disorder (ASD) children. Effectively controlling the movements of a robot through a new channel enhances rehabilitation engagement and effectiveness. A case study at an accredited rehabilitation center on 10 healthy adult subjects highlighted an average accuracy higher than 83%. Preliminary further tests at the Department of Translational Medical Sciences of University of Naples Federico II on 3 ASD patients between 8 and 10 years old provided positive feedback on device acceptance and attentional performance.</t>
  </si>
  <si>
    <t>10.1109/memea49120.2020.9137144</t>
  </si>
  <si>
    <t>rayyan-589618967</t>
  </si>
  <si>
    <t>Metacognition, Mindfulness and Robots for Autism Inclusion</t>
  </si>
  <si>
    <t>International Journal of Recent Contributions from Engineering, Science &amp; IT (iJES)</t>
  </si>
  <si>
    <t>Mitsea, Eleni and Lytra, Niki and Akrivopoulou, Antigoni and Drigas, Athanasios</t>
  </si>
  <si>
    <t>https://lens.org/080-649-305-983-019</t>
  </si>
  <si>
    <t>International Association of Online Engineering (IAOE)</t>
  </si>
  <si>
    <t>Autism is a neurodevelopmental disorder with multi factorial causes, characterized by major cognitive deficits in communication, socialization and emotion recognition and management. Children with autism face a memory mechanism malfunction, difficulty in the control processes (i.e attentional regulation and / or organizing their knowledge in order to make the appropriate decisions solving problems), making it difficult for them, adapt to various environmental changes. Many researchers have shown the effectiveness of robots in developing metacognitive skills to autistic children, as well as in improving social skills, emotion awareness and communication. This article highlights the detailed research took place between 2010 - present, while examining the impact of robots on autistic children through their interaction, use of art, programming, cooperative games and mindfulness training. The outcome of this review emphasizes to the ability of children, to manage and develop mechanisms such as self-control, self-reflection, visualization, focus attention, self-evaluation, self-regulation among others, necessary for their self-awareness. These results to helping children develop theÂ higher mental abilities needed, so that decision-making and problem-solving achieved in their daily life.</t>
  </si>
  <si>
    <t>10.3991/ijes.v8i2.14213</t>
  </si>
  <si>
    <t>rayyan-589617257</t>
  </si>
  <si>
    <t>Microbial and metabolomic profiles in correlation with depression and anxiety co-morbidities in diarrhoea-predominant IBS patients.</t>
  </si>
  <si>
    <t>BMC microbiology</t>
  </si>
  <si>
    <t>Liu, Tong and Gu, Xiang and Li, Lixiang and Li, Ming and Li, Bing and Xiao, Cui and Zuo, Xiu-Li</t>
  </si>
  <si>
    <t>https://lens.org/029-604-264-550-605</t>
  </si>
  <si>
    <t>Psychological co-morbidities in irritable bowel syndrome (IBS) have been widely recognized, whereas less is known regarding the role of gut microbial and host metabolic changes in clinical and psychological symptoms in IBS. A total of 70 diarrhoea-predominant IBS (IBS-D) patients and 46 healthy controls were enrolled in this study. Stool and urine samples were collected from both groups for 16S rRNA gene sequencing and metabolomic analysis. The results showed that fecal microbiota in IBS-D featured depleted Faecalibacterium (adjusted Pâ€‰=Â 0.034), Eubacterium rectale group (adjusted Pâ€‰=Â 0.048), Subdoligranulum (adjusted Pâ€‰=Â 0.041) and increased Prevotella (adjusted Pâ€‰=Â 0.041). O-ureido-L-serine, 3,4-dihydroxybenzenesulfonic acid and (R)-2-Hydroxyglutarate demonstrated lower urinary concentrations in IBS-D patients. We further built correlation matrices between gut microbe abundance, differentiated metabolite quantities and clinical parameters. Dialister manifested negative association with IBS severity (râ€‰=â€‰âˆ’â€‰0.285, Pâ€‰=â€‰0.017), anxiety (râ€‰=â€‰âˆ’â€‰0.347, Pâ€‰=â€‰0.003) and depression level (râ€‰=â€‰âˆ’â€‰0.308, Pâ€‰=â€‰0.010). Roseburia was negatively associated with IBS severity (râ€‰=â€‰âˆ’â€‰0.298, Pâ€‰=â€‰0.012). Twenty metabolites correlated with anxiety or depression levels, including 3,4-dihydroxymandelaldehyde with SAS (râ€‰=â€‰âˆ’â€‰0.383, Pâ€‰=â€‰0.001), 1-methylxanthine with SDS (râ€‰=â€‰âˆ’â€‰0.347, Pâ€‰=â€‰0.004) and 1D-chiro-inositol with SAS (râ€‰=â€‰âˆ’â€‰0.336, Pâ€‰=â€‰0.005). In analysis of microbe-metabolite relationship, 3,4-dihydroxymandelaldehyde and 1-methylxanthine were negatively correlated with relative abundance of Clostridiumsensu stricto. Our findings demonstrated altered microbial and metabolomic profiles associated with clinically and psychological symptoms in IBS-D patients, which may provide insights for further investigations.</t>
  </si>
  <si>
    <t>10.1186/s12866-020-01841-4</t>
  </si>
  <si>
    <t>rayyan-589617864</t>
  </si>
  <si>
    <t>Mild cognitive impairment and kidney disease: clinical aspects</t>
  </si>
  <si>
    <t>Nephrology, dialysis, transplantation : official publication of the European Dialysis and Transplant Association - European Renal Association</t>
  </si>
  <si>
    <t>[14602385, 09310509]</t>
  </si>
  <si>
    <t>Viggiano, Davide and Wagner, Carsten A. and Blankestijn, Peter J. and Bruchfeld, Annette and Fliser, Danilo and Fouque, Denis and Frische, Sebastian and Gesualdo, Loreto and Gutierrez, Eugenio and Goumenos, Dimitrios S. and Hoorn, Ewout J. and Eckardt, Kai-Uwe and KnauÃŸ, Samuel and KÃ¶nig, Maximilian and Malyszko, Jolanta and Massy, Ziad A. and Nitsch, Dorothea and Pesce, Francesco and Rychlik, Ivan and Soler, MarÃ­a JosÃ© and Spasovski, Goce and Stevens, Kathryn and Trepiccione, Francesco and Wanner, Christoph and Wiecek, Andrzej and Zoccali, Carmine and Unwin, Robert J. and Capasso, Giovambattista</t>
  </si>
  <si>
    <t>https://lens.org/044-970-841-264-89X</t>
  </si>
  <si>
    <t>Oxford University Press</t>
  </si>
  <si>
    <t>A link between brain dysfunction and advanced kidney disease was first noted in the 1930s. Terms such as â€œuremic encephalopathyâ€, â€œdialysis disequilibrium syndromeâ€ and â€œdialysis dementiaâ€ were later used to describe impairment of brain function in severe uremic states or during the rapid initiation of early dialysis regimens. Recent data, however, suggest brain damage can be present at earlier stages in chronic kidney disease (CKD), and manifest with a continuum from mild involvement (mild cognitive impairment, MCI) up to clinically relevant dementia. Being a prodromal stage, MCI should be identified and studied before irreversible damage is present. MCI is detectable in up to 30-60% of patients with mild CKD (MCI-CKD). Brain imaging and electrophysiological studies suggest that MCI-CKD represents a more complex clinical entity different in many ways from MCI seen in the general population, which is more often age-related and linked to widespread vascular disease. Moreover, even hemodialysis regimens used today appear unable to prevent MCI-CKD, and may even worsen it, whereas kidney transplantation seems to limit disease progression. This suggests that factors not fully correctable by dialysis, including uncleared â€œmiddle moleculesâ€, inadequately controlled hyperparathyroidism or chronic anemia, may contribute to impaired cognition. Furthermore, MCI-CKD is not only related to a reduced glomerular filtration rate (GFR) and/or the presence of albuminuria, but also carries an increased mortality risk. Most current observations are drawn from retrospective data and based on comparisons made across different studies. However, new tools now available in neuroscience (fMRI, brain tractography, two-photon microscopy, high-throughput robotic analysis of neuronal cultures) hold the promise of better insights into the characterization of MCI-CKD, its pathogenesis, and potential biomarkers.</t>
  </si>
  <si>
    <t>10.1093/ndt/gfz051</t>
  </si>
  <si>
    <t>Kidney Diseases</t>
  </si>
  <si>
    <t>rayyan-589617118</t>
  </si>
  <si>
    <t>Mindful Age and Technology: a Qualitative Analysis of a Tablet/Smartphone App Intervention Designed for Older Adults</t>
  </si>
  <si>
    <t>Integrative psychological &amp; behavioral science</t>
  </si>
  <si>
    <t>[19363567, 19324502]</t>
  </si>
  <si>
    <t>Riboni, Francesco Vailati and Sadowski, Isabel and Comazzi, Benedetta and Pagnini, Francesco</t>
  </si>
  <si>
    <t>https://lens.org/025-879-312-081-039</t>
  </si>
  <si>
    <t>The global population is aging while modern healthcare systems are responding with limited success to the growing care demands of the senior population. Capitalizing on recent technological advancements, new ways to improve older adultsâ€™ quality of life have recently been implemented. The current study investigated, from a qualitative point of view, the utility of a mindfulness-based smartphone application for older adults. A description of the older adultsâ€™ experience with the smartphone application designed to enhance well-being and mindfulness will be presented. Participantsâ€™general beliefs about the benefits of technology for personal well-being will also be discussed. 68 older adults were recruited from different education centers for seniors. Participants were randomly assigned to two groups: a) a treatment group, which received the smartphone application intervention (nâ€‰=â€‰34), or b) a waitlist control group (nâ€‰=â€‰34). The experimental intervention included the utilization of a smartphone app designed specifically for improving older adult well-being and mindfulness levels. Participants completed semi-structured interviews evaluating participantsâ€™ treatment experience and technology-acceptance at recruitment (T0, baseline) and post-intervention (T1, post-intervention). Through thematic analysis, four themes were identified from verbatim responses of both interviews: Utility of technology for health, Impressions of technology, Mindful-benefits of smartphone application usage, and Smartphone application usage as a means to improve interpersonal relationships. Participants showed a positive experience of the app intervention. Qualitative analysis underlined the main Mindfulness-benefits reported by participants and the potentially crucial role of â€œLangerianâ€ mindfulness in the relationship between older adults and health technology.</t>
  </si>
  <si>
    <t>10.1007/s12124-020-09580-x</t>
  </si>
  <si>
    <t>rayyan-589618929</t>
  </si>
  <si>
    <t>Minds and Machines: Journal for Artificial Intelligence, Philosophy and Cognitive Science - â€œOh, Dignity too?â€ Said the Robot : Human Dignity as the Basis for the Governance of Robotics</t>
  </si>
  <si>
    <t>121-143</t>
  </si>
  <si>
    <t>Zardiashvili, L. and Fosch-Villaronga, Eduard</t>
  </si>
  <si>
    <t>https://lens.org/078-982-596-664-583</t>
  </si>
  <si>
    <t>Healthcare robots enable practices that seemed far-fetched in the past. Robots might be the solution to bridge the loneliness that the elderly often experience</t>
  </si>
  <si>
    <t>rayyan-589619271</t>
  </si>
  <si>
    <t>Mini: A New Social Robot for the Elderly</t>
  </si>
  <si>
    <t>1231-1249</t>
  </si>
  <si>
    <t>Salichs, Miguel A. and Castro-GonzÃ¡lez, Ãlvaro and Salichs, Esther and FernÃ¡ndez-Rodicio, Enrique and Maroto-GÃ³mez, Marcos and Gamboa-Montero, Juan JosÃ© and Marques-Villarroya, Sara and Castillo, JosÃ© Carlos and Alonso-MartÃ­n, Fernando and Malfaz, MarÃ­a</t>
  </si>
  <si>
    <t>https://lens.org/092-692-017-830-762</t>
  </si>
  <si>
    <t>10.1007/s12369-020-00687-0</t>
  </si>
  <si>
    <t>rayyan-589618506</t>
  </si>
  <si>
    <t>Missing data and socio-political death: the sociological imagination beyond the crime</t>
  </si>
  <si>
    <t>The Palgrave Handbook of Auto/Biography</t>
  </si>
  <si>
    <t>609-631</t>
  </si>
  <si>
    <t>Rogers, Chrissie</t>
  </si>
  <si>
    <t>https://lens.org/063-491-559-678-58X</t>
  </si>
  <si>
    <t>This chapter takes a sociological and auto/biographical approach to describe and explain the very beginnings of a challenging research process. Yet substantively this chapter discusses and reflects upon missing data and at its core, silencing the silenced. Here missing data equates to the socio-political death of marginalised and oppressed people. That is, marginalised and oppressed people, (e.g. prisoners and their families, intellectually and physically disabled people, those on the autism spectrum, people with mental health conditions), are silenced due to researchers having limited access to them, a disabling condition, participant scepticism about â€˜powerfulâ€™ others, personal biographical trauma and institutional practices, such as governing and punitive research excellence frameworks, restrictive ethical procedures and a disdain for creative methods. Essentially people go missing, â€˜communitiesâ€™ and groups die a slow socio-political death and institutions such as legal structures and procedures, schools and universities stay alive, albeit like machines all producing â€˜cheerfulâ€™ robots. I propose however, via a sociological imagination, we enable â€˜speakingâ€™ auto/biographically, draw out creativity and utilise literature, the Arts and comedy, then perhaps we might rouse resistance and socio-political living for oppressed and marginalised people, and sociologists and criminologists committed to social justice (Mills, 1959).</t>
  </si>
  <si>
    <t>10.1007/978-3-030-31974-8_26</t>
  </si>
  <si>
    <t>Crime</t>
  </si>
  <si>
    <t>rayyan-589618603</t>
  </si>
  <si>
    <t>Missing the forest for the trees? A high rate of motor and language impairments in Disruptive Mood Dysregulation Disorder in a chart review of inpatient adolescents</t>
  </si>
  <si>
    <t>1579-1590</t>
  </si>
  <si>
    <t>Benarous, Xavier and Iancu, Cosmin and GuilÃ©, Jean-Marc and Consoli, AngÃ¨le and Cohen, David</t>
  </si>
  <si>
    <t>https://lens.org/066-444-645-131-377</t>
  </si>
  <si>
    <t>Youths with severe and persistent irritability have a particularly high rate of school failures and learning difficulties. The aim of this study was to determine whether inpatient adolescents with Disruptive Mood Dysregulation Disorder (DMDD) have more motor and/or language impairments compared to patients with other psychiatric disorders. A retrospective chart review of all consecutive cases admitted in two adolescent inpatient units between January 2017 and December 2018 was conducted (Nâ€‰=â€‰191). All patients received multi-disciplinary clinical and developmental assessments. For a subtest of subjects, additional standardized tests were used to document motor and language impairments. In this clinical chart 53 adolescents with a DMDD (mean age 13.6â€‰Â±â€‰1.5, min 12, max 16, 70% males) were compared to patients with a major depressive disorder (MDD, nâ€‰=â€‰64, mean age 15.3â€‰Â±â€‰1.6, 52% males) and patients with a non-mood disorder (NMD, nâ€‰=â€‰61, mean age 14.4â€‰Â±â€‰1.55, 59% males). Among inpatients with DMDD, 71% had an associated motor and/or language disorder, with combined forms in around two-thirds of cases. Compared to youths with MDD, participants with DMDD were more likely to have an associated developmental coordination disorder (67% vs. 22%, ORâ€‰=â€‰4.7) and a written language disorder (35% vs. 10%, ORâ€‰=â€‰4.6). While 31% of inpatients with DMDD had an associated communication/oral language disorder, this rate was not statistically different from those observed in the MDD group (11%, ORâ€‰=â€‰3.2). The frequencies of motor and language impairments were not statistically different between participants in the DMDD group and in the NMD group. The high rate of motor and written language disorders found in DMDD patients may partly account for their academic difficulties. Such finding, if confirmed, supports systematic screening of motor and written language impairments in youths with chronic irritability and suggests remediation potential.</t>
  </si>
  <si>
    <t>10.1007/s00787-020-01636-y</t>
  </si>
  <si>
    <t>Chronic irritability</t>
  </si>
  <si>
    <t>rayyan-589617913</t>
  </si>
  <si>
    <t>Mitteilungen der Deutschen Gesellschaft fÃ¼r Neurologie</t>
  </si>
  <si>
    <t>DGNeurologie</t>
  </si>
  <si>
    <t>[25243446, 25243454]</t>
  </si>
  <si>
    <t>161-176</t>
  </si>
  <si>
    <t>https://lens.org/046-224-887-396-992</t>
  </si>
  <si>
    <t>10.1007/s42451-020-00160-2</t>
  </si>
  <si>
    <t>rayyan-589618290</t>
  </si>
  <si>
    <t>Mobile robot to assist in therapies for children with autism</t>
  </si>
  <si>
    <t>Proceedings of the 5th Brazilian Technology Symposium</t>
  </si>
  <si>
    <t>Mateo, Taype and Keila, Madai</t>
  </si>
  <si>
    <t>https://lens.org/057-052-507-030-51X</t>
  </si>
  <si>
    <t>The increase in the autistic population and rapid technological advances have led to further research on robot-assisted rehabilitation for autism therapy as a practical system aimed at overcoming the distance between autistic patients and their therapists. In this investigation, an interactive mobile robot was developed whose main objective is to perform therapy for children with autism spectrum disorder (ASD) that meets certain qualities that will be chosen by the therapist, so that the robot will be able to give treatment in different approaches of language, speech, and coordination. This mobile robot offers the ease of being manipulated by a geomagnetic router (GRG) glove, RFID cards that allow the display of different expressions (emotions), and SD cards that can save voice recordings or songs according to the therapist.</t>
  </si>
  <si>
    <t>10.1007/978-3-030-57566-3_12</t>
  </si>
  <si>
    <t>rayyan-589617643</t>
  </si>
  <si>
    <t>Mobile Technologies Serious Games for the Development of Social Skills in Children with Autism Spectrum Disorders, in Enhanced with Socially Assistive Robots Interventions.</t>
  </si>
  <si>
    <t>Internet of Things, Infrastructures and Mobile Applications</t>
  </si>
  <si>
    <t>618-628</t>
  </si>
  <si>
    <t>Pliasa, Sofia and Fachantidis, Nikolaos</t>
  </si>
  <si>
    <t>https://lens.org/039-875-353-659-677</t>
  </si>
  <si>
    <t>The aim of this study is to present some of the benefits of serious games in the development of social skills in children with Autism Spectrum Disorders (ASD), and how those can be enhanced when Socially Assistive Robots assist in the interventions. Six Kindergarten and Elementary children with ASD played mobile and board games with six children of Typical Development (TD) while assisted by a teacher to verify previous researches that show that serious games can increase interest in children with ASD to participate in activities with their peers. Similarly, all children responded better at presenting socially acceptable behaviors, when playing serious games but were supported by the socially assistive robot Daisy, which also incorporates mobile technologies.</t>
  </si>
  <si>
    <t>10.1007/978-3-030-49932-7_58</t>
  </si>
  <si>
    <t>rayyan-589616610</t>
  </si>
  <si>
    <t>Modelling Multimodal Dialogues for Social Robots Using Communicative Acts.</t>
  </si>
  <si>
    <t>FernÃ¡ndez-Rodicio, Enrique and Castro-GonzÃ¡lez, Ãlvaro and Alonso-MartÃ­n, Fernando and Maroto-GÃ³mez, Marcos and Salichs, Miguel A.</t>
  </si>
  <si>
    <t>https://lens.org/014-309-105-968-741</t>
  </si>
  <si>
    <t>Social Robots need to communicate in a way that feels natural to humans if they are to effectively bond with the users and provide an engaging interaction. Inline with this natural, effective communication, robots need to perceive and manage multimodal information, both as input and output, and respond accordingly. Consequently, dialogue design is a key factor in creating an engaging multimodal interaction. These dialogues need to be flexible enough to adapt to unforeseen circumstances that arise during the conversation but should also be easy to create, so the development of new applications gets simpler. In this work, we present our approach to dialogue modelling based on basic atomic interaction units called Communicative Acts. They manage basic interactions considering who has the initiative (the robot or the user), and what is his/her intention. The two possible intentions are either ask for information or give information. In addition, because we focus on one-to-one interactions, the initiative can only be taken by the robot or the user. Communicative Acts can be parametrised and combined in a hierarchical manner to fulfil the needs of the robot's applications, and they have been equipped with built-in functionalities that are in charge of low-level communication tasks. These tasks include communication error handling, turn-taking or user disengagement. This system has been integrated in Mini, a social robot that has been created to assist older adults with cognitive impairment. In a case of use, we demonstrate the operation of our system as well as its performance in real human-robot interactions.</t>
  </si>
  <si>
    <t>10.3390/s20123440</t>
  </si>
  <si>
    <t>dialogue management</t>
  </si>
  <si>
    <t>rayyan-589618908</t>
  </si>
  <si>
    <t>MON-916 Pure Large Cell Neuroendocrine Carcinoma (LCNEC) of the Gall Bladder in a Patient with Down Syndrome - a Rare Case of an Aggressive Tumor of the Gall Bladder</t>
  </si>
  <si>
    <t>Journal of the Endocrine Society</t>
  </si>
  <si>
    <t>Azmath, Misbah and Dunbar, Ashley and Siddiqui, Imran</t>
  </si>
  <si>
    <t>https://lens.org/078-300-153-387-635</t>
  </si>
  <si>
    <t>The Endocrine Society</t>
  </si>
  <si>
    <t>&lt;jats:title&gt;Abstract&lt;/jats:title&gt;                    &lt;jats:p&gt;Background: Pure large cell neuroendocrine carcinoma of the gall bladder (LCNEC-GB) is an extremely rare entity, with only 12 such cases reported in literature to date. None has been reported in a patient with genetic disorders. We describe the case of a patient with pure LCNEC-GB in the presence of Down syndrome and prior biliary atresia.&lt;/jats:p&gt;                    &lt;jats:p&gt;Case:&lt;/jats:p&gt;                    &lt;jats:p&gt;A 49-year-old female with Down Syndrome and history of neonatal surgery for congenital duodenal atresia presented with fever, vague abdominal discomfort and 6 month history of 15 pound weight loss. CT abdomen revealed a 5 X 4.2 cm exophytic, heterogeneously enhancing mass in the gall bladder fossa extending into segment 4B-5 of liver with mild intrahepatic biliary dilation, along with a 9 cm cystic lesion in continuity with the duodenum which was confirmed to a dilated duodenal anastomosis (from prior biliary surgery) on endoscopy. There was high suspicion for malignancy (gall bladder carcinoma versus intrahepatic cholangiocarcinoma) and subsequent metastatic workup including tumor markers, staging CT chest, MRI of the abdomen and diagnostic laparoscopy was negative.&lt;/jats:p&gt;                    &lt;jats:p&gt;The patient underwent robotic converted to open en bloc resection of the gallbladder mass with segment 4B-5 liver resection and adherent loops of small bowel as well as resection of the dilated duodenal anastomosis followed by reconstruction with a gastrojejunostomy and Roux-en-Y/small bowel entero-enterostomy and closure of duodenotomy.&lt;/jats:p&gt;                    &lt;jats:p&gt;Pathology demonstrated poorly differentiated â€œpureâ€ large cell neuroendocrine carcinoma (G3), 6 cm in greatest dimension, with invasion of liver, duodenum and stomach, negative liver and gastric/small bowel margins. Lymphovascular invasion (LVI) was present with no perineural invasion (PNI), and 3/15 lymph nodes involved. Staging was determined to be pT4pN1.&lt;/jats:p&gt;                    &lt;jats:p&gt;Patient was considered for adjuvant chemotherapy based on few case reports (platinum/etoposide) but unfortunately developed systemic complaints of fevers, fatigue, pain in bones and joints 2 months post operatively. Workup revealed metastatic disease which was confirmed on biopsy. Several small satellite liver lesions were also identified which was consistent with metastatic hepatic disease. Patient and family elected to proceed with hospice. Patient died within 4 months of surgery.&lt;/jats:p&gt;                    &lt;jats:p&gt;Conclusion:&lt;/jats:p&gt;                    &lt;jats:p&gt;Pure LCNEC-GB is an extremely rare and aggressive tumor with a poor prognosis as seen in our patient. This is the first reported case of pure LCNEC-GB in a patient with a genetic syndrome, although it is unknown if it had any causal relationship with the tumor. Prior biliary atresia/post -surgical inflammation may have also contributed to its pathogenesis by plausible development of metaplasia and expression of neuroendocrine cells which are normally absent in the gall bladder. Our case might help shed some light into pathogenesis and genetic basis if any of this rare entity.&lt;/jats:p&gt;</t>
  </si>
  <si>
    <t>10.1210/jendso/bvaa046.1472</t>
  </si>
  <si>
    <t>rayyan-589620237</t>
  </si>
  <si>
    <t>Month-Long, In-Home Socially Assistive Robot for Children with Diverse Needs</t>
  </si>
  <si>
    <t>[25111256, 25111264]</t>
  </si>
  <si>
    <t>608-618</t>
  </si>
  <si>
    <t>Clabaugh, Caitlyn and Jain, Shomik and Thiagarajan, Balasubramanian and Shi, Zhonghao and Mathur, Leena and Mahajan, Kartik and Ragusa, Gisele and MatariÄ‡, Maja J.</t>
  </si>
  <si>
    <t>https://lens.org/136-797-766-020-746</t>
  </si>
  <si>
    <t>Socially assistive robotics (SAR) has the potential to close the gap between need and access to individualized, longitudinal support for children with autism spectrum disorders (ASD) that supplements and augments that of therapist, clinicians, and other caregivers. To this end, we developed a fully autonomous SAR system designed for month-long, in-home interventions with children with ASD. In this paper, we investigate a single case study with two siblings</t>
  </si>
  <si>
    <t>rayyan-589620385</t>
  </si>
  <si>
    <t>Multidisciplinary treatment plan for challenging behaviors in neurodevelopmental disorders.</t>
  </si>
  <si>
    <t>Handbook of clinical neurology</t>
  </si>
  <si>
    <t>[00729752, 22124152]</t>
  </si>
  <si>
    <t>301-321</t>
  </si>
  <si>
    <t>Guinchat, Vincent and Cravero, Cora and LefÃ¨vre-Utile, Jean and Cohen, David</t>
  </si>
  <si>
    <t>https://lens.org/146-475-918-980-772</t>
  </si>
  <si>
    <t>10.1016/b978-0-444-64148-9.00022-3</t>
  </si>
  <si>
    <t>rayyan-589620733</t>
  </si>
  <si>
    <t>MuSe @ ACM Multimedia - Personalized Machine Learning for Human-centered Machine Intelligence</t>
  </si>
  <si>
    <t>Proceedings of the 1st International on Multimodal Sentiment Analysis in Real-life Media Challenge and Workshop</t>
  </si>
  <si>
    <t>Rudovic, Ognjen</t>
  </si>
  <si>
    <t>https://lens.org/176-151-924-132-881</t>
  </si>
  <si>
    <t>Recent developments in AI and Machine Learning (ML) are revolutionizing traditional technologies for health and education by enabling more intelligent therapeutic and learning tools that can automatically perceive and predict user's behavior (e.g. from videos) or health status from user's past clinical data. To date, most of these tools still rely on traditional 'on-size-fits-all' ML paradigm, rendering generic learning algorithms that, in most cases, are suboptimal on the individual level, mainly because of the large heterogeneity of the target population. Furthermore, such approach may provide misleading outcomes as it fails to account for context in which target behaviors/clinical data are being analyzed. This calls for new human-centered machine intelligence enabled by ML algorithms that are tailored to each individual and context under the study. In this talk, I will present the key ideas and applications of Personalized Machine Learning (PML) framework specifically designed to tackle those challenges. The applications range from personalized forecasting of Alzheimer's related cognitive decline, using Gaussian Process models, to Personalized Deep Neural Networks, designed for classification of facial affect of typical individuals using the notion of meta-learning and reinforcement learning. I will then describe in more detail how this framework can be used to tackle a challenging problem of robot perception of affect and engagement in autism therapy. Lastly, I will discuss the future research on PML and human-centered ML design, outlining challenges and opportunities.</t>
  </si>
  <si>
    <t>10.1145/3423327.3423510</t>
  </si>
  <si>
    <t>rayyan-589818915</t>
  </si>
  <si>
    <t>NÃºmero Completo (Julio-agosto)</t>
  </si>
  <si>
    <t>Revista Conrado</t>
  </si>
  <si>
    <t>GonzÃ¡lez, Jorge Luis LeÃ³n</t>
  </si>
  <si>
    <t>https://lens.org/197-121-449-973-052</t>
  </si>
  <si>
    <t>Editorial     MSc. Eugenia del Carmen Mora Quintana      Modelo para la planificacion del proceso de desentrenamiento deportivo     Ovel Mena Perez     Plataformas virtuales para el aprendizaje periodistico: un estudio en el ambito universitario de Guayaquil     Jose Luis Ferez Vergara, Adriam Camacho Dominguez     Los ninos que trabajan en Mexico ?y su derecho a jugar?      Aida Edna Amezcua Gutierrez, Rosa Elena Duran Gonzalez, Alejandro Moreno Lozano     Superacion profesional â€œCodigo Rojoâ€ Obstetrico. Una Alternativa para disminuir la morbimortalidad materna por Hemorragia postparto     Yoan Hernandez Cabrera, Mercedes Piloto Padron, Danilo Napoles Mendez, Belkis de la Caridad Perez Hernandez, Marioly Ruiz Hernandez     Efficiency of implementation of state policy in the field of education on national upbringing     Valentyna Sahuichenko, Maiya Khytko, Radmila Pidlypna, Orystlava Sydorchuk, Nataliya Nalukova, Vyacheslav Shynkarenko     Realidad aumentada, una herramienta para la motivacion en el aprendizaje de la geometria     Shirley Andrea Ovalle Barreto, Jeimmy Nathaly Vasquez Fonseca     Modelo de formacion de competencias en etica y responsabilidad social para el profesional postmoderno     Dionisio Vitalio Ponce Ruiz, Luis Orlando Albarracin Zambrano, Xavier Danilo Viteri Villa     Estilos de vida saludables en estudiantes de pregrado     Francisco Segundo Mogollon Garcia, Linda Diana Becerra Rojas, Julio Sergio Adolfo Ancajima Mauriola     Crisis global. Alternativas     Dolores Perez Duenas, Eugenia del Carmen Mora Quintana, Isabel Gutierrez de la Cruz, Lietter Suarez Vivas     Pathology the curriculum of research methods lesson from postgraduate studentsÂ´ viewpoints at Shahed University      Arezoo Habibneghad, Soolmaz Nourabadi      El abuso sexual del menor de edad y su relacion con el feminicidio infantil     Julia Elena Saenz     La actualizacion curricular como estrategia para la formacion integral de estudiantes     Claudia Ines Ayala Rueda, Lazaro Salomon Dibut Toledo     La investigacion cualitativa, una herramienta etica en el ambito pedagogico     Eudaldo Enrique Espinoza Freire     Modelo de recomendacion basado en conocimiento para el desarrollo del pensamiento del trabajo con objetos de aprendizaje     Miguel Angel Quiroz Martinez, Johnny Giuseppe Palacios Bravo, Monica Daniela Gomez Rios, Maikel Yelandi Leyva Vazquez     Investigation of the theoretical and practical orientations of teachers of English as a Foreign Language     Soudabeh Sahafnia     La necesidad de la atencion a la diversidad cultural desde las instituciones educativas colombianas     Maria Alejandra Ruiz Cerquera, Mayda Barbara Alvarez Diaz     Evaluacion de potencial del internet de las cosas en la salud mediante mapas cognitivos difusos     Miguel Angel Quiroz Martinez, Rodrigo Alexander Arguello Ruiz, Monica Daniela Gomez Rios, Maikel Yelandi Leyva Vazquez     Biografia intelectual martiana. Antesala de la formacion martiana     Maria Isabel Bardina Torres, Maria Isabel Torres Diaz     Sistema de informacion integral para el proceso de vinculacion de la Universidad San Gregorio de Portoviejo     Tania Miladi Zambrano Loor, Odette Gonzalez Aportela, Amado Batista Mainegra     Designing a model of entering industrial companies into international markets with a growth and development approach. Case study automotive industry     Hadis Yahou      Los memes: comunicacion y cultura politica para una ciudadania digital centennials     Alina del Pilar Anton Chavez     Development of reading comprehension skill in English for specific purposes at the University of Cienfuegos     Yudith Miranda Torres, Angela Paredes Marin, Ioanys Garcia Fernandez     Capacidades de los estudiantes y perspectiva del docente con el actual diseno curricular     Jimmy Nelson Paricahua Peralta, Wilian Quispe Layme     Uso de las Tecnologias informaticas en el proceso de formacion de estudiantes de bachillerato del Colegio Tecnico Fiscal â€œ24 de Mayoâ€ del canton Quevedo     Andrea Raquel Zuniga Paredes, Edmundo Jose Jalon Arias, Luis Javier Molina Chalacan     Educating a model based on explaining the relationships between Jihadi Management and General Policies     Hussein Zein al-Salehin, Masoud Pourkiani, Saeed Sayyadi, Sanjar Salajegheh, Ayub Sheikhi     Los estudios sobre la seguridad Nacional en la Universidad de Cienfuegos     Leticia Leon Gonzalez, Yudit Miranda Torres, Isaida Gonzalez Leon     Los talleres de teatro para el fortalecimiento de la identidad cultural en estudiantes de primaria     Lidia Mercedes Olaya Guerrero     El juego como recurso didactico en el aprendizaje de la Lengua Espanola     Maria de los Angeles Luna Castro, Yamilys Maria Bague Luna, Virginia Barbara Perez Payrol     Sistematizacion de experiencias de promocion de salud en la universidad y enfoques metodologicos para la practica     Vanesa Barbara Fernandez Bereau, Maria Magdalena Lopez Rodriguez del Rey, Amado Batista Mainegra     Evaluacion a nivel Nacional e Internacional de la Acreditacion Superior Universitaria en Panama     Ana Mercedes Alvarez de Barrios, Yariela Castillero Britton, Virgilio Sousa Valdes     Experiencias en la articulacion de proyectos de investigacion y vinculacion con la sociedad     Raul Rodriguez Munoz, Alleyne Antonio Formoso Mieres, Alejandro Rafael Socorro Castro     La escuela necesaria: una institucion abierta, analitica transformadora y comprometida con en su contexto     Julio Paredes Riera, Magdalena Rivera Burgos     Caracteristicas del proceso educativo de los educandos con discapacidad intelectual para la orientacion profesional     Ivis Lourdes Bermudez Lopez, Xiomara Garcia Navarro, Dailin Santos Munoz     La produccion cientifica en el campo juridico     Claudia Valeria Zuniga Manriquez, Javier Moreno Tapia      Estrategias tecnologicas y metodologicas para el desarrollo de clases online en instituciones educativas     Harry Vite Cevallos     El desarrollo de un modo de actuacion creativo: premisa de la orientacion profesional pedagogica     Yudith del Cristo Sosa, Maidelys Rodriguez Alvarez, Elena Sobrino Pontigo     Las matematicas aplicadas como una oportunidad para preservar la salud     Bladimir Homero Serrano Rugel, Cesar Junnior Aguilar Fajardo, Abrahan Rodolfo Cervantes Alava, Maria Elizabeth Molina Rios, Victor Manuel Trujillo Vasquez     Practica laboral y tutoria de pares en carreras pedagogicas en dos universidades latinoamericanas     Elizabeth Gradaille Ramas, Luis Alberto Gradaille Martin     Digitalizacion del proceso de ensenanza de una segunda lengua: una experiencia de la Metropolitan Language School     Ricardo David Haro Calero, Blas Yoel Juanes Giraud, Cinthya Rodriguez Hernandez     La actividad del profesor universitario y su ideal de profesor     Berta Margarita Gonzalez Rivero     Tratamiento pedagogico al contenido estetico en la formacion de los estudiantes: experiencias en Uniandes, Ibarra     Rafael Carlos Hernandez Infante, Maria Elena Infante Miranda, Luis Pacifico Fichamba Lema     Algunas consideraciones sobre la necesidad de la prohibicion de los robots asesinos     Carlos Lazaro Nodals Garcia     La motivacion en la ensenanza en linea     Gina Esmeralda Beltran Baquerizo, Francisco Alejandro Amaiquema Marquez, Francisco Raquel Lopez Tobar     Modelo pedagogico para favorecer la formacion cultural en estudiantes de carreras pedagogicas     Yudiana Gonzalez Leon, Aracelis Maria Rivera Oliveros     Indicadores de gestion para medir el desempeno del proceso de investigacion en las universidades ecuatorianas     Ariel Jose Romero Fernandez, Iruma Alfonso Gonzalez, Luis Fernando Latorre Tapia     Evaluacion de silabos por competencias en Facultad de Ciencias Empresariales     Adolfo Zeta Vite, Regina Jimenez Chinga     Recursos linguisticos que transmiten violencia simbolica en el discurso pedagogico universitario     Teresa De Jesus Molina Gutierrez, Carlos Javier Lizcano Chapeta, Lenin Horacio Burbano Garcia     Experiencia practica desde la asignatura Educacion Civica para fortalecer el valor patriotismo     Marianela Utrera Alonso, Maria Mercedes Consuegra Cheng     La formacion del conocimiento investigativo conceptual, actitudinal y procedimental en estudiantes universitarios     Ned Vito Quevedo Arnaiz, Nemis Garcia Arias, Fredy Pablo Canizares Galarza, Silvia Marisol Gavilanez Villamarin     Educacion y desarrollo humano: dimensiones para la elaboracion de politicas publicas en tiempos de complejidad     Jesus Morales     Aplicacion de un ambiente virtual de aprendizaje en estudiantes de maestria     Ana Maria Huambachano Coll Cardenas, Maria Luz Guillen Tarazona     Educacion intercultural y aprendizaje significativo: un reto para la educacion basica en el Ecuador     Alex Rodrigo Rivera Rios, Sol Angel Galdos Sotolondo, Eudaldo Enrique Espinoza Freire     El aprendizaje organizacional y productividad en las instituciones educativas publicas del distrito de Tambopata     Helen Juddy Mamani Uchasara, Edwin Gustavo Estrada Araoz     Talleres metodologicos como estrategia para la formacion docente profesional del claustro academico en la universidad     Dionisio Vitalio Ponce Ruiz, Danilo Augusto Viteri Intriago, Luis Amado Gavilanes Garofalo, Gilma Nelly Rivera Segura, Maria Ernestina Andrade Olmedo     Estrategia para la formacion axiologica del jurista en el ejercicio de la profesion     Alba Rosa Pupo Kairuz, Rously Eedyah Atencio Gonzalez, Rosa Alba Pupo Kairuz     Estrategia de capacitacion para licenciados en contabilidad y finanzas sobre comunicacion organizacional     Celia Alicia Silva Lopez, Lilia Maria Seoane Rodriguez, Liset Fernandez Range, Yoania Castillo Padron     Aplicabilidad de las neurociencias para fortalecer el desempeno escolar de los estudiantes en la escuela primaria     Jose Felix Prado      Las estrategias gerenciales para el desarrollo humano integral en la universidad     Danilo Augusto Viteri Intriago, Corona Emperatriz Gomez Armijos, Gustavo Adolfo Alvarez Gomez, Lyzbeth Kruscthalia Alvarez Gomez, Dionisio Vitalio Ponce Ruiz</t>
  </si>
  <si>
    <t>rayyan-589617821</t>
  </si>
  <si>
    <t>Nerve stimulation for the treatment of obstructive sleep apnea</t>
  </si>
  <si>
    <t>Sleep and Biological Rhythms</t>
  </si>
  <si>
    <t>[14469235, 14798425]</t>
  </si>
  <si>
    <t>77-87</t>
  </si>
  <si>
    <t>Yamauchi, Motoo and Satoh, Makoto and Kitahara, Tadashi and Ota, Ichiro and Strohl, Kingman P.</t>
  </si>
  <si>
    <t>https://lens.org/044-017-995-940-962</t>
  </si>
  <si>
    <t>10.1007/s41105-020-00252-2</t>
  </si>
  <si>
    <t>Sleep Apnea Syndromes</t>
  </si>
  <si>
    <t>rayyan-589616534</t>
  </si>
  <si>
    <t>Network markers of DNA methylation in neurodegenerative diseases</t>
  </si>
  <si>
    <t>2020 4th Scientific School on Dynamics of Complex Networks and their Application in Intellectual Robotics (DCNAIR)</t>
  </si>
  <si>
    <t>138-139</t>
  </si>
  <si>
    <t>Krivonosov, Mikhail and Nazarenko, Tatyana and Bacalini, Maria Giulia and Zaikin, Alexey and Ivanchenko, M. V. and Franceschi, Claudio</t>
  </si>
  <si>
    <t>https://lens.org/012-899-819-704-115</t>
  </si>
  <si>
    <t>One of the ways to reveal underlying complexity in high-dimensional data is a parenclitic network approach. Analysis of DNA methylation requires an understanding of interrelations between different genes that can be achieved through reconstructing unknown connectivity. In this paper, we identify network patterns that occur in DNA methylation of Down syndrome patients associated with aging and disease processes.</t>
  </si>
  <si>
    <t>10.1109/dcnair50402.2020.9216911</t>
  </si>
  <si>
    <t>DNA (Cytosine-5-)-Methyltransferase</t>
  </si>
  <si>
    <t>rayyan-589616393</t>
  </si>
  <si>
    <t>Neurogeriatrics-a vision for improved care and research for geriatric patients with predominating neurological disabilities.</t>
  </si>
  <si>
    <t>Zeitschrift fur Gerontologie und Geriatrie</t>
  </si>
  <si>
    <t>[14351269, 09486704]</t>
  </si>
  <si>
    <t>340-346</t>
  </si>
  <si>
    <t>Jacobs, Andreas H. and Emmert, Kirsten and Baron, Ralf and Bartsch, Thorsten and Bauer, Juergen M. and Becker, Clemens and Berg, Daniela and Bergmann, Philipp and Boetzel, Kai and Bollheimer, Cornelius and Deuschl, Guenther and Djukic, Marija and Drey, Michael and Durwen, Herbert and Ebersbach, Georg and Elshehabi, Morad and Geritz, Johanna and Gisinger, Christoph and Guennewig, Thomas and Hauptmann, Bjoern and Heppner, Hans-Juergen and Hobert, Markus A. and Hofmann, Werner and Huellemann, Philipp and Jahn, Klaus and Klucken, Jochen and Kurth, Roland and Lindner, Reinhard and Lingor, Paul and Lukas, Albert and Maetzold, Sara and Mokrusch, Thomas and Mollenhauer, Brit and Nau, Roland and Plate, Annika and Polidori, Maria Cristina and Prell, Tino and Schellinger, Peter D. and Spira, Dominik and Stephani, Ulrich and Studt, Simone and Trenkwalder, Claudia and Unger, Heinz L and Urban, Peter P. and von Arnim, Christine A. F. and Warnecke, Tobias and Weiss, M. M. and Wiedemann, Andreas and Wirth, Rainer and Witt, Karsten and Dodel, Richard and Maetzler, Walter</t>
  </si>
  <si>
    <t>https://lens.org/009-732-514-890-620</t>
  </si>
  <si>
    <t>D. Steinkopff-Verlag</t>
  </si>
  <si>
    <t>Geriatric medicine is aÂ rapidly evolving field that addresses diagnostic, therapeutic and care aspects of older adults. Some disabilities and disorders affecting cognition (e.g. dementia), motor function (e.g. stroke, Parkinsonâ€™s disease, neuropathies), mood (e.g. depression), behavior (e.g. delirium) and chronic pain disorders are particularly frequent in old subjects. As knowledge about these age-associated conditions and disabilities is steadily increasing, the integral implementation of neurogeriatric knowledge in geriatric medicine and specific neurogeriatric research is essential to develop the field. This article discusses how neurological know-how could be integrated in academic geriatric medicine to improve care of neurogeriatric patients, to foster neurogeriatric research and training concepts and to provide innovative care concepts for geriatric patients with predominant neurological conditions and disabilities.</t>
  </si>
  <si>
    <t>10.1007/s00391-020-01734-1</t>
  </si>
  <si>
    <t>Centers for Aging Medicine</t>
  </si>
  <si>
    <t>rayyan-589616446</t>
  </si>
  <si>
    <t>Neuromodulation in Childhood Onset Dystonia: Evolving Role of Deep Brain Stimulation</t>
  </si>
  <si>
    <t>Current Physical Medicine and Rehabilitation Reports</t>
  </si>
  <si>
    <t>37-43</t>
  </si>
  <si>
    <t>Marks, Warren A. and Acord, Stephanie and Bailey, Laurie and Honeycutt, John</t>
  </si>
  <si>
    <t>https://lens.org/010-885-136-230-221</t>
  </si>
  <si>
    <t>10.1007/s40141-020-00258-4</t>
  </si>
  <si>
    <t>rayyan-589612322</t>
  </si>
  <si>
    <t>Non-participatory user-centered design of accessible teacher-teleoperated robot and tablets for minimally verbal autistic children</t>
  </si>
  <si>
    <t>Li, J. and Davison, D. and Alcorn, A. and Williams, A. and Dimitrijevic, S.B. and Petrovic, S. and Chevalier, P. and Schadenberg, B. and Ainger, E. and Pellicano, L. and Evers, V.</t>
  </si>
  <si>
    <t>https://www.scopus.com/inward/record.uri?eid=2-s2.0-85088360317&amp;doi=10.1145%2f3389189.3393738&amp;partnerID=40&amp;md5=5a7dfcea5e0d60ccd332652ee1a8e5ae</t>
  </si>
  <si>
    <t>Autistic children with limited language ability are an important but overlooked community. We develop a teacher-teleoperated robot and tablet system, as well as learning activities, to help teach facial emotions to minimally verbal autistic children. We then conduct user studies with 31 UK and Serbia minimally verbal autistic children to evaluate the system's accessibility. Results showed minimally verbal autistic children could use the tablet interface to control or respond to a humanoid robot and could understand the face learning activities. We found that a flexible and powerful wizard-of-oz tablet interface respected the needs of the children and their teachers. Our work suggests that a non-participatory, user-centered design process can create a robot and tablet system that is accessible to many autistic children. Â© 2020 ACM.</t>
  </si>
  <si>
    <t>Tablets,,</t>
  </si>
  <si>
    <t>rayyan-589612329</t>
  </si>
  <si>
    <t>Non-sequential Learning in a Robotics Class: Insights from the Engagement of a Child with Autism Spectrum Disorder</t>
  </si>
  <si>
    <t>Jung, S.E. and Lee, K. and Cherniak, S. and Cho, E.</t>
  </si>
  <si>
    <t>https://www.scopus.com/inward/record.uri?eid=2-s2.0-85060566527&amp;doi=10.1007%2fs10758-018-9394-8&amp;partnerID=40&amp;md5=eb4369ebb760b2a8996792398d54a391</t>
  </si>
  <si>
    <t>This case study focused on the robotics learning process of Mark (a pseudonym), a Latino-American second grader diagnosed with autism spectrum disorder. Drawing on Polanyiâ€™s (Personal knowledge: towards a post-critical philosophy [Kindle version], 1958/2015) notion of â€œtacit knowingâ€ and â€œdwelling in tools,â€ we attempted to understand Markâ€™s unique processes and ways of engaging in learning about a Light Sensor by pursuing two research questions: (a) How does Mark, with his unique behavioral and socio-emotional characteristics, engage in the robotics class? (b) What insights can we gain from his inquiry as we develop responsive robotics education? Findings revealed that Mark used a non-sequential inquiry process filled with repetitive free explorations and unexpected expanded inquiries about the Light Sensor. This non-sequential inquiry process highlighted that dwelling with robotic manipulatives was Markâ€™s distinct ways of exploring the Light Sensor. His non-sequential inquiry process emerged from his tacit engagement and expanded to his sophisticated and holistic understanding of the Light Sensor. We discuss implications for a robotics education program that is responsive to young children with diverse needs and characteristics. Â© 2019, Springer Nature B.V.</t>
  </si>
  <si>
    <t>rayyan-589616145</t>
  </si>
  <si>
    <t>Objective Robot-Based Measures of Cognitive and Motor Function in Patients with Stroke and HIV</t>
  </si>
  <si>
    <t>910-915</t>
  </si>
  <si>
    <t>Bui, Kevin D. and Johnson, Michelle J.</t>
  </si>
  <si>
    <t>https://lens.org/004-561-601-349-431</t>
  </si>
  <si>
    <t>The effects of HIV-related cognitive impairment on motor recovery after stroke are poorly understood. A barrier to understanding this is quantitative measures to assess both cognitive and motor function in a rehabilitation setting. In this paper, we present preliminary data collected from a sample of stroke and HIV-stroke subjects on robot-based metrics that relate to cognitive and motor clinical scores. Additionally, we explore representing the dominant and non-dominant limb performance in a single laterality index metric. Our results show that this is a feasible approach to stratifying stroke and HIV-stroke patients with varying levels of cognitive and motor impairment by functional level to develop more targeted neurorehabilitation strategies in the future.</t>
  </si>
  <si>
    <t>10.1109/biorob49111.2020.9224275</t>
  </si>
  <si>
    <t>rayyan-589612282</t>
  </si>
  <si>
    <t>On a gamified brain-computer interface for cognitive training of spatial working memory</t>
  </si>
  <si>
    <t>ASME 2020 Dynamic Systems and Control Conference, DSCC 2020</t>
  </si>
  <si>
    <t>Liu, Z. and Bryan, J. and Borkoski, R. and Yuan, F. and Li, Y. and Zhao, X.</t>
  </si>
  <si>
    <t>https://www.scopus.com/inward/record.uri?eid=2-s2.0-85101466375&amp;doi=10.1115%2fDSCC2020-3128&amp;partnerID=40&amp;md5=4e06ca64616532852428d00246fdefb9</t>
  </si>
  <si>
    <t>In the United States, there are a large number of people suffering from memory and attention deficit problems. For example, patients with attention-deficit hyperactivity disorder (ADHD) and dementia have difficulties in performing activities of daily living and have a low quality of life. Currently, there exist no effective treatment for these memory and attention issues in specific cognitive impairments. In this paper, we developed a gamified platform of brain-computer interface (BCI) for cognitive training, which can engage users in the training and provide users qualitative and quantitative feedback for their training of spatial working memory. The user is able to control the movement of a drone using motor imager, which is imagined movement of body part. Sensorimotor rhythms of the user are calculated using the user's EEG to drive the movement of the drone. Twenty normal healthy subjects were recruited to test the user experience. Our system showed the capability of engaging users, good robustness, user acceptability and usability. Therefore, we think our platform might be an alternative to provide more accessible, engaging, and effective cognitive training for people with memory and attention problems. In future, we will test the usability and effectiveness of the system for cognitive training in patients with ADHD and dementia. Copyright Â© 2020 ASME</t>
  </si>
  <si>
    <t>Quantitative feedbacks</t>
  </si>
  <si>
    <t>Brain computer interface</t>
  </si>
  <si>
    <t>Memory, Short-Term,,</t>
  </si>
  <si>
    <t>rayyan-589618873</t>
  </si>
  <si>
    <t>On the use of cognitive neuropsychological methods in developmental disorders</t>
  </si>
  <si>
    <t>The Face Specificity of Lifelong Prosopagnosia</t>
  </si>
  <si>
    <t>94-97</t>
  </si>
  <si>
    <t>Starrfelt, Randi and Robotham, Ro Julia</t>
  </si>
  <si>
    <t>https://lens.org/076-656-882-264-808</t>
  </si>
  <si>
    <t>10.4324/9780429433047-14</t>
  </si>
  <si>
    <t>rayyan-589619105</t>
  </si>
  <si>
    <t>Optimal action sequence generation for assistive agents in fixed horizon tasks</t>
  </si>
  <si>
    <t>Baraka, Kim and Melo, Francisco S. and Couto, Marta and Veloso, Manuela</t>
  </si>
  <si>
    <t>https://lens.org/085-616-240-243-060</t>
  </si>
  <si>
    <t>10.1007/s10458-020-09458-7</t>
  </si>
  <si>
    <t>rayyan-589618915</t>
  </si>
  <si>
    <t>Optimal robot for intervention for individuals with autism spectrum disorders.</t>
  </si>
  <si>
    <t>Psychiatry and clinical neurosciences</t>
  </si>
  <si>
    <t>[14401819, 13231316]</t>
  </si>
  <si>
    <t>581-586</t>
  </si>
  <si>
    <t>Kumazaki, Hirokazu and Muramatsu, Taro and Yoshikawa, Yuichiro and Matsumoto, Yoshio and Ishiguro, Hiroshi and Kikuchi, Mitsuru and Sumiyoshi, Tomiki and Mimura, Masaru</t>
  </si>
  <si>
    <t>https://lens.org/078-587-594-623-104</t>
  </si>
  <si>
    <t>With recent rapid advances in technology, human-like robots have begun functioning in a variety of ways. As increasing anecdotal evidence suggests, robots may offer many unique opportunities for helping individuals with autism spectrum disorders (ASD). Individuals with ASD often achieve a higher degree of task engagement through the interaction with robots than through interactions with human trainees. The type and form of robots to be used for individuals with ASD have been meticulously considered. Simple robots and animal robots are acceptable because of their simplicity and the ease of interesting and engaging interactions. Android robots have the benefit of the potential of generalization into daily life to some extent. Considering the affinity between robots and users is important to draw out the potential capabilities of robotic intervention to the fullest extent. In the robotic condition, factors such as the appearance, biological motion, clothes, hairstyle, and disposition are important. Many factors of a user, such as age, sex, and IQ, may also affect the affinity of individuals with ASD toward a robot. The potential end-users of this technology may be unaware or unconvinced of the potential roles of robots in ASD interventions. If trainers have extensive experience in using robots, they can identify many potential roles of robots based on their experience. To date, only a few studies have been conducted in the field of robotics for providing assistance to individuals with ASD, and future studies are needed to realize an optimal robot for this purpose.</t>
  </si>
  <si>
    <t>10.1111/pcn.13132</t>
  </si>
  <si>
    <t>affinity</t>
  </si>
  <si>
    <t>rayyan-589618810</t>
  </si>
  <si>
    <t>Ordered interpersonal synchronisation in ASD children via robots.</t>
  </si>
  <si>
    <t>17380-17380</t>
  </si>
  <si>
    <t>Giannopulu, Irini and Etournaud, Aude and Terada, Kazunori and Velonaki, Mari and Watanabe, Tomio</t>
  </si>
  <si>
    <t>https://lens.org/073-920-196-089-30X</t>
  </si>
  <si>
    <t>Children with autistic spectrum disorders (ASD) experience persistent disrupted coordination in interpersonal synchronisation that is thought to be associated with deficits in neural connectivity. Robotic interventions have been explored for use with ASD children worldwide revealing that robots encourage one-to-one social and emotional interactions. However, associations between interpersonal synchronisation and emotional empathy have not yet been directly explored in French and Japanese ASD children when they interact with a human or a robot under analogous experimental conditions. Using the paradigm of actor-perceiver, where the child was the actor and the robot or the human the perceiver, we recorded the autonomic heart rate activation and reported emotional feelings of ASD children in both countries. Japanese and French ASD children showed different interpersonal synchronisation when they interacted with the human perceiver, even though the human was the same in both countries. However, they exhibited similar interpersonal synchronisation when the perceiver was the robot. The findings suggest that the mechanism combining interpersonal synchronisation and emotional empathy might be weakened but not absent in ASD children and that both French and Japanese ASD children do spontaneously and unconsciously discern non verbal actions of non human partners through a direct matching process that occurs via automatic mapping.</t>
  </si>
  <si>
    <t>10.1038/s41598-020-74438-6</t>
  </si>
  <si>
    <t>rayyan-589612280</t>
  </si>
  <si>
    <t>Overcoming alzheimerâ€™s disease stigma by leveraging artificial intelligence and blockchain technologies</t>
  </si>
  <si>
    <t>Pilozzi, A. and Huang, X.</t>
  </si>
  <si>
    <t>https://www.scopus.com/inward/record.uri?eid=2-s2.0-85082719888&amp;doi=10.3390%2fbrainsci10030183&amp;partnerID=40&amp;md5=e6364579d0d6b383d375ba083525d71f</t>
  </si>
  <si>
    <t>Alzheimerâ€™s disease (AD) imposes a considerable burden on those diagnosed. Faced with a neurodegenerative decline for which there is no effective cure or prevention method, sufferers of the disease are subject to judgement, both self-imposed and otherwise, that can have a great deal of effect on their lives. The burden of this stigma is more than just psychological, as reluctance to face an AD diagnosis can lead people to avoid early diagnosis, treatment, and research opportunities that may be beneficial to them, and that may help progress towards fighting AD and its progression. In this review, we discuss how recent advents in information technology may be employed to help fight this stigma. Using artificial intelligence (AI) technologies, specifically natural language processing (NLP), to classify the sentiment and tone of texts, such as those of online posts on various social media sites, has proven to be an effective tool for assessing the opinions of the general public on certain topics. These tools can be used to analyze the public stigma surrounding AD. Additionally, there is much concern among individuals that an AD diagnosis, or evidence of pre-clinical AD such as a biomarker or imaging test results, may wind up unintentionally disclosed to an entity that may discriminate against them. The lackluster security record of many medical institutions justifies this fear to an extent. Adopting more secure and decentralized methods of data transfer and storage, and giving patients enhanced ability to control their own data, such as a blockchain-based method, may help to alleviate some of these fears. Â© 2020 by the authors. Licensee MDPI, Basel, Switzerland.</t>
  </si>
  <si>
    <t>rayyan-589618324</t>
  </si>
  <si>
    <t>Parasocial Interaction, the COVID-19 Quarantine, and Digital Age Media</t>
  </si>
  <si>
    <t>Human Arenas</t>
  </si>
  <si>
    <t>[25225790, 25225804]</t>
  </si>
  <si>
    <t>413-429</t>
  </si>
  <si>
    <t>Jarzyna, Carol Laurent</t>
  </si>
  <si>
    <t>https://lens.org/058-047-347-057-763</t>
  </si>
  <si>
    <t>Parasocial interaction, or the one-sided relationships individuals form with characters from television and other media can have negative and positive outcomes. By noting the positive aspects of parasocial interaction and implementing them, individuals can improve their well-being. For instance, while parasocial interaction should not replace real relationships, the behavior can supplement them in filling social needs and decreasing loneliness. Such interaction is helpful for individuals when socialization is not attractive or possible due to a variety of causes. While this type of supplementation has typically been studied in the context of internal shortcomings, it likely also occurs when social deficits are invoked externally, such as through long-term work in remote areas. With the explosion of digital media in the last 25Â years, opportunities to augment the fulfillment provided by real relationships with parasocialization have never been so great. Moreover, the recent COVID-19 quarantine greatly restricted real socialization. Those who live alone had e-mail and video calls to sustain them, but virtually no physical contact if they abided quarantine rules. During this time, people appear to have relied on social media and binge-watching streamed series to give themselves a feeling of connection with others more than ever before. The effect of such social surrogacy during the quarantine is only one of many parasocial interaction topics that emerge in the wake of the first wave. This paper will review the relevant digital era literature on parasocial interaction and suggest several areas of exploration into the phenomenon contributed uniquely by the quarantine.</t>
  </si>
  <si>
    <t>10.1007/s42087-020-00156-0</t>
  </si>
  <si>
    <t>rayyan-589618002</t>
  </si>
  <si>
    <t>Patients' perspective and usability of innovation technology in a new rehabilitation pathway: An exploratory study in patients with multiple sclerosis</t>
  </si>
  <si>
    <t>Multiple sclerosis and related disorders</t>
  </si>
  <si>
    <t>[22110356, 22110348]</t>
  </si>
  <si>
    <t>102312-102312</t>
  </si>
  <si>
    <t>Manuli, Alfredo and Maggio, Maria Grazia and Tripoli, Daniele and GullÃ¬, Martina and CannavÃ², Antonino and La Rosa, Gianluca and Sciarrone, Francesca and Avena, Giuseppe and CalabrÃ², Rocco Salvatore</t>
  </si>
  <si>
    <t>https://lens.org/048-472-308-304-471</t>
  </si>
  <si>
    <t>10.1016/j.msard.2020.102312</t>
  </si>
  <si>
    <t>Innovative pathway</t>
  </si>
  <si>
    <t>rayyan-589619473</t>
  </si>
  <si>
    <t>Perceptual mechanisms of social affiliation in zebrafish</t>
  </si>
  <si>
    <t>3642-3642</t>
  </si>
  <si>
    <t>Nunes, Ana and Carreira, Leonor and Anbalagan, Savani and Blechman, Janna and Levkowitz, Gil and Oliveira, Rui Filipe</t>
  </si>
  <si>
    <t>https://lens.org/101-677-440-453-123</t>
  </si>
  <si>
    <t>Social living animals need to recognize the presence of conspecifics in the environment in order to engage in adaptive social interactions. Social cues can be detected through different sensory modalities, including vision. Two main visual features can convey information about the presence of conspecifics: body form and biological motion (BM). Given the role that oxytocin plays in social behavior regulation across vertebrates, particularly in the salience and reward values of social stimuli, we hypothesized that it may also be involved in the modulation of perceptual mechanisms for conspecific detection. Here, using videoplaybacks, we assessed the role of conspecific form and BM in zebrafish social affiliation, and how oxytocin regulates the perception of these cues. We demonstrated that while each visual cue is important for social attraction, BM promotes a higher fish engagement than the static conspecific form alone. Moreover, using a mutant line for one of the two oxytocin receptors, we show that oxytocin signaling is involved in the regulation of BM detection but not conspecific form recognition. In summary, our results indicate that, apart from oxytocin role in the regulation of social behaviors through its effect on higher-order cognitive mechanisms, it may regulate social behavior by modulating very basic perceptual mechanisms underlying the detection of socially-relevant cues.</t>
  </si>
  <si>
    <t>10.1038/s41598-020-60154-8</t>
  </si>
  <si>
    <t>rayyan-589617427</t>
  </si>
  <si>
    <t>Personalized Robot Interventions for Autistic Children: An Automated Methodology for Attention Assessment</t>
  </si>
  <si>
    <t>67-82</t>
  </si>
  <si>
    <t>Alnajjar, Fady and Cappuccio, Massimiliano L. and Renawi, Abdulrahman Majed and Mubin, Omar and Loo, Chu Kiong</t>
  </si>
  <si>
    <t>https://lens.org/034-178-988-691-042</t>
  </si>
  <si>
    <t>10.1007/s12369-020-00639-8</t>
  </si>
  <si>
    <t>rayyan-589620214</t>
  </si>
  <si>
    <t>Picture completion reveals developmental change in representational drawing ability: An analysis using a convolutional neural network</t>
  </si>
  <si>
    <t>Philippsen, Anja and Tsuji, Sho and Nagai, Yukie</t>
  </si>
  <si>
    <t>https://lens.org/135-135-181-848-880</t>
  </si>
  <si>
    <t>Drawings of children may provide unique insights into their cognition. Previous research showed that children's ability to draw objects distinctively develops with increasing age. In recent studies, convolutional neural networks have been used as a diagnostic tool to show how the representational ability of children develops. These studies have focused on top-down task modifications by asking a child to draw specific objects. Object representations, however, are influenced by bottom-up visual perception as well as by top-down intentions. Understanding how these processing pathways are integrated and how this integration changes with development is still an open question. In this paper, we investigate how bottom-up modifications of the task affect the representational drawing ability of children. We designed a set of incomplete stimuli and asked children between two and eight years to draw on them without specific task instructions. We found that the higher layers of a deep convolutional neural network pretrained for image classification on objects and scenes well differentiated between different drawing styles (e.g. scribbling vs. meaningful completion), and that older children's drawings were more similar to adult drawings. By analyzing representations of different age groups, we found that older children adapted to variations in the presented stimuli in a more similar way to adults than younger children. Therefore, not only a top-down but also a bottom-up modification of stimuli in a drawing task can reveal differences in how children at different ages represent different concepts. This task design opens up the possibility to investigate representational changes independently of language ability, for example, in children with developmental disorders.</t>
  </si>
  <si>
    <t>10.1109/icdl-epirob48136.2020.9278103</t>
  </si>
  <si>
    <t>rayyan-589617761</t>
  </si>
  <si>
    <t>Predicting bipolar disorder and schizophrenia based on non-overlapping genetic phenotypes using deep neural network</t>
  </si>
  <si>
    <t>619-634</t>
  </si>
  <si>
    <t>Karthik, S. and Sudha, M.</t>
  </si>
  <si>
    <t>https://lens.org/042-447-612-610-489</t>
  </si>
  <si>
    <t>10.1007/s12065-019-00346-y</t>
  </si>
  <si>
    <t>rayyan-589612357</t>
  </si>
  <si>
    <t>Predictive analytics using a Machine Learning Model to recommend the most suitable Intervention Technology for Autism related deficits</t>
  </si>
  <si>
    <t>2020 31st Irish Signals and Systems Conference, ISSC 2020</t>
  </si>
  <si>
    <t>Akhtar, N. and Feeney, M.</t>
  </si>
  <si>
    <t>https://www.scopus.com/inward/record.uri?eid=2-s2.0-85092710661&amp;doi=10.1109%2fISSC49989.2020.9180213&amp;partnerID=40&amp;md5=da43f253504db0a65e6995f3901cbf5c</t>
  </si>
  <si>
    <t>This body of work aims to collect and analyse data from previous studies completed on technological interventions (to aid autism related deficits such as social behaviour, communication and limited interest and actions that are both distinct and repetitive) [1] for people with Autism and a build machine learning model for predicting the most suitable intervention technology for a single or combination of deficits related to Autism. The author selected and collected all relevant data from current available studies. This data was used to build and train supervised classification machine learning model to predict the most suitable intervention technology for a single or combination of deficits related to autism based on deficits presented by an individual. Results indicated that machine learning is an effective tool for building a predictive model to recommend the most effective intervention technology for Autism related deficits based on data integrated from the studies. The outcomes have implications for medical professionals, caregivers, teachers and family members in effectively selecting technological intervention for autism related deficits. These interventions could help the individual better cope with their disability and potentially lessen its impact.  Â© 2020 IEEE.</t>
  </si>
  <si>
    <t>rayyan-589616969</t>
  </si>
  <si>
    <t>Preserving and enhancing social health in neurocognitive disorders.</t>
  </si>
  <si>
    <t>157-164</t>
  </si>
  <si>
    <t>Samtani, Suraj and Stevens, Ashley and Brodaty, Henry</t>
  </si>
  <si>
    <t>https://lens.org/022-131-549-225-548</t>
  </si>
  <si>
    <t>Purpose of review The WHO updated concept of health includes social health alongside physical and mental health. No existing reviews have examined the evidence for preserving or enhancing social health in people living with neurocognitive disorders, such as mild cognitive impairment and dementia. The present review examines recent epidemiological studies and interventions with social health outcome measures, including interventions across multiple modalities and settings, from communities to assisted living facilities. Recent findings Epidemiological evidence shows that neurocognitive disorders are associated with poorer social support, and greater social isolation and loneliness. This highlights the importance of maintaining and enhancing social health in people living with neurocognitive disorders. Group activities involving dance or music have emerging evidence indicating improvements in social health in communities and assisted living facilities. More quantitative research is required on the social health benefits of cognitive/multicomponent interventions, community social groups, exercise groups and other interventions. Several socially assistive robots are being developed to help foster social participation and require further research. Summary There is evidence that group music or dance interventions can improve social health for people living with neurocognitive disorders. Larger trials with multiple social health outcome measures are required to investigate the social health benefits of exercise, cognitive/multicomponent and community social group interventions.</t>
  </si>
  <si>
    <t>10.1097/yco.0000000000000683</t>
  </si>
  <si>
    <t>rayyan-589615952</t>
  </si>
  <si>
    <t>Prevalence and Diagnosis of Neurological Disorders Using Different Deep Learning Techniques: A Meta-Analysis.</t>
  </si>
  <si>
    <t>Journal of medical systems</t>
  </si>
  <si>
    <t>[1573689x, 01485598]</t>
  </si>
  <si>
    <t>Gautam, Ritu and Sharma, Manik</t>
  </si>
  <si>
    <t>https://lens.org/000-438-264-915-025</t>
  </si>
  <si>
    <t>10.1007/s10916-019-1519-7</t>
  </si>
  <si>
    <t>Convolutional neural network</t>
  </si>
  <si>
    <t>rayyan-589616972</t>
  </si>
  <si>
    <t>PRIME@MICCAI - Conditional Generative Adversarial Network for Predicting 3D Medical Images Affected by Alzheimer's Diseases.</t>
  </si>
  <si>
    <t>Predictive Intelligence in Medicine</t>
  </si>
  <si>
    <t>79-90</t>
  </si>
  <si>
    <t>Jung, Euijin and Luna, Miguel and Park, Sang-Hyun</t>
  </si>
  <si>
    <t>https://lens.org/022-169-207-984-29X</t>
  </si>
  <si>
    <t>Predicting the evolution of Alzheimerâ€™s disease (AD) is important for accurate diagnosis and the development of personalized treatments. However, learning a predictive model is challenging since it is difficult to obtain a large amount of data that includes changes over a long period of time. Conditional Generative Adversarial Networks (cGAN) may be an effective way to generate images that match specific conditions, but they are impractical to generate 3D images due to memory resource limitations. To address this issue, we propose a novel cGAN that is capable of synthesizing MR images at different stages of AD (i.e., normal, mild cognitive impairment, and AD). The proposed method consists of a 2D generator that synthesizes an image according to a condition with the help of 2D and 3D discriminators that evaluate how realistic the synthetic image is. We optimize both the 2D GAN loss and the 3D GAN loss to determine whether multiple consecutive 2D images generated in a mini-batch have real or fake appearance in 3D space. The proposed method can generate smooth and natural 3D images at different conditions by using a single network without large memory requirements. Experimental results show that the proposed method can generate better quality 3D MR images than 2D or 3D cGAN and can also boost the classification performance when the synthesized images are used to train a classification model.</t>
  </si>
  <si>
    <t>10.1007/978-3-030-59354-4_8</t>
  </si>
  <si>
    <t>rayyan-589616242</t>
  </si>
  <si>
    <t>Probing fine-scale connections in the brain.</t>
  </si>
  <si>
    <t>631-633</t>
  </si>
  <si>
    <t>Landhuis, Esther</t>
  </si>
  <si>
    <t>https://lens.org/006-588-876-237-845</t>
  </si>
  <si>
    <t>10.1038/d41586-020-02947-5</t>
  </si>
  <si>
    <t>rayyan-589618385</t>
  </si>
  <si>
    <t>Quantitative Results of Robot-Assisted Therapy for Children with Autism, ADHD and Delayed Speech Development</t>
  </si>
  <si>
    <t>541-542</t>
  </si>
  <si>
    <t>Zhanatkyzy, Aida and Telisheva, Zhansaule and Turarova, Aizada and Zhexenova, Zhanel and Sandygulova, Anara</t>
  </si>
  <si>
    <t>https://lens.org/059-952-912-237-000</t>
  </si>
  <si>
    <t>This paper presents an ongoing work that aims to provide a quantitative analysis of a large clinical study that was conducted with 21 children aged 4-8 years old. Children were diagnosed with various forms of Autism Spectrum Disorder (ASD), Attention Deficit Hyperactivity Disorder (ADHD) or Delayed Speech Development (DSD) with autistic traits. Each child participated in four to six Robot-Assisted Therapy (RPT) sessions that lasted for fifteen minutes each. We manually video-coded the videos from the sessions to find behavioral patterns, engagement and valence scores, and we are now in the process of statistical data analysis to understand whether children's exposure to a robot had a significant effect over time.</t>
  </si>
  <si>
    <t>10.1145/3371382.3378254</t>
  </si>
  <si>
    <t>rayyan-589620446</t>
  </si>
  <si>
    <t>Reorganization of Bioelectrical Activity in the Neocortex after Stroke by Rehabilitation Using a Brainâ€“Computer Interface Controlling a Wrist Exoskeleton</t>
  </si>
  <si>
    <t>1146-1154</t>
  </si>
  <si>
    <t>Sv, Kotov and Romanova, M. V. and Kondur, Anna and Biryukova, E. V. and Frolov, Alexander A. and Turbina, L. G. and Isakova, E. V. and Zaitseva, E. V.</t>
  </si>
  <si>
    <t>https://lens.org/151-632-212-847-256</t>
  </si>
  <si>
    <t>10.1007/s11055-020-01017-7</t>
  </si>
  <si>
    <t>rayyan-589620502</t>
  </si>
  <si>
    <t>Requirements for Robotic Interpretation of Social Signals â€œin the Wildâ€: Insights from Diagnostic Criteria of Autism Spectrum Disorder</t>
  </si>
  <si>
    <t>Information</t>
  </si>
  <si>
    <t>Bartlett, Madeleine and Costescu, Cristina and Baxter, Paul and Thill, Serge</t>
  </si>
  <si>
    <t>https://lens.org/156-030-091-837-476</t>
  </si>
  <si>
    <t>The last few decades have seen widespread advances in technological means to characterise observable aspects of human behaviour such as gaze or posture. Among others, these developments have also led to significant advances in social robotics. At the same time, however, social robots are still largely evaluated in idealised or laboratory conditions, and it remains unclear whether the technological progress is sufficient to let such robots move â€œinto the wildâ€. In this paper, we characterise the problems that a social robot in the real world may face, and review the technological state of the art in terms of addressing these. We do this by considering what it would entail to automate the diagnosis of Autism Spectrum Disorder (ASD). Just as for social robotics, ASD diagnosis fundamentally requires the ability to characterise human behaviour from observable aspects. However, therapists provide clear criteria regarding what to look for. As such, ASD diagnosis is a situation that is both relevant to real-world social robotics and comes with clear metrics. Overall, we demonstrate that even with relatively clear therapist-provided criteria and current technological progress, the need to interpret covert behaviour cannot yet be fully addressed. Our discussions have clear implications for ASD diagnosis, but also for social robotics more generally. For ASD diagnosis, we provide a classification of criteria based on whether or not they depend on covert information and highlight present-day possibilities for supporting therapists in diagnosis through technological means. For social robotics, we highlight the fundamental role of covert behaviour, show that the current state-of-the-art is unable to characterise this, and emphasise that future research should tackle this explicitly in realistic settings.</t>
  </si>
  <si>
    <t>10.3390/info11020081</t>
  </si>
  <si>
    <t>rayyan-589612344</t>
  </si>
  <si>
    <t>Research on interactive design of social interaction training APP for children with autistic spectrum disorder (ASD) based on multi-modal interaction</t>
  </si>
  <si>
    <t>Yin, X. and Hou, S. and Hu, H.</t>
  </si>
  <si>
    <t>https://www.scopus.com/inward/record.uri?eid=2-s2.0-85089680937&amp;doi=10.1051%2fe3sconf%2f202017902044&amp;partnerID=40&amp;md5=c21d8fb10d6588da020265ddd691124c</t>
  </si>
  <si>
    <t>A number of studies have found that the difficulty in social interactive behaviors and recognize items are two core syndromes of Autistic Spectrum Disorder (ASD) children. Previous research has found that ASD children paid more attention to robots comparing to people.Intervention programs with robots as instructors or partners were also proved to be effective in improving ASD children's social skills.Yet, few studies find robot intervention works in ASD children training.So research explore the possibility of apply such intervention programs into product design.The present study aimed at involving an animated character of robot in an application (APP) of intervention program to facilitate ASD children's learning of social interactive skills.In order to achieve the goal, a training system based on sensory integration training was established by the design software of Sketch.Augmented Reality (AR) technology was used to create a multi-modal interactive environment of the APP.The present study is among the first attempt to apply sensory integration training in APP design, aiming at promoting social and cognitive performance in ASD children. Â© The Authors, published by EDP Sciences, 2020.</t>
  </si>
  <si>
    <t>rayyan-589616531</t>
  </si>
  <si>
    <t>Research on Technological Interventions for Young Children with Autism Spectrum Disorders: a Scoping Review</t>
  </si>
  <si>
    <t>253-263</t>
  </si>
  <si>
    <t>Heng, Emily and Lanovaz, Marc J. and Beauregard, Alexia</t>
  </si>
  <si>
    <t>https://lens.org/012-823-594-350-73X</t>
  </si>
  <si>
    <t>Researchers have widely reported using technological interventions to support young children with autism spectrum disorder. Given the abundance and diversity of research on the topic, the authors conducted a scoping review of 158 studies published from 1994 to 2019 to provide a current state of the literature and guide future research. Overall, the results indicate that video modeling, communication aids, and discrete trial instruction have been the topic of the most studies in the research literature. Moreover, most researchers have used single-case designs and combined technology with some type of adult provided support. Findings suggest that future studies should compare the use of different devices and interventions directly together while better isolating the unique contribution of technology when evaluating its effects.</t>
  </si>
  <si>
    <t>10.1007/s40489-020-00215-w</t>
  </si>
  <si>
    <t>rayyan-589618432</t>
  </si>
  <si>
    <t>Research Trends in Social Robots for Learning</t>
  </si>
  <si>
    <t>75-83</t>
  </si>
  <si>
    <t>Johal, Wafa</t>
  </si>
  <si>
    <t>https://lens.org/061-836-824-369-971</t>
  </si>
  <si>
    <t>10.1007/s43154-020-00008-3</t>
  </si>
  <si>
    <t>rayyan-589619543</t>
  </si>
  <si>
    <t>Respiratory signal and human stress: non-contact detection of stress with a low-cost depth sensing camera</t>
  </si>
  <si>
    <t>International Journal of Machine Learning and Cybernetics</t>
  </si>
  <si>
    <t>[18688071, 1868808x]</t>
  </si>
  <si>
    <t>1825-1837</t>
  </si>
  <si>
    <t>Shan, Yuhao and Li, Shigang and Chen, Tong</t>
  </si>
  <si>
    <t>https://lens.org/104-348-035-853-889</t>
  </si>
  <si>
    <t>10.1007/s13042-020-01074-x</t>
  </si>
  <si>
    <t>rayyan-589616931</t>
  </si>
  <si>
    <t>RIGGU: A Semi-humanoid Robot Platform for Speech and Image Recognition</t>
  </si>
  <si>
    <t>Intelligent Systems, Technologies and Applications</t>
  </si>
  <si>
    <t>31-41</t>
  </si>
  <si>
    <t>Girish, M. Uday and Vardhan, Guda Harsha and Sudheer, A. P.</t>
  </si>
  <si>
    <t>https://lens.org/021-099-319-247-318</t>
  </si>
  <si>
    <t>RIGGU is a semi-humanoid interactive robot which is developed for different applications such as hospitality, treating autism and assisting aged people. Semi-humanoid robots are widely used in applications ranging from household to commercial purposes. This paper proposes the integration of object, face, emotion recognition and navigation of a semi-humanoid robot platform using the Robot Operating System (ROS). The platform has a two-wheeled base and an upper body. It allows the users to interface the robot to add extra peripherals such as sensors for obstacle avoidance and stereo camera.</t>
  </si>
  <si>
    <t>10.1007/978-981-15-3914-5_3</t>
  </si>
  <si>
    <t>rayyan-589617480</t>
  </si>
  <si>
    <t>Robohip: Robotic Platform for Hippotherapy in Children with Disabilities</t>
  </si>
  <si>
    <t>166-178</t>
  </si>
  <si>
    <t>Penagos, Luis Carlos Murillo and Castro, Aura MarÃ­a MillÃ¡n and GarcÃ­a, Javier Ferney Castillo</t>
  </si>
  <si>
    <t>https://lens.org/035-346-333-943-751</t>
  </si>
  <si>
    <t>The problems inherent to the intervention of animals in therapies are associated with risks that imply this interaction and the low capacity to carry out a quantitative assessment. This document aims to offer patients with motor, sensory and cognitive disabilities a different and safe treatment option. The approach to this problem uses a robotic platform divided into three systems, integrating elements for motor, cognitive and sensory rehabilitation: The first emulating the head and neck of the animal</t>
  </si>
  <si>
    <t>rayyan-589612339</t>
  </si>
  <si>
    <t>Robot Assisted Diagnosis for Autism in Children</t>
  </si>
  <si>
    <t>Ashwini, B.</t>
  </si>
  <si>
    <t>https://www.scopus.com/inward/record.uri?eid=2-s2.0-85099066616&amp;doi=10.1145%2f3429290.3429306&amp;partnerID=40&amp;md5=ee19229a15096db960a5e10699c3cdf7</t>
  </si>
  <si>
    <t>The complexity of the diagnostic procedure coupled with the absence of medical markers poses a variety of challenges in the early detection of autism in children. The diagnosis relies on the observation of behavioural symptoms and parent reporting of the developmental history of the child. It requires years of experience and training for identifying these symptoms which could be often misjudged as other mental conditions with similar symptomology. In this work, we propose a robot-assisted diagnostic protocol for the early detection of autism leveraging the onboard sensors of Socially Assistive Robots (SAR) and the vast potential of machine learning techniques. The robot assistant's role will be two-fold: (a) supporting the expert in administering the diagnostic procedure and (b) evaluating the behavioural symptoms and reaching a reliable diagnosis. Even though similar studies have been done in the Global North, the challenges posed by the social and cultural diversity of the Indian population is varied and needs to be explored further.  Â© 2020 ACM.</t>
  </si>
  <si>
    <t>rayyan-589618933</t>
  </si>
  <si>
    <t>Robot Assisted Diagnosis of Autism in Children</t>
  </si>
  <si>
    <t>Proceedings of the 2020 International Conference on Multimodal Interaction</t>
  </si>
  <si>
    <t>728-732</t>
  </si>
  <si>
    <t>https://lens.org/079-089-309-579-189</t>
  </si>
  <si>
    <t>The diagnosis of autism spectrum disorder is cumbersome even for expert clinicians owing to the diversity in the symptoms exhibited by the children which depend on the severity of the disorder. Furthermore, the diagnosis is based on the behavioural observations and the developmental history of the child which has substantial dependence on the perspectives and interpretations of the specialists. In this paper, we present a robot-assisted diagnostic system for the assessment of behavioural symptoms in children for providing a reliable diagnosis. The robotic assistant is intended to support the specialist in administering the diagnostic task, perceiving and evaluating the task outcomes as well as the behavioural cues for assessment of symptoms and diagnosing the state of the child. Despite being used widely in education and intervention for children with autism (CWA), the application of robot assistance in diagnosis is less explored. Further, there have been limited studies addressing the acceptance and effectiveness of robot-assisted interventions for CWA in the Global South. We aim to develop a robot-assisted diagnostic framework for CWA to support the experts and study the viability of such a system in the Indian context.</t>
  </si>
  <si>
    <t>10.1145/3382507.3421162</t>
  </si>
  <si>
    <t>rayyan-589618343</t>
  </si>
  <si>
    <t>Robot Enhanced Therapy for Autistic Children: An Ethical Analysis</t>
  </si>
  <si>
    <t>IEEE Technology and Society Magazine</t>
  </si>
  <si>
    <t>[02780097, 1937416x]</t>
  </si>
  <si>
    <t>51-60</t>
  </si>
  <si>
    <t>https://lens.org/058-449-342-880-322</t>
  </si>
  <si>
    <t>The use of social robots has been proposed for the delivery of therapy to autistic children. The aim of such projects, of which the DREAM project is an example, is to replace therapists by robots, operating in sensory environments that enable them to detect and respond to feedback from the child. This article considers the ethical concerns of autonomy, community, transparency, identity, value, and empathy to evaluate the ethics of such deployment of robots. In doing so it provides a response to the Richardson et al. article in IEEE Technology and Society Magazine , Mar. 2018 [20]. This article concludes that deployment of robots to control the behavior of autistic children is ethically suspect and should be questioned. The use of robots with children should be evaluated on the basis of the purpose of and process by which such robots are deployed, rather than on the basis of the technology itself. Particularly important is the roboticist's empathy with the user of the robot, and gaining an understanding of the individual child. The paper suggests how an understanding of the autistic child might lead to sensitive deployment of a robot to help the child manage social environments through supporting the child's regulation of emotions.</t>
  </si>
  <si>
    <t>10.1109/mts.2020.2967493</t>
  </si>
  <si>
    <t>rayyan-589619118</t>
  </si>
  <si>
    <t>Robot Ethics 2.0. From Autonomous Cars to Artificial Intelligenceâ€”Edited by Patrick Lin, Keith Abney, Ryan Jenkins. New York: Oxford University Press, 2017. Pp xiiiâ€‰+â€‰421</t>
  </si>
  <si>
    <t>Erkenntnis</t>
  </si>
  <si>
    <t>[01650106, 15728420]</t>
  </si>
  <si>
    <t>3007-3010</t>
  </si>
  <si>
    <t>AlijauskaitÄ—, AgnÄ—</t>
  </si>
  <si>
    <t>https://lens.org/086-093-708-858-455</t>
  </si>
  <si>
    <t>10.1007/s10670-020-00331-3</t>
  </si>
  <si>
    <t>rayyan-589616481</t>
  </si>
  <si>
    <t>Robot sensor system for supervised rehabilitation with real-time feedback</t>
  </si>
  <si>
    <t>26643-26660</t>
  </si>
  <si>
    <t>Zaman, Assad Uz and Islam, Rasedul and Rahman, Mohammad Habibur and Schultz, Katie and McGonigle, Erin and Wang, Inga</t>
  </si>
  <si>
    <t>https://lens.org/011-691-769-996-201</t>
  </si>
  <si>
    <t>10.1007/s11042-020-09266-x</t>
  </si>
  <si>
    <t>rayyan-589612278</t>
  </si>
  <si>
    <t>Robot-Assisted Autism Spectrum Disorder (ASD) Interventions: A Multi-Robot Approach</t>
  </si>
  <si>
    <t>2020 28th International Conference on Software, Telecommunications and Computer Networks, SoftCOM 2020</t>
  </si>
  <si>
    <t>Lytridis, C. and Papadopoulou, C.I. and Papakostas, G.A. and Kaburlasos, V.G. and Nikopoulou, V.A. and Kerasidou, M.D. and Dalivigkas, N.</t>
  </si>
  <si>
    <t>https://www.scopus.com/inward/record.uri?eid=2-s2.0-85096511615&amp;doi=10.23919%2fSoftCOM50211.2020.9238273&amp;partnerID=40&amp;md5=ad32bbd58adcf53d46cc12f4539f26ea</t>
  </si>
  <si>
    <t>The use of social robots in special education has been the subject of numerous research studies in recent years. The objective of these studies is to use robots as tools in order to facilitate and enhance supporting interventions in special education. The research so far generally shows that robot-assisted interventions yield several benefits. For the most part, these are approaches utilizing a single robot and a child. This limits the range of the skills that can be addressed during the intervention, such as social skills group training, which are essential in everyday life. As a means to overcome this problem, this paper proposes the use of multiple heterogeneous robots in ASD interventions, each having a different role in a group, where the child practices its social and communication skills. The proposed scenarios and implementation details are discussed, and the results of the pilot session are presented. The study revealed that the child demonstrated a high engagement level and eagerness to participate in the activities.  Â© 2020 University of Split, FESB.</t>
  </si>
  <si>
    <t>rayyan-589616528</t>
  </si>
  <si>
    <t>Robot-assisted detection of subclinical dementia: Progress report and preliminary findings</t>
  </si>
  <si>
    <t>HÃ¥kansson, Krister and Beskow, Jonas and KjellstrÃ¶m, Hedvig and Gustafsson, Joakim and Bonnard, Alexandre and RydÃ©n, Marie and Stormoen, Sara and Hagman, GÃ¶ran and Akenine, Ulrika and PÃ©rez, Kristal Morales and Henter, Gustav Eje and Sundell, Maria and Kivipelto, Miia</t>
  </si>
  <si>
    <t>https://lens.org/012-710-320-393-555</t>
  </si>
  <si>
    <t>&lt;jats:title&gt;Abstract&lt;/jats:title&gt;&lt;jats:sec&gt;&lt;jats:title&gt;Background&lt;/jats:title&gt;&lt;jats:p&gt;Earlier identification of an underlying AD pathology could increase chances that preventive or curative treatment will be more successful. Human limitations in sensory capacity, attention and parallel processing could mean that automatic and simultaneous registration from several information channels in combination with artificial intelligence processing could advance diagnostic precision and accuracy. Here we report the progress of an interdisciplinary project to develop robotâ€assisted diagnostics to detect early neurocognitive disorder.&lt;/jats:p&gt;&lt;/jats:sec&gt;&lt;jats:sec&gt;&lt;jats:title&gt;Method&lt;/jats:title&gt;&lt;jats:p&gt;Behavior in 100 patients without previous evidence of cognitive disorder is recorded during their first clinical examination visit. We record gaze, pupil dilations, skin temperature changes, speech characteristics, mimics, pulse, heart rate variability, and motor activity (see image 1). We then use machine learning to identify behavior signals and signal patterns that can distinguish between persons with and without an underlying neuropathology. In addition, we perform human analysis of recorded video and audio on each patient. Over 40 behavior categories are carefully checked, among them repetitions, irrelevant deviations, hesitations, degree of problem awareness, restlessness and inadequate word usage. This analysis is performed by a semiâ€blinded interdisciplinary expert group of clinically experienced physicians, neurologists, speech therapists, psychologists, nurses, and experts in automatic verbal and nonâ€verbal behavior analysis.&lt;/jats:p&gt;&lt;jats:p&gt;The results from this study will be implemented to further develop a social robot platform (Furhat, see image 2) with adequate sensors and algorithms so that it can interact with patients and assist in the diagnostic process.&lt;/jats:p&gt;&lt;/jats:sec&gt;&lt;jats:sec&gt;&lt;jats:title&gt;Result&lt;/jats:title&gt;&lt;jats:p&gt;Approximately 25 patients have so far been recorded and analyzed. Preliminary results are that the diagnostic prediction by the expert group, solely based on observation of patient behavior from audio and video, fully has coincided with the diagnostic outcome from the subsequent clinical evaluation. Another observation has been the amount of clinically relevant behavior revealed through careful human behavior observation that the interviewing physician did not observe during the actual interview.&lt;/jats:p&gt;&lt;/jats:sec&gt;&lt;jats:sec&gt;&lt;jats:title&gt;Conclusion&lt;/jats:title&gt;&lt;jats:p&gt;Artificial intelligence could represent an untapped potential for improving sensitivity and accuracy in diagnostic procedures to detect early neurocognitive disorders.&lt;/jats:p&gt;&lt;/jats:sec&gt;</t>
  </si>
  <si>
    <t>10.1002/alz.043311</t>
  </si>
  <si>
    <t>rayyan-589620536</t>
  </si>
  <si>
    <t>Robot-Assisted Intervention for children with special needs: A comparative assessment for autism screening</t>
  </si>
  <si>
    <t>RamÃ­rez-Duque, AndrÃ©s A. and Bastos, Teodiano and Munera, Marcela and Cifuentes, Carlos A. and Frizera-Neto, Anselmo</t>
  </si>
  <si>
    <t>https://lens.org/158-665-174-708-348</t>
  </si>
  <si>
    <t>10.1016/j.robot.2020.103484</t>
  </si>
  <si>
    <t>rayyan-589619385</t>
  </si>
  <si>
    <t>Robot-Assisted Joint Attention: A Comparative Study Between Children With Autism Spectrum Disorder and Typically Developing Children in Interaction With NAO</t>
  </si>
  <si>
    <t>223325-223334</t>
  </si>
  <si>
    <t>Cao, Hoang-Long and Simut, Ramona and Desmet, Naomi and De Beir, Albert and Van de Perre, Greet and Vanderborght, Bram and Vanderfaeillie, Johan</t>
  </si>
  <si>
    <t>https://lens.org/098-054-614-308-624</t>
  </si>
  <si>
    <t>Robots have been used in joint attention (JA) tasks with children with autism spectrum disorder (ASD). However, very few studies compared JA performance of children with ASD with typically developing children (TD) when interacting with a robotic partner and a traditional human partner. This study aims to: (a) to explore whether there are differences in response to and initiation of JA between ASD and TD children with two interactive partners: an adult and a social robot (NAO)</t>
  </si>
  <si>
    <t>rayyan-589612336</t>
  </si>
  <si>
    <t>Robotic Social Environments: A Promising Platform for Autism Therapy</t>
  </si>
  <si>
    <t>Soleiman, P. and Moradi, H. and Mehralizadeh, B. and Azizi, N. and Anjidani, F. and Pouretemad, H.R. and Arriaga, R.I.</t>
  </si>
  <si>
    <t>https://www.scopus.com/inward/record.uri?eid=2-s2.0-85097158361&amp;doi=10.1007%2f978-3-030-62056-1_20&amp;partnerID=40&amp;md5=9a2dcd10c33ffdd8f2c368af2b8c84bf</t>
  </si>
  <si>
    <t>Observational learning, especially in social environments, is considered an important part of the learning process in a human development. Unfortunately, children with autism lack this learning ability, especially in human social environments due to their deficiency in social interaction. Consequently, in this paper we present a pilot study in which we show that children with autism can learn through observing a Robotic Social Environment (RSE). The proposed RSE consisted of two parrot-like robots and a robotic ball to enable us to teach children with autism both social and nonsocial skills. The results on data from six high functioning children with autism show that the children learned an unknown skill, such as how to play with the robotic ball, through observing the robots. Furthermore, the results show that, despite limited capabilities of our robots for social interaction (i.e., voice-based social interaction), the children could understand the social characteristics, such as turn taking of the designed RSE. Â© 2020, Springer Nature Switzerland AG.</t>
  </si>
  <si>
    <t>rayyan-589619929</t>
  </si>
  <si>
    <t>Robotic Surgery in the Frail Elderly: Analysis of Perioperative Outcomes.</t>
  </si>
  <si>
    <t>Annals of surgical oncology</t>
  </si>
  <si>
    <t>[15344681, 10689265]</t>
  </si>
  <si>
    <t>3772-3780</t>
  </si>
  <si>
    <t>Aloisi, Alessia and Tseng, Jill and Kuhn, Theresa and Feinberg, Jacqueline and S., Dennis and Brown, Carol L. and Mueller, Jennifer J. and Gardner, Ginger J. and Zivanovic, Oliver and Jewell, Elizabeth L. and Roche, Kara Long and Broach, Vance and Abu-Rustum, Nadeem R. and Leitao, Mario M.</t>
  </si>
  <si>
    <t>https://lens.org/118-927-201-937-661</t>
  </si>
  <si>
    <t>The frail are considered at higher risk for unfavorable surgical outcomes (major complications/mortality). We assessed the safety of and outcomes associated with robotic surgery in the frail elderly undergoing gynecologic procedures. We identified patients agedâ€‰â‰¥â€‰65Â years who underwent a robotic procedure between May 2007 and December 2016. Frailty was defined as the presence of at least three of five frailty factorsâ€”more than five comorbidities, low physical activity, weight loss, exhaustion, and fatigue. Perioperative outcomes were recorded. We compared variables among frail and non-frail patients and performed a multivariate logistic regression to detect variables associated with major complications (â‰¥â€‰grade 3) or 90-day mortality. We identified 982 patients: 71 frail and 911 non-frail patients. Median age was 71Â years. Median BMI was 29.8Â kg/m2. Thirty-four patients (3.5%) had a 30-day readmission. Seventy-seven (7.8%) had a postoperative complication, of which 23 (2.3%) were major. Ninety-day mortality was 0.5%. There were significant differences with regard to age (Pâ€‰&lt;â€‰0.001), body mass index (BMI) (Pâ€‰&lt;â€‰0.001) and performance status (Pâ€‰&lt;â€‰0.001)</t>
  </si>
  <si>
    <t>rayyan-589617947</t>
  </si>
  <si>
    <t>Robotic System to Motivate Spontaneous Infant Kicking for Studies in Early Detection of Cerebral Palsy: A Pilot Study</t>
  </si>
  <si>
    <t>175-180</t>
  </si>
  <si>
    <t>Emeli, Victor and Fry, Katelyn E. and Howard, Ayanna M.</t>
  </si>
  <si>
    <t>https://lens.org/047-025-934-333-498</t>
  </si>
  <si>
    <t>The spontaneous kicking patterns of infants can provide markers that may predict the trajectory of their future development. Atypical kicking patterns may forecast the possibility of developmental disorders like Cerebral Palsy. Early intervention and physical therapy that encourages the practice of proper kicking motions can help to improve the outcomes in these scenarios. We introduce a system that utilizes computer vision and a robotic infant mobile to detect spontaneous kicking patterns and activate different stimuli provided by the mobile. The hypothesis is that the combination of stimuli will encourage the continuation of kicking actions. This would help with studies in infant motor development and identify at-risk populations. Additionally, the system is designed for in-home use based on its space-invariant approach to changes in the environment. In this paper, we detail the design of the robotic system, discuss the preliminary results of deploying the system in an infantâ€™s home environment and the effect it has on the frequency of kicking actions.</t>
  </si>
  <si>
    <t>10.1109/biorob49111.2020.9224409</t>
  </si>
  <si>
    <t>rayyan-589617462</t>
  </si>
  <si>
    <t>Robotic Uses in Pediatric Care: A Comprehensive Review</t>
  </si>
  <si>
    <t>Journal of pediatric nursing</t>
  </si>
  <si>
    <t>[15328449, 08825963]</t>
  </si>
  <si>
    <t>65-75</t>
  </si>
  <si>
    <t>Lewis, Tryphena T. and Kim, Hyunji and Darcy-Mahoney, Ashley and Waldron, Mia and Lee, Won Hyong and Park, Chung Hyuk</t>
  </si>
  <si>
    <t>https://lens.org/034-871-310-947-951</t>
  </si>
  <si>
    <t>10.1016/j.pedn.2020.10.016</t>
  </si>
  <si>
    <t>rayyan-589616937</t>
  </si>
  <si>
    <t>Interactive Technologies and Autism, Second Edition</t>
  </si>
  <si>
    <t>[21627258, 21627266]</t>
  </si>
  <si>
    <t>133-143</t>
  </si>
  <si>
    <t>Kientz, Julie A. and Hayes, Gillian R. and Goodwin, Matthew S. and Gelsomini, Mirko and Abowd, Gregory D.</t>
  </si>
  <si>
    <t>https://lens.org/021-242-397-675-894</t>
  </si>
  <si>
    <t>10.1007/978-3-031-01604-2_9</t>
  </si>
  <si>
    <t>rayyan-589618953</t>
  </si>
  <si>
    <t>Robot-mediated intervention can assist children with autism to develop visual perspective taking skills</t>
  </si>
  <si>
    <t>87-101</t>
  </si>
  <si>
    <t>Lakatos, Gabriella and Wood, Luke Jai and Syrdal, Dag Sverre and Robins, Ben and Zaraki, Abolfazl and Dautenhahn, Kerstin</t>
  </si>
  <si>
    <t>https://lens.org/080-092-458-119-082</t>
  </si>
  <si>
    <t>&lt;jats:title&gt;Abstract&lt;/jats:title&gt;                    &lt;jats:p&gt;In this work, we tested a recently developed novel methodology to assist children with Autism Spectrum Disorder (ASD) improve their Visual Perspective Taking (VPT) and Theory of Mind (ToM) skills using the humanoid robot Kaspar. VPT is the ability to see the world from another personâ€™s perspective, drawing upon both social and spatial information. Children with ASD often find it difficult to understand that others might have perspectives, viewpoints and beliefs that are different from their own, which is a fundamental aspect of both VPT and ToM. The games we designed were implemented as the first attempt to study if these skills can be improved in children with ASD through interacting with a humanoid robot in a series of trials. The games involved a number of different actions with the common goal of helping the children to see the world from the robotâ€™s perspective. Children with ASD were recruited to the study according to specific inclusion criteria that were determined in a previous pilot study. In order to measure the potential impact of the games on the children, three pre- and post-tests (Smarties, Sallyâ€“Anne and Charlie tests) were conducted with the children. Our findings suggest that children with ASD can indeed benefit from this approach of robot-assisted therapy.&lt;/jats:p&gt;</t>
  </si>
  <si>
    <t>10.1515/pjbr-2021-0007</t>
  </si>
  <si>
    <t>rayyan-589616525</t>
  </si>
  <si>
    <t>Robot-mediated therapy to reduce worrying in persons with visual and intellectual disabilities.</t>
  </si>
  <si>
    <t>Journal of applied research in intellectual disabilities : JARID</t>
  </si>
  <si>
    <t>[14683148, 13602322]</t>
  </si>
  <si>
    <t>229-238</t>
  </si>
  <si>
    <t>van Wingerden, Evelien and Barakova, Emilia I. and Lourens, Tino and Sterkenburg, Paula</t>
  </si>
  <si>
    <t>https://lens.org/012-606-719-042-757</t>
  </si>
  <si>
    <t>Wiley-Blackwell</t>
  </si>
  <si>
    <t>BACKGROUND: The study explored the use of a robot-mediated therapeutic intervention in persons with visual and intellectual disabilities. METHOD: Three robot-mediated intervention sessions were developed to teach three coping skills for worrying. Effectiveness was examined using a multiple-baseline case study design (N = 7). Baseline, pre-intervention and post-intervention assessments included social validity, severity of worrying (PSWQ-C-NL), and observations by caregivers (SDQ). Short checklists on worrying were repeated throughout baseline and intervention stages. Transcripts of the sessions were analysed for participants' emotional openness. RESULTS: Social validity was equally high before and after the intervention. The intervention did not impact the severity of worrying, although mentor caregivers reported a lower impact of personal difficulties for participants. We found no change in self-disclosure towards the robot over sessions. CONCLUSIONS: The participants' positive responses warrant further exploration of using robot-mediated therapy for persons with visual and intellectual disabilities. Recommendations for additional adaptations are discussed.</t>
  </si>
  <si>
    <t>10.1111/jar.12801</t>
  </si>
  <si>
    <t>e-health</t>
  </si>
  <si>
    <t>rayyan-589612436</t>
  </si>
  <si>
    <t>Robots and autistic children: A review</t>
  </si>
  <si>
    <t>Periodicals of Engineering and Natural Sciences</t>
  </si>
  <si>
    <t>Saleh, M.A. and Hashim, H. and Mohamed, N.N. and Almisreb, A.A. and Durakovic, B.</t>
  </si>
  <si>
    <t>https://www.scopus.com/inward/record.uri?eid=2-s2.0-85089008180&amp;doi=10.21533%2fpen.v8i3.1457.g610&amp;partnerID=40&amp;md5=256de6b016ff448a189dc4538cbdd29d</t>
  </si>
  <si>
    <t>In accordance with the advancement in robotics and the scholarly literature, the extents of utilizing robots for autistic children are widened and could be a promising method for individual with Autism Spectrum Disorder (ASD) treatments, where the different form of robot (humanoid, non-humanoid, animal-like, toy, and kits) can be employed effectively as a support tool to augment the learning skills and rehabilitate of the individual with Autism Spectrum Disorder (ASD). Thus, the robots were exploited for ASD children in different aspects namely</t>
  </si>
  <si>
    <t>rayyan-589612382</t>
  </si>
  <si>
    <t>Robots as Assistive Technology Tools to Enhance Cognitive Abilities and Foster Valuable Learning Experiences among Young Children with Autism Spectrum Disorder</t>
  </si>
  <si>
    <t>Arshad, N.I. and Hashim, A.S. and Mohd Ariffin, M. and Mohd Aszemi, N. and Low, H.M. and Norman, A.A.</t>
  </si>
  <si>
    <t>https://www.scopus.com/inward/record.uri?eid=2-s2.0-85087893649&amp;doi=10.1109%2fACCESS.2020.3001629&amp;partnerID=40&amp;md5=f880a6be0ede5ec5b6ef821a5252aaa0</t>
  </si>
  <si>
    <t>This study examines the efficacy of robots as assistive technology (AT) learning tools for children with autism spectrum disorder (ASD). The study attempts to find answers to whether robots as assistive tools can (i) profoundly improve achievement in learning and (ii) provide valuable learning experiences among this group of children. Using LEGO Mindstorms EV3, a robot was built and programmed to teach the basic concept of place value in mathematics. Eight children with ASD, specifically, four females and four males, participated in the single case study, and six special education teachers took part in the interviews. The children participated in both traditional and robotic intervention lessons and were assessed at the end of each session. The results indicate a positive increase in content knowledge and an improved disposition toward learning, thus demonstrating the potential utilization of robots as AT tools for harnessing classroom learning. Data from the interviews with teachers highlighted four valuable learning experiences that occurred in the classrooms as a result of the robotic interventions</t>
  </si>
  <si>
    <t>Nootropic Agents,,</t>
  </si>
  <si>
    <t>rayyan-589618614</t>
  </si>
  <si>
    <t>Robots for Future Classrooms: A Cross-Cultural Validation Study of â€œNegative Attitudes Toward Robots Scaleâ€ in the U.S. Context</t>
  </si>
  <si>
    <t>703-714</t>
  </si>
  <si>
    <t>Xia, Yu and LeTendre, Gerald K.</t>
  </si>
  <si>
    <t>https://lens.org/066-666-845-433-453</t>
  </si>
  <si>
    <t>10.1007/s12369-020-00669-2</t>
  </si>
  <si>
    <t>rayyan-589616048</t>
  </si>
  <si>
    <t>Robots responding to care needs? A multitasking care robot pursued for 25 years, available products offer simple entertainment and instrumental assistance</t>
  </si>
  <si>
    <t>247-256</t>
  </si>
  <si>
    <t>Van Aerschot, Lina and Parviainen, Jaana</t>
  </si>
  <si>
    <t>https://lens.org/002-400-248-792-490</t>
  </si>
  <si>
    <t>Twenty-five years ago, robotics guru Joseph Engelberger had a mission to motivate research teams all over the world to design the â€˜Elderly Care Giverâ€™, a multitasking personal robot assistant for everyday care needs inÂ old age. In this article, we discuss how this vision of omnipotent care robots has influenced the design strategies of care robotics, the development of R&amp;D initiatives and ethics research on use of care robots. Despite the expectations of robots revolutionizing care of older people, the role of robots in human care has remained marginal. The value of world trade in service robots, including care robots, is rather small. We argue that the implementation of robots in care is not primarily due to negative user attitudes or ethical problems, but to problems in R&amp;D and manufacturing. The care robots currently available on the market are capable of simple, repetitive tasks or colloquial interaction. Thus far, also research on care robots is mostly conducted using imaginary scenarios or small-scale tests built up for research purposes. To develop useful and affordable robot solutions that are ethically, socially and ecologically sustainable, we suggest that robot initiatives should be evaluated within the framework of care ecosystems. This implies that attention has to be paid to the social, emotional and practical contexts in which care is given and received. Also, the political, economic and ecological realities of organizing care and producing technological commodities have to be acknowledged. It is time to openly discuss the drivers behind care robot initiatives to outline the bigger picture of organizing care under conditions of limited resources.</t>
  </si>
  <si>
    <t>10.1007/s10676-020-09536-0</t>
  </si>
  <si>
    <t>rayyan-589612370</t>
  </si>
  <si>
    <t>Robots, AI, and cognitive training in an era of mass age-related cognitive decline: A systematic review</t>
  </si>
  <si>
    <t>Vogan, A.A. and Alnajjar, F. and Gochoo, M. and Khalid, S.</t>
  </si>
  <si>
    <t>https://www.scopus.com/inward/record.uri?eid=2-s2.0-85079828697&amp;doi=10.1109%2fACCESS.2020.2966819&amp;partnerID=40&amp;md5=e5ea354aaf2835ba7f2c3daac9d02b13</t>
  </si>
  <si>
    <t>Developing countries world-wide are witnessing historical growth in their elderly populations, and with it, importantly, a steady rise in the number of people experiencing age-related cognitive decline. This reality has the potential to produce an unprecedented strain on affected families, healthcare systems and taxpayers in the very near future. This study: a) examines the present limits and predicted capacity of Artificial Intelligence (AI) as they relate to the various and complex needs of those hoping to optimize the positive benefits of cognitive training, and b) systematically reviews the efficacy of Human Robot Interaction (HRI) as an intervention strategy for elderly individuals confronting cognitive challenges along the spectrum from Mild Cognitive Impairment (MCI) to Advanced Cognitive Impairment (ACI). The results of this systematic review suggest that, overall, the utilization of humanoid and pet robots, such as NAO and PARO, respectively, produce improvements in cognition and markers of social and emotional health and engagement</t>
  </si>
  <si>
    <t>rayyan-589612276</t>
  </si>
  <si>
    <t>Robust real-time emotion detection system using CNN architecture</t>
  </si>
  <si>
    <t>Jaiswal, S. and Nandi, G.C.</t>
  </si>
  <si>
    <t>https://www.scopus.com/inward/record.uri?eid=2-s2.0-85074615771&amp;doi=10.1007%2fs00521-019-04564-4&amp;partnerID=40&amp;md5=02bf9427a6f35fef1f87ca9c9fb61e50</t>
  </si>
  <si>
    <t>As the humanâ€“robot interaction is catching eye day by day with the increase in need of automation in every field, personal robots are increasing in every area which may be coping needs of elderly people, treating autistic patients or child therapy, even in the area of babysitting the child. As robots are helping human being in all such cases, robots need to understand human emotion in order to treat human in a more customized manner. Predicting human emotion has been a difficult problem which is being solved over a decadeâ€™s time. In this paper, we have built a model which can predict human emotion from an image in real time. The network build is based on convolutional neural network which has reduced parameters by 90Ã— from that of Vanilla CNN and also 50Ã— from the latest state-of-the-art research carried out to the best of our knowledge. The network build is tested robustly on 8 different datasets, namely Fer2013, CK and CK+, Chicago Face Database, JAFFE Dataset, FEI face dataset, IMFDB, TFEID and custom dataset build in our laboratory having different angles, faces, backgrounds and age groups. The network achieves 74% accuracy which is an improved accuracy from the state-of-the-art accuracy with reduced computation complexity. Â© 2019, Springer-Verlag London Ltd., part of Springer Nature.</t>
  </si>
  <si>
    <t>rayyan-589619563</t>
  </si>
  <si>
    <t>Role Assignment Analysis of an Assistive Robotic Platform in a High School Mathematics Class, Through a Gamification and Usability Evaluation</t>
  </si>
  <si>
    <t>1063-1078</t>
  </si>
  <si>
    <t>Reyes, German E. Baltazar and LÃ³pez, Edgar and Ponce, Pedro and MazÃ³n, Nancy</t>
  </si>
  <si>
    <t>https://lens.org/105-255-666-991-00X</t>
  </si>
  <si>
    <t>10.1007/s12369-020-00698-x</t>
  </si>
  <si>
    <t>rayyan-589616678</t>
  </si>
  <si>
    <t>Role of Technology in Autism Intervention</t>
  </si>
  <si>
    <t>A Computational View of Autism</t>
  </si>
  <si>
    <t>45-81</t>
  </si>
  <si>
    <t>Lahiri, Uttama</t>
  </si>
  <si>
    <t>https://lens.org/015-592-538-070-905</t>
  </si>
  <si>
    <t>Conventional observation-based intervention, though powerful, it might pose limitations given restricted availability of adequately trained resources, high cost of intervention, etc. Thus, researchers had been exploring the use of alternate technology-assisted intervention techniques that can serve as a complementary tool in the hands of the clinician, offer quantitative estimates, etc. In this chapter, I introduce the reader to the various types of technology-assisted intervention techniques, such as Robot-assisted and Computer-assisted techniques along with various applications for skill training of individuals with autism.</t>
  </si>
  <si>
    <t>10.1007/978-3-030-40237-2_3</t>
  </si>
  <si>
    <t>rayyan-589619356</t>
  </si>
  <si>
    <t>Self-initiations in young children with autism during Pivotal Response Treatment with and without robot assistance.</t>
  </si>
  <si>
    <t>Autism : the international journal of research and practice</t>
  </si>
  <si>
    <t>[14617005, 13623613]</t>
  </si>
  <si>
    <t>2117-2128</t>
  </si>
  <si>
    <t>De Korte, Manon W. P. and van den Berk-Smeekens, Iris and van Dongen-Boomsma, Martine and Oosterling, Iris J. and Boer, Jenny C. Den and Barakova, Emilia I. and Lourens, Tino and Buitelaar, Jan K. and Glennon, Jeffrey C. and Staal, Wouter G.</t>
  </si>
  <si>
    <t>https://lens.org/096-630-380-880-942</t>
  </si>
  <si>
    <t>The aim of this study was to investigate the effect of Pivotal Response Treatment versus robot-assisted Pivotal Response Treatment on self-initiations of children with autism spectrum disorder and ...</t>
  </si>
  <si>
    <t>10.1177/1362361320935006</t>
  </si>
  <si>
    <t>Pivotal Response Treatment</t>
  </si>
  <si>
    <t>rayyan-589616521</t>
  </si>
  <si>
    <t>Sensitivity to Social Agency in Autistic Adults.</t>
  </si>
  <si>
    <t>3245-3255</t>
  </si>
  <si>
    <t>Morgan, Emma J. and Foulsham, Tom and Freeth, Megan</t>
  </si>
  <si>
    <t>https://lens.org/012-546-972-065-192</t>
  </si>
  <si>
    <t>The presence of other people, whether real or implied, can have a profound impact on our behaviour. However, it is argued that autistic individuals show decreased interest in social phenomena, which leads to an absence of these effects. In this study, the agency of a cue was manipulated such that the cue was either described as representing a computer program or the eye movements of another participant. Both neurotypical and autistic participants demonstrated a social facilitation effect and were significantly more accurate on a prediction task when they believed the cue represented another participant. This demonstrates that whilst autistic adults may show difficulties in interpreting social behaviour this does not necessarily arise from a lack of sensitivity to social agency.</t>
  </si>
  <si>
    <t>10.1007/s10803-020-04755-2</t>
  </si>
  <si>
    <t>rayyan-589619945</t>
  </si>
  <si>
    <t>Sensory Processing Difficulties in Youths With Disruptive Mood Dysregulation Disorder</t>
  </si>
  <si>
    <t>164-164</t>
  </si>
  <si>
    <t>Benarous, Xavier and Bury, VÃ©ronique and Lahaye, HÃ©lÃ¨ne and Desrosiers, Lyne and Cohen, David and GuilÃ©, Jean Marc</t>
  </si>
  <si>
    <t>https://lens.org/119-424-933-721-761</t>
  </si>
  <si>
    <t>Difficulty modulating sensory information has been described in children with developmental disorders. However, the relation of sensory processing difficulties (SPD) to emotional regulation problems remains poorly understood. The aim of this study is to determine the rate and patterns of SPD in youth with disruptive mood dysregulation disorder (DMDD). Participants were DMDD patients aged 6-16 years presenting at a university hospital in outpatient or inpatient facilities (n = 30). For each participant, the parent-reported Sensory Profile, the Affective Lability Scale, the Beck Depression Inventory-Second Edition, the Child Behavior Checklist/4-18, and the Kiddie Schedule for Affective Disorders and Schizophrenia for School-Age Children-Present and Lifetime Version were completed. The scores of the Sensory Profile of the DMDD youths were compared to those obtained in a clinical control group and to the manual scores for same-age typically developing youths. SPD were reported in 53% of the subjects in the DMDD group compared to 33% in the clinical control group (p = 0.405). Youths with DMDD showed a significant difference on almost all items of the Sensory Profile compared to typically developing youth. The Sensory Profile was found to discriminate best between the participants with DMDD and those in the clinical control group with regard to the category Behavioral outcomes of sensory processing and the factor Fine motor/perceptual behavior. All types of sensory processing patterns were reported in the DMDD youths: sensation avoiding (40%), low registration (27%), sensory sensitivity (20%), and sensation seeking (10%). As a group, youths with DMDD have significantly more SPD when compared to typical youths. Therefore, SPD could be an important factor to consider in youths with DMDD when providing comprehensive assessment and therapeutic interventions.</t>
  </si>
  <si>
    <t>10.3389/fpsyt.2020.00164</t>
  </si>
  <si>
    <t>chronic irritability</t>
  </si>
  <si>
    <t>rayyan-589616499</t>
  </si>
  <si>
    <t>Sex Doll Ownership: An Agenda for Research</t>
  </si>
  <si>
    <t>Harper, Craig A. and Lievesley, Rebecca</t>
  </si>
  <si>
    <t>https://lens.org/012-049-551-917-564</t>
  </si>
  <si>
    <t>Purpose of review: The topic of sex doll ownership is becoming an increasingly discussed issue from both a social and legal perspective. This review aims to examine the veracity of the existing psychological, sexological, and legal literature in relation to doll ownership.     Recent findings: Strong views exist across the spectrum of potential socio-legal positions on sex doll ownership. However, there is an almost total lack of empirical analyses of the psychological characteristics or behavioral implications of doll ownership. As such, existing arguments appear to represent the philosophical positions of those scholars expressing them, rather than being rooted in any objective evidence base.     Summary: Despite an absence of empirical data on the characteristics and subsequent effects of doll ownership, discussions about the ethical and legal status of doll ownership continue. This highlights a real and urgent need for a coherent research agenda to be advanced in this area of work.</t>
  </si>
  <si>
    <t>10.1007/s11920-020-01177-w</t>
  </si>
  <si>
    <t>Sex dolls</t>
  </si>
  <si>
    <t>rayyan-589616010</t>
  </si>
  <si>
    <t>Sleeping disorders in children</t>
  </si>
  <si>
    <t>Manuelle Medizin</t>
  </si>
  <si>
    <t>[00252514, 14330466]</t>
  </si>
  <si>
    <t>154-159</t>
  </si>
  <si>
    <t>Sammer, A. and Sammer, F.</t>
  </si>
  <si>
    <t>https://lens.org/001-581-115-670-931</t>
  </si>
  <si>
    <t>In children with sensorimotor dysfunction (SMD), aÂ history of sleeping disorder can be regularly recorded. Many children describe the following sleeping disorders: they need light or at least an open door. Additionally, aÂ parent is needed. They often use soft toys, which are built around them like aÂ wall in order to have close physical contact. In the dark they are afraid because they feel ghosts, aÂ presence or simply aÂ monster under the bed or in the room. Sensorimotor dysfunction (SMD) is aÂ functional disorder of the movement system caused by reversible segmental dysfunctions, mostly in several sensory regions. The SMD is manifested not only through gross and fine motor weaknesses but also through behavioral problems. The SMD is diagnosed using the motocybernetic test (MCT). The symptom of behavioral sleeping disorder is highlighted, especially since it is aÂ general problem both in healthy children and in children with behavioral problems, such as SMD, attention deficit hyperactivity disorder (ADHD) or autism spectrum disorders (ASD). As aÂ therapeutic alternative, the possibilities of manual medicine are emphasized, especially atlas therapy according to Arlen, since the complaints will disappear completely after just aÂ few treatment sessions.</t>
  </si>
  <si>
    <t>10.1007/s00337-020-00670-w</t>
  </si>
  <si>
    <t>rayyan-589620006</t>
  </si>
  <si>
    <t>Social Assistant Humanoid Robots for Dementia of the Elderly: A Scoping Review</t>
  </si>
  <si>
    <t>Scientific and Social Research</t>
  </si>
  <si>
    <t>Liu, Xiangyu</t>
  </si>
  <si>
    <t>https://lens.org/122-524-128-143-854</t>
  </si>
  <si>
    <t>Bio-Byword Scientific Publishing, Pty. Ltd.</t>
  </si>
  <si>
    <t>In recent years, many cognitive care robots have been developed. There is also a form of the companion pet, and there are also robots that can be personified and talk with the elderly. Also, some telecommunications equipment can be replaced to help older people connect to the telecommunications community. However, the need for such robots is still unclear in the focus of this area of being able to interact, talk to, and connect with family and society. Although many studies in the existing literature that tell how to research to verify their efficacy, methods of defining effects can pave the way for future studies. This is what this article will show. The article included qualitative research searches and screenings, effect summaries, and research method analysis. The problem to be solved in this article is how to use and measure the effectiveness of conversational humanoids in nursing elderly patients with cognitive impairment. We also hope to provide some guidance for future research on cognitive impairment.</t>
  </si>
  <si>
    <t>10.36922/ssr.v2i3.1001</t>
  </si>
  <si>
    <t>rayyan-589620349</t>
  </si>
  <si>
    <t>Social engagement of children with autism spectrum disorder (ASD) in imitating a humanoid robot: a case study</t>
  </si>
  <si>
    <t>Aryania, Azra and Aghdasi, Hadi S. and Beccaluva, Eleonora and Bonarini, Andrea</t>
  </si>
  <si>
    <t>https://lens.org/144-085-300-603-290</t>
  </si>
  <si>
    <t>Our study aims to compare the social engagement behaviors of the children with autism spectrum disorder (ASD) in interaction with a kid-size humanoid robot and a human partner in a motor imitation task on two children with ASD with high functioning. The evaluation measures (e.g., eye gaze direction, gaze shifting, completeness/correctness of the movements, initiation with/without prompt, verbal instruction, and time differences between starting/finishing the robotâ€™s movement and the childâ€™s movement) are extracted from the recorded videos of the trial sessions and analyzed to assess the engagement of the children in interaction with the robot or a human partner. The results indicate that the eye gaze duration to the robot, the frequency of the initiation without prompt, and the frequency of the complete and correct movements for Child 1 in the robot condition are higher compared to the human condition, while these criteria for Child 2 in the robot condition are slightly less compared to the human condition. Also, the frequency of the gaze shifting for Child 1 in the robot condition is lower compared to the human condition, while for Child 2, it is slightly higher compared to the human condition. Moreover, both children show desirable results in the case of the frequency of the required verbal instructions, and finished the movements before the robot and started after the robot most time. Finally, the study can suggest childâ€“robot interaction to improve the social engagement of some children with ASD.</t>
  </si>
  <si>
    <t>10.1007/s42452-020-2802-4</t>
  </si>
  <si>
    <t>rayyan-589618714</t>
  </si>
  <si>
    <t>Social Media and Twitter Data Quality for New Social Indicators</t>
  </si>
  <si>
    <t>Social Indicators Research</t>
  </si>
  <si>
    <t>[03038300, 15730921]</t>
  </si>
  <si>
    <t>601-630</t>
  </si>
  <si>
    <t>Salvatore, Camilla and Biffignandi, Silvia and Bianchi, Annamaria</t>
  </si>
  <si>
    <t>https://lens.org/070-474-863-261-112</t>
  </si>
  <si>
    <t>10.1007/s11205-020-02296-w</t>
  </si>
  <si>
    <t>Research Design</t>
  </si>
  <si>
    <t>rayyan-589618087</t>
  </si>
  <si>
    <t>Social Robotics, Education, and Religion in the Islamic World: An Iranian Perspective</t>
  </si>
  <si>
    <t>2709-2734</t>
  </si>
  <si>
    <t>Alemi, Minoo and Taheri, Alireza and Shariati, Azadeh and Meghdari, Ali</t>
  </si>
  <si>
    <t>https://lens.org/050-579-995-585-720</t>
  </si>
  <si>
    <t>10.1007/s11948-020-00225-1</t>
  </si>
  <si>
    <t>rayyan-589619991</t>
  </si>
  <si>
    <t>Social Robots as Reinforcement in Applied Behavior Analysis</t>
  </si>
  <si>
    <t>266-268</t>
  </si>
  <si>
    <t>Hudson, Cailin and Lewis, Lundy</t>
  </si>
  <si>
    <t>https://lens.org/121-750-413-844-827</t>
  </si>
  <si>
    <t>Within the framework of Applied Behavior Analysis (ABA), a study at the Childen's Hospital of Eastern Ontario determines whether children on the autism spectrum are motivated by social robots as positive reinforcement during skill acquisition compared to traditional toys, candy, escapement, and affection. Using five robots and nine subjects, the study suggests that social robots are viable candidates as reinforcement in real-world ABA practice.</t>
  </si>
  <si>
    <t>10.1145/3371382.3378233</t>
  </si>
  <si>
    <t>rayyan-589612277</t>
  </si>
  <si>
    <t>Social Robots in Special Education: Creating Dynamic Interactions for Optimal Experience</t>
  </si>
  <si>
    <t>IEEE Consumer Electronics Magazine</t>
  </si>
  <si>
    <t>Amanatiadis, A. and Kaburlasos, V.G. and Dardani, C. and Chatzichristofis, S.A. and Mitropoulos, A.</t>
  </si>
  <si>
    <t>https://www.scopus.com/inward/record.uri?eid=2-s2.0-85083196470&amp;doi=10.1109%2fMCE.2019.2956218&amp;partnerID=40&amp;md5=2caf9f5c18b1cb3a129c4d41297d5a46</t>
  </si>
  <si>
    <t>Recent research has proved the positive therapeutic impacts of robot interaction with children diagnosed with the autism spectrum condition. Until now, most of the evaluated treatment methods apply one-to-one sessions between a single robot and a child. This article explores the potential therapeutic effects of multirobot-assisted therapies, along with a proposed game playlist for pursuing such interactive sessions. Considerations for the therapeutic objectives, such as the improvement in social communication and interaction skills, joint attention, response inhibition, and cognitive flexibility are also explored. Finally, general procedures and guidelines are provided to further assist the adoption and use of such multirobot sessions. Â© 2019 IEEE.</t>
  </si>
  <si>
    <t>rayyan-589618196</t>
  </si>
  <si>
    <t>Social Robots in Therapy and Care</t>
  </si>
  <si>
    <t>59-74</t>
  </si>
  <si>
    <t>Cifuentes, Carlos A. and Pinto, Maria J. and CÃ©spedes, Nathalia and Munera, Marcela</t>
  </si>
  <si>
    <t>https://lens.org/054-002-956-638-032</t>
  </si>
  <si>
    <t>This work presents a comprehensive overview of social robots in therapy and the healthcare of children, adults, and elderly populations. According to recent evidence in this field, the primary outcomes and limitations are highlighted. This review points out the implications and requirements for the proper deployment of social robots in therapy and healthcare scenarios. Social robots are a current trend that is being studied in different healthcare services. Evidence highlights the potential and favorable results due to the support and assistance provided by social robots. However, some side effects and limitations are still under research. Social robots can play various roles in the area of health and well-being. However, further studies regarding the acceptability and perception are still required. There are challenges to be addressed, such as improvements in the functionality and robustness of these robotic systems.</t>
  </si>
  <si>
    <t>10.1007/s43154-020-00009-2</t>
  </si>
  <si>
    <t>rayyan-589612437</t>
  </si>
  <si>
    <t>Social robots to support practitioners in the education and clinical care of children: The CARER-AID project</t>
  </si>
  <si>
    <t>Life Span and Disability</t>
  </si>
  <si>
    <t>https://www.scopus.com/inward/record.uri?eid=2-s2.0-85090755951&amp;partnerID=40&amp;md5=226139ae21b6bf069f7dc7332c5854f8</t>
  </si>
  <si>
    <t>The Controlled Autonomous Robot for Early detection and Rehabilitation of Autism and Intellectual Disability (CARER-AID) project aimed at verifying the effects of the introduction of a humanoid robot in the clinical routine as a supervised autonomous assistant to support clinical staff in the care of individuals with Autism Spectrum Disorder (ASD) associated with Intellectual Disability (ID). The CARER-AID project was undertaken by a multidisciplinary team composed of experts in artificial intelligence and robotics and clinical psychologists experienced in the treatment of ID. The literature shows that children with ASD seem to prefer robotic devices over non-robotic instruments and indeed humans. Starting from this, CARER-AID clinical studies provided experimental evidence that demonstrated several potential benefits of robot-assisted therapy when treating children with neurodevelopmental disorders, such as ASD with or without ID. Alongside the study in a clinical setting, the project also investigated the acceptability and the attitudes towards social robotics in an educational context. The study evaluated the teachers' perception of introducing a humanoid robot in a kindergarten and the attitudes of children with Typical Development (TD) towards. The results of the clinical and educational studies showed the usefulness of social robotics in supporting practitioners in their interventions with both TD and neurodevelopmental disorders. The CARER-AID project offers a unitary vision of a robot that can serve in different aspects and levels of the care, from the education to the therapeutic rehabilitation, from assessment to monitoring of results, providing assistance to caregivers and professionals at school and in clinical settings. Â© 2020 Associazione Oasi Maria SS.</t>
  </si>
  <si>
    <t>rayyan-589620352</t>
  </si>
  <si>
    <t>Socially assistive robots : the specific case of the NAO</t>
  </si>
  <si>
    <t>795-831</t>
  </si>
  <si>
    <t>Robaczewski, Adam and Bouchard, Julie and Bouchard, Kevin and Gaboury, SÃ©bastien</t>
  </si>
  <si>
    <t>https://lens.org/144-330-709-343-750</t>
  </si>
  <si>
    <t>Numerous researches have studied the development of robotics, especially socially assistive robots (SAR), including the NAO robot. This small humanoid robot has a great potential in social assistance. The NAO robotâ€™s features and capabilities, such as motricity, functionality, and affective capacities, have been studied in various contexts. The principal aim of this study is to gather every research that has been done using this robot to see how the NAO can be used and what could be its potential as a SAR. Articles using the NAO in any situation were found searching PSYCHINFO, Computer and Applied Sciences Complete and ACM Digital Library databases. The main inclusion criterion was that studies had to use the NAO robot. Studies comparing it with other robots or intervention programs were also included. Articles about technical improvements were excluded since they did not involve concrete utilisation of the NAO. Also, duplicates and articles with an important lack of information on sample were excluded. A total of 51 publications (1895 participants) were included in the review. Six categories were defined: social interactions, affectivity, intervention, assisted teaching, mild cognitive impairment/dementia, and autism/intellectual disability. A great majority of the findings are positive concerning the NAO robot. Its multimodality makes it a SAR with potential.</t>
  </si>
  <si>
    <t>10.1007/s12369-020-00664-7</t>
  </si>
  <si>
    <t>rayyan-589616561</t>
  </si>
  <si>
    <t>Socially Assistive Robots as Mental Health Interventions for Children: A Scoping Review</t>
  </si>
  <si>
    <t>919-935</t>
  </si>
  <si>
    <t>KabaciÅ„ska, Katarzyna and Prescott, Tony J. and Robillard, Julie M.</t>
  </si>
  <si>
    <t>https://lens.org/013-290-146-403-33X</t>
  </si>
  <si>
    <t>Socially Assistive Robots are promising in their potential to promote and support mental health in children. There is a growing number of studies investigating the feasibility and effectiveness of robot interventions in supporting childrenâ€™s mental wellbeing. Although preliminary evidence suggests that Socially Assistive Robots may have the potential to help address concerns such as stress and anxiety in children, there is a need for a greater focus in examining the impact of robotic interventions in this population. In order to better understand the current state of the evidence in this field and identify critical gaps, we carried out a scoping review of the available literature examining how social robots are investigated as means to support mental health in children. We identified existing types of robot intervention and measures that are being used to investigate specific mental health outcomes. Overall, our findings suggest that robot interventions for children may positively impact mental health outcomes such as relief of distress and increase positive affect. Results also show that the strength of evidence needs to be improved to determine what types of robotic interventions could be most effective and readily implemented in pediatric mental health care. Based on our findings, we propose a set of recommendations to guide further research in this area.</t>
  </si>
  <si>
    <t>10.1007/s12369-020-00679-0</t>
  </si>
  <si>
    <t>rayyan-589616408</t>
  </si>
  <si>
    <t>Socially Assistive Robots for Older Adults and People with Autism: An Overview</t>
  </si>
  <si>
    <t>Martinez-Martin, Ester and Escalona, Felix and Cazorla, Miguel</t>
  </si>
  <si>
    <t>https://lens.org/010-099-297-277-858</t>
  </si>
  <si>
    <t>Over one billion people in the world suffer from some form of disability. Nevertheless, according to the World Health Organization, people with disabilities are particularly vulnerable to deficiencies in services, such as health care, rehabilitation, support, and assistance. In this sense, recent technological developments can mitigate these deficiencies, offering less-expensive assistive systems to meet usersâ€™ needs. This paper reviews and summarizes the research efforts toward the development of these kinds of systems, focusing on two social groups: older adults and children with autism.</t>
  </si>
  <si>
    <t>10.3390/electronics9020367</t>
  </si>
  <si>
    <t>rayyan-589618247</t>
  </si>
  <si>
    <t>Socially responsive technologies: toward a co-developmental path</t>
  </si>
  <si>
    <t>885-893</t>
  </si>
  <si>
    <t>Tigard, Daniel W. and Conradie, Niel Henk and Nagel, Saskia K.</t>
  </si>
  <si>
    <t>https://lens.org/055-781-211-011-907</t>
  </si>
  <si>
    <t>Robotic and artificially intelligent (AI) systems are becoming prevalent in our day-to-day lives. As human interaction is increasingly replaced by humanâ€“computer and humanâ€“robot interaction (HCI and HRI), we occasionally speak and act as though we are blaming or praising various technological devices. While such responses may arise naturally, they are still unusual. Indeed, for some authors, it is the programmers or usersâ€”and not the system itselfâ€”that we properly hold responsible in these cases. Furthermore, some argue that since directing blame or praise at technology itself is unfitting, designing systems in ways that encourage such practices can only exacerbate the problem. On the other hand, there may be good moral reasons to continue engaging in our natural practices, even in cases involving AI systems or robots. In particular, daily interactions with technology may stand to impact the development of our moral practices in human-to-human interactions. In this paper, we put forward an empirically grounded argument in favor of some technologies being designed for social responsiveness. Although our usual practices will likely undergo adjustments in response to innovative technologies, some systems which we encounter can be designed to accommodate our natural moral responses. In short, fostering HCI and HRI that sustains and promotes our natural moral practices calls for a co-developmental process with some AI and robotic technologies.</t>
  </si>
  <si>
    <t>10.1007/s00146-020-00982-4</t>
  </si>
  <si>
    <t>rayyan-589619325</t>
  </si>
  <si>
    <t>Societal and Ethical Issues in HRI</t>
  </si>
  <si>
    <t>85-96</t>
  </si>
  <si>
    <t>Wullenkord, Ricarda and Eyssel, Friederike Anne</t>
  </si>
  <si>
    <t>https://lens.org/094-882-986-727-115</t>
  </si>
  <si>
    <t>The purpose of this review is to give an overview of the societal and ethical issues in human-robot interaction, (HRI), mainly focusing on the literature of the last fiveÂ years. Both general ethical challenges associated with robot deployment and those specific to human-robot interaction are addressed and complemented by discussions of ethics within HRI research, ethics related behavior towards robots, as well as ethics and robot rights. Moreover, we discuss ethical challenges in sensitive contexts such as medicine, rehabilitation, and care. We conclude our review by providing an overview of the key ethics frameworks and guidelines to inspire researchers, developers, and stakeholders alike. This review offers a timely overview of the state-of-the art societal and ethical issues that arise from the ever more steady integration of robots into human society. We exemplify the key issues and debates in the field by mainly covering the literature of the past fiveÂ years.</t>
  </si>
  <si>
    <t>10.1007/s43154-020-00010-9</t>
  </si>
  <si>
    <t>rayyan-589619018</t>
  </si>
  <si>
    <t>Socio-affective technologies [SI 1156 T]</t>
  </si>
  <si>
    <t>35779-35783</t>
  </si>
  <si>
    <t>De Carolis, Berardina and D'Errico, Francesca and Rossano, Veronica</t>
  </si>
  <si>
    <t>https://lens.org/083-051-036-190-573</t>
  </si>
  <si>
    <t>10.1007/s11042-020-10015-3</t>
  </si>
  <si>
    <t>rayyan-589617142</t>
  </si>
  <si>
    <t>Sorry to Disturb You: Autism and Robot Interruptions</t>
  </si>
  <si>
    <t>360-362</t>
  </si>
  <si>
    <t>McKenna, Peter Edward and Keller, Ingo and Part, Jose L. and Lim, Mei Yii and Aylett, Ruth and Broz, Frank and Rajendran, Gnanathusharan</t>
  </si>
  <si>
    <t>https://lens.org/026-656-694-005-709</t>
  </si>
  <si>
    <t>Here, we present a novel experiment on the yet unstudied phenomenon of ASC adults' responses to interruption, using a robot role-play clerical task. Using an IQ, gender, and task parameter matched NT control sample, we found that adults with ASC experience marginally less task disruption from a robot interrupter comparatively to a human. We surmise that robot-assisted therapy for adults with the condition is a potential research avenue worth further exploration.</t>
  </si>
  <si>
    <t>10.1145/3371382.3378340</t>
  </si>
  <si>
    <t>rayyan-589618008</t>
  </si>
  <si>
    <t>Spatiotemporal Dynamics of Single and Paired Pulse TMS-EEG Responses</t>
  </si>
  <si>
    <t>425-437</t>
  </si>
  <si>
    <t>de Goede, Annika A. and Cumplido-Mayoral, Irene and van Putten, Michel J.A.M.</t>
  </si>
  <si>
    <t>https://lens.org/048-634-157-548-389</t>
  </si>
  <si>
    <t>For physiological brain function a particular balance between excitation and inhibition is essential. Paired pulse transcranial magnetic stimulation (TMS) can estimate cortical excitability and the relative contribution of inhibitory and excitatory networks. Combining TMS with electroencephalography (EEG) enables additional assessment of the spatiotemporal dynamics of neuronal responses in the stimulated brain. This study aims to evaluate the spatiotemporal dynamics and stability of single and paired pulse TMS-EEG responses, and assess long intracortical inhibition (LICI) at the cortical level. Twenty-five healthy subjects were studied twice, approximately one week apart. Manual coil positioning was applied in sixteen subjects and robot-guided positioning in nine. Both motor cortices were stimulated with 50 single pulses and 50 paired pulses at each of the five interstimulus intervals (ISIs): 100, 150, 200, 250 and 300 ms. To assess stability and LICI, the intraclass correlation coefficient and cluster-based permutation analysis were used. We found great resemblance in the topographical distribution of the characteristic TMS-EEG components for single and paired pulse TMS. Stimulation of the dominant and non-dominant hemisphere resulted in a mirrored spatiotemporal dynamics. No significant effect on the TMS-EEG responses was found for either stimulated hemisphere, time or coil positioning method, indicating the stability of both single and paired pulse TMS-EEG responses. For all ISIs, LICI was characterized by significant suppression of the late N100 and P180 components in the central areas, without affecting the early P30, N45 and P60 components. These observations in healthy subjects can serve as reference values for future neuropsychiatric and pharmacological studies.</t>
  </si>
  <si>
    <t>10.1007/s10548-020-00773-6</t>
  </si>
  <si>
    <t>rayyan-589618729</t>
  </si>
  <si>
    <t>Special Issue on Behavior Adaptation, Interaction, and Artificial Perception for Assistive Robotics</t>
  </si>
  <si>
    <t>613-616</t>
  </si>
  <si>
    <t>Staffa, Mariacarla and Rossi, Silvia and Tapus, Adriana and Khamassi, Mehdi</t>
  </si>
  <si>
    <t>https://lens.org/071-048-480-147-528</t>
  </si>
  <si>
    <t xml:space="preserve">This special issue aims at examining and promoting recent developments in the Assistive/Social Robotics field and future directions including the related challenges and how these can be overcome with particular focus on computational intelligence methodologies. With robots being integrated more and more in our environments and daily activities, the effectiveness of robotics applications has to rely on robots' ability to perceive, reason, and adapt on-the-fly to the users' behavior and needs. In particular, the development of personal robots, as assistive technological tools, challenges researchers to develop socially intelligent and adaptive robots that can collaborate with people in real environment. This special issue is comprised of 14 papers, fostering discussions and investigations in robot behavior adaptation and learning, in socially assistive robotics, and in developing reliable systems for natural interactions between humans and robots. Several aspects and perspectives are taken into consideration by the authors covering various topics such as adaptability during real-world human-robot interactions </t>
  </si>
  <si>
    <t>rayyan-589612281</t>
  </si>
  <si>
    <t>Specific aspects of operating an unfamiliar touchscreen for individuals with autism spectrum disorders</t>
  </si>
  <si>
    <t>Psychiatry and Clinical Neurosciences</t>
  </si>
  <si>
    <t>Watanabe, T. and Kumazaki, H. and Muramatsu, T. and Mimura, M.</t>
  </si>
  <si>
    <t>https://www.scopus.com/inward/record.uri?eid=2-s2.0-85076301419&amp;doi=10.1111%2fpcn.12958&amp;partnerID=40&amp;md5=8eeb14fa6740cd25d7c7197bf1c0c185</t>
  </si>
  <si>
    <t>visual reasoning</t>
  </si>
  <si>
    <t>adult</t>
  </si>
  <si>
    <t>computer interface</t>
  </si>
  <si>
    <t>pathophysiology</t>
  </si>
  <si>
    <t>psychomotor performance</t>
  </si>
  <si>
    <t>rayyan-589617514</t>
  </si>
  <si>
    <t>Stabilization of a brain-computer interface via the alignment of low-dimensional spaces of neural activity</t>
  </si>
  <si>
    <t>Nature biomedical engineering</t>
  </si>
  <si>
    <t>2157846x</t>
  </si>
  <si>
    <t>672-685</t>
  </si>
  <si>
    <t>Degenhart, Alan D. and Bishop, William and Oby, Emily R. and Tyler-Kabara, Elizabeth C. and Chase, Steven M. and Batista, Aaron P. and Yu, Byron M.</t>
  </si>
  <si>
    <t>https://lens.org/036-106-667-621-596</t>
  </si>
  <si>
    <t>The instability of neural recordings can render clinical brainâ€“computer interfaces (BCIs) uncontrollable. Here, we show that the alignment of low-dimensional neural manifolds (low-dimensional spaces that describe specific correlation patterns between neurons) can be used to stabilize neural activity, thereby maintaining BCI performance in the presence of recording instabilities. We evaluated the stabilizer with non-human primates during online cursor control via intracortical BCIs in the presence of severe and abrupt recording instabilities. The stabilized BCIs recovered proficient control under different instability conditions and across multiple days. The stabilizer does not require knowledge of user intent and can outperform supervised recalibration. It stabilized BCIs even when neural activity contained little information about the direction of cursor movement. The stabilizer may be applicable to other neural interfaces and may improve the clinical viability of BCIs. Neural activity residing in a low-dimensional space that reflects specific correlation patterns among neurons can be used to maintain the performance of brainâ€“computer interfaces in the presence of recording instabilities.</t>
  </si>
  <si>
    <t>10.1038/s41551-020-0542-9</t>
  </si>
  <si>
    <t>rayyan-589616563</t>
  </si>
  <si>
    <t>Stroke and Depression</t>
  </si>
  <si>
    <t>683-686</t>
  </si>
  <si>
    <t>Sivolap, Yu P and Damulin, I V</t>
  </si>
  <si>
    <t>https://lens.org/013-336-995-669-539</t>
  </si>
  <si>
    <t>10.1007/s11055-020-00955-6</t>
  </si>
  <si>
    <t>rayyan-589616854</t>
  </si>
  <si>
    <t>Structural volumetry in NPH diagnostics and treatment-future or dead end?</t>
  </si>
  <si>
    <t>Neurosurgical review</t>
  </si>
  <si>
    <t>[14372320, 03445607]</t>
  </si>
  <si>
    <t>503-514</t>
  </si>
  <si>
    <t>VlasÃ¡k, AleÅ¡ and SkalickÃ½, Petr and MlÃ¡dek, ArnoÅ¡t and VrÃ¡na, JiÅ™Ã­ and BeneÅ¡, VladimÃ­r and BradÃ¡Ä, OndÅ™ej</t>
  </si>
  <si>
    <t>https://lens.org/019-608-114-862-203</t>
  </si>
  <si>
    <t>10.1007/s10143-020-01245-y</t>
  </si>
  <si>
    <t>Diagnostic procedures</t>
  </si>
  <si>
    <t>rayyan-589617804</t>
  </si>
  <si>
    <t>Surgical treatment of hypothalamic hamartomas</t>
  </si>
  <si>
    <t>753-762</t>
  </si>
  <si>
    <t>Bourdillon, Pierre and Ferrand-Sorbet, S. and Apra, Caroline and Chipaux, Mathilde and Raffo, E. and Rosenberg, S. and Bulteau, Christine and Dorison, N. and Bekaert, Olivier and Dinkelacker, Vera and Le GuÃ©rinel, C. and Fohlen, M. and DorfmÃ¼ller, Georg</t>
  </si>
  <si>
    <t>https://lens.org/043-519-306-671-60X</t>
  </si>
  <si>
    <t>Hypothalamic hamartomas are aberrant masses, composed of abnormally distributed neurons and glia. Along endocrine and cognitive symptoms, they may cause epileptic seizures, including the specific gelastic and dacrystic seizures. Surgery is the treatment of drug-resistant hamartoma epilepsy, with associated positive results on endocrine, psychiatric, and cognitive symptoms. Recently, alternatives to open microsurgical treatment have been proposed. We review these techniques and compare their efficacy and safety. Open resection or disconnection of the hamartoma, either through pterional, transcallosal, or transventricular approach, leads to good epileptological control, but its high complication rate, up to 30%, limits its indications. The purely cisternal peduncular forms remain the only indication of open, pterional approach, while other strategies have been developed to overcome the neurological, endocrine, behavioral, or cognitive complications. Laser and radiofrequency thermocoagulation-based disconnection through robot-guided stereo-endoscopy has been proposed as an alternative to open microsurgical resection and stereotactic destruction. The goal is to allow safe and complete disconnection of a possibly complex attachment zone, through a single intraparenchymal trajectory which allows multiple laser or radiofrequency probe trajectory inside the ventricle. The efficacy was high, with 78% of favorable outcome, and the overall complication rate was 8%. It was especially effective in patients with isolated gelastic seizures and pure intraventricular hamartomas. Stereotactic radiosurgery has proved as efficacious and safer than open microsurgery, with around 60% of seizure control and a very low complication rate. Multiple stereotactic thermocoagulation showed very interesting results with 71% of seizure freedom and 2% of permanent complications. Stereotactic laser interstitial thermotherapy (LiTT) seems as effective as open microsurgery (from 76 to 81% of seizure freedom) but causes up to 20% of permanent complications. This technique has however been highly improved by targeting only the epileptogenic onset zone in the hamartoma, as shown on preoperative functional MRI, leading to an improvement of epilepsy control by 45% (92% of seizure freedom) with no postoperative morbidity. All these results suggest that the impact of the surgical procedure does not depend on purely technical matters (laser vs radiofrequency thermocoagulation or stereotactic vs robot-guided stereo-endoscopy) but relies on the understanding of the epileptic network, including inside the hamartoma, the aim being to plan an effective disconnection or lesion of the epileptogenic part while sparing the adjacent functional structures.</t>
  </si>
  <si>
    <t>10.1007/s10143-020-01298-z</t>
  </si>
  <si>
    <t>Coagulation</t>
  </si>
  <si>
    <t>rayyan-589612293</t>
  </si>
  <si>
    <t>Teachers' opinions towards educational robotics for special needs students: An exploratory italian study</t>
  </si>
  <si>
    <t>Di Battista, S. and Pivetti, M. and Moro, M. and Menegatti, E.</t>
  </si>
  <si>
    <t>https://www.scopus.com/inward/record.uri?eid=2-s2.0-85092177051&amp;doi=10.3390%2fROBOTICS9030072&amp;partnerID=40&amp;md5=58547a2408569a7973443ead0e0a99ec</t>
  </si>
  <si>
    <t>Research reveals that robotics can be a valuable tool for school students with special needs (SNs). However, to our knowledge, empirical studies on teachers' attitudes towards educational robotics for SNs students have been very limited and, in general, do not account for the great variability in the existent difficulties of school-aged children. Our aim is to fill this research gap. This post-test empirical study assessed Italian pre-service and in-service learning support teachers' attitudes towards the application of Educational Robotics-ER with their students with SNs at the end of a 12-h training course. The results generally showed that most teachers perceived ER as a powerful tool for children with numerous SNs, particularly for Attention Deficit Hyperactivity Disorder-ADHD, Autism Spectrum Disorder-ASD, and Dyspraxia. Looking at the differences depending on the school level, kindergarten teachers perceived that ER is mostly helpful for ASD, ADHD, Down Syndrome-DS as well as with psychological or emotional distress or the needs of foreign students. For primary school teachers, ER was mostly helpful with ADHD, Dyspraxia and ASD. For both junior secondary school teachers and high school teachers, ER was mostly helpful with ASD, Dyspraxia, and ADHD. Â© 2020 by the authors.</t>
  </si>
  <si>
    <t>rayyan-589618828</t>
  </si>
  <si>
    <t>Teaching Partial-Interval Recording of Problem Behavior with Virtual Reality</t>
  </si>
  <si>
    <t>202-225</t>
  </si>
  <si>
    <t>King, Seth A. and Dzenga, Chaidamoyo Goodson and Burch, Taneal and Kennedy, Krystal</t>
  </si>
  <si>
    <t>https://lens.org/074-761-530-285-543</t>
  </si>
  <si>
    <t>10.1007/s10864-019-09363-4</t>
  </si>
  <si>
    <t>rayyan-589616973</t>
  </si>
  <si>
    <t>Technologically-enhanced psychological interventions for older adults: a scoping review</t>
  </si>
  <si>
    <t>Riboni, F. Vailati and Comazzi, Benedetta and Bercovitz, Katherine and Castelnuovo, Gianluca and Molinari, Enrico and Pagnini, Francesco</t>
  </si>
  <si>
    <t>https://lens.org/022-176-874-879-157</t>
  </si>
  <si>
    <t>The world population is getting older. As life expectancy increases, traditional health care systems are facing different challenges in terms of cost reduction and high-quality service delivery capability. New ways to improve older adultsâ€™ quality of life have been explored, taking advantage of new technological solutions. Our focus is on the integration of technology in clinical treatments to facilitate or deliver psychological interventions meant to improve well-being in older adults. Our aims were to describe the main technology-based interventions supporting seniorsâ€™ quality of life or psychological well-being and to provide greater clarity to what is described in the current literature as their effects on seniorsâ€™ cognitive and psychological outcomes and healthcare policies. We reviewed the scientific literature looking for studies that investigated how technology can be implemented into clinical psychology treatments for older adults. Our search was conducted using the following databases: PubMed, PsycINFO, Scopus, ISI Web of Science, and CINAHL. The search provided 350 articles, mostly (â‰ˆ90%) dated after 2002. Abstract analysis narrowed the selection to 150 papers, according to their relevance and actuality as judged by a restricted group of independent researchers. Through a thematic analysis, we found that virtual reality (VR), robots, telemedicine, software, video games, and smartphone applications could potentially support older adultsâ€™ psychological treatment with a positive impact on healthcare systems. Findings from the literature are encouraging, although most of these results are only preliminary.</t>
  </si>
  <si>
    <t>10.1186/s12877-020-01594-9</t>
  </si>
  <si>
    <t>rayyan-589619886</t>
  </si>
  <si>
    <t>Technology to Facilitate Telehealth in Applied Behavior Analysis.</t>
  </si>
  <si>
    <t>Zoder-Martell, Kimberly A. and Markelz, Andrew M. and Floress, Margaret T. and Skriba, Heather A and Sayyah, Laila E N</t>
  </si>
  <si>
    <t>https://lens.org/118-518-474-747-110</t>
  </si>
  <si>
    <t>In light of the COVID-19 pandemic, many behavior analysts have temporarily transitioned to providing services using a telehealth model. This has required them to rapidly shift their treatment modality. The purpose of this article is to provide a review of some available technologies to support telehealth that will allow behavior analysts to conduct direct observation from a remote location. We reviewed 3 technologies that can be used for telehealth: (a) web cameras, (b) Swivl, and (c) telepresence robots. Features of each of these technologies are compared, and the benefits and drawbacks of each are reviewed. Sample task analyses for using each technology are also provided. Finally, tips for using telehealth with families are provided.</t>
  </si>
  <si>
    <t>10.1007/s40617-020-00449-4</t>
  </si>
  <si>
    <t>Swivl</t>
  </si>
  <si>
    <t>rayyan-589620154</t>
  </si>
  <si>
    <t>Technology Within Services for Persons with Disabilities</t>
  </si>
  <si>
    <t>325-329</t>
  </si>
  <si>
    <t>Lancioni, Giulio E.</t>
  </si>
  <si>
    <t>https://lens.org/131-316-718-819-519</t>
  </si>
  <si>
    <t>10.1007/s41252-020-00186-3</t>
  </si>
  <si>
    <t>rayyan-589618610</t>
  </si>
  <si>
    <t>Telerehabilitation for Improving Adaptive Skills of Children and Young Adults with Multiple Disabilities: a Systematic Review</t>
  </si>
  <si>
    <t>244-252</t>
  </si>
  <si>
    <t>CaprÃ¬, Tindara and Nucita, Andrea and Iannizzotto, Giancarlo and Stasolla, Fabrizio and Romano, Alberto and Semino, Martina and Giannatiempo, Samantha and Canegallo, Virginia and Fabio, Rosa Angela</t>
  </si>
  <si>
    <t>https://lens.org/066-644-991-371-468</t>
  </si>
  <si>
    <t>10.1007/s40489-020-00214-x</t>
  </si>
  <si>
    <t>rayyan-589617798</t>
  </si>
  <si>
    <t>Temporal Coordination and Prosodic Structure in Autism Spectrum Disorder: Timing Across Speech and Non-speech Motor Domains</t>
  </si>
  <si>
    <t>2929-2949</t>
  </si>
  <si>
    <t>Franich, Kathryn and Wong, Hung Yat and Yu, Alan C. L. and To, Carol K. S.</t>
  </si>
  <si>
    <t>https://lens.org/043-397-636-301-916</t>
  </si>
  <si>
    <t>10.1007/s10803-020-04758-z</t>
  </si>
  <si>
    <t>rayyan-589617379</t>
  </si>
  <si>
    <t>Ten Years of Research in the Journal of Family and Economic Issues: Thoughts on Future Directions.</t>
  </si>
  <si>
    <t>Journal of family and economic issues</t>
  </si>
  <si>
    <t>[10580476, 15733475, 08823391]</t>
  </si>
  <si>
    <t>Dolan, Elizabeth M.</t>
  </si>
  <si>
    <t>https://lens.org/032-947-695-319-424</t>
  </si>
  <si>
    <t>10.1007/s10834-020-09739-z</t>
  </si>
  <si>
    <t>rayyan-589612356</t>
  </si>
  <si>
    <t>The Application of Artificial Intelligence in the Mental Diseases</t>
  </si>
  <si>
    <t>Yang, F. and Han, T. and Deng, K. and Han, Y.</t>
  </si>
  <si>
    <t>https://www.scopus.com/inward/record.uri?eid=2-s2.0-85097985649&amp;doi=10.1145%2f3433996.3434004&amp;partnerID=40&amp;md5=99a085d7c8107941ed0fb7c70ff8cdc2</t>
  </si>
  <si>
    <t>The advent of the era of big data has brought opportunities for the application of artificial intelligence and mental health. From virtual psychotherapiststo social robots for dementia and autism treatment to robots for treatment of disorders, AI is innovating traditional models of mental illness prevention and treatment with high levels of treatment and interventions. This paper summarizes the research progress of artificial intelligence in mental illness group, including the current situation of the application of mental illness prevention, diagnosis, treatment and nursing, and discusses the advantages, disadvantages and prospects of the application of artificial intelligence in the field of mental illness, hoping to provide reference for the sustainable development of this field. Â© 2020 ACM.</t>
  </si>
  <si>
    <t>rayyan-589618425</t>
  </si>
  <si>
    <t>The C-Tactile System and the Neurobiological Mechanisms of â€œAffectiveâ€ Tactile Perception: The History of Discoveries and the Current State of Research</t>
  </si>
  <si>
    <t>418-427</t>
  </si>
  <si>
    <t>Varlamov, A. A. and Portnova, Galina V. and McGlone, F. F.</t>
  </si>
  <si>
    <t>https://lens.org/061-607-895-741-161</t>
  </si>
  <si>
    <t>10.1007/s11055-020-00916-z</t>
  </si>
  <si>
    <t>rayyan-589620002</t>
  </si>
  <si>
    <t>The DREAM Dataset: Supporting a data-driven study of autism spectrum disorder and robot enhanced therapy</t>
  </si>
  <si>
    <t>Billing, Erik and Belpaeme, Tony and Cai, Haibin and Cao, Hoang-Long and Ciocan, Anamaria and Costescu, Cristina and David, Daniel and Homewood, Robert and GarcÃ­a, Daniel HernÃ¡ndez and Esteban, Pablo GÃ³mez and Liu, Honghai and Nair, Vipul and Matu, Silviu and Mazel, Alexandre and Selescu, Mihaela and Senft, Emmanuel and Thill, Serge and Vanderborght, Bram and Vernon, David and Ziemke, Tom</t>
  </si>
  <si>
    <t>https://lens.org/122-410-192-194-909</t>
  </si>
  <si>
    <t>We present a dataset of behavioral data recorded from 61 children diagnosed with Autism Spectrum Disorder (ASD). The data was collected during a large-scale evaluation of Robot Enhanced Therapy (RET). The dataset covers over 3000 therapy sessions and more than 300 hours of therapy. Half of the children interacted with the social robot NAO supervised by a therapist. The other half, constituting a control group, interacted directly with a therapist. Both groups followed the Applied Behavior Analysis (ABA) protocol. Each session was recorded with three RGB cameras and two RGBD (Kinect) cameras, providing detailed information of childrenâ€™s behavior during therapy. This public release of the dataset comprises body motion, head position and orientation, and eye gaze variables, all specified as 3D data in a joint frame of reference. In addition, metadata including participant age, gender, and autism diagnosis (ADOS) variables are included. We release this data with the hope of supporting further data-driven studies towards improved therapy methods as well as a better understanding of ASD in general.</t>
  </si>
  <si>
    <t>10.1371/journal.pone.0236939</t>
  </si>
  <si>
    <t>rayyan-589616544</t>
  </si>
  <si>
    <t>The Effect of Design Features on Relationship Quality with Embodied Conversational Agents: A Systematic Review</t>
  </si>
  <si>
    <t>1293-1312</t>
  </si>
  <si>
    <t>Loveys, Kate and Sebaratnam, Gabrielle and Sagar, Mark and Broadbent, Elizabeth</t>
  </si>
  <si>
    <t>https://lens.org/013-050-172-177-118</t>
  </si>
  <si>
    <t>10.1007/s12369-020-00680-7</t>
  </si>
  <si>
    <t>rayyan-589618836</t>
  </si>
  <si>
    <t>The effects of 10,000 voluntary contractions over 8 weeks on the strength of very weak muscles in people with spinal cord injury: a randomised controlled trial.</t>
  </si>
  <si>
    <t>Spinal cord</t>
  </si>
  <si>
    <t>[14765624, 13624393]</t>
  </si>
  <si>
    <t>857-864</t>
  </si>
  <si>
    <t>Chen, Lydia W. and Glinsky, Joanne V. and Islam, Shofiqul and Hossain, Muzaffor and Boswell-Ruys, Claire L. and Kataria, Chitra and Redhead, Jason and Xiong, Yuan and Gollan, Emilie and Costa, Punam D. and Denis, S and Ben, Marsha and Chaudhary, Lovely and Wang, Jun and Abu Khayer Hasnat, and Yeomans, Jayne and Gandevia, Simon C. and Harvey, Lisa A.</t>
  </si>
  <si>
    <t>https://lens.org/075-135-638-625-544</t>
  </si>
  <si>
    <t>A multi-centred, single-blinded randomised controlled trial. To determine the effect of 10,000 voluntary contractions over 8 weeks on the strength of very weak muscles in people with spinal cord injury (SCI). Seven hospitals in Australia and Asia. One hundred and twenty people with recent SCI undergoing inpatient rehabilitation were randomised to either a Treatment or Control Group. One major muscle group from an upper or lower limb was selected if the muscle had grade 1 or grade 2 strength on a standard six-point manual muscle test. Participants allocated to the Treatment Group performed 10,000 isolated contractions of the selected muscle group, as well as usual care in 48 sessions over 8 weeks. Participants allocated to the Control Group received usual care alone. Participants were assessed at baseline and 8 weeks by a blinded assessor. The primary outcome was voluntary muscle strength on a 13-point manual muscle test. There were three secondary outcomes capturing therapistsâ€™ and participantsâ€™ perceptions of strength and function. The mean between-group difference of voluntary strength at 8 weeks was 0.4/13 points (95% confidence interval âˆ’0.5 to 1.4) in favour of the Treatment Group. There were no notable between-group differences on any secondary outcome. Ten thousand isolated contractions of very weak muscles in people with SCI over 8 weeks has either no or a very small effect on voluntary strength.</t>
  </si>
  <si>
    <t>10.1038/s41393-020-0439-1</t>
  </si>
  <si>
    <t>Spinal Cord Injuries</t>
  </si>
  <si>
    <t>rayyan-589618837</t>
  </si>
  <si>
    <t>The Effects of Long-Term Child-Robot Interaction on the Attention and the Engagement of Children with Autism</t>
  </si>
  <si>
    <t>van Otterdijk, Maria T. H. and de Korte, Manon W. P. and van den Berk-Smeekens, Iris and Hendrix, Jorien and van Dongen-Boomsma, Martine and Boer, Jenny C. Den and Buitelaar, Jan K. and Lourens, Tino and Glennon, Jeffrey C. and Staal, Wouter G. and Barakova, Emilia I.</t>
  </si>
  <si>
    <t>https://lens.org/075-145-018-106-54X</t>
  </si>
  <si>
    <t>Using a social robot has been proven to have multiple benefits for the training of children with Autism Spectrum Disorder (ASD). However, there is no clarity on the impact of the interaction quality between a child with ASD and a robot on the effectiveness of the therapy. Previous research showed that the use of a robot in Pivotal Response Treatment (PRT) could be an effective treatment component in diminishing ASD-related symptoms. Further analyzing the data from a randomized controlled trial of PRT treatment, we looked at the long-term effects of childâ€“robot game interactions to see whether the interaction quality changes over time. The attention and the engagement of six children were measured through the observation of non-verbal behavior at three different stages in the treatment that took 20 sessions per child. The gaze and arm/hand behavior of the participants towards the robot, the game, and other present humans were observed. The analysis showed no significant decrease in the attention and the engagement of the children towards the robot and the game. However, the attention and engagement toward the parents of the children increased. We conclude that the main result of sustained attention and engagement with the robot is due to the personalization of the games to meet the specific needs of this user group. These specific needs are met through inclusion of variability to the level of development and personal choice of each participating child. We see the additional finding of increased attention towards the parents as especially positive since the children are expected to improve in humanâ€“human interaction as a result of this treatment.</t>
  </si>
  <si>
    <t>10.3390/robotics9040079</t>
  </si>
  <si>
    <t>rayyan-589618717</t>
  </si>
  <si>
    <t>The Emergent Constructive Approach to Evolinguistics: Considering Hierarchy and Intention Sharing in Linguistic Communication</t>
  </si>
  <si>
    <t>Journal of Systems Science and Systems Engineering</t>
  </si>
  <si>
    <t>[10043756, 18619576]</t>
  </si>
  <si>
    <t>675-696</t>
  </si>
  <si>
    <t>Hashimoto, Takashi</t>
  </si>
  <si>
    <t>https://lens.org/070-568-378-998-556</t>
  </si>
  <si>
    <t>10.1007/s11518-020-5469-x</t>
  </si>
  <si>
    <t>rayyan-589612321</t>
  </si>
  <si>
    <t>The GioDia Play for the Disability projects. Contextual factors supporting play for the sake of play in children with disabilities</t>
  </si>
  <si>
    <t>Sistemi Intelligenti</t>
  </si>
  <si>
    <t>Bulgarelli, D. and Bianquin, N. and Besio, S.</t>
  </si>
  <si>
    <t>https://www.scopus.com/inward/record.uri?eid=2-s2.0-85108707885&amp;doi=10.1422%2f96282&amp;partnerID=40&amp;md5=71577918bf76b8a048557ca34e70433d</t>
  </si>
  <si>
    <t>The two â€œGioDi â€“ Gioco per la DisabilitÃ  [Play for disability]â€ projects aimed at investigating the role of contextual factors, as toys and adult play partners, in supporting play for the sake of play for children with physical and/or intellectual disabilities. To this purpose, the childrenâ€™s disposition to play was measured through the construct of playfulness. GioDi-1 involved six children with Cerebral Palsy and showed that mainstream robotic toys could support playfulness, together with a general environmental supportiveness to overcome barriers to participation in play. GioDi-2 involved ten children with intellectual and/or physical disabilities and showed that toys and adult play partners had specific and distinct roles: the correlation between childrenâ€™s playfulness and toy supportiveness remained significant even controlling the adultâ€™s supportiveness, and vice versa. Moreover, no significant differences in playfulness emerged comparing traditional and robotic toys. Implications for training of adults to support play for the sake of play in children with disabilities were discussed. Â© 2020. All Rights Reserved.</t>
  </si>
  <si>
    <t>rayyan-589612423</t>
  </si>
  <si>
    <t>The Humanoid Robot NAO as Trainer in a Memory Program for Elderly People with Mild Cognitive Impairment</t>
  </si>
  <si>
    <t>Pino, O. and Palestra, G. and Trevino, R. and De Carolis, B.</t>
  </si>
  <si>
    <t>https://www.scopus.com/inward/record.uri?eid=2-s2.0-85074073473&amp;doi=10.1007%2fs12369-019-00533-y&amp;partnerID=40&amp;md5=20efc0ecf49d11ff4d28162fcd051104</t>
  </si>
  <si>
    <t>Many studies on social interaction have used the humanoid robot NAO. In the present paper, we described our project designed to address the growing unmet need for alternative approaches to slowing the progression of cognitive decline in Mild Cognitive Impairment patients. NAO is the experimental platform used in an ecological setting: a center for the treatment of cognitive disorders and dementia of the Italian health service. This paper describes the study addressed to evaluate the effectiveness of humanâ€“robot interaction to reinforce therapeutic behavior and treatments adherence and presents the latest findings of functional tests and users investigation recently conducted. The robot was programmed to implement some tasks from the usual memory-training program protocol. In different training conditions, subjects participated in sessions with the support of NAO or only from the psychologist while the interaction was recorded for subsequent exploration. Data indicated that memory training with NAO resulted in an increase of visual gaze from patients and reinforce of therapeutic behavior reducing, in some cases, depressive symptoms. Unexpectedly, significant changes in prose memory and verbal fluency measures were detected. These findings suggest that further research on robotics in ecological settings is necessary to determine the extent to which they can effectively support clinical practice. Â© 2019, Springer Nature B.V.</t>
  </si>
  <si>
    <t>rayyan-589616463</t>
  </si>
  <si>
    <t>The Impact of Organizational Properties on the Design of Robotic Support for Employees with Disabilities</t>
  </si>
  <si>
    <t>166-168</t>
  </si>
  <si>
    <t>Colombino, Tommaso and Gallo, Danilo and Shreepriya, Shreepriya</t>
  </si>
  <si>
    <t>https://lens.org/011-238-940-705-182</t>
  </si>
  <si>
    <t>In this position paper we report on a study of a Korean business that employs people with cognitive and developmental disabilities (DDs) across a variety of operations. The goal of the study was to contribute to the development of scenarios involving the use of a robotic platform to enhance the work-experience of the disabled employees. Based on our findings, we argue for the importance of understanding the broad organizational and bureaucratic properties of a business or workplace when devising HRI scenarios, and of bringing elements like business models, operating philosophy and organizational hierarchies directly into the design process.</t>
  </si>
  <si>
    <t>10.1145/3371382.3378263</t>
  </si>
  <si>
    <t>rayyan-589619966</t>
  </si>
  <si>
    <t>The Implications of Embodied Artificial Intelligence in Mental Healthcare for Digital Wellbeing</t>
  </si>
  <si>
    <t>Philosophical Studies Series</t>
  </si>
  <si>
    <t>[09218599, 25428349]</t>
  </si>
  <si>
    <t>207-219</t>
  </si>
  <si>
    <t>Fiske, Amelia and Henningsen, Peter and Buyx, Alena</t>
  </si>
  <si>
    <t>https://lens.org/120-414-922-135-544</t>
  </si>
  <si>
    <t>Embodied artificial intelligence (AI) has increasing clinical relevance for therapeutic applications in mental health services. Artificially intelligent virtual and robotic agents are progressively conducting more high-level therapeutic interventions that used to be offered solely by highly trained, skilled health professionals. Such interventions, ranging from â€˜virtual psychotherapistsâ€™ to social robots in dementia care and autism disorder, to robots for sexual disorders, carry with them the hope of improving quality of care and controlling expenditure, as well as reaching underserved populations in need of mental health services and improving life opportunities for vulnerable groups. However, there is a persistent gap between current, rapid developments in AI mental health and the successful adoption of these tools into clinical environments by health professionals and patients. In addition, interventions are often designed without any explicit ethical considerations. At present, the quality of research on embodied AI in psychiatry, psychology, and psychotherapy is varied, and there is a marked need for more robust studies, including randomized controlled trials on the benefits and potential harms of current and future applications. While embodied AI is a promising approach across the field of mental health, continued research will be necessary to address the broader ethical and societal concerns of these technologies, and to identify best research and medical practices in this innovative field of mental health care.</t>
  </si>
  <si>
    <t>10.1007/978-3-030-50585-1_10</t>
  </si>
  <si>
    <t>rayyan-589616944</t>
  </si>
  <si>
    <t>The International Encyclopedia of Media Psychology - Use of Communication Robots in Health Care</t>
  </si>
  <si>
    <t>The International Encyclopedia of Media Psychology</t>
  </si>
  <si>
    <t>Konijn, Elly A. and Hoorn, Johan F.</t>
  </si>
  <si>
    <t>https://lens.org/021-426-080-721-131</t>
  </si>
  <si>
    <t>&lt;jats:p&gt;Robots are increasingly used in health care, in different forms and with promising results. The newest generation of humanâ€like communication robots is of most interest for media psychologists. This entry discusses how communication robots have been shown to keep senior citizens company, improve their mental and physical health, and reduce loneliness. For children with special needs, in particular in the autism spectrum, social robots can improve their social skills, support (hospitalized) children, help them cope with various health issues, and reduce distress from treatments. Observations indicate that lonely people and children with special needs easily bond to a communication robot. This entry discusses how and why people may become friends with a mechanical robot. It further discusses the limitations of current research with care robots, related ethical issues, and suggests areas for future research addressing media psychological perspectives on the use of robots in health care.&lt;/jats:p&gt;</t>
  </si>
  <si>
    <t>10.1002/9781119011071.iemp0317</t>
  </si>
  <si>
    <t>rayyan-589620344</t>
  </si>
  <si>
    <t>The International Encyclopedia of Media Psychology - Use of Robots in Education</t>
  </si>
  <si>
    <t>Konijn, Elly A. and Smakman, Matthijs and van den Berghe, Rianne</t>
  </si>
  <si>
    <t>https://lens.org/143-737-032-118-655</t>
  </si>
  <si>
    <t>Social robots are increasingly used in an educational context. Research thus far shows promising results with regard to the effects of social robots in education in various tasks and various pupils. Social robots in the classroom are perceived as motivating, enjoyable, and engaging by the pupils, mostly in primary school. Variations in robots' communicative behaviors have been examined with inconclusive results, such as comparing a robot's prosocial style to a neutral one. Individual differences, for example, in pupils' educational ability levels have thus far hardly been explored. The educational subject of tutoring might make a difference in combination with individual learning needs. Social robots are increasingly employed in assisting children with attention deficits such as in the autism spectrum. Furthermore, this entry addresses related ethical issues that come with introducing robots in the classroom from the perspective of various stakeholders. This new generation of communication tools opens up new horizons for highly relevant media psychological research.</t>
  </si>
  <si>
    <t>10.1002/9781119011071.iemp0318</t>
  </si>
  <si>
    <t>rayyan-589618466</t>
  </si>
  <si>
    <t>The Mind in the Machine: Mind Perception Modulates Gaze Aversion During Childâ€“Robot Interaction</t>
  </si>
  <si>
    <t>599-614</t>
  </si>
  <si>
    <t>Desideri, Lorenzo and Bonifacci, Paola and Croati, Giulia and Dalena, Angelica and Gesualdo, Maria and Molinario, Gianfelice and Gherardini, Arianna and Cesario, Lisa and Ottaviani, Cristina</t>
  </si>
  <si>
    <t>https://lens.org/062-568-580-576-330</t>
  </si>
  <si>
    <t>10.1007/s12369-020-00656-7</t>
  </si>
  <si>
    <t>rayyan-589618064</t>
  </si>
  <si>
    <t>The retention of fall-resisting behavior derived from treadmill slip-perturbation training in community-dwelling older adults</t>
  </si>
  <si>
    <t>GeroScience</t>
  </si>
  <si>
    <t>[25092723, 25092715]</t>
  </si>
  <si>
    <t>913-926</t>
  </si>
  <si>
    <t>Liu, Xuan and Bhatt, Tanvi and Wang, Yiru and Wang, Shuaijie and Lee, Anna and Pai, Yi-Chung Clive</t>
  </si>
  <si>
    <t>https://lens.org/050-087-075-346-195</t>
  </si>
  <si>
    <t>The purpose of this study was to determine whether and to what extent the immediate generalization of treadmill slip-perturbation training could be retained over 6Â months to resist overground slip-induced falls. Four protocols (Tc: treadmill control</t>
  </si>
  <si>
    <t>rayyan-589617432</t>
  </si>
  <si>
    <t>The Role of Enhanced Recovery Programmes in Elderly Patients Undergoing Thoracic Surgery</t>
  </si>
  <si>
    <t>Current Geriatrics Reports</t>
  </si>
  <si>
    <t>113-122</t>
  </si>
  <si>
    <t>Halloran, Niamh O' and Soo, Alan</t>
  </si>
  <si>
    <t>https://lens.org/034-302-475-740-692</t>
  </si>
  <si>
    <t>10.1007/s13670-020-00324-8</t>
  </si>
  <si>
    <t>rayyan-589616282</t>
  </si>
  <si>
    <t>The Role of Healthcare Robotics in Providing Support to Older Adults: a Socio-ecological Perspective</t>
  </si>
  <si>
    <t>Current geriatrics reports</t>
  </si>
  <si>
    <t>82-89</t>
  </si>
  <si>
    <t>Mois, George and Beer, Jenay M.</t>
  </si>
  <si>
    <t>https://lens.org/007-471-013-584-945</t>
  </si>
  <si>
    <t>In this review, we provide an overview of how healthcare robotics can facilitate healthy aging, with an emphasis on physical, cognitive, and social supports. We next provide a synthesis of future challenges and considerations in the development and application of healthcare robots. We organize these considerations using a socio-ecological perspective and discuss considerations at the individual, care partner, community healthcare, and healthcare policy levels. Older adults are the fastest growing segment of the US population. Age-related changes and challenges can present difficulties, for older adults want to age healthily and maintain independence. Technology, specifically healthcare robots, has potential to provide health supports to older adults. These supports span widely across the physical, cognitive, and social aspects of healthy aging. Our review suggests that while healthcare robotics has potential to revolutionize the way in which older adults manage their health, there are many challenges such as clinical effectiveness, technology acceptance, health informatics, and healthcare policy and ethics. Addressing these challenges at all levels of the healthcare system will help ensure that healthcare robotics promote healthy aging and are applied safely, effectively, and reliably.</t>
  </si>
  <si>
    <t>10.1007/s13670-020-00314-w</t>
  </si>
  <si>
    <t>Aging in place</t>
  </si>
  <si>
    <t>rayyan-589618541</t>
  </si>
  <si>
    <t>The Role of Speech Technology in User Perception and Context Acquisition in HRI</t>
  </si>
  <si>
    <t>949-968</t>
  </si>
  <si>
    <t>Wuth, Jorge and Correa, Pedro and NuÃ±ez, TomÃ¡s R. and Saavedra, MatÃ­as and Yoma, NÃ©stor Becerra</t>
  </si>
  <si>
    <t>https://lens.org/064-497-917-471-786</t>
  </si>
  <si>
    <t>10.1007/s12369-020-00682-5</t>
  </si>
  <si>
    <t>rayyan-589619554</t>
  </si>
  <si>
    <t>The secret life of cells</t>
  </si>
  <si>
    <t>Nature methods</t>
  </si>
  <si>
    <t>[15487105, 15487091]</t>
  </si>
  <si>
    <t>Eisenstein, Michael</t>
  </si>
  <si>
    <t>https://lens.org/104-782-692-494-486</t>
  </si>
  <si>
    <t>10.1038/s41592-019-0698-y</t>
  </si>
  <si>
    <t>rayyan-589616555</t>
  </si>
  <si>
    <t>The Social Impact of Accounting Processes on Benefit Claimants in the UK</t>
  </si>
  <si>
    <t>Journal of Human Rights and Social Work</t>
  </si>
  <si>
    <t>64-77</t>
  </si>
  <si>
    <t>Smith, Julia A. and Doolan, Elena</t>
  </si>
  <si>
    <t>https://lens.org/013-228-526-151-720</t>
  </si>
  <si>
    <t>The accounting processes of categorisation and classification are inherent in modern-day welfare systems, though little has been done to investigate the link these have to the social consequences for benefit claimants within these systems. This paper uses research from both primary and secondary sources to show how UK welfare reform has affected claimants and their inalienable human rights since its introduction in 2012. The data gathered for this work combine face-to-face interview data with press releases, and data and reports compiled and published both by the government and independent bodies. Face-to-face interviews were conducted with two illustrative participants, who were identified as being excellent examples of individuals with a close working knowledge of the welfare system. In addition to the primary data gathered, several sources of secondary data are used within the analysis to identify facts, figures and quotations from reliable government sources. Our analysis uncovers that the accounting processes inherent in the system have helped foster a culture of stigmatisation, food bank dependency and financial and emotional hardship for vulnerable welfare claimants in todayâ€™s society.</t>
  </si>
  <si>
    <t>10.1007/s41134-020-00116-2</t>
  </si>
  <si>
    <t>rayyan-589617824</t>
  </si>
  <si>
    <t>The Sorting Hat, a Mediator Social Robot with a Fictional Character Appearance for Autistic Children</t>
  </si>
  <si>
    <t>625-626</t>
  </si>
  <si>
    <t>Gammanpila, Adhisha Chamikara and Wijesinghe, Asela and Wanniarachchi, Tehani and Amarajeewa, Viraji and Jayasinghe, Dovini and de Silva, Ravindra</t>
  </si>
  <si>
    <t>https://lens.org/044-052-316-916-359</t>
  </si>
  <si>
    <t>The Sorting Hat, inspired from Harry Potter by J.K. Rowling was designed as a mediator social robot for autistic children. Since they are unable to interact with peers and show their emotions, the hat plays the role of a mediator to fill the communication gap. It is recommended to use the Sorting Hat in environments where children interact or in a domestic area. The hat was tested with 430 random set of volunteers to measure the attraction, the interactivity in use and the data demonstrated positive results. It also consists of an EEG sensor to record the raw brain wave data for future cognitive analysis.</t>
  </si>
  <si>
    <t>10.1145/3371382.3379460</t>
  </si>
  <si>
    <t>rayyan-589619314</t>
  </si>
  <si>
    <t>The use of augmented reality in the diagnosis and treatment of autistic children: a review and a new system</t>
  </si>
  <si>
    <t>18245-18291</t>
  </si>
  <si>
    <t>Wedyan, Mohammad and Al-Jumaily, Adel and Dorgham, Osama M.</t>
  </si>
  <si>
    <t>https://lens.org/094-058-971-475-167</t>
  </si>
  <si>
    <t>10.1007/s11042-020-08647-6</t>
  </si>
  <si>
    <t>rayyan-589617266</t>
  </si>
  <si>
    <t>The Use of Humanoid Robotic as Assistive Rehabilitation Treatment for Children with Autism According to Objectives of Shariah in Islam</t>
  </si>
  <si>
    <t>International Journal of Academic Research in Business and Social Sciences</t>
  </si>
  <si>
    <t>116-129</t>
  </si>
  <si>
    <t>Fikry, Amily and Mahamood, Siti Fatahiyah and Jamaludin, Nor Lelawati and Shafie, Intan Syafinaz Mat and Aziz, Zarith Delaila Abd and Yusof, Yuslina Liza Mohd and Ishar, Nor Irvoni Mohd and Mamat, Mohd Nor</t>
  </si>
  <si>
    <t>https://lens.org/029-708-517-302-535</t>
  </si>
  <si>
    <t>Human Resources Management Academic Research Society (HRMARS)</t>
  </si>
  <si>
    <t>10.6007/ijarbss/v10-i7/7400</t>
  </si>
  <si>
    <t>rayyan-589617467</t>
  </si>
  <si>
    <t>The Use of Robots in Social Communications and Interactions for Individuals with ASD: a Systematic Review</t>
  </si>
  <si>
    <t>357-388</t>
  </si>
  <si>
    <t>Damianidou, Despoina and Eidels, Ami and Arthur-Kelly, Michael</t>
  </si>
  <si>
    <t>https://lens.org/035-096-178-628-735</t>
  </si>
  <si>
    <t>10.1007/s41252-020-00184-5</t>
  </si>
  <si>
    <t>rayyan-589612288</t>
  </si>
  <si>
    <t>TimeConvNets: A Deep Time Windowed Convolution Neural Network Design for Real-time Video Facial Expression Recognition</t>
  </si>
  <si>
    <t>Proceedings - 2020 17th Conference on Computer and Robot Vision, CRV 2020</t>
  </si>
  <si>
    <t>Hou Lee, J.R. and Wong, A.</t>
  </si>
  <si>
    <t>https://www.scopus.com/inward/record.uri?eid=2-s2.0-85086767969&amp;doi=10.1109%2fCRV50864.2020.00010&amp;partnerID=40&amp;md5=3a5e0380d5f5878ae2628c41a083b55f</t>
  </si>
  <si>
    <t>A core challenge faced by the majority of individuals with Autism Spectrum Disorder (ASD) is an impaired ability to infer other people's emotions based on their facial expressions. With significant recent advances in machine learning, one potential approach to leveraging technology to assist such individuals to better recognize facial expressions and reduce the risk of possible loneliness and depression due to social isolation is the design of computer vision-driven facial expression recognition systems. Motivated by this social need as well as the low latency requirement of such systems, this study explores a novel deep time windowed convolutional neural network design (TimeConvNets) for the purpose of realtime video facial expression recognition. More specifically, we explore an efficient convolutional deep neural network design for spatiotemporal encoding of time windowed video frame subsequences and study the respective balance between speed and accuracy. Furthermore, to evaluate the proposed TimeConvNet design, we introduce a more difficult dataset called BigFaceX, composed of a modified aggregation of the extended Cohn- Kanade (CK+), BAUM-1, and the eNTERFACE public datasets. Different variants of the proposed TimeConvNet design with different backbone network architectures were evaluated using BigFaceX alongside other network designs for capturing spatiotemporal information, and experimental results demonstrate that TimeConvNets can better capture the transient nuances of facial expressions and boost classification accuracy while maintaining a low inference time. Â© 2020 IEEE.</t>
  </si>
  <si>
    <t>rayyan-589618888</t>
  </si>
  <si>
    <t>Toward intelligent continuous assistance</t>
  </si>
  <si>
    <t>4513-4527</t>
  </si>
  <si>
    <t>Umbrico, Alessandro and Cortellessa, Gabriella and Orlandini, Andrea and Cesta, Amedeo</t>
  </si>
  <si>
    <t>https://lens.org/077-400-481-258-906</t>
  </si>
  <si>
    <t>Technology supported assistance is a research area dedicated to support both older adults and, at some level, their caregivers in a variety of situations and contexts. A number of projects doing detailed evaluation both with robots and/or ICT-based intelligent devices have identified as open challenges the need to guarantee both continuity and variability of service according to context interpretation. This paper starts from the willingness to study how both continuity and variability can be pursued by leveraging and integrating results from research areas like artificial intelligence (AI), cognitive systems, psychology and sensor networks. Some of these technological skills are needed for example by an assistive robot and still represent open challenges in AI. This paper presents a medium term research initiative aiming at synthesizing an enhanced (intelligent) control architecture for assistive robots that take advantage from the continuous flow of information provided by a sensor network. The paper presents two main results: (a)Â starting from the analysis of requirements coming from the real world, it envisages a conceptual cognitive architecture highlighting the functional requirements and the key capabilities characterizing an â€œidealâ€ intelligent assistive robot</t>
  </si>
  <si>
    <t>rayyan-589620183</t>
  </si>
  <si>
    <t>Towards Infant Kick Quality Detection to Support Physical Therapy and Early Detection of Cerebral Palsy: A Pilot Study</t>
  </si>
  <si>
    <t>2020 29th IEEE International Conference on Robot and Human Interactive Communication (RO-MAN)</t>
  </si>
  <si>
    <t>1069-1074</t>
  </si>
  <si>
    <t>https://lens.org/132-964-756-911-633</t>
  </si>
  <si>
    <t>The kicking patterns of infants can provide markers that may predict the trajectory of their future development. Atypical kicking patterns may predict the possibility of developmental disorders like Cerebral Palsy (CP). Early intervention and physical therapy that encourages the practice of proper kicking motions can help to improve the outcomes in these scenarios. The kicking motions of an infant are usually evaluated by a trained health professional and subsequent physical therapy is also conducted by a licensed professional. The automation of the evaluation of kicking motions and the administration of physical therapy is desirable for standardizing these processes. In this work, we attempt to develop a method to quantify metrics that can provide insight into the quality of baby kicking actions. We utilize a computer vision system to analyze infant kicking stimulated by parent-infant play and a robotic infant mobile. We utilize statistical techniques to estimate kick type (synchronous and non-synchronous), kick amplitude, kick frequency, and kick deviation. These parameters can prove helpful in determining an infant's kick quality and also measure improvements in physical therapy over time. In this paper, we detail the design of the system and discuss the statistical results.</t>
  </si>
  <si>
    <t>10.1109/ro-man47096.2020.9223571</t>
  </si>
  <si>
    <t>rayyan-589620418</t>
  </si>
  <si>
    <t>Transforming lives in India by providing high-tech yet affordable robotic rehabiliation for neurological diseases.</t>
  </si>
  <si>
    <t>International Journal of Physical Medicine and Rehabilitation</t>
  </si>
  <si>
    <t>Agrawal, Abha</t>
  </si>
  <si>
    <t>https://lens.org/149-418-134-227-166</t>
  </si>
  <si>
    <t>First of its kind unique and trasnformative project in India that provides high-tech robotics and brain stimualation programs at affordable rates to average citizens. Millions of people around the world suffer from physical and cognitive disabilities due to neurological diseases such as stroke, brain injury, spinal cord injury and Parkinsonâ€™s diease etc.. It is estimated that at least 2.1 million people in India suffer from disabilities. About 2.5% of the population has chronic neurological diseases and 1.8 million people annually suffer from stroke. Stroke is the leading cause of death and disability world-wide. Unfortunatly, for people in low and middle income countries (LMICs), this burden is compounded due to poor rehabilittation caused by three factors: (a) lack of awareness that rehabilitation can improve quality of life, (b) lack of availability and access to hight quality rehab and (c) inability to pay for high-tech rehabiliation. A4 Clinics in India is a positive social impact venture to reduce the burden of â€œunnecessary disabiltyâ€ from neurological diseases. We provide comprehensive state-of-the-art Neurorehabiliation program with the following unique features: (a) Advanced yet affordable tech-enabled rehab including upper extremity robotics, non-invasive brain stimulation and virutal rehabiliation (b) Evidence-based clinical protocols that offer the best possiblity of recovery (c) Rigorous methodology for quality control. In our two operational clinics in tier-2 cities, to date we have provided successful treatment to about 850 neurological patients. I hope our experience will help people in other LMICs to start similar projects to reduce neurological disability.</t>
  </si>
  <si>
    <t>rayyan-589612314</t>
  </si>
  <si>
    <t>Trends in autism research in the field of education in web of science: a bibliometric study</t>
  </si>
  <si>
    <t>Carmona-Serrano, N. and LÃ³pez-Belmonte, J. and LÃ³pez-NÃºÃ±ez, J.-A. and Moreno-Guerrero, A.-J.</t>
  </si>
  <si>
    <t>https://www.scopus.com/inward/record.uri?eid=2-s2.0-85098782410&amp;doi=10.3390%2fbrainsci10121018&amp;partnerID=40&amp;md5=d885ab1b91a05f7f0137334b3ff3b1db</t>
  </si>
  <si>
    <t>Autism spectrum disorder (ASD) is conceived as a neurodevelopmental disorder. The scientific literature welcomes studies that reflect the possible singularities that people with ASD may present both in their daily lives and at an educational level. The main objective of this study is to analyze the scientific production on the term autism in Web of Science, focused on the educational field, in order to identify the research trends in this field of study. The intention is to offer researchers who study autism in the educational field some clear research directions. A bibliometric-type methodology was developed using the scientific mapping technique. For this purpose, a performance analysis and a co-word analysis were carried out. Work was conducted with an analysis unit of 5512 documents. The results show that the volume of production has been irregular from the beginning to the present. The collection of documents on the subject began to be relevant, in terms of the volume of production, from 2007, and this has persisted to the present. It is concluded that there are two lines of research. The first is the line focused on mothers of children with ASD and the second is the line of research focused on young people with ASD. In addition, since 2012, new lines of research have been generated, focused on the diagnosis and inclusion of these students in educational centers. Â© 2020 by the authors. Licensee MDPI, Basel, Switzerland.</t>
  </si>
  <si>
    <t>rayyan-589618765</t>
  </si>
  <si>
    <t>Triadic Human-Robot Interaction. Distributed Agency and Memory in Robot Assisted Interactions</t>
  </si>
  <si>
    <t>Krummheuer, Antonia Lina and Rehm, Matthias and Rodil, Kasper</t>
  </si>
  <si>
    <t>https://lens.org/072-394-471-241-609</t>
  </si>
  <si>
    <t>We argue that the field of human-robot interaction needs a distributed and socially situated understanding of reminding and scheduling practices in the design of robots to meet the needs of people with cognitive disabilities. The results are based on an interaction analysis of video recorded workshop interactions during a co-creation process in which the participants tested a reminder-robot prototype that was designed for and with people with acquired brain injury.</t>
  </si>
  <si>
    <t>10.1145/3371382.3378269</t>
  </si>
  <si>
    <t>rayyan-589617192</t>
  </si>
  <si>
    <t>Trust in and Ethical Design of Carebots: The Case for Ethics of Care.</t>
  </si>
  <si>
    <t>Yew, Gary Chan Kok</t>
  </si>
  <si>
    <t>https://lens.org/027-917-622-418-538</t>
  </si>
  <si>
    <t>The paper has two main objectives: to examine the challenges arising from the use of carebots as well as to discuss how the design of carebots can deal with these challenges. First, it notes that the use of carebots to take care of the physical and mental health of the elderly, children and the disabled as well as to serve as assistive tools and social companions encounter a few main challenges. They relate to the extent of the care robots' ability to care for humans, potential deception by robot morphology and communications, (over)reliance on or attachment to robots, and the risks of carebot use without informed consent and potential infringements of privacy. Secondly, these challenges impinge upon issues of ethics and trust which are somewhat overlapping in terms of concept and practice. The existing ethical guidelines, standards and regulations are general in nature and lack a central ethical framework and concrete principles applicable to the care contexts. Hence, to deal with these important challenges, it is proposed in the third part of the paper that carebots be designed by taking account of Ethics of Care as the central ethical framework. It argues that the Ethics of Care offer the following advantages: (a) it provides sufficiently concrete principles and embodies values that are sensitive and applicable to the design of carebots and the contexts of caring practices</t>
  </si>
  <si>
    <t>rayyan-589617942</t>
  </si>
  <si>
    <t>Turning robots into teacher's aides: Christian Wanamaker's robotics software helps students on the autism Spectrum - Careers</t>
  </si>
  <si>
    <t>IEEE Spectrum</t>
  </si>
  <si>
    <t>[00189235, 19399340]</t>
  </si>
  <si>
    <t>19-19</t>
  </si>
  <si>
    <t>Barger, Theresa Sullivan</t>
  </si>
  <si>
    <t>https://lens.org/046-906-169-320-959</t>
  </si>
  <si>
    <t>CHRISTIAN WANAMAKER'S ROBOTICS SOFTWARE HELPS STUDENTS ON THE AUTISM SPECTRUM WHEN THE SMILEY-FACED RObot tells two boys to pick out the drawing of an ear from three choices, one of the boys, about 5, touches his nose. â€œNo. Ear,â€ his teacher says, a note of frustration in her voice. The child picks up the drawing of an ear and hands it to the other boy, who shows it to the robot. â€œYes, that is the ear,â€ the ever-patient robot says. â€œGood job.â€ The boys smile as the teacher pats the first boy in congratulations.</t>
  </si>
  <si>
    <t>10.1109/mspec.2020.9014452</t>
  </si>
  <si>
    <t>rayyan-589620482</t>
  </si>
  <si>
    <t>Tying the knot with a robot: legal and philosophical foundations for humanâ€“artificial intelligence matrimony</t>
  </si>
  <si>
    <t>417-427</t>
  </si>
  <si>
    <t>Yanke, Greg</t>
  </si>
  <si>
    <t>https://lens.org/154-521-660-982-758</t>
  </si>
  <si>
    <t>10.1007/s00146-020-00973-5</t>
  </si>
  <si>
    <t>rayyan-589618486</t>
  </si>
  <si>
    <t>Ubiquitous healthcare on smart environments: A systematic mapping study</t>
  </si>
  <si>
    <t>Journal of Ambient Intelligence and Smart Environments</t>
  </si>
  <si>
    <t>[18761372, 18761364]</t>
  </si>
  <si>
    <t>513-529</t>
  </si>
  <si>
    <t>da Rosa Tavares, JoÃ£o Elison and Barbosa, Jorge Luis VictÃ³ria</t>
  </si>
  <si>
    <t>https://lens.org/063-072-516-722-337</t>
  </si>
  <si>
    <t>&lt;jats:p&gt;The number of elderly is increasing in recent years. According to the United Nations (UN), in 2050 there will be 2.1 billion people above 60 years of age worldwide. In addition, the World Health Organization (WHO) reported that more than 1 billion people live with some form of disability, the leading causes of which are chronic diseases and accidents. Thus, many opportunities for the application of smart environments to support ubiquitous healthcare are emerging, the benefits of which may be reflected in reduced medical costs and increased convenience of patients and families. This systematic mapping study aims to identify how smart environments have been applied to support ubiquitous healthcare, what techniques and technologies are being used, and what research gaps are still left unexplored. Eight scientific repositories were used to search for papers in the area of ubiquitous healthcare, and a filtering process was used to remove bias. Of an initial sample of 1706 studies, 49 were reviewed entirely, analyzed, and categorized. Among these, we highlight those oriented to monitoring, detection, notification, and action on situations that may cause illnesses or promote the improvement of peopleâ€™s health and wellness. Technologies to support ubiquitous healthcare were categorized into three groups: ambient sensors, wearables, and social robotics. These technologies have been applied most frequently to support the elderly and disabled. The diseases most commonly cited were dementia, diabetes, Alzheimerâ€™s, autism, obesity, mental stress, sleep disorders, asthma, epilepsy and chronic diseases. We found only three papers that used prediction models. Finally, we observed a trend of using social robotics to improve the intelligence of ambient, aggregating mobility, and acting.&lt;/jats:p&gt;</t>
  </si>
  <si>
    <t>10.3233/ais-200581</t>
  </si>
  <si>
    <t>rayyan-589620812</t>
  </si>
  <si>
    <t>Understanding Robots' Potential to Facilitate Piano Cognitive Training in Older Adults with Mild Cognitive Impairment</t>
  </si>
  <si>
    <t>363-365</t>
  </si>
  <si>
    <t>Mois, George and Collete, Bailey A. and Renzi-Hammond, Lisa M. and Boccanfuso, Laura and Ramachandran, Aditi and Gibson, Paul and Emerson, Kerstin G. and Beer, Jenay M.</t>
  </si>
  <si>
    <t>https://lens.org/184-981-395-182-877</t>
  </si>
  <si>
    <t>Declining cognitive abilities can have a tremendous impact on one's ability to age healthily and maintain a high quality of life. Cognitive training has been shown to improve neural plasticity and increase cognitive reserve, reducing the risk of dementia. Specifically, learning to play the piano has been shown to be an engaging, multimodal form of cognitive training. Socially assistive robots (SAR) present a unique opportunity to increase access to user-tailored piano learning cognitive training. In this report we present a four-week robot lead piano lesson feasibility intervention for older adults with mild cognitive impairment. Specifically, engaging with the SAR improved cognitive function across multiple domains, and participants found the SAR a highly competent instructor.</t>
  </si>
  <si>
    <t>10.1145/3371382.3378299</t>
  </si>
  <si>
    <t>rayyan-589618451</t>
  </si>
  <si>
    <t>Understanding the visual perception of awkward body movements: How interactions go awry</t>
  </si>
  <si>
    <t>2544-2557</t>
  </si>
  <si>
    <t>Kadambi, Akila and Ichien, Nicholas and Qiu, Shuwen and Lu, Hongjing</t>
  </si>
  <si>
    <t>https://lens.org/062-124-392-700-691</t>
  </si>
  <si>
    <t>Dyadic interactions can sometimes elicit a disconcerting response from viewers, generating a sense of â€œawkwardness.â€ Despite the ubiquity of awkward social interactions in daily life, it remains unknown what visual cues signal the oddity of human interactions and yield the subjective impression of awkwardness. In the present experiments, we focused on a range of greeting behaviors (handshake, fist bump, high five) to examine both the inherent objectivity and impact of contextual and kinematic information in the social evaluation of awkwardness. In Experiment 1, participants were asked to discriminate whether greeting behaviors presented in raw videos were awkward or natural, and if judged as awkward, participants provided verbal descriptions regarding theÂ awkward greeting behaviors. Participants showed consensus in judging awkwardness from raw videos, with a high proportion of congruent responses across a range of awkward greeting behaviors. We also found that people used social-related and motor-related words in their descriptions for awkward interactions. Experiment 2 employed advanced computer vision techniques to present the same greeting behaviors in three different display types. All display types preserved kinematic information, but varied contextual information: (1) patch displays presented blurred scenes composed of patches</t>
  </si>
  <si>
    <t>rayyan-589618042</t>
  </si>
  <si>
    <t>Use of a Brainâ€“Computer Interface + Exoskeleton Technology in Complex Multimodal Stimulation in the Rehabilitation of Stroke Patients</t>
  </si>
  <si>
    <t>987-991</t>
  </si>
  <si>
    <t>Kotov, S. V. and Isakova, E. V. and Slyunâ€™kova, E. V.</t>
  </si>
  <si>
    <t>https://lens.org/049-577-542-063-44X</t>
  </si>
  <si>
    <t>10.1007/s11055-020-00996-x</t>
  </si>
  <si>
    <t>rayyan-589612409</t>
  </si>
  <si>
    <t>User-driven design of robot costume for child-robot interactions among children with cognitive impairment</t>
  </si>
  <si>
    <t>Ismail, L.I. and Hanapiah, F.A. and wyffels, F.</t>
  </si>
  <si>
    <t>https://www.scopus.com/inward/record.uri?eid=2-s2.0-85071460295&amp;doi=10.1007%2f978-3-030-26945-6_36&amp;partnerID=40&amp;md5=d639a7a796f4fb3b4cfe44cf72e5a5a5</t>
  </si>
  <si>
    <t>The involvement of arts and psychology elements in robotics research for children with cognitive impairment is still limited. However, the combination of robots, arts, psychology and education in the development of robots could significantly contribute to the improvement of social interaction skills among children with cognitive impairment. In this article, we would like to share our work on building and innovating the costume of LUCAâ€™s robot, which incorporating the positive psychological perspectives and arts values for children with cognitive impairment. Our goals are (1) to educate arts students in secondary arts school on the importance of social robot appearance for children with cognitive impairment, and (2) to select the best costume for future child-robot interaction study with children with cognitive impairments. Â© Springer Nature Switzerland AG 2020.</t>
  </si>
  <si>
    <t>rayyan-589619774</t>
  </si>
  <si>
    <t>Using robots to probe how people react to simple behaviours.</t>
  </si>
  <si>
    <t>652-652</t>
  </si>
  <si>
    <t>Glausiusz, Josie</t>
  </si>
  <si>
    <t>https://lens.org/113-901-957-718-904</t>
  </si>
  <si>
    <t>10.1038/d41586-020-02155-1</t>
  </si>
  <si>
    <t>rayyan-589618335</t>
  </si>
  <si>
    <t>Using technology in special education: current practices and trends</t>
  </si>
  <si>
    <t>Educational Technology Research and Development</t>
  </si>
  <si>
    <t>1711-1738</t>
  </si>
  <si>
    <t>Olakanmi, Oluwabunmi Adewoyin and AkÃ§ayÄ±r, GÃ¶kÃ§e and Ishola, Oluwbukola Mayowa and Epp, Carrie Demmans</t>
  </si>
  <si>
    <t>https://lens.org/058-269-558-636-46X</t>
  </si>
  <si>
    <t>10.1007/s11423-020-09795-0</t>
  </si>
  <si>
    <t>rayyan-589619404</t>
  </si>
  <si>
    <t>Using the Pepper Robot in Cognitive Stimulation Therapy for People with Mild Cognitive Impairment and Mild Dementia</t>
  </si>
  <si>
    <t>452-457</t>
  </si>
  <si>
    <t>De Carolis, Berardina and Carofiglio, Valeria and Grimandli, Ilaria and Macchiarulo, Nicola and Palestra, Giuseppe and Pino, Olimpia</t>
  </si>
  <si>
    <t>https://lens.org/098-794-240-377-089</t>
  </si>
  <si>
    <t>rayyan-589612274</t>
  </si>
  <si>
    <t>Validation of Insole-based Gait Analysis System in Young Children with a Neurodevelopmental Disorder and Autism Traits</t>
  </si>
  <si>
    <t>Proceedings of the IEEE RAS and EMBS International Conference on Biomedical Robotics and Biomechatronics</t>
  </si>
  <si>
    <t>Duong, T.T.H. and Goldman, S. and Zhang, H. and Salazar, R. and Beenders, S. and Cornett, K.M. and Bain, J.M. and Montes, J. and Zanotto, D.</t>
  </si>
  <si>
    <t>https://www.scopus.com/inward/record.uri?eid=2-s2.0-85095613701&amp;doi=10.1109%2fBioRob49111.2020.9224273&amp;partnerID=40&amp;md5=65ae5c5c2f53eee45a6e9a428e28659e</t>
  </si>
  <si>
    <t>Motor impairments are prevalent in children with neurodevelopmental disorders (NDD) and/or autism spectrum disorders (ASD) and often impact their development and quality of life. Early autism diagnosis can ameliorate lifetime outcomes by enabling earlier access to treatment. However, conventional clinical evaluation methods present some limitations due to high phenotypical heterogeneity within the autism spectrum and NDDs. Based on expanding research reporting high prevalence of motor impairments, there is a compelling need to develop quantitative methods to measure behavioral and motor-related phenotypes. Research focusing on gait analysis in individuals with ASD point to distinctive gait features. Thus, precise gait measures may contribute to more refined phenotype measures in NDD and ASD.This paper introduces the PediaSole, a minimally obtrusive insole-based system capable of measuring spatiotemporal gait parameters in pediatric populations. Accuracy of the system was validated against gold-standard equipment in neurotypical children and children with autism traits of genetic etiology, aged 3-12 yrs. Results indicated a good level of agreement between the PediaSole and the reference equipment. Additionally, 3 gait parameters (normalized stride velocity, stride time, and stance percentage) showed significant correlations with a well-established clinical measure of motor function, indicating the potential of this technology for clinical applications.  Â© 2020 IEEE.</t>
  </si>
  <si>
    <t>rayyan-589619396</t>
  </si>
  <si>
    <t>Verinata Health, Inc. v. Ariosa Diagnostics, Inc. United States Court of Appeals of the Federal Circuit, 2020 No. 2018-2198, 2020 WL 1970571 (Nonprecedential)</t>
  </si>
  <si>
    <t>Biotechnology Law Report</t>
  </si>
  <si>
    <t>[0730031x, 15578704]</t>
  </si>
  <si>
    <t>337-343</t>
  </si>
  <si>
    <t>https://lens.org/098-582-296-952-316</t>
  </si>
  <si>
    <t>Biotechnology Law ReportVol. 39, No. 4 As presented by Chris HolmanFree AccessVerinata Health, Inc. v. Ariosa Diagnostics, Inc. United States Court of Appeals of the Federal Circuit, 2020 No. 2018-2198, 2020 WL 1970571 (Nonprecedential)Edited for Biotechnology Law Report by CHRISTOPHER M. HOLMAN*Published Online:17 Aug 2020https://doi.org/10.1089/blr.2020.29185.cmhAboutSectionsPDF/EPUB Permissions &amp; CitationsPermissionsDownload CitationsTrack CitationsAdd to favorites Back To Publication ShareShare onFacebookTwitterLinked InRedditEmail SynopsisIn the proceedings below, a jury found Illumina's patents claiming â€œcustom DNA assay optimization techniquesâ€ and methods for noninvasive prenatal screening of fetal chromosomal abnormalities were infringed by Ariosa's Harmony Prenatal Test, a multiplex method that analyzes fetal cell-free DNA (or cfDNA). The district court denied Ariosa's motion for judgment as a matter of law on invalidity and noninfringement (upholding the jury's verdict), and also denied Illumina's motion for permanent injunction. On appeal, the Federal Circuit affirmed. Ariosa argued that its method is not infringing because, inter alia, it does not include the use of an â€œampliconâ€ as recited in the claims. Instead, the Illumina method employs a â€œreadout cassette,â€ which is only a portion of an amplified DNA segment and thus not a complete â€œamplicon.â€ The court found that the jury could have reasonably found that Illumina's â€œreadout cassetteâ€ is equivalent to the recited â€œampliconâ€ based on expert testimony.The court further found that the jury's determination that the patent claims satisfy the enablement requirement was supported by substantial evidence, including the fact that an algorithm for determining the presence or absence of a fetal aneuploidy in the context of the claimed method, which was incorporated by reference into the patent, was the same statistical method used by scientists working for Ariosa's parent company (Roche) to screen for fetal chromosomal abnormalities. The court also held that the district court had not abused its discretion in denying Illumina's request for a permanent injunction, based on case law finding that under the Supreme Court's eBay test for whether a court should enter a permanent injunction, it is appropriate for a court to deny a permanent injunction when the patentee and infringer are not in direct competition. Illumina and Ariosa were found to not be direct competitors, because Illumina licenses its patents and products, allowing third-party laboratories to conduct their own tests, while Ariosa does not utilize a licensing model, instead selling its Harmony test directly.Reyna, Circuit Judge:After trial on the merits, a jury found two U.S. patents valid and infringed. Ariosa Diagnostics, Inc., and Roche Molecular Systems, Inc., moved for judgment as a matter of law on invalidity and noninfringement. Verinata Health, Inc., and Illumina, Inc., moved for a permanent injunction. The district court denied the parties' motions. Verinata and Illumina appeal the denial of the permanent injunction. Ariosa and Roche cross-appeal the denial of judgment as a matter of law on invalidity and noninfringement. We conclude that substantial evidence supports the district court's denial of Ariosa's motion for judgment as a matter of law on noninfringement and invalidity. We also conclude that the district court did not abuse its discretion by denying Verinata and Illumina's motion for a permanent injunction. We affirm.BackgroundAAppellant Illumina, Inc., develops, manufactures, and markets integrated systems and tools for DNA analysis. Verinata Health, Inc., a wholly-owned subsidiary of Illumina (collectively â€œIlluminaâ€), developed and offered a noninvasive prenatal test (â€œNIPTâ€) for the early identification of fetal chromosomal abnormalities. Appellee Ariosa Diagnostics, Inc., also conducts research and development in the field of NIPT for fetal chromosomal abnormalities. Roche Molecular Systems, Inc., acquired Ariosa in December 2014.Illumina owns U.S. Patent No. 7,955,794 (the â€œâ€™794 patentâ€), which is directed to custom DNA assay optimization techniques. The â€™794 patent identifies seven inventors, including Dr. John Stuelpnagel and Dr. Arnold Oliphant. Dr. Stuelpnagel was a co-founder of Illumina, and Dr. Oliphant served as Illumina's executive vice president of scientific operations.The â€™794 patent describes the detection of DNA target sequences by introducing probes with complementary sequences into a sample and observing whether hybridization occurs. An excerpt of claim 1 identifying the elements relevant to this appeal is set forth below: A multiplex for determining whether a sample contains at least 100 different target sequences, comprising: a)providing a sample which may contain at least 100 different single-stranded target sequences attached to a first solid support</t>
  </si>
  <si>
    <t>rayyan-589616002</t>
  </si>
  <si>
    <t>Video-based evaluation of infant crawling toward quantitative assessment of motor development</t>
  </si>
  <si>
    <t>11266-11266</t>
  </si>
  <si>
    <t>Kawashima, Katsuaki and Funabiki, Yasuko and Ogawa, Shino and Hayashi, Hideaki and Soh, Zu and Furui, Akira and Sato, Ayumi and Shiwa, Taiko and Mori, Hiroki and Shimatani, Koji and Mogami, Haruta and Konishi, Yukuo and Tsuji, Toshio</t>
  </si>
  <si>
    <t>https://lens.org/001-380-956-822-812</t>
  </si>
  <si>
    <t>This study proposes a quantitative evaluation support system for infant motor development and uses the system to analyze hands-and-knees creeping and belly crawling. This system measures movements using two video cameras and extracts movement features via background and inter-frame subtractions of original images. Eight evaluation indices for each crawling cycle are calculated, enabling markerless movement analysis of infants. Cross-sectional analysis of 16 10-month-olds confirmed significant differences between hands-and-knees creeping and belly crawling in five of the eight indices, demonstrating the system capability to quantitatively differentiate between creeping and crawling. Longitudinal analysis of one infant (aged 7-10 months) also suggested that the proposed quantitative indices can follow changes in crawling characteristics and evaluate infants' motor development process. The results from the experiments suggest that the proposed system may enable diagnosis support in clinical practice.</t>
  </si>
  <si>
    <t>10.1038/s41598-020-67855-0</t>
  </si>
  <si>
    <t>rayyan-589612403</t>
  </si>
  <si>
    <t>Virtual Reality Based Joint Attention Task Platform for Children with Autism</t>
  </si>
  <si>
    <t>IEEE Transactions on Learning Technologies</t>
  </si>
  <si>
    <t>https://www.scopus.com/inward/record.uri?eid=2-s2.0-85082519187&amp;doi=10.1109%2fTLT.2019.2912371&amp;partnerID=40&amp;md5=73436104de3e25f7efe80ad9504ca0e8</t>
  </si>
  <si>
    <t>Children with autism spectrum disorder (ASD) are characterized by deficits in social communication, partly attributed to the inability to pick up cues from social partners using joint attention (JA) skill. These deficits have cascading adverse effects on language acquisition and the development of cognitive skills. Therapist-mediated JA interventions are labor intensive. Robot-facilitated skill training is expensive, need specialized knowledge to operate, etc. In contrast, computer-based JA skill training platforms are affordable, offers flexibility to the designer, but lack individualization. Individualization is critical for effective skill training. To bridge this gap, we have developed virtual reality based JA task platform augmented with hierarchical prompt protocol (using eye, head turn, finger pointing, and sparkling cues). It was adaptive to individualized performance and autonomously increased level of prompting on demand. Results of a study with 20 pairs of age-matched ASD and typically developing (TD) participants indicate the potential of our system to identify JA skill deficits. Participants with ASD showed impairment in following eye cue. However, their ability to pick up finger pointing was the best, with some of them being able to pick up only the sparkling cue. However, all TD participants were able to pick up eye cue with none requiring other cues. Â© 2008-2011 IEEE.</t>
  </si>
  <si>
    <t>rayyan-589620432</t>
  </si>
  <si>
    <t>Walking-in-Place Characteristics-Based Geriatric Assessment Using Deep Convolutional Neural Networks</t>
  </si>
  <si>
    <t>3931-3935</t>
  </si>
  <si>
    <t>Jung, Dawoon and Nguyen, Mau Dung and Park, Mina and Kim, Miji and Won, Chang Won and Kim, Jinwook and Mun, Kyung-Ryoul</t>
  </si>
  <si>
    <t>https://lens.org/150-470-702-131-482</t>
  </si>
  <si>
    <t>The world population is aging, and this phenomenon is expected to continue for the next decades. This study aimed to propose a simple and reliable method that can be used for daily in-home monitoring of frailty and cognitive dysfunction in the elderly based on their walking-in-place characteristics. Fifty-four community-dwelling elderly people aged 65 years or older participated in this study. The participants were categorized into the robust and the non-robust groups according to the FRAIL scale. The mini-mental state examination was used to classify the cognitive impairment and the non-cognitive impairment groups. The 3-axis acceleration and the 3-axis angular velocity signals were measured using the inertial measurement units attached to the foot, shank, thigh, and posterior pelvis while each participant was walking in place for 20 seconds. The walking-in-place spectrograms were acquired by applying time-frequency analysis to the lower body movement signals measured in one stride. Four-fold cross-validation was applied to 80% of the total samples and the remaining 20% were used as test data. The deep convolutional neural network-based classifiers trained with the walking-inplace spectrograms enabled to categorize the robust and the non-robust groups with 94.63% accuracy and classify the cognitive impairment and the non-cognitive impairment groups with 97.59% accuracy. This study suggests that the walking-in-place spectrograms, which can be obtained without spacious experimental space, cumbersome equipment, and laborious processes, are effective indicators of frailty and cognitive dysfunction in the elderly.</t>
  </si>
  <si>
    <t>10.1109/embc44109.2020.9176069</t>
  </si>
  <si>
    <t>rayyan-589618779</t>
  </si>
  <si>
    <t>Wearable haptic anklets for gait and freezing improvement in Parkinsonâ€™s disease: a proof-of-concept study</t>
  </si>
  <si>
    <t>3643-3651</t>
  </si>
  <si>
    <t>Rossi, Simone and Baldi, Tommaso Lisini and Aggravi, Marco and Ulivelli, Monica and Cioncoloni, David and Niccolini, Viola and Donati, Lorenzo and Prattichizzo, Domenico</t>
  </si>
  <si>
    <t>https://lens.org/073-035-657-478-729</t>
  </si>
  <si>
    <t>In a proof-of-concept study, we aimed to verify whether the wearable haptic anklets, a device that delivers personalized suprathreshold alternating exteroceptive stimulation at the anklets on demand, may improve the quality of walking, including the freezing of gate (FOG), in idiopathic Parkinsonâ€™s disease (PD) patients. The clinical relevance of the presented device as a walking pacemaker to compensate the disturbed locomotion through the generation of a more physiological internal walking rhythm should be verified in a dedicated clinical trial. We tested 15 patients diagnosed as idiopathic PD, during their regular treatment regimen. Patients were evaluated during walking with the device switched on and off, personalized at their most comfortable cadence. Stride velocity, variance, and length, as well as FOG episode duration during walking or turning of 180Â°, were quantified by an optical high-performance motion capture VICON system. The alternating, rhythmic, sensory stimulation significantly improved either walking velocity or reduced inter-stride variance. Effects were more variable on stride length. The significant reduction of FOG episodesâ€™ duration correlated with clinical severity of scales rating gate and balance. No safety problems occurred. The WEARHAP-PD device, whose Technology Readiness Level (TRL) is 6, significantly improved some walking abilities (walking velocity and stride variance) and reduced the duration of FOG episodes in idiopathic PD patients. Unlike the traditional auditory and visual explicit cues that require the userâ€™s allocation of attention for correct functioning, the interaction of the patients with the surrounding environment was preserved, due to the likely implicit processing of haptic stimuli.</t>
  </si>
  <si>
    <t>10.1007/s10072-020-04485-4</t>
  </si>
  <si>
    <t>Freezing of gate</t>
  </si>
  <si>
    <t>rayyan-589618338</t>
  </si>
  <si>
    <t>White matter and cerebellar involvement in alternating hemiplegia of childhood</t>
  </si>
  <si>
    <t>1300-1311</t>
  </si>
  <si>
    <t>Severino, Mariasavina and Pisciotta, Livia and Tortora, Domenico and Toselli, Benedetta and Stagnaro, Michela and Cordani, Ramona and Morana, Giovanni and Zicca, Anna and Kotzeva, Svetlana and Zanaboni, Clelia and Montobbio, Giovanni and Rossi, Andrea and De Grandis, Elisa</t>
  </si>
  <si>
    <t>https://lens.org/058-335-878-794-064</t>
  </si>
  <si>
    <t>10.1007/s00415-020-09698-3</t>
  </si>
  <si>
    <t>Alternating hemiplegia of childhood</t>
  </si>
  <si>
    <t>rayyan-589617262</t>
  </si>
  <si>
    <t>Whole genome analysis identifies the association of TP53 genomic deletions with lower survival in Stage III colorectal cancer</t>
  </si>
  <si>
    <t>5009-5009</t>
  </si>
  <si>
    <t>Xia, Li C. and Van Hummelen, Paul and Kubit, Matthew and Lee, Hojoon and Bell, John and Grimes, Susan M. and Wood-Bouwens, Christina and Greer, Stephanie U. and Barker, Tyler and Haslem, Derrick S. and Ford, James M. and Fulde, Gail and Ji, Hanlee P. and Nadauld, Lincoln</t>
  </si>
  <si>
    <t>https://lens.org/029-656-608-313-625</t>
  </si>
  <si>
    <t>DNA copy number aberrations (CNA) are frequently observed in colorectal cancers (CRC). There is an urgent need for CNA-based biomarkers in clinics,. n ForÂ Stage III CRC, if combined with imaging or pathologic evidence, these markersÂ promise more precise care. We conducted this Stage III specific biomarker discovery with a cohort of 134 CRCs, and with a newly developed high-efficiency CNA profiling protocol. Specifically, we developed the profiling protocol for tumor-normal matched tissue samples based on low-coverage clinical whole-genome sequencing (WGS). We demonstrated the protocolâ€™s accuracy and robustness by a systematic benchmark with microarray, high-coverage whole-exome and -genome approaches, where the low-coverage WGS-derived CNA segments were highly accordant (PCC &gt;0.95) with those derived from microarray, and they were substantially less variable if compared to exome-derived segments. A lasso-based model and multivariate cox regression analysis identified a chromosome 17p loss, containing the TP53 tumor suppressor gene, that was significantly associated with reduced survival (Pâ€‰=â€‰0.0139, HRâ€‰=â€‰1.688, 95% CIâ€‰=â€‰[1.112â€“2.562]), which was validated by an independent cohort of 187 Stage III CRCs. In summary, thisÂ low-coverage WGS protocol has high sensitivity, high resolution and low cost and the identified 17p-loss is an effective poor prognosis marker for Stage III patients.</t>
  </si>
  <si>
    <t>10.1038/s41598-020-61643-6</t>
  </si>
  <si>
    <t>Colorectal Neoplasms</t>
  </si>
  <si>
    <t>rayyan-589619433</t>
  </si>
  <si>
    <t>Words of encouragement: how praise delivered by a social robot changes childrenâ€™s mindset for learning</t>
  </si>
  <si>
    <t>61-76</t>
  </si>
  <si>
    <t>Davison, Daniel and Wijnen, Frances M. and Charisi, Vasiliki and van der Meij, Jan and Reidsma, Dennis and Evers, Vanessa</t>
  </si>
  <si>
    <t>https://lens.org/099-791-108-915-049</t>
  </si>
  <si>
    <t>This paper describes a longitudinal study in which children could interact unsupervised and at their own initiative with a fully autonomous computer aided learning (CAL) system situated in their classroom. The focus of this study was to investigate how the mindset of children is affected when delivering effort-related praise through a social robot. We deployed two versions: a CAL system that delivered praise through headphones only, and an otherwise identical CAL system that was extended with a social robot to deliver the praise. A total of 44 children interacted repeatedly with the CAL system in two consecutive learning tasks over the course of approximately four months. Overall, the results show that the participating children experienced a significant change in mindset. The effort-related praise that was delivered by a social robot seemed to have had a positive effect on childrenâ€™s mindset, compared to the regular CAL system where we did not see a significant effect.</t>
  </si>
  <si>
    <t>10.1007/s12193-020-00353-9</t>
  </si>
  <si>
    <t>rayyan-589618379</t>
  </si>
  <si>
    <t>Young Adults on the Autism Spectrum and Early Employment-Related Experiences: Aspirations and Obstacles.</t>
  </si>
  <si>
    <t>88-105</t>
  </si>
  <si>
    <t>Anderson, Connie and Butt, Catherine and Sarsony, Clare</t>
  </si>
  <si>
    <t>https://lens.org/059-777-761-789-362</t>
  </si>
  <si>
    <t>10.1007/s10803-020-04513-4</t>
  </si>
  <si>
    <t>rayyan-589618869</t>
  </si>
  <si>
    <t>Zorabots: A suitable robot-mediated telerehabilitation interface</t>
  </si>
  <si>
    <t>Rosly, Muhammad Aliff and Kamaruzaman, Dayana and Zulkornain, Luqmanul Hakim and Shamsuddin, Syamimi and Zahari, Nur Ismarrubie and Yussof, Hanafiah</t>
  </si>
  <si>
    <t>https://lens.org/076-552-828-087-760</t>
  </si>
  <si>
    <t>&lt;jats:title&gt;Abstract&lt;/jats:title&gt;                    &lt;jats:p&gt;Research on NAO robot-mediated Autism Spectrum Disorder (ASD) therapy intervention via telerehabilitation network has been gaining popularity in recent years. It eliminates the distance barrier between a therapist and a child with autism by allowing remote physical interactions between them thus enabling the therapy to be conducted even in a long-distance. In general, the system requires a robot, a child with autism, and a helper which normally is a close kin to be present at one place and a specialized therapist at another. Connected via remote communication technology such as the Internet of Robotics Things (IoRT), a remote therapist is able to monitor the therapy session through robot vision or its sensors and if necessary, provide physical feedbacks through robotic features such as voice or body movements. One of the systemâ€™s important aspects is the therapistâ€™s interface controlling the robot. The interface must be user-friendly to non-programmer user yet having enough technical features to control a sophisticated NAO robot. Choregraphe, an official NAO robot platform and interface to program and control the NAO robot, has many advanced programming functions. Thus, it is considered quite intimidating to the non-programmer user, in this case, a specialized therapist. As an alternative to this interface, this paper reviews the suitability of commercially available software, Zorabots, as the therapistâ€™s interface to monitor and control NAO Robot in telerehabilitation environments.&lt;/jats:p&gt;</t>
  </si>
  <si>
    <t>10.1088/1742-6596/1529/2/022047</t>
  </si>
  <si>
    <t>rayyan-589618998</t>
  </si>
  <si>
    <t xml:space="preserve"> A Deep Learning Approach for Multi-View Engagement Estimation of Children in a Child-Robot Joint Attention Task</t>
  </si>
  <si>
    <t>2019 IEEE/RSJ International Conference on Intelligent Robots and Systems (IROS)</t>
  </si>
  <si>
    <t>1251-1256</t>
  </si>
  <si>
    <t>Hadfield, Jack and Chalvatzaki, Georgia and Koutras, Petros and Khamassi, Mehdi and Tzafestas, Costas S. and Maragos, Petros</t>
  </si>
  <si>
    <t>https://lens.org/081-893-058-563-957</t>
  </si>
  <si>
    <t>In this work, we tackle the problem of child engagement estimation while children freely interact with a robot in a friendly, room-like environment. We propose a deep learning-based multi-view solution that takes advantage of recent developments in human pose detection. We extract the childâ€™s pose from different RGB-D cameras placed regularly in the room, fuse the results and feed them to a deep Neural Network (NN) trained for classifying engagement levels. The deep network contains a recurrent layer, in order to exploit the rich temporal information contained in the pose data. The resulting method outperforms a number of baseline classifiers and provides a promising tool for better automatic understanding of a childâ€™s attitude, interest and attention while cooperating with a robot. The goal is to integrate this model in next-generation social robots as an attention monitoring tool during various Child Robot Interaction (CRI) tasks both for Typically Developed (TD) children and children affected by autism (ASD).</t>
  </si>
  <si>
    <t>10.1109/iros40897.2019.8968443</t>
  </si>
  <si>
    <t>rayyan-589618199</t>
  </si>
  <si>
    <t xml:space="preserve"> An Inclusive, Fully Autonomous Vehicle Simulator for the Introduction of Human-Robot Interaction Technologies</t>
  </si>
  <si>
    <t>Advances in Human Factors of Transportation</t>
  </si>
  <si>
    <t>157-165</t>
  </si>
  <si>
    <t>Amanatidis, Theocharis and Langdon, Patrick and Clarkson, P. John</t>
  </si>
  <si>
    <t>https://lens.org/054-073-800-087-906</t>
  </si>
  <si>
    <t>As fully autonomous - SAE level 5 - vehicles approach commercialisation, there is need to design and test user interfaces specifically for such use. However, testing in real environments is currently limited or, in many cases, impossible. In this paper, as a solution, we present a dedicated simulator for fully autonomous vehicles. First, we outline the design requirements for this simulator. Inclusive design principles were used to accommodate a large range of diversity in our population. It can thus be used by individuals with visual, auditory and certain physical and cognitive impairments. Second, we describe the capabilities of the simulator in terms of human-robot interaction technologies. We aim to assess both performance and non-performance characteristics of the resulting systems and how they can be integrated in the transportation experience. Third, we collate the knowledge obtained during this project to provide a deeper understanding of human factors in operating fully autonomous vehicles. We hope these results provide a basis for further research and improve the experience of users.</t>
  </si>
  <si>
    <t>10.1007/978-3-030-20503-4_14</t>
  </si>
  <si>
    <t>rayyan-589615970</t>
  </si>
  <si>
    <t xml:space="preserve"> Toward Robot-Assisted Psychosocial Intervention for Children with Autism Spectrum Disorder (ASD)</t>
  </si>
  <si>
    <t>484-493</t>
  </si>
  <si>
    <t>Holeva, Vasiliki and Nikopoulou, Vasiliki Aliki and Papadopoulou, Maria and Vrochidou, Eleni and Papakostas, George A. and Kaburlasos, Vassilis G.</t>
  </si>
  <si>
    <t>https://lens.org/000-823-115-855-277</t>
  </si>
  <si>
    <t>The effectiveness of social robots in education is typically demonstrated, circumstantially, involving small samples of students [1]. Our interest here is in special education in Greece regarding Autism Spectrum Disorder (ASD) involving large samples of children students. Following a recent work review, this paper reports the specifications of a protocol for testing the effectiveness of robot (NAO)-based treatment of ASD children compared to conventional human (therapist)-based treatment. The proposed protocol has been developed by the collaboration of a clinical scientific team with a technical scientific team. The modular structure of the aforementioned protocol allows for implementing parametrically a number of tools and/or theories such as the theory-of-mind account from psychology</t>
  </si>
  <si>
    <t>rayyan-589618409</t>
  </si>
  <si>
    <t> Point-of-Use Flexible Sensors for Health and Environmental Applications: Assessment of Motor Skills and Chemical Exposure</t>
  </si>
  <si>
    <t>ECS Meeting Abstracts</t>
  </si>
  <si>
    <t>1374-1374</t>
  </si>
  <si>
    <t>Amit, Moran and Mishra, Rupesh and Wang, Joesph and Ng, Tse Nga</t>
  </si>
  <si>
    <t>https://lens.org/060-724-653-379-995</t>
  </si>
  <si>
    <t>The Electrochemical Society</t>
  </si>
  <si>
    <t>&lt;jats:p&gt; 	Rapid, on-site assessment is highly desirable in the fields of both medical treatment and novel robotics. To achieve this goal, our research aims to develop low-cost, flexible, large-area sensor devices for different health and environmental applications. In this presentation, we discuss case studies using similar pressure sensors for two different point-of-use applications: &lt;jats:list list-type=simple&gt;                          &lt;jats:list-item&gt;                             &lt;jats:p&gt;                                &lt;jats:bold&gt;Autism spectrum disorder (ASD) motor skills characterization. &lt;/jats:bold&gt;There is no objective metric for evaluating motor skill training progress in autistic children, and current assessments rely on qualitative surveys. A common method used is a finger tapping test that requires videotaping and unreliable, time-consuming manual analysis, with large room for errors, even with computer vision analysis algorithms. We have fabricated an instrumented glove with touch sensors on textile for straightforward finger tapping patterns characterization. The results provide immediate objective feedback not only on the tapping counts, but on the temporal data (such as tapping duration and variation in duration) as well, which was not collected before. For the index finger tapping test, children with ASD perform less counts per minute compare to typically developing (TD) children. In addition, children with ASD tap their finger for an average longer duration, with larger variation between tap durations. In a 4 fingers tapping test children with ASD tend to have more irregular patterns and skip fingers compared to TD children. This glove could find future use for characterizing motor skills of people suffering from Parkinsonâ€™s disease, epilepsy seizures, and other neurological motor disorders.&lt;/jats:p&gt;                          &lt;/jats:list-item&gt;                          &lt;jats:list-item&gt;                             &lt;jats:p&gt;                                &lt;jats:bold&gt;Robotic sensors for simultaneous pressure and organophosphate (OP) pesticide detection. &lt;/jats:bold&gt;There is an urgent need of sensor technologies to monitor hazardous materials for security and environmental applications. In particular, the occurrence of OP pesticide residues in agricultural products that poses a serious concern in the food and agriculture industries. Hence, rapid on-site detection of OPs through remote robotic sampling is highly desired to avoid placing people at exposure risks. To handle sample collection, the robotic manipulator requires tactile feedback, in order to ensure no damage will be done to either the robot or the other object in contact due to excessive force. To provide tactile feedback, pressure sensors based on capacitive mechanism were chosen. The sensitivity of the capacitive pressure sensors was tuned by adjusting the dielectric compressibility. Particularly, the sensitivity was increased by choosing softer materials, &lt;jats:italic&gt;e.&lt;/jats:italic&gt; elastomers with low elastic modulus and porous structure that further lower elastic moduli of the foam dielectrics compared to solid films of the same material. We have combined low-cost chemical and pressure sensors together on disposable gloves, and demonstrated successive simultaneous tactile sensing and OP pesticide detection in a point-of-use platform that is scalable and economical.&lt;/jats:p&gt;                          &lt;/jats:list-item&gt;                       &lt;/jats:list&gt;                      &lt;/jats:p&gt;</t>
  </si>
  <si>
    <t>10.1149/ma2019-01/28/1374</t>
  </si>
  <si>
    <t>Motor Skills</t>
  </si>
  <si>
    <t>rayyan-589618309</t>
  </si>
  <si>
    <t>5-Methoxy- N,N -dimethyltryptamine: An Ego-Dissolving Endogenous Neurochemical Catalyst of Creativity</t>
  </si>
  <si>
    <t>Activitas Nervosa Superior</t>
  </si>
  <si>
    <t>[25102788, 18029698]</t>
  </si>
  <si>
    <t>170-216</t>
  </si>
  <si>
    <t>Germann, Christopher B.</t>
  </si>
  <si>
    <t>https://lens.org/057-804-482-425-513</t>
  </si>
  <si>
    <t>Czech Republic</t>
  </si>
  <si>
    <t>5-Methoxy-N,N-dimethyltryptamine (acronymized as 5-MeO-DMT) is sui generis among the numerous naturally occurring psychoactive substances due to its unparalleled ego-dissolving effects which can culminate in a state of nondual consciousness that is phenomenologically similar to transformative peak experiences described in various ancient contemplative traditions (e.g., Advaita VedÄnta, MahÄyÄna Buddhism, inter alia). The enigmatic molecule is endogenous to the human brain and has profound psychological effects which are hitherto only very poorly understood due to the absence of scientifically controlled human experimental trials. Its exact neuronal receptor binding profile is a matter of ongoing research</t>
  </si>
  <si>
    <t>rayyan-589616600</t>
  </si>
  <si>
    <t>A computationally bio-inspired framework of brain activities based on cognitive processes for estimating the depth of anesthesia</t>
  </si>
  <si>
    <t>Australasian physical &amp; engineering sciences in medicine</t>
  </si>
  <si>
    <t>[18795447, 01589938]</t>
  </si>
  <si>
    <t>465-480</t>
  </si>
  <si>
    <t>Hosseini, Seyyed Abed and Naghibi-Sistani, Mohammad-Bagher</t>
  </si>
  <si>
    <t>https://lens.org/014-054-561-531-605</t>
  </si>
  <si>
    <t>10.1007/s13246-019-00743-8</t>
  </si>
  <si>
    <t>Bio-inspired framework</t>
  </si>
  <si>
    <t>rayyan-589612396</t>
  </si>
  <si>
    <t>A Deep Learning Approach for Multi-View Engagement Estimation of Children in a Child-Robot Joint Attention Task</t>
  </si>
  <si>
    <t>IEEE International Conference on Intelligent Robots and Systems</t>
  </si>
  <si>
    <t>Hadfield, J. and Chalvatzaki, G. and Koutras, P. and Khamassi, M. and Tzafestas, C.S. and Maragos, P.</t>
  </si>
  <si>
    <t>https://www.scopus.com/inward/record.uri?eid=2-s2.0-85081165764&amp;doi=10.1109%2fIROS40897.2019.8968443&amp;partnerID=40&amp;md5=e600714db2a6b0792339c3ea61a21515</t>
  </si>
  <si>
    <t>In this work, we tackle the problem of child engagement estimation while children freely interact with a robot in a friendly, room-like environment. We propose a deep learning-based multi-view solution that takes advantage of recent developments in human pose detection. We extract the child's pose from different RGB-D cameras placed regularly in the room, fuse the results and feed them to a deep Neural Network (NN) trained for classifying engagement levels. The deep network contains a recurrent layer, in order to exploit the rich temporal information contained in the pose data. The resulting method outperforms a number of baseline classifiers and provides a promising tool for better automatic understanding of a child's attitude, interest and attention while cooperating with a robot. The goal is to integrate this model in next-generation social robots as an attention monitoring tool during various Child Robot Interaction (CRI) tasks both for Typically Developed (TD) children and children affected by autism (ASD). Â© 2019 IEEE.</t>
  </si>
  <si>
    <t>rayyan-589612406</t>
  </si>
  <si>
    <t>A deep learning approach in robot-assisted behavioral therapy for autistic children</t>
  </si>
  <si>
    <t>International Journal of Advanced Trends in Computer Science and Engineering</t>
  </si>
  <si>
    <t>Saleh, M.A. and Marbukhari, N. and Hashim, H.</t>
  </si>
  <si>
    <t>https://www.scopus.com/inward/record.uri?eid=2-s2.0-85078254537&amp;doi=10.30534%2fijatcse%2f2019%2f6381.62019&amp;partnerID=40&amp;md5=8148b109ba08890237c6f80bcac77ed0</t>
  </si>
  <si>
    <t>A significant percentage of the world's children are being diagnosed with Autism Spectrum Disorders (ASD every day. According to the most recent reports for Disease Control Data (DCD), ASD affects one in 68 children in the US only. It has been recognized as a neurological disorder characterized by difficulties in social communication and social interaction</t>
  </si>
  <si>
    <t>rayyan-589617392</t>
  </si>
  <si>
    <t>A huggable communication medium can provide sustained listening support for special needs students in a classroom</t>
  </si>
  <si>
    <t>106-113</t>
  </si>
  <si>
    <t>Nakanishi, Junya and Sumioka, Hidenobu and Ishiguro, Hiroshi</t>
  </si>
  <si>
    <t>https://lens.org/033-300-772-052-022</t>
  </si>
  <si>
    <t>10.1016/j.chb.2018.10.008</t>
  </si>
  <si>
    <t>rayyan-589617636</t>
  </si>
  <si>
    <t>A humanoid robot used with elderly people suffering from cognitive disorders</t>
  </si>
  <si>
    <t>Soins</t>
  </si>
  <si>
    <t>rayyan-589612369</t>
  </si>
  <si>
    <t>A low-cost autonomous attention assessment system for robot intervention with autistic children</t>
  </si>
  <si>
    <t>Alnajjar, F.S. and Renawi, A.M. and Cappuccio, M. and Mubain, O.</t>
  </si>
  <si>
    <t>https://www.scopus.com/inward/record.uri?eid=2-s2.0-85067496053&amp;doi=10.1109%2fEDUCON.2019.8725132&amp;partnerID=40&amp;md5=98ab935aafb1ff5bfe57d5ae087012d2</t>
  </si>
  <si>
    <t>Attention is an essential mental process that is important to achieve learning progress. We cannot get better in our academic learning unless we concentrate our attention on the person giving the educational material, such as the teacher or trainer. Children with Autism Spectrum Disorder (ASD) may have attention difficulties that can directly influence their academic skills. In recent years, robot intervention in autism therapy and assessment is becoming a popular research topic due to its role in enhancing children's attention more than a regular human therapist, as well as, the increasing number of autism children compared to the availability of professional therapists. Robot intervention helps in reducing therapy time and makes early therapeutics sessions easier and much promising. Many researches have been conducted to develop robot intervention techniques for ASD children, and some methods have already been used to assess autistic individuals' attention during the robot intervention sessions. Yet, the existing attention assessment methods are either very complex or simple with one measured interaction cue only. This paper presents a practical and low-cost automatic approach to assess autistic individuals' attention during robot intervention</t>
  </si>
  <si>
    <t>rayyan-589617857</t>
  </si>
  <si>
    <t>A Model for an Affective Non-Expensive Utility-Based Decision Agent</t>
  </si>
  <si>
    <t>IEEE Transactions on Affective Computing</t>
  </si>
  <si>
    <t>[19493045, 23719850]</t>
  </si>
  <si>
    <t>498-509</t>
  </si>
  <si>
    <t>Esteban, Pablo GÃ³mez and Insua, David RÃ­os</t>
  </si>
  <si>
    <t>https://lens.org/044-810-501-794-576</t>
  </si>
  <si>
    <t>We present an affective model for an autonomous decision agent implementable within non-expensive robotic platforms. The agent makes decisions influenced by affective factors when interacting with humans and other agents under the Adversarial Risk Analysis framework. The model is based on a multi-objective additive utility function, with weights partly regulated by the agent's emotional states and mood. Our motivation for this work is not to provide a more accurate descriptive model, but rather to use affection as a basic element within a decision-making process that could lead to improved performance of a robotic agent, possibly making it more attractive. This would facilitate its adoption in application areas such as companion pets to provide emotional support to the elderly or kids with autism, or as educational support within an edutainment framework.</t>
  </si>
  <si>
    <t>10.1109/taffc.2017.2737979</t>
  </si>
  <si>
    <t>rayyan-589617663</t>
  </si>
  <si>
    <t>A Novel, Hybrid, Stereotactic Approach (Radiosurgery and Dual Ommaya Reservoirs) for the Treatment of Mixed (Polycystic and Solid) Craniopharyngioma.</t>
  </si>
  <si>
    <t>Stereotactic and functional neurosurgery</t>
  </si>
  <si>
    <t>[14230372, 10116125]</t>
  </si>
  <si>
    <t>266-271</t>
  </si>
  <si>
    <t>Jarebi, Meshal and Coutte, Alexandre and Bartier, Florence and Khormi, Yahya H. and Peltier, Johann and Lefranc, Michel</t>
  </si>
  <si>
    <t>https://lens.org/040-279-000-135-776</t>
  </si>
  <si>
    <t>S. Karger AG</t>
  </si>
  <si>
    <t>Background Craniopharyngioma is a difficult entity to treat, which is particularly true for mixed craniopharyngioma (i.e., a mixture of both solid and cystic components). The present case report illustrates a minimally invasive, two-component, stereotactic treatment approach as an alternative to standard microsurgery. Case description A 38-year-old patient presented with progressive intracranial hypertension followed by pan-hypopituitarism, deterioration of the visual field, and cognitive impairment. Brain MRI revealed hydrocephalus and a suprasellar mixed solid and polycystic lesion that was suggestive of craniopharyngioma. Using a robot-assisted, stereotactic treatment approach, we combined the installation of catheters for 2 Ommaya reservoirs with 5-fraction CyberKnife radiosurgery of the solid tumor. The high intracranial pressure and visual field deterioration resolved completely. A partial improvement in endocrine function was noted, and the patient returned to work 6 weeks after surgery. Conclusion A combined, robot-assisted, stereotactic approach to the treatment of mixed (solid and polycystic) craniopharyngioma is a safe alternative to microsurgery. Further studies including larger numbers of patients will be needed to assess the long-term efficacy and morbidity and mortality rates associated with this approach.</t>
  </si>
  <si>
    <t>10.1159/000503690</t>
  </si>
  <si>
    <t>Minimally invasive techniques</t>
  </si>
  <si>
    <t>rayyan-589617308</t>
  </si>
  <si>
    <t>A Participatory Design Process of a Robotic Tutor of Assistive Sign Language for Children with Autism</t>
  </si>
  <si>
    <t>2019 28th IEEE International Conference on Robot and Human Interactive Communication (RO-MAN)</t>
  </si>
  <si>
    <t>Axelsson, Minja and Racca, Mattia and Weir, Daryl and Kyrki, Ville</t>
  </si>
  <si>
    <t>https://lens.org/030-997-076-290-784</t>
  </si>
  <si>
    <t>We present the participatory design process of a robotic tutor of assistive sign language for children with autism spectrum disorder (ASD). Robots have been used in autism therapy, and to teach sign language to neurotypical children. The application of teaching assistive sign language â€” the most common form of assistive and augmentative communication used by people with ASD â€” is novel. The robotâ€™s function is to prompt children to imitate the assistive signs that it performs. The robot was therefore co-designed to appeal to children with ASD, taking into account the characteristics of ASD during the design process: impaired language and communication, impaired social behavior, and narrow flexibility in daily activities. To accommodate these characteristics, a multidisciplinary team defined design guidelines specific to robots for children with ASD, which were followed in the participatory design process. With a pilot study where the robot prompted children to imitate nine assistive signs, we found support for the effectiveness of the design. The children successfully imitated the robot and kept their focus on it, as measured by their eye gaze. Children and their companions reported positive experiences with the robot, and companions evaluated it as potentially useful, suggesting that robotic devices could be used to teach assistive sign language to children with ASD.</t>
  </si>
  <si>
    <t>10.1109/ro-man46459.2019.8956309</t>
  </si>
  <si>
    <t>rayyan-589616485</t>
  </si>
  <si>
    <t>A Robotic Framework to Facilitate Sensory Experiences for Children with Autism Spectrum Disorder: A Preliminary Study</t>
  </si>
  <si>
    <t>ACM transactions on human-robot interaction</t>
  </si>
  <si>
    <t>Javed, Hifza and Burns, Rachael and Jeon, Myounghoon and Howard, Ayanna M. and Park, Chung Hyuk</t>
  </si>
  <si>
    <t>https://lens.org/011-704-195-053-860</t>
  </si>
  <si>
    <t>The diagnosis of Autism Spectrum Disorder (ASD) in children is commonly accompanied by a diagnosis of sensory processing disorders. Abnormalities are usually reported in multiple sensory processing domains, showing a higher prevalence of unusual responses, particularly to tactile, auditory, and visual stimuli. This article discusses a novel robot-based framework designed to target sensory difficulties faced by children with ASD in a controlled setting. The setup consists of a number of sensory stations, together with two different robotic agents that navigate the stations and interact with the stimuli. These stimuli are designed to resemble real-world scenarios that form a common part of one's everyday experiences. Given the strong interest of children with ASD in technology in general and robots in particular, we attempt to utilize our robotic platform to demonstrate socially acceptable responses to the stimuli in an interactive, pedagogical setting that encourages the child's social, motor, and vocal skills, while providing a diverse sensory experience. A preliminary user study was conducted to evaluate the efficacy of the proposed framework, with a total of 18 participants (5 with ASD and 13 typically developing) between the ages of 4 and 12 years. We derive a measure of social engagement, based on which we evaluate the effectiveness of the robots and sensory stations to identify key design features that can improve social engagement in children.</t>
  </si>
  <si>
    <t>10.1145/3359613</t>
  </si>
  <si>
    <t>Human-robot interaction</t>
  </si>
  <si>
    <t>rayyan-589617251</t>
  </si>
  <si>
    <t>A Semblance of Aliveness: How the Peculiar Embodiment of Sex Robots Will Matter</t>
  </si>
  <si>
    <t>290-317</t>
  </si>
  <si>
    <t>van Grunsven, Janna and van Wynsberghe, Aimee</t>
  </si>
  <si>
    <t>https://lens.org/029-527-058-078-876</t>
  </si>
  <si>
    <t>While the design of sex robots is still in the early stages, the social implications of the potential proliferation of sex robots into our lives has been heavily debated by activists and scholars from various disciplines. What is missing in the current debate on sex robots and their potential impact on human social relations is a targeted look at the boundedness and bodily expressivity typically characteristic of humans, the role that these dimensions of human embodiment play in enabling reciprocal human interactions, and the manner in which this contrasts with sex robot-human interactions. Through a fine-grained discussion of these themes, rooted in fruitful but largely untapped resources from the field of enactive embodied cognition, we explore the unique embodiment of sex robots. We argue that the embodiment of the sex robot is constituted by what we term restricted expressivity and a lack of bodily boundedness and that this is the locus of negative but also potentially positive implications. We discuss the possible benefits that these two dimensions of embodiment may have for people within a specific demographic, namely some persons on the autism spectrum. Our preliminary conclusion-that the benefits and the downsides of sex robots reside in the same capability of the robot, its restricted expressivity and lack of bodily boundedness as we call it-demands we take stock of future developments in the design of sex robot embodiment. Given the importance of evidence-based research pertaining to sex robots in particular, as reinforced by Nature (2017) for drawing correlations and making claims, the analysis is intended to set the stage for future research.</t>
  </si>
  <si>
    <t>10.5840/techne20191125105</t>
  </si>
  <si>
    <t>rayyan-589617294</t>
  </si>
  <si>
    <t>A Simulated Environment for Long-Term Interactions</t>
  </si>
  <si>
    <t>2019 Latin American Robotics Symposium (LARS), 2019 Brazilian Symposium on Robotics (SBR) and 2019 Workshop on Robotics in Education (WRE)</t>
  </si>
  <si>
    <t>Azevedo, Helio and de Souza, Isaque Elcio</t>
  </si>
  <si>
    <t>https://lens.org/030-368-923-354-418</t>
  </si>
  <si>
    <t>Long-term interaction with social robots represents a subarea of Humanâ€“Robot Interaction (HRI) that studies how patterns of interaction between users and social robots evolve over time. The interest in this subject results from the need of modern society to develop social robots that can engage and support users for long periods of time. A large portion of the population should benefit from this kind of research as for example, people with physical or intellectual disability. This paper presents an evolution of the architecture called Cognitive Model Development Environment (CMDE) to meet the requirements of applications involving long-term interaction. The proposed evolution includes three features. The first one develops the concept of Memory in OntPercept ontology to represent memory information records. The idea is to explore the versatility offered by relationship representation in ontologies. The second feature introduces Forgetting abstraction that allows the control of memory volume using reasoning tools also inherent to ontologies. Third, evolve the Robot House Simulator (RHS) by including new human avatars to represent different ages and behaviors.</t>
  </si>
  <si>
    <t>10.1109/lars-sbr-wre48964.2019.00061</t>
  </si>
  <si>
    <t>rayyan-589617879</t>
  </si>
  <si>
    <t>A Small Robotic Step for the Therapeutic Treatment of Mental Illnesses: First Round</t>
  </si>
  <si>
    <t>Learning and Analytics in Intelligent Systems</t>
  </si>
  <si>
    <t>[26623447, 26623455]</t>
  </si>
  <si>
    <t>331-336</t>
  </si>
  <si>
    <t>MartÃ­nez, Carlos and Castillo, David and Rivera, Ruth Patricia Maldonado and A, Hector F. Gomez</t>
  </si>
  <si>
    <t>https://lens.org/045-475-220-686-502</t>
  </si>
  <si>
    <t>The advances in psychological therapies to treat mental illnesses have been of vital importance in recent times, especially by the combination with technology. Appealing to new mechanisms gives some hope of improvement in treatments and patients. In this work we show the ease in the development of routines that can help the quality of life of people suffering from Alzheimerâ€™s and autism, diseases that lend themselves to the programming of routines related to the daily life of patients. The routines developed by students of psycho-pedagogy and documented by our work team are waiting for being applied in case studies in future works. The general conclusion of the assignment is the concentration that arose having to use a robot as part of therapy routines and the quest for information to combine new technologies with psychology. The assignment can be considered as impressive because working with a robot awakens positive emotions in those who are developing robotic therapies.</t>
  </si>
  <si>
    <t>10.1007/978-3-030-36778-7_36</t>
  </si>
  <si>
    <t>rayyan-589616742</t>
  </si>
  <si>
    <t>A Socially Aware SLAM Technique Augmented by Person Tracking Module</t>
  </si>
  <si>
    <t>Ahmadi, Ehsan and Meghdari, Ali and Alemi, Minoo</t>
  </si>
  <si>
    <t>https://lens.org/017-040-976-164-677</t>
  </si>
  <si>
    <t>10.1007/s10846-019-01120-z</t>
  </si>
  <si>
    <t>rayyan-589618655</t>
  </si>
  <si>
    <t>A Supervised Autonomous Approach for Robot Intervention with Children with Autism Spectrum Disorder</t>
  </si>
  <si>
    <t>Proceedings of the 16th International Conference on Informatics in Control, Automation and Robotics</t>
  </si>
  <si>
    <t>497-503</t>
  </si>
  <si>
    <t>Silva, Vinicius and QueirÃ³s, Sandra and Soares, Filomena and Esteves, JoÃ£o Sena and Matos, DemÃ©trio</t>
  </si>
  <si>
    <t>https://lens.org/068-113-530-930-909</t>
  </si>
  <si>
    <t>SCITEPRESS - Science and Technology Publications</t>
  </si>
  <si>
    <t>Technological solutions such as social robots and Objects based on Playware Technology (OPT) have been used in context of intervention with children with Autism Spectrum Disorder (ASD). Very often in these systems, the social robot is being fully controlled using the Wizard of Woz (WoZ) method. Although reliable, this method increases the cognitive workload on the human operator. They have to pay attention to the child and ensure that the robot is responding correctly to the childâ€™s actions. In order to mitigate this, recently, researchers have been proposing the introduction of some autonomy in these systems. Following this trend, the present work targets a supervised behavioural system architecture using a novel hybrid approach with a humanoid robot and OPT to allow the detection of the child behaviour and consequently adapt the robot to the childâ€™s action, enabling a more natural interaction. The system was designed for emotion recognition activities with children with ASD. Additionally, this paper provides an overview of the experimental design where the interventions will be carried out in school environments in a triadic setup (childrobot-researcher/therapist).</t>
  </si>
  <si>
    <t>10.5220/0007958004970503</t>
  </si>
  <si>
    <t>rayyan-589618497</t>
  </si>
  <si>
    <t>A Therapist Helping Hand for Walker-Assisted Gait Rehabilitation: A Pre-Clinical Assessment</t>
  </si>
  <si>
    <t>2019 IEEE 4th Colombian Conference on Automatic Control (CCAC)</t>
  </si>
  <si>
    <t>Sierra, D M Sergio and JimÃ©nez, Mario F. and Munera, Marcela and Bastos, Teodiano and Frizera-Neto, Anselmo and Cifuentes, Carlos A.</t>
  </si>
  <si>
    <t>https://lens.org/063-245-314-420-499</t>
  </si>
  <si>
    <t>Smart Walkers are robotic devices commonly used to improve physical stability and sensory support for people with lower limb weakness or cognitive impairments. Even though such devices offer continuous monitoring during physical rehabilitation, providing a tool to empower therapists might reduce their efforts and increase patientâ€™s safety during gait therapies. The implementation of remote-operation strategies enable therapy managers to remote control and assess the smart walker and user information. In this context, this paper presents a new strategy to control and perceive a walker-assisted gait therapy, by means of a haptic joystick with three operational modes. A set of path following tasks were implemented to validate the operational modes. The kinematic estimation error was calculated, and it was found a decrease in the error, when feedback modes were used. Likewise, results from an usability and acceptance questionnaire show better participantâ€™s understating of visual feedback mode, and higher effort perception under haptic feedback mode. This interaction strategy represents a potential joystick application as a safety and control interface in walker-assisted gait.</t>
  </si>
  <si>
    <t>10.1109/ccac.2019.8920943</t>
  </si>
  <si>
    <t>rayyan-589616560</t>
  </si>
  <si>
    <t>A Vision-Based Coordinated Motion Scheme for Dual-Arm Robots</t>
  </si>
  <si>
    <t>67-79</t>
  </si>
  <si>
    <t>Wang, Xianlun and Chen, Longfei</t>
  </si>
  <si>
    <t>https://lens.org/013-286-362-899-147</t>
  </si>
  <si>
    <t>10.1007/s10846-019-01035-9</t>
  </si>
  <si>
    <t>rayyan-589620392</t>
  </si>
  <si>
    <t>ABIS@HT - Personalizing the User Interface for People with Disabilities</t>
  </si>
  <si>
    <t>Proceedings of the 23rd International Workshop on Personalization and Recommendation on the Web and Beyond</t>
  </si>
  <si>
    <t>Abascal, Julio and Gardeazabal, Xabier and PÃ©rez, Juan Eduardo and Valencia, Xabier and Arbelaitz, Olatz and Muguerza, Javier and Yera, Ainhoa</t>
  </si>
  <si>
    <t>https://lens.org/147-241-819-278-456</t>
  </si>
  <si>
    <t>Computer applications provide people with disabilities with unique opportunities for interpersonal communication, social interaction and active participation. However, rigid user interfaces often present accessibility barriers to people with physical, sensory or cognitive impairments. User interface personalization is crucial to overcome these barriers, enabling computer access to a considerable section of the population with disabilities. Adapting the user interface to people with disabilities requires taking into consideration their physical, sensory or cognitive abilities and restrictions and hence providing alternative access procedures according to their capacities. In the chapter 15, Personalizing the User Interface for People with Disabilities [1], we present methods and techniques that are being applied to research and practice on user interface personalization for people with disabilities. In addition, we discuss possible approaches for diverse application fields where personalization is required: accessibility to the web using transcoding, web mining for eGovernment, and human-robot interaction for people with severe motor restrictions.</t>
  </si>
  <si>
    <t>10.1145/3345002.3349292</t>
  </si>
  <si>
    <t>rayyan-589616089</t>
  </si>
  <si>
    <t>Acceptability of the Transitional Wearable Companion +me in Typical Children: A Pilot Study.</t>
  </si>
  <si>
    <t>125-125</t>
  </si>
  <si>
    <t>Sperati, Valerio and Ã–zcan, Beste and Romano, Laura and Scaffaro, Simone and Moretta, Tania and Turturo, Giada and Aliberti, Maria Nicoletta and Guidetti, Vincenzo and Baldassarre, Gianluca</t>
  </si>
  <si>
    <t>https://lens.org/003-452-887-445-971</t>
  </si>
  <si>
    <t>This work presents the results of the first experimentation of +me-the first prototype of Transitional Wearable Companion-run on 15 typically developed (TD) children with ages between 8 and 34 months. +me is an interactive device that looks like a teddy bear that can be worn around the neck, has touch sensors, can emit appealing lights and sounds, and has input-output contingencies that can be regulated with a tablet via Bluetooth. The participants were engaged in social play activities involving both the device and an adult experimenter. +me was designed with the objective of exploiting its intrinsic allure as an attractive toy to stimulate social interactions (e.g., eye contact, turn taking, imitation, social smiles), an aspect potentially helpful in the therapy of Autism Spectrum Disorders (ASD) and other Pervasive Developmental Disorders (PDD). The main purpose of this preliminary study is to evaluate the general acceptability of the toy by TD children, observing the elicited behaviors in preparation for future experiments involving children with ASD and other PDD. First observations, based on video recording and scoring, show that +me stimulates good social engagement in TD children, especially when their age is higher than 24 months.</t>
  </si>
  <si>
    <t>10.3389/fpsyg.2019.00125</t>
  </si>
  <si>
    <t>rayyan-589618526</t>
  </si>
  <si>
    <t>Acupuncture for cancer-related fatigue in lung cancer patients: methodological and statistical issues.</t>
  </si>
  <si>
    <t>Moran, Jose M. and Puerto-Parejo, Luis M and Leal-Hernandez, Olga and Fernandez, Antonio Sanchez and Pedrera-Zamorano, Juan D.</t>
  </si>
  <si>
    <t>https://lens.org/063-979-584-819-961</t>
  </si>
  <si>
    <t>[10.1007/s00520-018-4345-4, 10.1007/s00520-019-04813-1]</t>
  </si>
  <si>
    <t>Lung Neoplasms</t>
  </si>
  <si>
    <t>rayyan-589612441</t>
  </si>
  <si>
    <t>Adaptive Behavior Acquisition of a Robot Based on Affective Feedback and Improvised Teleoperation</t>
  </si>
  <si>
    <t>Hirokawa, M. and Funahashi, A. and Itoh, Y. and Suzuki, K.</t>
  </si>
  <si>
    <t>https://www.scopus.com/inward/record.uri?eid=2-s2.0-85048578548&amp;doi=10.1109%2fTCDS.2018.2846778&amp;partnerID=40&amp;md5=763d4904d66db49806a0179f0bf53b9b</t>
  </si>
  <si>
    <t>In socially assistive robotics, especially for children with autism spectrum disorder (ASD), adapting the behavior of the robot according to the personal characteristics of each individual is one of the important challenges. Machine learning techniques are promising approaches to endow a robot with the capability of adapting its behavior through the interaction. It is critical to prepare a rich data set such as a set of behaviors with teaching signals for each individual with ASD to allow application of the state-of-the-art machine learning techniques</t>
  </si>
  <si>
    <t>Feedback,,</t>
  </si>
  <si>
    <t>rayyan-589616633</t>
  </si>
  <si>
    <t>Adequacy of Game Scenarios for an Object with Playware Technology to Promote Emotion Recognition in Children with Autism Spectrum Disorder</t>
  </si>
  <si>
    <t>Human Systems Engineering and Design II</t>
  </si>
  <si>
    <t>293-298</t>
  </si>
  <si>
    <t>Silva, Vinicius and Soares, Filomena and Esteves, JoÃ£o Sena and da Silva Pereira, Ana Paula and Matos, DemÃ©trio</t>
  </si>
  <si>
    <t>https://lens.org/014-764-867-396-502</t>
  </si>
  <si>
    <t>Every human interaction is emphasized by the participantsâ€™ emotional states and manifestations. Being unable to understand the emotional state of the others is a significant deficit for anyone. This is the situation children with Autism Spectrum Disorder (ASD) usually find themselves in. Thus, researchers are exploring different technologies, such as Objects based on Playware Technology and social robots, in order to improve the emotion recognition skills of individuals with ASD. Following this trend, an improved Object of Playware Technology to be used in a storytelling activity as an add-on to the human-robot interaction with children with ASD, is proposed in the present work. Additionally, an evaluation of the images developed for the game scenario was conducted through an online questionnaire. Overall, the storytelling scenarios were well interpreted by the participants, matching a mean accuracy of 90%.</t>
  </si>
  <si>
    <t>10.1007/978-3-030-27928-8_44</t>
  </si>
  <si>
    <t>rayyan-589612401</t>
  </si>
  <si>
    <t>Affect Recognition in Autism: A single case study on integrating a humanoid robot in a standard therapy</t>
  </si>
  <si>
    <t>Qwerty</t>
  </si>
  <si>
    <t>https://www.scopus.com/inward/record.uri?eid=2-s2.0-85079065868&amp;doi=10.30557%2fQW000018&amp;partnerID=40&amp;md5=d122093ad6abb6316c3aa085b1b94987</t>
  </si>
  <si>
    <t>Autism Spectrum Disorder (ASD) is a multifaceted developmental disorder that comprises a mixture of social impairments, with deficits in many areas including the theory of mind, imitation, and communication. Moreover, people with autism have difficulty in recognising and understanding emotional expressions. We are currently working on integrating a humanoid robot within the standard clinical treatment offered to children with ASD to support the therapists. In this article, using the A-B-A' single case design, we propose a robot-assisted affect recognition training and to present the results on the child's progress during the five months of clinical experimentation. In the investigation, we tested the generalization of learning and the long-term maintenance of new skills via the NEPSY-II affection recognition sub-test. The results of this single case study pilot suggest the feasibility and effectiveness of using a humanoid robot to assist with emotion recognition training in children with ASD. Â© 2019 Progedit. All rights reserved.</t>
  </si>
  <si>
    <t>rayyan-589620013</t>
  </si>
  <si>
    <t>AIDA: a social co-robot to uplift workers with intellectual and developmental disabilities</t>
  </si>
  <si>
    <t>2019 14th ACM/IEEE International Conference on Human-Robot Interaction (HRI)</t>
  </si>
  <si>
    <t>584-585</t>
  </si>
  <si>
    <t>Williams, Andrew B. and Williams, Rosa M. and Moore, Ronald E. and McFarlane, Matthias</t>
  </si>
  <si>
    <t>https://lens.org/123-058-220-171-146</t>
  </si>
  <si>
    <t>As an alternative to social co-robots, or collaborative robots, displacing workers in the workforce, social robots may, in the future, be used to augment workers with intellectual and developmental disabilities (IDD) and improve their work environments. We are developing AIDA, a co-robot to uplift and augment the abilities of workers who have IDD and work in a light manufacturing facility. This paper presents the design process for discovering the workers' needs and a description of our works-in-progress prototype social co-robot, AIDA, an artificially intelligent disability aide designed to function safely and securely alongside these workers.</t>
  </si>
  <si>
    <t>10.1109/hri.2019.8673272</t>
  </si>
  <si>
    <t>rayyan-589618222</t>
  </si>
  <si>
    <t>Altered sense of gaze leading in autism</t>
  </si>
  <si>
    <t>Grynszpan, Ouriel and Bouteiller, Julie and Grynszpan, SÃ©verine and Le Barillier, Florence and Martin, Jean-Claude and Nadel, Jacqueline</t>
  </si>
  <si>
    <t>https://lens.org/054-974-643-373-121</t>
  </si>
  <si>
    <t>Abstract Background Impairments in joint attention are considered a hallmark of the Autism Spectrum Disorder (ASD). Yet, the ability of people with ASD to lead the attentional focus of others has been scarcely investigated. Method To address this issue, we designed virtual avatars that can follow the gaze of participants with head and eye movements in real time using eye-tracking. During a training phase, participants were alternately exposed to an avatar that followed their gaze and an avatar that did not. In a subsequent test phase, they were facing the two avatars at the same time. Results Eye-tracking data showed that, unlike typical controls, participants with ASD focused more on the gaze-following avatar. They were also less inclined to report that their gaze had been followed by this avatar. Conclusions These results suggest that adults with ASD fail to sense themselves as agents leading the attentional focus of others during joint attention episodes. Practitioners should not expect individuals with ASD to spontaneously understand the contingency between their attentional focus and someone elseâ€™s, even if the link is highly ostensible.</t>
  </si>
  <si>
    <t>10.1016/j.rasd.2019.101441</t>
  </si>
  <si>
    <t>rayyan-589618851</t>
  </si>
  <si>
    <t>Ambient assisted living technologies for older adults with cognitive and physical impairments: A review</t>
  </si>
  <si>
    <t>European review for medical and pharmacological sciences</t>
  </si>
  <si>
    <t>[22840729, 11283602]</t>
  </si>
  <si>
    <t>10470-10481</t>
  </si>
  <si>
    <t>Ganesan, Balasankar and Gowda, T and Al-Jumaily, Adel and Fong, Kenneth N.K. and Meena, S K and Tong, Raymond Kai-Yu</t>
  </si>
  <si>
    <t>https://lens.org/075-778-050-931-021</t>
  </si>
  <si>
    <t>Verduci Editore</t>
  </si>
  <si>
    <t>The global number of people over the age of 60 years is expected to increase from 970 million to 2.1 billion in 2050 and 3.1 billion in 2100. About 80% of the aging population will be in the developing countries. Aging population may suffer from various physical, cognitive, and social problems, due to aging process such as impairment of physical related functions (decreased mobility and walking speed, falls, frailty, decreased walking speed, difficulties in basic, and instrumental activities of daily living), cognitive related functions (memory-related issues), sensory functions (hearing loss, cataracts and refractive errors, presbyopia, decreased vestibular function), behavioural and psychological disorders, social isolation issues, and poor quality of life. Over the period of the last few decades, emerging technologies such as internet of things (IoT), artificial intelligence (AI), sensors, cloud computing, wireless communication technologies, and assistive robotics have given the vision to develop various ambient or active assisted living (AAL) approaches for supporting an elderly people to live safely and independently in their living environment and participate in their daily and community activities, as well as supporting them to maintain their physical, mental health, and quality of their life. The aim of this paper is to review the use of Ambient or Active Assisted Living for older adults with physical, cognitive impairments, and their social participation.</t>
  </si>
  <si>
    <t>rayyan-589612476</t>
  </si>
  <si>
    <t>An Adaptive Multi-Robot Therapy for Improving Joint Attention and Imitation of ASD Children</t>
  </si>
  <si>
    <t>Ali, S. and Mehmood, F. and Dancey, D. and Ayaz, Y. and Khan, M.J. and Naseer, N. and De Cassia Amadeu, R. and Sadia, H. and Nawaz, R.</t>
  </si>
  <si>
    <t>https://www.scopus.com/inward/record.uri?eid=2-s2.0-85068680250&amp;doi=10.1109%2fACCESS.2019.2923678&amp;partnerID=40&amp;md5=6477260edadbca54b5c899b21e768a1b</t>
  </si>
  <si>
    <t>Robot-mediated therapies for autism spectrum disorder (ASD) have shown promising results in the past. We have proposed a novel mathematical model based on an adaptive multi-robot therapy of ASD children focusing on two main impairments in autism: 1) joint attention and 2) imitation. Joint attention intervention is based on three different least-to-most (LTM) cues, whereas the adaptive imitation module uses joint attention for activation of the robot. The proposed model uses a multi-robot system as a therapist without any external stimuli (from the environment) to improve the skills of the ASD child. Another novel aspect of this paper is the deployment of a multi-robot system for introducing the ASD child to the concept of multi-person communication. This is particularly useful as, unlike humans, robots can be more consistent and relatively immune to fatigue. Two different therapies of human-robot interaction (i.e., with and without inter-robot communication) have been conducted. The model has been tested on 12 ASD children, eight sessions for each intervention over a period of six months. The effectiveness of the model is validated by analyzing the cognitive state of the brain before and after the intervention with electroencephalogram (EEG) neuroheadsets. Moreover, results obtained using the childhood autism rating scale (CARS) to measure the effectiveness of therapy also support the conclusions firmly. The statistical results with the p-value = 3.79E-07 &lt; 0.05 and the F value = 23.93&gt;3.28 show reliability and significance of the data. The results strongly indicate significant improvements in both modules, along with a notable improvement in multi-communication skills of the participating children. Â© 2013 IEEE.</t>
  </si>
  <si>
    <t>rayyan-589616478</t>
  </si>
  <si>
    <t>An Australian perspective SADI-S/OADS: adverse events and nutritional deficiencies</t>
  </si>
  <si>
    <t>347-1720</t>
  </si>
  <si>
    <t>Jordaan, Jacobus and Jordaan, Nova and Marshall, Skye</t>
  </si>
  <si>
    <t>https://lens.org/011-605-861-626-883</t>
  </si>
  <si>
    <t>10.1007/s11695-019-04101-1</t>
  </si>
  <si>
    <t>rayyan-589618490</t>
  </si>
  <si>
    <t>An emotion regulation app for school inclusion of children with ASD: Design principles and evaluation</t>
  </si>
  <si>
    <t>Computers &amp; Education</t>
  </si>
  <si>
    <t>Fage, Charles and Consel, Charles and Etchegoyhen, Kattalin and Amestoy, Anouck and Bouvard, Manuel and Mazon, CÃ©cile and SauzÃ©on, HÃ©lÃ¨ne</t>
  </si>
  <si>
    <t>https://lens.org/063-197-020-107-436</t>
  </si>
  <si>
    <t>10.1016/j.compedu.2018.12.003</t>
  </si>
  <si>
    <t>Emotions</t>
  </si>
  <si>
    <t>rayyan-589617075</t>
  </si>
  <si>
    <t>An ICA-based method for stress classification from voice samples</t>
  </si>
  <si>
    <t>17887-17897</t>
  </si>
  <si>
    <t>Palacios, Daniel and Rodellar, Victoria and LÃ¡zaro, Carlos Conde and GÃ³mez, AndrÃ©s and Gomez, P.</t>
  </si>
  <si>
    <t>https://lens.org/024-650-633-443-967</t>
  </si>
  <si>
    <t>10.1007/s00521-019-04549-3</t>
  </si>
  <si>
    <t>rayyan-589612451</t>
  </si>
  <si>
    <t>An innovative approach of incorporating a humanoid robot into teaching EFL learners with intellectual disabilities</t>
  </si>
  <si>
    <t>Asian-Pacific Journal of Second and Foreign Language Education</t>
  </si>
  <si>
    <t>Alemi, M. and Bahramipour, S.</t>
  </si>
  <si>
    <t>https://www.scopus.com/inward/record.uri?eid=2-s2.0-85090089975&amp;doi=10.1186%2fs40862-019-0075-5&amp;partnerID=40&amp;md5=a2b9d3ebb34ef55921fe7c85d0792d41</t>
  </si>
  <si>
    <t>The present case study investigated the probable effect of applying a humanoid robot as a teacher-assistant for learning and retention of English vocabulary among 10 Iranian foreign language learners with intellectual disabilities, more specifically Down syndrome. This method is a new trend in using technology to teach classes called Robot Assisted Language Learning (RALL). To this end, participants were divided into 2 groups of five, one with the help of the robot (RALL) and one without (non-RALL). Both groups received the same lessons to learn 40 English vocabulary in 8 sessions. To measure the results, three English tests were run at different times during the teaching sessions (a pre-test, post-test, and a delayed post-test). The independent sample t-test on gain scores from pre-test to post-test revealed that there was a significant difference between the gains of the RALL group (M = 12.40) and the non-RALL group (M = 8.40), which indicates that RALL instruction had a large effect on the participantsâ€™ English vocabulary improvement. Moreover, while both RALL and non-RALL groups retained the taught vocabulary, the RALL group showed a more satisfying result. The findings of this study demonstrate the positive effects of using a humanoid robot to facilitate vocabulary learning and retention among people with Down syndrome who have issues with both language learning and verbal short-term memory and need to learn through visual activities, gestures, and games. This study could be a starting point for a new line of research in second or foreign language instruction specific to people with Down syndrome. Â© 2019, The Author(s).</t>
  </si>
  <si>
    <t>rayyan-589620474</t>
  </si>
  <si>
    <t>An integrated framework of skin lesion detection and recognition through saliency method and optimal deep neural network features selection</t>
  </si>
  <si>
    <t>15929-15948</t>
  </si>
  <si>
    <t>Khan, M. Attique and Akram, Tallha and Sharif, Muhammad and Javed, Kashif and Rashid, Muhammad Amir and Bukhari, Syed Ahmad Chan</t>
  </si>
  <si>
    <t>https://lens.org/153-492-826-347-644</t>
  </si>
  <si>
    <t>10.1007/s00521-019-04514-0</t>
  </si>
  <si>
    <t>rayyan-589620267</t>
  </si>
  <si>
    <t>An Optimization Approach for Structured Agent-Based Provider/Receiver Tasks</t>
  </si>
  <si>
    <t>95-103</t>
  </si>
  <si>
    <t>Baraka, Kim and Couto, Marta and Melo, Francisco S. and Veloso, Manuela</t>
  </si>
  <si>
    <t>https://lens.org/138-512-834-081-235</t>
  </si>
  <si>
    <t>This work contributes an optimization framework in the context of structured interactions between an agent playing the role of a 'provider' and a human 'receiver'. Examples of provider/receiver interactions of interest include ones between occupational therapist and patient, or teacher and student. We specifically consider tasks where the provider agent needs to plan a sequence of actions with a fixed horizon, where actions are organized along a hierarchy with increasing probabilities of success and associated costs. The goal of the provider is to achieve a success with the lowest expected cost possible. In our application domains, a success may be for instance eliciting a desired behavior or a correct response from the receiver. We present a linear-time optimal planning algorithm that generates cost-optimal sequences for given action parameters. We also provide proofs for a number of properties of optimal solutions that align with typical human provider strategies. Finally, we instantiate our general formulation in the context of robot-assisted therapy tasks for children with Autism Spectrum Disorders (ASD). In this context, we present methods for determining action parameters, namely (1) an online survey with experts for determining action costs, and (2) a probabilistic model of child response based on data collected in a real child-robot interaction scenario. Our contributions may unlock increased levels of adaptivity for agents introduced in a variety of assistive contexts.</t>
  </si>
  <si>
    <t>rayyan-589619980</t>
  </si>
  <si>
    <t>Analysis and Design of Rehabilitation Device in Sensory Integration Therapy for Autism Children</t>
  </si>
  <si>
    <t>International Journal of Robotics and Automation Technology</t>
  </si>
  <si>
    <t>73-80</t>
  </si>
  <si>
    <t>Ghazali, Rozaimi and Zulkifly, Z. and Hanafi, Dirman</t>
  </si>
  <si>
    <t>https://lens.org/121-420-569-483-253</t>
  </si>
  <si>
    <t>Zeal Press</t>
  </si>
  <si>
    <t>&lt;jats:p&gt;A group of complex disorders in terms of brain development is known as Autism Spectrum Disorder (ASD). The rehabilitation device playing vital roles in this institute which provide crucial assistance in the process of helping the autism people. Nowadays, the development of the technologies has led to the integration of the rehabilitation device with technology to sophisticating the function of the device. In this study, the integration of the electrical and the electronic technologies will be implemented for the purpose of attracting the learning desire of the autism children. The performance of autism children in the aspect of â€˜attentionâ€™ will be identified and discussed. Overall data that had been collected showed an improvement in the performance of both of the autism children. Hence, autism children showed that they had improved their performance by paying attention on the task that had been given and less doing unnecessary things that can keep their attention away.&lt;/jats:p&gt;</t>
  </si>
  <si>
    <t>10.31875/2409-9694.2019.06.9</t>
  </si>
  <si>
    <t>rayyan-589619224</t>
  </si>
  <si>
    <t>Analysis of conversational listening skills toward agent-based social skills training</t>
  </si>
  <si>
    <t>73-82</t>
  </si>
  <si>
    <t>Tanaka, Hiroki and Iwasaka, Hidemi and Negoro, Hideki and Nakamura, Satoshi</t>
  </si>
  <si>
    <t>https://lens.org/090-619-343-935-152</t>
  </si>
  <si>
    <t>10.1007/s12193-019-00313-y</t>
  </si>
  <si>
    <t>rayyan-589619487</t>
  </si>
  <si>
    <t>Analysis of softwares for emotion recognition in children and teenagers with autism spectrum disorder</t>
  </si>
  <si>
    <t>Revista CEFAC</t>
  </si>
  <si>
    <t>[19820216, 15161846]</t>
  </si>
  <si>
    <t>de Lima, Antonio Marcos Oliveira and dos Anjos Medeiros, Maxson Ramon and Costa, Paula Dornhofer Paro and Azoni, CÃ­ntia Alves Salgado</t>
  </si>
  <si>
    <t>https://lens.org/102-096-182-417-795</t>
  </si>
  <si>
    <t>FapUNIFESP (SciELO)</t>
  </si>
  <si>
    <t>ABSTRACT Purpose: to investigate the use of softwares for emotion recognition in children and teenagers with Autism Spectrum Disorders (ASD). Methods: an integrative review of the literature with scientific papers published from 2012 to 2017 indexed in Periodico Capes, Science Direct, and PudMed</t>
  </si>
  <si>
    <t>rayyan-589616644</t>
  </si>
  <si>
    <t>Angiomotin (AMOT) Regulates Trophoblast Migration in the Human Placenta Under Oxygen Dependent JMJD6-Mediated Lysyl Hydroxylation</t>
  </si>
  <si>
    <t>Reproductive Sciences</t>
  </si>
  <si>
    <t>[19337191, 19337205]</t>
  </si>
  <si>
    <t>A62-A390</t>
  </si>
  <si>
    <t>Farrell, Ap and Alahari, S and Ermini, Leonardo and Caniggia, Isabella</t>
  </si>
  <si>
    <t>https://lens.org/014-962-253-415-008</t>
  </si>
  <si>
    <t>10.1177/1933719119834079</t>
  </si>
  <si>
    <t>rayyan-589618372</t>
  </si>
  <si>
    <t>Anthropomorphic Information Systems</t>
  </si>
  <si>
    <t>523-533</t>
  </si>
  <si>
    <t>Pfeuffer, Nicolas and Benlian, Alexander and Gimpel, Henner and Hinz, Oliver</t>
  </si>
  <si>
    <t>https://lens.org/059-502-584-846-22X</t>
  </si>
  <si>
    <t>10.1007/s12599-019-00599-y</t>
  </si>
  <si>
    <t>Information Systems</t>
  </si>
  <si>
    <t>rayyan-589618066</t>
  </si>
  <si>
    <t>Application of artificial intelligence in pediatrics: past, present and future.</t>
  </si>
  <si>
    <t>105-108</t>
  </si>
  <si>
    <t>Shu, Li-Qi and Sun, Yi-Kan and Tan, Linhua and Shu, Qiang and Chang, Anthony C.</t>
  </si>
  <si>
    <t>https://lens.org/050-144-448-654-763</t>
  </si>
  <si>
    <t>10.1007/s12519-019-00255-1</t>
  </si>
  <si>
    <t>rayyan-589612416</t>
  </si>
  <si>
    <t>Application of functional near-infrared spectroscopy in the healthcare industry: A review</t>
  </si>
  <si>
    <t>Journal of Innovative Optical Health Sciences</t>
  </si>
  <si>
    <t>Hong, K.-S. and Yaqub, M.A.</t>
  </si>
  <si>
    <t>https://www.scopus.com/inward/record.uri?eid=2-s2.0-85074420738&amp;doi=10.1142%2fS179354581930012X&amp;partnerID=40&amp;md5=e685a533c4d7039297efb3aa9fbd97df</t>
  </si>
  <si>
    <t>Functional near-infrared spectroscopy (fNIRS), a growing neuroimaging modality, has been utilized over the past few decades to understand the neuronal behavior in the brain. The technique has been used to assess the brain hemodynamics of impaired cohorts as well as able-bodied. Neuroimaging is a critical technique for patients with impaired cognitive or motor behaviors. The portable nature of the fNIRS system is suitable for frequent monitoring of the patients who exhibit impaired brain activity. This study comprehensively reviews brain-impaired patients: The studies involving patient populations and the diseases discussed in more than 10 works are included. Eleven diseases examined in this paper include autism spectrum disorder, attention-deficit hyperactivity disorder, epilepsy, depressive disorders, anxiety and panic disorder, schizophrenia, mild cognitive impairment, Alzheimer's disease, Parkinson's disease, stroke, and traumatic brain injury. For each disease, the tasks used for examination, fNIRS variables, and significant findings on the impairment are discussed. The channel configurations and the regions of interest are also outlined. Detecting the occurrence of symptoms at an earlier stage is vital for better rehabilitation and faster recovery. This paper illustrates the usability of fNIRS for early detection of impairment and the usefulness in monitoring the rehabilitation process. Finally, the limitations of the current fNIRS systems (i.e., nonexistence of a standard method and the lack of well-established features for classification) and future research directions are discussed. The authors hope that the findings in this paper would lead to advanced breakthrough discoveries in the fNIRS field in the future. Â© 2019 The Author(s).</t>
  </si>
  <si>
    <t>rayyan-589618938</t>
  </si>
  <si>
    <t>Are older people any different from younger people in the way they want to interact with robots? Scenario based survey</t>
  </si>
  <si>
    <t>61-72</t>
  </si>
  <si>
    <t>Biswas, Mriganka and Romeo, Marta and Cangelosi, Angelo and Jones, Ray</t>
  </si>
  <si>
    <t>https://lens.org/079-312-848-334-446</t>
  </si>
  <si>
    <t>Numerous projects, normally run by younger people, are exploring robot use by older people. But are older any different from younger people in the way they want to interact with robots? Understanding older compared to younger peopleâ€™s preferences will give researchers more insight into good design. We compared views on multi-modal humanâ€“robot interfaces, of older people living independently, with students and university staff. We showed 96 participants aged under 65 and 18 aged 65â€‰+â€‰, six videos presenting different scenarios, including interfaces both working properly and failing, for an older man interacting with a robot by speech and touch screen tablet. Participants were asked about the interfaces they might use and why, using self-completed questionnaires with mainly open-ended questions. People over 65 were more like people under 21 than those aged 22â€“64 (78%, 67%, 47% respectively) in preferring speech over tablet for robotâ€“human interaction. But reasons for doing so may differ, for example, hearing and eyesight impairment versus speaking while hands full. Older participants were more likely (83% vs. 55%) to want a robot in the house than those under 65. Older people were as familiar with tablets and smart speakers as younger people, but less likely to use smart phones. Some younger people suggested interacting with robot via their smart phone, and while not at home. Answers to similar questions about preferences for robot interaction varied according to position in the questionnaire. User-centred design of humanâ€“robot interfaces should include open questions to understand peopleâ€™s preferences, should account for question wording and order in interpreting user preferences, and should include people of all age ranges to better understand interface use. Older peopleâ€™s technology needs have differences and similarities to the younger people who are likely carrying out the research. Our sample of older people were more like people under 21 than those aged in between for preference of robotâ€“human interaction, and more willing to have a robot in the home than younger people. Differences may come from a more home based lifestyle and difficulties with vision, hearing, or dexterity rather than lack of interest in technology.</t>
  </si>
  <si>
    <t>10.1007/s12193-019-00306-x</t>
  </si>
  <si>
    <t>rayyan-589618730</t>
  </si>
  <si>
    <t>Assessment of Cognitive and Motor Skills in Parkinson's Disease by a Robotic Object Hitting Game.</t>
  </si>
  <si>
    <t>Wiratman, Winnugroho and Kobayashi, Shunsuke and Chang, Fang-Yu and Asano, Kohei and Ugawa, Yoshikazu</t>
  </si>
  <si>
    <t>https://lens.org/071-059-858-842-375</t>
  </si>
  <si>
    <t>Parkinson's disease (PD) patients experience various symptoms including extrapyramidal motor disturbances and cognitive impairments, which cause difficulties in daily life. However, PD patients have rarely been studied under realistic task situations that require high-level interaction of cognitive and motor skills. The aim of this study was to investigate the contribution of cognitive and motor factors to the performance of PD patients under high cognitive and kinematic loads. Twenty-six PD patients and 14 control subjects participated in the study. The PD patients performed a task involving hitting targets and avoiding distractors in levodopa On and Off states. A robotic manipulandum device recorded the numbers of target and distractor hits and hand kinematics, including movement area and speed. Performance on standard cognitive batteries and the Movement Disorder Society - Unified Parkinson's Disease Rating Scale motor scores were examined. The results indicated that the PD patients hit significantly fewer targets and more distractors than did the controls (p &lt; 0.05). In PD patients, the average hand speed was slower and the area of hand movement was smaller than those of the control subjects (p &lt; 0.001). Levodopa significantly increased the average hand speed and movement area (p &lt; 0.01), but levodopa had an insignificant effect on the number of correct targets hit and erroneous distractor hits. The scores of cognitive batteries predicted the performance with regard to both targets hit and distractor avoidance. Our results were indicative of a dynamic interaction between cognitive and kinematic skills while the PD patients performed a virtual reality game. Single-dose levodopa enhanced kinematic capacity, and the global intelligence level predicted game performance.</t>
  </si>
  <si>
    <t>10.3389/fneur.2019.00019</t>
  </si>
  <si>
    <t>Parkinson's disease</t>
  </si>
  <si>
    <t>rayyan-589619186</t>
  </si>
  <si>
    <t>Assessment of Cognitive skills via Human-robot Interaction and Cloud Computing</t>
  </si>
  <si>
    <t>Journal of Bionic Engineering</t>
  </si>
  <si>
    <t>[16726529, 25432141]</t>
  </si>
  <si>
    <t>526-539</t>
  </si>
  <si>
    <t>Di Nuovo, Alessandro and Varrasi, Simone and Lucas, Alexandr and Conti, Daniela and McNamara, John J. P. and Soranzo, Alessandro</t>
  </si>
  <si>
    <t>https://lens.org/088-950-096-311-200</t>
  </si>
  <si>
    <t>Technological advances are increasing the range of applications for artificial intelligence, especially through its     embodiment within humanoid robotics platforms. This promotes the development of novel systems for automated screening of neurological conditions to assist the clinical practitioners in the detection of early signs     of mild cognitive impairments. This article presents the implementation and the experimental validation of     the first robotic system for cognitive assessment, based on one of the most popular platforms for social robotics, Softbank Pepper, which administers and records a set of multi-modal interactive tasks to engage the     user cognitive abilities. The robot intelligence is programmed using the state-of-the-art IBM Watson AI Cloud     services, which provide the necessary capabilities for improving the social interaction and scoring the tests.     The system has been tested by healthy adults (N = 35) and we found a significant correlation between the     automated scoring and the MoCA, one of the most widely used paper-and-pencil tests. We conclude that the     system can be considered as a screening instrument for cognitive assessment.</t>
  </si>
  <si>
    <t>10.1007/s42235-019-0043-2</t>
  </si>
  <si>
    <t>rayyan-589617501</t>
  </si>
  <si>
    <t>Assessment of usersâ€™ acceptability of a mobile-based embodied conversational agent for the prevention and detection of suicidal behaviour</t>
  </si>
  <si>
    <t>246-246</t>
  </si>
  <si>
    <t>MartÃ­nez-Miranda, Juan and MartÃ­nez, Ariadna and Ramos, Roberto and Aguilar, HÃ©ctor and JimÃ©nez, Liliana and Arias, Hodwar and Rosales, Giovanni and Valencia, Elizabeth</t>
  </si>
  <si>
    <t>https://lens.org/035-730-049-053-66X</t>
  </si>
  <si>
    <t>10.1007/s10916-019-1387-1</t>
  </si>
  <si>
    <t>Embodied conversational agents</t>
  </si>
  <si>
    <t>rayyan-589620297</t>
  </si>
  <si>
    <t>Ã–sterreichische Kardiologische Gesellschaft Jahrestagung 2019</t>
  </si>
  <si>
    <t>Wiener klinische Wochenschrift</t>
  </si>
  <si>
    <t>[00435325, 16137671]</t>
  </si>
  <si>
    <t>247-415</t>
  </si>
  <si>
    <t>https://lens.org/140-706-294-746-431</t>
  </si>
  <si>
    <t>10.1007/s00508-019-1509-2</t>
  </si>
  <si>
    <t>rayyan-589612442</t>
  </si>
  <si>
    <t>Attention shifting during children robot interaction: a preliminary clinical study for children with autism spectrum disorder</t>
  </si>
  <si>
    <t>Frontiers of Information Technology and Electronic Engineering</t>
  </si>
  <si>
    <t>Wan, G.-B. and Deng, F.-H. and Jiang, Z.-J. and Lin, S.-Z. and Zhao, C.-L. and Liu, B.-X. and Chen, G. and Chen, S.-H. and Cai, X.-H. and Wang, H.-B. and Li, L.-P. and Yan, T. and Zhang, J.-M.</t>
  </si>
  <si>
    <t>https://www.scopus.com/inward/record.uri?eid=2-s2.0-85064692011&amp;doi=10.1631%2fFITEE.1800555&amp;partnerID=40&amp;md5=caa5c996a3f35e11475659654e609c8c</t>
  </si>
  <si>
    <t>There is an increasing need to introduce socially interactive robots as a means of assistance in autism spectrum disorder (ASD) treatment and rehabilitation, to improve the effectiveness of rehabilitation training and the diversification of treatment, and to alleviate the shortage of medical personnel in mainland China and other places in the world. In this preliminary clinical study, three different socially interactive robots with different appearances and functionalities were tested in therapy-like settings in four different rehabilitation facilities/institutions in Shenzhen, China. Seventy-four participants, including 52 children with ASD, whose processes of interacting with robots were recorded by three different cameras, all received a single-session three-robot intervention. Data were collected from not only the videos recorded, but also the questionnaires filled mostly by parents of the participants. Some insights from the preliminary results were obtained. These can contribute to the research on physical robot design and evaluations on robots in therapy-like settings. First, when doing physical robot design, some preferential focus should be on aspects of appearances and functionalities. Second, attention analysis using algorithms such as estimation of the directions of gaze and head posture of a child in the video clips can be adopted to quantitatively measure the prosocial behaviors and actions (e.g., attention shifting from one particular robot to other robots) of the children. Third, observing and calculating the frequency of the time children spend on exploring/playing with the robots in the video clips can be adopted to qualitatively analyze such behaviors and actions. Limitations of the present study are also presented. Â© 2019, Zhejiang University and Springer-Verlag GmbH Germany, part of Springer Nature.</t>
  </si>
  <si>
    <t>rayyan-589617144</t>
  </si>
  <si>
    <t>ATTITUDES AND PREFERENCES FOR ROBOT-LED PIANO COGNITIVE TRAINING: FEASIBILITY IN MILD COGNITIVE IMPAIRMENT</t>
  </si>
  <si>
    <t>S946-S946</t>
  </si>
  <si>
    <t>Mois, George and Collette, Bailley and Renzi-Hammond, Lisa M. and Boccanfuso, Laura and Ramachandran, Aditi and Gibson, Paul and Emerson, Kerstin G. and Beer, Jenay M.</t>
  </si>
  <si>
    <t>https://lens.org/026-698-727-172-649</t>
  </si>
  <si>
    <t>&lt;jats:title&gt;Abstract&lt;/jats:title&gt;                    &lt;jats:p&gt;Cognitive training has been shown to improve neural plasticity, increase cognitive reserve and reduce the risk of dementia in older adults. Specifically, learning to play the piano has been shown to be an engaging, multimodal form of cognitive training. However, accessing this form of cognitive training can pose a challenge for older adults. Socially assistive robots present a unique opportunity to increase access to user-tailored piano learning cognitive training. The present study utilized a robot-led four-week piano lesson feasibility intervention for older adults with mild cognitive impairment (N = 11</t>
  </si>
  <si>
    <t>rayyan-589618719</t>
  </si>
  <si>
    <t>Audiovisual Media Content Preferences of Children with Autism Spectrum Disorders: Insights from Parental Interviews</t>
  </si>
  <si>
    <t>3092-3100</t>
  </si>
  <si>
    <t>Martins, Nicole and King, Andy J. and Beights, Rebecca</t>
  </si>
  <si>
    <t>https://lens.org/070-701-321-688-987</t>
  </si>
  <si>
    <t>10.1007/s10803-019-03987-1</t>
  </si>
  <si>
    <t>rayyan-589620455</t>
  </si>
  <si>
    <t>Automated robotic system for autism treatment</t>
  </si>
  <si>
    <t>SECOND INTERNATIONAL CONFERENCE ON MATERIAL SCIENCE, SMART STRUCTURES AND APPLICATIONS: ICMSS-2019</t>
  </si>
  <si>
    <t>Romanova, I. and Alaverdyan, R.</t>
  </si>
  <si>
    <t>https://lens.org/151-998-697-684-93X</t>
  </si>
  <si>
    <t>This article is about possible implementation of automated robotic system for childrenâ€™s autism treatment. There are many well established approaches to autism treatment, however all of them are done manually by therapists and parents. In order to reduce manual work, we try to partially automate ABA method -, the one which has practically proved to be useful and scientifically well researched, - applied behaviour analysis based treatment. Simply put ABA, among others, includes time-consuming and laborious procedures which can be transferred into computational tasks. That allows us to apply computational algorithms from data mining and computer vision domain. Therefore, we propose that automation and further data intellectual analysis can increase productivity and effectiveness of applied method. In this work we first look at socio-economic and social aspects of issue, analyse frequently used methods and then based on specifics of autism and applied treatment we suggest basic workflow for automation of ABA method and data intellectual analysis. Workflow includes video and audio data acquisition and preprocessing for further emotion and behaviour recognition in correlation to external events. Similarly, suggested system allows monitoring and possible alteration of childâ€™s performance throughout the course of treatment. System implementation is heavily dependent on data mining and computer vision technologies, such as neural networks, clustering algorithms, video segmentation, feature extraction etc. Desired performance of overall system and its units is made possible by the function of feedback, on hardware and software level.</t>
  </si>
  <si>
    <t>10.1063/1.5140116</t>
  </si>
  <si>
    <t>rayyan-589616234</t>
  </si>
  <si>
    <t>Automated vehicles, big data and public health</t>
  </si>
  <si>
    <t>Medicine, health care, and philosophy</t>
  </si>
  <si>
    <t>[15728633, 13867423]</t>
  </si>
  <si>
    <t>35-42</t>
  </si>
  <si>
    <t>Shaw, David and Favrat, Bernard and Elger, Bernice Simone</t>
  </si>
  <si>
    <t>https://lens.org/006-408-684-666-636</t>
  </si>
  <si>
    <t>10.1007/s11019-019-09903-9</t>
  </si>
  <si>
    <t>Autonomous cars</t>
  </si>
  <si>
    <t>rayyan-589616233</t>
  </si>
  <si>
    <t>Autonomous driving: cognitive construction and situation understanding</t>
  </si>
  <si>
    <t>Chen, Shitao and Jian, Zhiqiang and Huang, Yuhao and Chen, Yu and Zhou, Zhuoli and Zheng, Nanning</t>
  </si>
  <si>
    <t>https://lens.org/006-397-067-991-15X</t>
  </si>
  <si>
    <t>10.1007/s11432-018-9850-9</t>
  </si>
  <si>
    <t>rayyan-589619215</t>
  </si>
  <si>
    <t>BCI - Can a robot be an efficient mediator in promoting dyadic activities among children with Autism Spectrum Disorders and children of Typical Development</t>
  </si>
  <si>
    <t>Proceedings of the 9th Balkan Conference on Informatics</t>
  </si>
  <si>
    <t>https://lens.org/090-333-694-408-641</t>
  </si>
  <si>
    <t>Studies have provided evidence that interventions with Socially Assistive Robots (SARs), can help children with Autism Spectrum Disorder (ASD) to develop social skills. This study will outline features of SAR that respond to the heterogeneity of the ASD, thus promote interesting activities in safe environments for children with ASD to feel secure and motivated to participate. Subsequently a research will be presented, that was held with the aim to verify whether a robot can facilitate dyadic activities among children with ASD and TD, more effectively than a human mediator does.</t>
  </si>
  <si>
    <t>10.1145/3351556.3351592</t>
  </si>
  <si>
    <t>rayyan-589618081</t>
  </si>
  <si>
    <t>Behavioral Artistry: Examining the Relationship Between the Interpersonal Skills and Effective Practice Repertoires of Applied Behavior Analysis Practitioners</t>
  </si>
  <si>
    <t>3557-3570</t>
  </si>
  <si>
    <t>Callahan, Kevin and Foxx, Richard M. and Swierczynski, Adam and Aerts, Xing and Mehta, Smita Shukla and McComb, Mary-Ellen and Nichols, Susan M. and Segal, Gabrielle and Donald, Andrew and Sharma, Rachita</t>
  </si>
  <si>
    <t>https://lens.org/050-423-031-568-183</t>
  </si>
  <si>
    <t>This study investigated interpersonal skills associated with the concept of behavioral artistry (BA), a repertoire of practitioner behaviors including care, attentiveness, and creativity, among others, associated with the effective delivery of applied behavior analysis (ABA) treatment. Survey results indicated parents of children with autism preferred BA descriptors for ABA therapists over non-BA descriptors. A separate survey of 212 university students on a standardized personality assessment revealed students majoring and/or working in the field of ABA had lower levels of BA than those in other human services professions. Practitioners with higher BA scores were observed and rated more positively in their delivery of ABA for children with autism. Implications for training/supervising effective ABA practitioners within a BA model are discussed.</t>
  </si>
  <si>
    <t>10.1007/s10803-019-04082-1</t>
  </si>
  <si>
    <t>Applied behavior analysis</t>
  </si>
  <si>
    <t>rayyan-589612440</t>
  </si>
  <si>
    <t>Better education opportunities for students with autism and intellectual disabilities through digital technology</t>
  </si>
  <si>
    <t>International Journal of Special Education</t>
  </si>
  <si>
    <t>Roberts-Yates, C. and Silvera-Tawil, D.</t>
  </si>
  <si>
    <t>https://www.scopus.com/inward/record.uri?eid=2-s2.0-85090259567&amp;partnerID=40&amp;md5=3c1ae4d8325ade9ccc9c032c245061a0</t>
  </si>
  <si>
    <t>The provision of new opportunities to maximize learning is a fundamental right for all students. This paper explores the role of digital technology in the provision of educational opportunities for secondary age students who have been diagnosed with an intellectual disability and/or autism spectrum disorder. We describe a learning environment in which a range of technologies have been introduced to enable studentsâ€™ access to the national curriculum, and acquire skills that improve their ability to navigate the world outside the classroom. Through a qualitative study, we describe promising experiences of emerging technologies used to assist learning at the Inclusive Education Centre of a public secondary school located in regional South Australia. Our results suggest that emerging technologies can provide guidance to groups of students, encourage them to express their ideas, motivate physical activity, and improve general social interaction skills. In particular, we explore the impact, limitations and future opportunities of immersive virtual reality and social robots. Â© 2019, International Journal of Special Education. All rights reserved.</t>
  </si>
  <si>
    <t>rayyan-589616774</t>
  </si>
  <si>
    <t>Brain Connectivity Network Analysis and Classifications from Diffusion Tensor Imaging</t>
  </si>
  <si>
    <t>2019 International Conference on Robotics,Electrical and Signal Processing Techniques (ICREST)</t>
  </si>
  <si>
    <t>Saad, Murtaza and Islam, Rabiul</t>
  </si>
  <si>
    <t>https://lens.org/017-911-140-784-172</t>
  </si>
  <si>
    <t>In this paper an automated method was introduced for classifying Autism Spectrum Disorder (ASD) and Typically Developed (TD) brain based on graph theory-based features and classification using Diffusion Tensor Imaging (DTI). DTI is a promising method for characterizing microstructural changes in brain. This technique detects how water travels along the white matter tracks in brain. It is an MRI based neuroimaging technique. Using the created connectivity matrices developed from DTI, a graph theory-based analysis is performed and using that analysis some features have been extracted. Using these features, a classification work has been done between ASD and TD brains based on Support Vector Machine (SVM) and Linear Discriminant Analysis (LDA). Principle Component Analysis (PCA) is an approach of reducing noisy features for better accuracy. Using SVM, classification accuracy of 75.00%, 62.50% &amp; 56.25% are achieved from 2, 7 &amp; 10 PCA features. Accuracy of 64.58%, 60.42% &amp; 58.33% are achieved using LDA. Using less features is also showing better accuracy comparing same test samples.</t>
  </si>
  <si>
    <t>10.1109/icrest.2019.8644080</t>
  </si>
  <si>
    <t>rayyan-589616637</t>
  </si>
  <si>
    <t>Brain signal evaluation of children with Autism Spectrum Disorder in the interaction with a social robot</t>
  </si>
  <si>
    <t>Biotechnology Research and Innovation</t>
  </si>
  <si>
    <t>60-68</t>
  </si>
  <si>
    <t>Goulart, Christiane and ValadÃ£o, Carlos and Caldeira, Eliete and Bastos, Teodiano</t>
  </si>
  <si>
    <t>https://lens.org/014-826-968-639-746</t>
  </si>
  <si>
    <t>Editora Cubo</t>
  </si>
  <si>
    <t>Abstract This work consists of a pilot study in which brain signals captured by electroencephalography (EEG) of children diagnosed with Autism Spectrum Disorder (ASD) are evaluated during the interaction with a social robot. Social skills and interaction of children with ASD with the robot are proposed and assessed, using quantitative scale and images recorded by video cameras. During interaction with the robot, results show high activation of alpha and beta rhythms in brain regions important to social skills. Quantitative scales indicate a positive childrenâ€“robot interaction and point out the social robot as a potential tool to stimulate social skills and facilitate the interaction with other people.</t>
  </si>
  <si>
    <t>10.1016/j.biori.2018.11.003</t>
  </si>
  <si>
    <t>rayyan-589617802</t>
  </si>
  <si>
    <t>Brainâ€“Computer Interfaces in Poststroke Rehabilitation: a Clinical Neuropsychological Study</t>
  </si>
  <si>
    <t>1038-1046</t>
  </si>
  <si>
    <t>Lyukmanov, R. Kh. and Aziatskaya, G. and Mokienko, O. A. and Varako, N. and Kovyazina, M. and Suponeva, N. A. and Chernikova, L. A. and Frolov, Alexander A. and Piradov, M. A.</t>
  </si>
  <si>
    <t>https://lens.org/043-472-377-209-265</t>
  </si>
  <si>
    <t>10.1007/s11055-019-00835-8</t>
  </si>
  <si>
    <t>rayyan-589617785</t>
  </si>
  <si>
    <t>CACRE - Head Design and Optimization of An Emotionally Interactive Robot for the Treatment of Autism</t>
  </si>
  <si>
    <t>Proceedings of the 2019 4th International Conference on Automation, Control and Robotics Engineering</t>
  </si>
  <si>
    <t>Feng, Wu and Lin, Shengzhao and Xiangfei, Cao and Zhong, Huixin and Jiaming, Zhang</t>
  </si>
  <si>
    <t>https://lens.org/043-148-593-858-388</t>
  </si>
  <si>
    <t>Emotionally interactive robots with facial expressions have various applications, such as research, education, companion, entertainment, and so on. Apart from this, robots with facial expressions demonstrate unique therapeutic effects via eye contact, facial expression recognition and presentation, especially in the early intervention for autistic children. The present study focuses on the head design of a humanoid robot with facial expressions and demonstrates strong attraction of the emotional robotic head presented in the 20th China Hi-Tech Fair. Feedback of the general public's acceptance of the robotic head during the High-tech Fair, was combined with the special needs in treatment of autism, to optimize the design of a second generation of the robotic head. As a result, the mechanical structures of the key components of the head, including the shell of the head, the eyes, the neck, the tongue, achieved better performance, and fewer motors were used to generate more and reliable facial expressions. TPE material which is environmentally friendly and bio-compatible was used in making a more human-like skin covering the robotic head. The facial expressions of the big six basic emotions presented by the robotic head has been tested by the Face++ software, and the recognition accuracy of some facial expressions exceeded 96%. The contributions of the present study are threefold, first of all, it shows that limited number of motors can generate reliable facial expressions of the basic emotions</t>
  </si>
  <si>
    <t>rayyan-589618370</t>
  </si>
  <si>
    <t>Can autism be catered with artificial intelligence-assisted intervention technology? A comprehensive survey</t>
  </si>
  <si>
    <t>1039-1069</t>
  </si>
  <si>
    <t>Jaliaawala, Muhammad Shoaib and Khan, Rizwan Ahmad</t>
  </si>
  <si>
    <t>https://lens.org/059-331-543-554-382</t>
  </si>
  <si>
    <t>This article presents an extensive literature review of technology based intervention methodologies for individuals facing autism spectrum disorder (ASD). Reviewed methodologies include: contemporary computer aided systems, computer vision assisted technologies and virtual reality (VR) or artificial intelligence (AI)-assisted interventions. The research over the past decade has provided enough demonstrations that individuals with ASD have a strong interest in technology based interventions, which are useful in both, clinical settings as well as at home and classrooms. Despite showing great promise, research in developing an advanced technology based intervention that is clinically quantitative for ASD is minimal. Moreover, the clinicians are generally not convinced about the potential of the technology based interventions due to non-empirical nature of published results. A major reason behind this lack of acceptability is that a vast majority of studies on distinct intervention methodologies do not follow any specific standard or research design. We conclude from our findings that there remains a gap between the research community of computer science, psychology and neuroscience to develop an AI assisted intervention technology for individuals suffering from ASD. Following the development of a standardized AI based intervention technology, a database needs to be developed, to devise effective AI algorithms.</t>
  </si>
  <si>
    <t>10.1007/s10462-019-09686-8</t>
  </si>
  <si>
    <t>rayyan-589616768</t>
  </si>
  <si>
    <t>Can social robots help children in healthcare contexts? A scoping review</t>
  </si>
  <si>
    <t>BMJ paediatrics open</t>
  </si>
  <si>
    <t>e000371</t>
  </si>
  <si>
    <t>Dawe, Julia P. and Sutherland, Craig J. and Barco, Alex and Broadbent, Elizabeth</t>
  </si>
  <si>
    <t>https://lens.org/017-802-534-674-707</t>
  </si>
  <si>
    <t>Objective To review research on social robots to help children in healthcare contexts in order to describe the current state of the literature and explore future directions for research and practice. Design Scoping review. Data sources Engineering Village, IEEE Xplore, Medline, PsycINFO and Scopus databases were searched up until 10 July 2017. Only publications written in English were considered. Identified publications were initially screened by title and abstract, and the full texts of remaining publications were then subsequently screened. Eligibility criteria Publications were included if they were journal articles, conference proceedings or conference proceedings published as monographs that described the conceptualisation, development, testing or evaluation of social robots for use with children with any mental or physical health condition or disability. Publications on autism exclusively, robots for use with children without identified health conditions, physically assistive or mechanical robots, non-physical hardware robots and surgical robots were excluded. Results Seventy-three publications were included in the review, of which 50 included user studies with a range of samples. Most were feasibility studies with small sample sizes, suggesting that the robots were generally accepted. At least 26 different robots were used, with many of these still in development. The most commonly used robot was NAO. The evidence quality was low, with only one randomised controlled trial and a limited number of experimental designs. Conclusions Social robots hold significant promise and potential to help children in healthcare contexts, but higher quality research is required with experimental designs and larger sample sizes.</t>
  </si>
  <si>
    <t>10.1136/bmjpo-2018-000371</t>
  </si>
  <si>
    <t>multidisciplinary team-care</t>
  </si>
  <si>
    <t>rayyan-589617872</t>
  </si>
  <si>
    <t>Can We Keep Him Forever? Teensâ€™ Engagement and Desire for Emotional Connection with a Social Robot</t>
  </si>
  <si>
    <t>65-77</t>
  </si>
  <si>
    <t>BjÃ¶rling, Elin A. and Rose, Emma J. and Davidson, Andrew R. and Ren, Rachel and Wong, Dorothy</t>
  </si>
  <si>
    <t>https://lens.org/045-239-239-112-029</t>
  </si>
  <si>
    <t>10.1007/s12369-019-00539-6</t>
  </si>
  <si>
    <t>rayyan-589617997</t>
  </si>
  <si>
    <t>Cardiopulmonary function after robotic exoskeleton-assisted over-ground walking training of a patient with an incomplete spinal cord injury: Case report.</t>
  </si>
  <si>
    <t>Medicine</t>
  </si>
  <si>
    <t>[15365964, 00257974]</t>
  </si>
  <si>
    <t>e18286</t>
  </si>
  <si>
    <t>Jang, Yun-Chol and Park, Hyeng-Kyu and Han, Jae-Young and Choi, In-Sung and Song, Min-Keun</t>
  </si>
  <si>
    <t>https://lens.org/048-389-225-354-513</t>
  </si>
  <si>
    <t>Rationale Spinal cord injury (SCI) patients who experience difficulties with independent walking use gait-assistive devices such as a cane, walker, or wheelchair. Few studies have explored gait patterns or cardiopulmonary function in chronic SCI patients after powered exoskeleton training. We investigated whether the cardiopulmonary function of a patient with an incomplete chronic cervical SCI and a hemiplegic gait pattern could be improved by walking training using a powered exoskeleton (Angelegs). Patient concerns A 57-year-old male was diagnosed with an SCI at C3-C4. The right upper and lower limb motor functions differed when evaluated before entry into the program. Motor function was good in the right leg but poor in the left one. Before program entry, the patient could walk for about 10 m using a cane. He did not have a history of severe medical or psychological problems and was not cognitively impaired. Diagnosis The patient was tetraplegia with incomplete SCI at C3-C4. Interventions The patient was trained for 6 weeks using a powered exoskeleton. The training program consisted of sit-to-stand and stand-to-sit movements, maintenance of balanced standing for 5 minutes, and walking for 15 minutes. Outcomes After 6 weeks of training, gait speed improved in the timed up-and-go test, and cardiac function was enhanced as measured by the metabolic equivalent and VO2 tests. Lessions Walking training using a powered exoskeleton can facilitate the effective rehabilitation and improve the gait speed and cardiopulmonary function of patients with chronic SCIs or strokes.</t>
  </si>
  <si>
    <t>10.1097/md.0000000000018286</t>
  </si>
  <si>
    <t>rayyan-589616222</t>
  </si>
  <si>
    <t>CARERAID: Controlled Autonomous Robot for Early Detection and Rehabilitation of Autism and Intellectual Disability.</t>
  </si>
  <si>
    <t>Cyberpsychology, behavior and social networking</t>
  </si>
  <si>
    <t>[21522723, 21522715]</t>
  </si>
  <si>
    <t>747-748</t>
  </si>
  <si>
    <t>https://lens.org/006-122-925-460-505</t>
  </si>
  <si>
    <t>10.1089/cyber.2019.29168.ceu</t>
  </si>
  <si>
    <t>rayyan-589616351</t>
  </si>
  <si>
    <t>Characteristics Associated with Improvement Following the SAM Robot Intervention for Children with Autism Spectrum Disorder</t>
  </si>
  <si>
    <t>International Journal of Pediatrics &amp; Neonatal Care</t>
  </si>
  <si>
    <t>Lebersfeld, Jenna and Brasher, Caleb and Biasini, Fred and Hopkins, Maria</t>
  </si>
  <si>
    <t>https://lens.org/008-899-624-558-029</t>
  </si>
  <si>
    <t>Graphyonline Publications PVT, Ltd.</t>
  </si>
  <si>
    <t>10.15344/2455-2364/2019/151</t>
  </si>
  <si>
    <t>rayyan-589618162</t>
  </si>
  <si>
    <t>Childâ€“robot relationship formation: A narrative review of empirical research</t>
  </si>
  <si>
    <t>325-344</t>
  </si>
  <si>
    <t>van Straten, Caroline L. and Peter, Jochen and KÃ¼hne, Rinaldo</t>
  </si>
  <si>
    <t>https://lens.org/052-888-108-251-807</t>
  </si>
  <si>
    <t>This narrative review aimed to elucidate which robot-related characteristics predict relationship formation between typically-developing children and social robots in terms of closeness and trust. Moreover, we wanted to know to what extent relationship formation can be explained by childrenâ€™s experiential and cognitive states during interaction with a robot. We reviewed 86 journal articles and conference proceedings published between 2000 and 2017. In terms of predictors, robotsâ€™ responsiveness and role, as well as strategic and emotional interaction between robot and child, increased closeness between the child and the robot. Findings about whether robot features predict childrenâ€™s trust in robots were inconsistent. In terms of childrenâ€™s experiential and cognitive states during interaction with a robot, robot characteristics and interaction styles were associated with two experiential states: engagement and enjoyment/liking. The literature hardly addressed the impact of experiential and cognitive states on closeness and trust. Comparisons of childrenâ€™s interactions with robots, adults, and objects showed that robots are perceived as neither animate nor inanimate, and that they are entities with whom children will likely form social relationships. Younger children experienced more enjoyment, were less sensitive to a robotâ€™s interaction style, and were more prone to anthropomorphic tendencies and effects than older children. Tailoring a robotâ€™s sex to that of a child mainly appealed to boys.</t>
  </si>
  <si>
    <t>10.1007/s12369-019-00569-0</t>
  </si>
  <si>
    <t>rayyan-589612413</t>
  </si>
  <si>
    <t>Children with Disabilities Engaging in STEM: Exploring How a Group-Based Robotics Program Influences STEM Activation</t>
  </si>
  <si>
    <t>Lindsay, S. and Kolne, K. and Oh, A. and Cagliostro, E.</t>
  </si>
  <si>
    <t>https://www.scopus.com/inward/record.uri?eid=2-s2.0-85074697777&amp;doi=10.1007%2fs42330-019-00061-x&amp;partnerID=40&amp;md5=7a0df1ede6914272145ab54bdb05f6f8</t>
  </si>
  <si>
    <t>Children with disabilities encounter many barriers in engaging in science, math, and technology courses such as discriminatory attitudes and inaccessible classes, which can limit their educational and future employment opportunities. Helping children to foster an interest in science, technology, engineering, and math (STEM) disciplines early on can help to expand their career options. This study explored how a group-based robotics program impacted the STEM activation among children with disabilities. Children (n = 33) aged 6â€“14 completed pre-and post-surveys to assess any changes in STEM activation. Our results showed that for most groups, childrenâ€™s STEM activation scores increased from the beginning to the end of the program</t>
  </si>
  <si>
    <t>rayyan-589618545</t>
  </si>
  <si>
    <t>Clinical observation of tuina plus rehabilitation therapy for lower limb extensor spasticity in recovery stage of stroke</t>
  </si>
  <si>
    <t>44-48</t>
  </si>
  <si>
    <t>Xie, Cun</t>
  </si>
  <si>
    <t>https://lens.org/064-581-115-054-958</t>
  </si>
  <si>
    <t>10.1007/s11726-019-1091-1</t>
  </si>
  <si>
    <t>Muscle Spasticity</t>
  </si>
  <si>
    <t>rayyan-589617516</t>
  </si>
  <si>
    <t>Cognitive Performance and Physiological Response Analysis</t>
  </si>
  <si>
    <t>47-64</t>
  </si>
  <si>
    <t>Agrigoroaie, Roxana and Tapus, Adriana</t>
  </si>
  <si>
    <t>https://lens.org/036-131-027-000-26X</t>
  </si>
  <si>
    <t>10.1007/s12369-019-00532-z</t>
  </si>
  <si>
    <t>rayyan-589612415</t>
  </si>
  <si>
    <t>Cognitive training for older adults with a dialogue-based, robot-facilitated storytelling system</t>
  </si>
  <si>
    <t>Tokunaga, S. and Seaborn, K. and Tamura, K. and Otake-Matsuura, M.</t>
  </si>
  <si>
    <t>https://www.scopus.com/inward/record.uri?eid=2-s2.0-85077701975&amp;doi=10.1007%2f978-3-030-33894-7_43&amp;partnerID=40&amp;md5=2703ee1660b4f86097f1d52bd656356a</t>
  </si>
  <si>
    <t>Early detection programs for mild cognitive impairment have recently been developed. However, there is no standard method of daily training to build resilience against cognitive decline. We propose a dialogue-based method for healthy older adults. This involves collecting stories from older adults to generate datasets of question-and-answer pairs for each story in a dialogue format. We then provide these datasets through an interactive storytelling experience facilitated by a robot. Here we report on and discuss initial findings on the attitudes of elderly users towards the robot, the robotâ€™s accuracy as a facilitator, and the ability of elders to remember story information provided by the robot. Â© Springer Nature Switzerland AG 2019.</t>
  </si>
  <si>
    <t>rayyan-589617382</t>
  </si>
  <si>
    <t>Comedic experience with two robots aided a child with autism spectrum disorder to realize the importance of nonverbal communication</t>
  </si>
  <si>
    <t>423-423</t>
  </si>
  <si>
    <t>Kumazaki, Hirokazu and Muramatsu, Taro and Yoshikawa, Yuichiro and Matsumoto, Yoshio and Ishiguro, Hiroshi and Sumiyoshi, Tomiki and Mimura, Masaru and Kikuchi, Mitsuru</t>
  </si>
  <si>
    <t>https://lens.org/033-051-093-207-905</t>
  </si>
  <si>
    <t>10.1111/pcn.12846</t>
  </si>
  <si>
    <t>rayyan-589617870</t>
  </si>
  <si>
    <t>Community-dwelling older adults' needs and acceptance regarding the use of robot technology to assist with daily living performance.</t>
  </si>
  <si>
    <t>Park, Yeon-Hwan and Chang, Hee Kyung and Lee, Min Hye and Lee, Seong Hyeon</t>
  </si>
  <si>
    <t>https://lens.org/045-157-582-698-427</t>
  </si>
  <si>
    <t>The rate of aging in Korea is extremely fast compared to major countries. We examined the key demands of community-dwelling older adults with regard to Connected Active Space technology, which provides tailored assistance with daily living performance through robotic services. This study is based on a mixed-method design, through a quantitative survey (nâ€‰=â€‰234) first phase, followed by a qualitative study with focus group interviews (nâ€‰=â€‰23) to explore the needs and acceptance of community-dwelling aged people concerning the application of robot technology in their daily lives. The scores concerning the need for and acceptance of robot services to assist daily living performance were high, at 7.2 and 7.9 out of 10 points, respectively. Further, for both needs and acceptance, timely reaction to emergency situations, early detection of emergency situations, help to locate objects, assistance with mobility, and assistance in memory recall were prioritized (in that order). In a thematic analysis of qualitative data from three focus-group interviews, a â€˜mismatch between desires and functional capacityâ€™ was the core characteristic of living as an older person and â€˜being a friend and helperâ€™ was the most desired trait of a robot service. Although most of the participants lived independently, they regularly experienced difficulties regarding buying products, transportation, using phones, and preparing meals. If appropriate assistance technology is developed, this population can maintain its independence. Thus, it is necessary to address main needs, including detecting and addressing emergency situations, locating objects, assisting mobility and memory recall, and assisting with daily living performance. New robot services that can be tailored to the functions or abilities of the elderly must be developed based on individually collected information.</t>
  </si>
  <si>
    <t>10.1186/s12877-019-1227-7</t>
  </si>
  <si>
    <t>Ageing</t>
  </si>
  <si>
    <t>rayyan-589612431</t>
  </si>
  <si>
    <t>Comparison of Neural Biomarker Assessment Methods for Early Detection of Alzheimer's Disease</t>
  </si>
  <si>
    <t>Proceedings of the 2019 International Conference on Mechatronics, Robotics and Systems Engineering, MoRSE 2019</t>
  </si>
  <si>
    <t>Yang, D. and Hong, K.-S.</t>
  </si>
  <si>
    <t>https://www.scopus.com/inward/record.uri?eid=2-s2.0-85080873780&amp;doi=10.1109%2fMoRSE48060.2019.8998674&amp;partnerID=40&amp;md5=2af9e37c32f34bbf97f63a7720cbdf4c</t>
  </si>
  <si>
    <t>With growing age, the cognitive ability degrades gradually as an aging factor. For a portion of people, the cognitive capability diminishes to a great extent, which will eventually result in Alzheimer's disease (AD). Mild cognitive impairment (MCI) is considered as an intermediate stage of AD. Diagnosis of AD patients at an early stage can reduce the chance of developing into a severe condition for cognition. This study aims to investigate the MCI assessment methods (statistical analysis and individual classification) for distinguishing the healthy control (HC) and MCI patients via functional near-infrared spectroscopy (fNIRS). This study evaluated ten digital biomarkers from three brain regions and three mental tasks (N-back, Stroop, and verbal fluency task). Among these three tasks, the N-back task achieved the best accuracy (76.67 %) with biomarker 2 (HbO mean from 5 to 25 sec) and 7 (HbO slope from 0 to peak value) in the middle prefrontal cortex by linear discriminant analysis (LDA). Additionally, the statistical analysis results also indicated that a significant difference (p-value &lt; 0.05) existed between MCI and HC. However, the biomarkers, which achieved an individual classification accuracy more than 70%, could not be consistent with the biomarkers with p-value &lt; 0.05. It reveals that statistical analysis technique still should be improved for diagnosing MCI individuals. Machine learning (LDA) can contribute as a tool by early prediction of AD via analyzing digital biomarkers using a non-invasive technique. Â© 2019 IEEE.</t>
  </si>
  <si>
    <t>Biomarkers</t>
  </si>
  <si>
    <t>Alzheimer Disease,,</t>
  </si>
  <si>
    <t>rayyan-589617935</t>
  </si>
  <si>
    <t>Comprehension of conventional gestures in typical children, children with autism spectrum disorders and children with language disorders</t>
  </si>
  <si>
    <t>Perrault, A. and Chaby, Laurence and Bigouret, F. and Oppetit, A. and Cohen, David and Plaza, Monique and Xavier, Jean</t>
  </si>
  <si>
    <t>https://lens.org/046-744-586-965-29X</t>
  </si>
  <si>
    <t>Abstract Background Conventional gestures (CG) contribute to communication and are a precursor of verbal language. The aim of our study was: (a) to analyse the developmental course of CG comprehension in typical children</t>
  </si>
  <si>
    <t>rayyan-589619827</t>
  </si>
  <si>
    <t>Comprehensive drug uptake transporter proteomics and metabolomic profiling of human liver</t>
  </si>
  <si>
    <t>68-88</t>
  </si>
  <si>
    <t>Nies, Anne T. and Handin, Niklas and Schaeffeler, Elke and Haag, M. and Hofmann, Ute and Winter, Stefan and Neul, C. and Klein, Kathrin and Zanger, Ulrich M. and Artursson, Per and Schwab, Matthias</t>
  </si>
  <si>
    <t>https://lens.org/116-672-309-103-066</t>
  </si>
  <si>
    <t>10.1007/s00210-019-01621-6</t>
  </si>
  <si>
    <t>rayyan-589619216</t>
  </si>
  <si>
    <t>Computational Thinking and Down Syndrome: An Exploratory Study Using the KIBO Robot</t>
  </si>
  <si>
    <t>Informatics</t>
  </si>
  <si>
    <t>GonzÃ¡lez-GonzÃ¡lez, Carina S. and Herrera-GonzÃ¡lez, Erika and Moreno-Ruiz, Lorenzo and Reyes-Alonso, Nuria and HernÃ¡ndez-Morales, Selene and GuzmÃ¡n-Franco, MarÃ­a D. and Infante-Moro, Alfonso</t>
  </si>
  <si>
    <t>https://lens.org/090-334-889-095-088</t>
  </si>
  <si>
    <t>Computational thinking and coding are key competencies in the 21st century. People with Down syndrome need to be part of this new literacy. For this reason, in this work, we present an exploratory study carried out with students with Down syndrome with cognitive ages of 3â€“6 years old using a tangible robot We applied the observational method during the sessions to analyze the participantsâ€™ emotional states, engagement, and comprehension of the programming sequences. Results show that people with cognitive disabilities can acquire basic programming and computational skills using tangible robots such as KIBO.</t>
  </si>
  <si>
    <t>10.3390/informatics6020025</t>
  </si>
  <si>
    <t>rayyan-589619094</t>
  </si>
  <si>
    <t>Computer- and Robot-Assisted Therapies to Aid Social and Intellectual Functioning of Children with Autism Spectrum Disorder</t>
  </si>
  <si>
    <t>Medicina (Kaunas, Lithuania)</t>
  </si>
  <si>
    <t>[16489144, 1010660x]</t>
  </si>
  <si>
    <t>DiPietro, Joan and Kelemen, Arpad and Liang, Yulan and Sik-Lanyi, Cecilia</t>
  </si>
  <si>
    <t>https://lens.org/085-328-461-092-845</t>
  </si>
  <si>
    <t>Kauno Medicinos Universitetas</t>
  </si>
  <si>
    <t>Lithuania</t>
  </si>
  <si>
    <t>Background and objectives: Children with autism spectrum disorder (ASD) experience challenges with social interactions, a core feature of the disorder. Social skills therapy has been shown to be helpful. Over the past several years, computer-assisted and robot-assisted therapies have been infiltrating the social skills teaching environment. Rapid progress in the field of technology, especially in the robotics area, offers tremendous possibilities for innovation and treatment or even education for individuals with ASD. This paperâ€™s purpose is to drive awareness of these innovative interventions in order to support the social lives of children with ASD. The aims of the paper are identifying (1) the types of Information Technology platforms that are being evaluated in computer and robot-assisted therapies for children with ASD</t>
  </si>
  <si>
    <t>rayyan-589619043</t>
  </si>
  <si>
    <t>Computer-aided classifying and characterizing of methamphetamine use disorder using resting-state EEG</t>
  </si>
  <si>
    <t>519-530</t>
  </si>
  <si>
    <t>Khajehpour, Hassan and Mohagheghian, Fahimeh and Ekhtiari, Hamed and Makkiabadi, Bahador and Jafari, Amir and Eqlimi, Ehsan and Harirchian, Mohammad Hossein</t>
  </si>
  <si>
    <t>https://lens.org/083-889-501-621-455</t>
  </si>
  <si>
    <t>Methamphetamine (meth) is potently addictive and is closely linked to high crime rates in the world. SinceÂ meth withdrawal is veryÂ painful andÂ difficult,Â mostÂ abusers relapse to abuse in traditional treatments. Therefore, developing accurate data-driven methods based on brain functional connectivity could be helpful in classifying and characterizing the neural features of meth dependence to optimize the treatments. Accordingly, in this study, computation of functional connectivity using resting-state EEG was used to classify meth dependence. Firstly, brain functional connectivity networks (FCNs) of 36 meth dependent individuals and 24 normal controls were constructed by weighted phase lag index, in six frequency bands: delta (1â€“4Â Hz), theta (4â€“8Â Hz), alpha (8â€“15Â Hz), beta (15â€“30Â Hz), gamma (30â€“45Â Hz) and wideband (1â€“45Â Hz).Then, significant differences in graph metrics and connectivity values of the FCNs were used to distinguish the two groups. Support vector machine classifier had the best performance with 93% accuracy, 100% sensitivity, 83% specificity and 0.94 F-score for differentiating between MDIs and NCs. The best performance yielded when selected features were the combination of connectivity values and graph metrics in the beta frequency band.</t>
  </si>
  <si>
    <t>10.1007/s11571-019-09550-z</t>
  </si>
  <si>
    <t>rayyan-589612371</t>
  </si>
  <si>
    <t>Concordance between physiological arousal and emotion expression during fear in young children with autism spectrum disorders</t>
  </si>
  <si>
    <t>Zantinge, G. and van Rijn, S. and Stockmann, L. and Swaab, H.</t>
  </si>
  <si>
    <t>https://www.scopus.com/inward/record.uri?eid=2-s2.0-85044935794&amp;doi=10.1177%2f1362361318766439&amp;partnerID=40&amp;md5=ceff1c620410b2c411c55d99cbff8737</t>
  </si>
  <si>
    <t>This study aimed to measure emotional expression and physiological arousal in response to fear in 21 children with autism spectrum disorders (43â€“75 months) and 45 typically developing children (41â€“81 months). Expressions of facial and bodily fear and heart rate arousal were simultaneously measured in response to a remote controlled robot (Laboratory Temperament Assessment Battery). Heart rate analyses revealed a main effect of task from baseline to fear (p &lt; 0.001, n                             2                             p                             =0.25), no interaction effect and no effect for group. In addition, children with autism spectrum disorder showed intact facial and bodily expressions of fearful affect compared to typically developing children. With regard to the relationship between expression and arousal, the results provided evidence for concordance between expression and arousal in typically developing children (r = 0.45, n = 45, p &lt; 0.01). For children with autism spectrum disorder, no significant correlation was found (r = 0.20, n = 21, p = 0.38). A moderation analysis revealed no significant interaction between expression and arousal for children with and without autism spectrum disorder (F(1, 62) = 1.23, p = 0.27, (Formula presented.)), which might be the result of limited power. The current results give reason to further study concordance between expression and arousal in early autism spectrum disorder. Discordance might significantly impact social functioning and is an important topic in light of both early identification and treatment.                          Â© The Author(s) 2018.</t>
  </si>
  <si>
    <t>rayyan-589617794</t>
  </si>
  <si>
    <t>Consensus-Based Human-Agent Interaction Model for Emotion Regulation in ASD.</t>
  </si>
  <si>
    <t>295-301</t>
  </si>
  <si>
    <t>Park, Chung Hyuk and Javed, Hifza and Jeon, Myounghoon</t>
  </si>
  <si>
    <t>https://lens.org/043-337-205-091-916</t>
  </si>
  <si>
    <t>This paper presents a human-agent interaction framework for emotional regulation through emotional interaction with a virtual agent that uses a consensus-based algorithm. This model-based framework provides a parameterized and dynamic approach for emotional interaction with an agent that can be applied to social robot-based therapies and virtual agent-based socio-emotional interaction studies. The extended goal of this study is to develop a human-robot interaction framework that can implement emotion regulation (ER) for children with Autism spectrum disorder (ASD). This paper describes the algorithmic approach for the design of this framework, as well as a user study to evaluate its effectiveness as a tool to provide emotional interaction and emotion regulation to children with ASD.</t>
  </si>
  <si>
    <t>10.1007/978-3-030-23522-2_38</t>
  </si>
  <si>
    <t>rayyan-589617558</t>
  </si>
  <si>
    <t>CopyRobot: Interactive Mirroring Robotics Game for ASD Children</t>
  </si>
  <si>
    <t>IFMBE Proceedings</t>
  </si>
  <si>
    <t>2014-2027</t>
  </si>
  <si>
    <t>Santos, Laura and Geminiani, Alice and Olivieri, Ivana and Santos-Victor, JosÃ© and Pedrocchi, Alessandra</t>
  </si>
  <si>
    <t>https://lens.org/037-395-888-968-93X</t>
  </si>
  <si>
    <t>The family of disorders commonly known as autism is characterized by a deficit in social interaction and restricted repetitive and stereotyped patterns of behaviours, activities and interests. Motor disturbances are not part of the diagnosis of the children with autism but some studies have estimated that between 80 and 90% of children with Autism Spectrum Disorder (ASD) demonstrate some degree of motor impairments. Several therapies have been used for the improvement of motor skills, always leading to behavioural improvements as side-effects, demonstrating the importance of motor interaction and stimulation for the case of autism. Recent studies have shown that motor, imitation and social abilities are all related in people with autism. In this work, a humanoid robot is used to create a therapy that unites all these areas. The system involves a robot (NAO), a Kinect camera and Personal Computer, with the goal of facilitating the interaction between therapist and a child with ASD during a physical therapy session. To improve the imitation abilities of the child, the robot was programmed to mirror both the child and the therapist movements. After testing different tracking methodologies, the Kinect sensor was selected as the best compromise of quality and cost. Two protocols were developed, depending on who plays the role of the main actor. In the first protocol, the robot is the master and leads the interaction. It decides the exercise to execute and gives feedback to both the therapist and the child. In the second protocol, the choice of the exercise sequence is the therapistâ€™s responsibility. To promote interaction further during clinical tests, the protocol was changed to include gesture imitation. For the robot master protocol, the space theme was chosen. For the therapist master protocol, the theme of sports, that was already performed by the children in the usual therapy, was adopted. The system was tested in realistic conditions with two different autistic children. The reaction was different in each case but it demonstrated the importance of these imitation games in the treatment of this disease.</t>
  </si>
  <si>
    <t>10.1007/978-3-030-31635-8_239</t>
  </si>
  <si>
    <t>rayyan-589619079</t>
  </si>
  <si>
    <t>Could robots strengthen the sense of autonomy of older people residing in assisted living facilities? : A future-oriented study</t>
  </si>
  <si>
    <t>151-162</t>
  </si>
  <si>
    <t>Pirhonen, Jari and Melkas, HelinÃ¤ and Laitinen, Arto and Pekkarinen, Satu</t>
  </si>
  <si>
    <t>https://lens.org/085-082-341-605-338</t>
  </si>
  <si>
    <t>There is an urge to introduce high technology and robotics in care settings. Assisted living (AL) is the fastest growing form of older adultsâ€™ long-term care. Resident autonomy has become the watchword for good care. This article sheds light on the potential effects of care robotics on the sense of autonomy of older people in AL. Three aspects of the residentsâ€™ sense of autonomy are of particular interest: (a) interaction-based sense of autonomy, (b) coping-based sense of autonomy, and (c) potential-based sense of autonomy. Ethnographical data on resident autonomy in an AL facility and existing literature on care robots are utilized in studying what kind of assurances different types of robots would provide to maintain the sense of autonomy in AL. Robots could strengthen the different types of sense of autonomy in multiple ways. Different types of robots could widen the residentsâ€™ space of daily movements, sustain their capacities, and help them maintain and even create future expectations. Robots may strengthen the sense of autonomy of older persons in AL</t>
  </si>
  <si>
    <t>rayyan-589617028</t>
  </si>
  <si>
    <t>Could social robots facilitate children with autism spectrum disorders in learning distrust and deception</t>
  </si>
  <si>
    <t>140-149</t>
  </si>
  <si>
    <t>Zhang, Yaoxin and Song, Wenxu and Tan, Zhenlin and Zhu, Huilin and Wang, Yuyin and Lam, Cheuk Man and Weng, Yifang and Hoi, Sio Pan and Lu, Haoyang and Chan, Bella Siu Man and Chen, Jiajia and Yi, Li</t>
  </si>
  <si>
    <t>https://lens.org/023-449-802-010-564</t>
  </si>
  <si>
    <t>Abstract Social robots have been increasingly involved in our daily lives and provide a new environment for children's growth. The current study aimed to examine how children with and without Autism Spectrum Disorders (ASD) learned complex social rules from a social robot through distrust and deception games. Twenty children with ASD between the ages of 5â€“8 and 20 typically-developing (TD) peers whose age and IQ were matched participated in distrust and deception tasks along with an interview about their perception of the human-likeness of the robot. The results demonstrated that: 1) children with ASD were slower to learn to and less likely to distrust and deceive a social robot than TD children and 2) children with ASD who perceived the robot to appear more human-like had more difficulty in learning to distrust the robot. Besides, by comparing to a previous study the results showed that children with ASD appeared to have more difficulty in learning to distrust a human compared to a robot, particularly in the early phase of learning. Overall, our study verified that social robots could facilitate children with ASD's learning of some social rules and showed that children's perception of the robot plays an important role in their social learning, which provides insights on robot design and its clinical applications in ASD intervention.</t>
  </si>
  <si>
    <t>10.1016/j.chb.2019.04.008</t>
  </si>
  <si>
    <t>rayyan-589616057</t>
  </si>
  <si>
    <t>Cross reality to enhance worker cognition in industrial assembly operations</t>
  </si>
  <si>
    <t>The International Journal of Advanced Manufacturing Technology</t>
  </si>
  <si>
    <t>[02683768, 14333015]</t>
  </si>
  <si>
    <t>3965-3978</t>
  </si>
  <si>
    <t>SimÃµes, Bruno and De Amicis, Raffaele and Barandiaran, IÃ±igo and Posada, Jorge</t>
  </si>
  <si>
    <t>https://lens.org/002-654-990-529-638</t>
  </si>
  <si>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</si>
  <si>
    <t>10.1007/s00170-019-03939-0</t>
  </si>
  <si>
    <t>rayyan-589619053</t>
  </si>
  <si>
    <t>Cross-Collaborative Approach to Socially-Assistive Robotics: A Case Study of Humanoid Robots in a Therapeutic Intervention for Autistic Children</t>
  </si>
  <si>
    <t>Humanâ€“Computer Interaction Series</t>
  </si>
  <si>
    <t>165-186</t>
  </si>
  <si>
    <t>Silvera-Tawil, David and Brown, Scott Andrew</t>
  </si>
  <si>
    <t>https://lens.org/084-360-679-214-706</t>
  </si>
  <si>
    <t>Autism is a developmental condition that can cause significant social, communication, and behavioral challenges. Children on the autism spectrum may have difficulties developing social and communication skills. A recent trend in robotics is the design and implementation of robots to assist during the therapy and education of children with learning difficulties. In this chapter, we reflect on lessons learned from a cross-collaborative research project involving a socially-assistive robot, KASPAR, as a tool to support therapy with autistic children. We provide experimental results from a small study using this humanoid robot in combination with Social Stories TM. We point to the strengths and challenges of our approach and discuss how others might use our experience as a guide to improving experimental and therapeutic outcomes.</t>
  </si>
  <si>
    <t>10.1007/978-3-030-17107-0_9</t>
  </si>
  <si>
    <t>rayyan-589619570</t>
  </si>
  <si>
    <t>Data Linking Testing Between Humanoid Robot and IoRT Network Server for Autism Telerehabilitation System Development</t>
  </si>
  <si>
    <t>161-169</t>
  </si>
  <si>
    <t>Rosly, Muhammad Aliff and Miskam, Mohd Azfar and Shamsuddin, Syamimi and Yussof, Hanafiah and Zahari, Nur Ismarrubie</t>
  </si>
  <si>
    <t>https://lens.org/105-547-218-560-120</t>
  </si>
  <si>
    <t>The autism prevalence and rapid progress in technology lead to the growing research of robot-mediated telerehabilitation system for autism therapy. This solution aims to overcome the distance barrier between autism patients and their therapist to serve as a practical telerehabilitation system. Meanwhile, the Internet of Robotics Things (IoRT) has been identified as the suitable instrument for connectivity of multiple robotic devices in development of physical telerehabilitation system</t>
  </si>
  <si>
    <t>rayyan-589618916</t>
  </si>
  <si>
    <t>Design and Validation of MOMDP Models for Childâ€“Robot Interaction Within Tasks of Robot-Assisted ASD Diagnostic Protocol</t>
  </si>
  <si>
    <t>371-388</t>
  </si>
  <si>
    <t>Petric, Frano and KovaÄiÄ‡, Zdenko</t>
  </si>
  <si>
    <t>https://lens.org/078-603-306-095-456</t>
  </si>
  <si>
    <t>10.1007/s12369-019-00577-0</t>
  </si>
  <si>
    <t>rayyan-589618669</t>
  </si>
  <si>
    <t>Design and validation of two embodied mirroring setups for interactive games with autistic children using the NAO humanoid robot</t>
  </si>
  <si>
    <t>1641-1644</t>
  </si>
  <si>
    <t>Geminiani, Alice and Santos, Laura and Casellato, Claudia and Farabbi, Andrea and Farella, Nicola and Santos-Victor, JosÃ© and Olivieri, Ivana and Pedrocchi, Alessandra</t>
  </si>
  <si>
    <t>https://lens.org/068-586-495-532-621</t>
  </si>
  <si>
    <t>Socially assistive robots have shown potential benefits in therapy of child and elderly patients with social and cognitive deficits. In particular, for autistic children, humanoid robots could enhance engagement and attention, thanks to their simplified toy-like appearance and the reduced set of possible movements and expressions. The recent focus on autism-related motor impairments has increased the interest on developing new robotic tools aimed at improving not only the social capabilities but also the motor skills of autistic children. To this purpose, we have designed two embodied mirroring setups using the NAO humanoid robot. Two different tracking systems were used and compared: Inertial Measurement Units and the Microsoft Kinect, a marker-less vision based system. Both platforms were able to mirror upper limb basic movements of two healthy subjects, an adult and a child. However, despite the lower accuracy, the Kinect-based setup was chosen as the best candidate for embodied mirroring in autism treatment, thanks to the lower intrusiveness and reduced setup time. A prototype of an interactive mirroring game was developed and successfully tested with the Kinect-based platform, paving the way to the development of a versatile and powerful tool for clinical use with autistic children.</t>
  </si>
  <si>
    <t>10.1109/embc.2019.8857576</t>
  </si>
  <si>
    <t>rayyan-589619196</t>
  </si>
  <si>
    <t>Design of a Robotic Crib Mobile to Support Studies in the Early Detection of Cerebral Palsy: A Pilot Study</t>
  </si>
  <si>
    <t>Jamshad, Rabeya and Fry, Katelyn E. and Chen, Yu-Ping and Howard, Ayanna M.</t>
  </si>
  <si>
    <t>https://lens.org/089-362-644-338-638</t>
  </si>
  <si>
    <t>According to data from the Centers for Disease Control and Prevention, developmental disorders such as Autism Spectrum Disorder (ASD) and Cerebral Palsy (CP) affect nearly one in six children between the ages of 3 to 17 in the United States alone. In order to improve the quality of life for these individuals, there is increased emphasis on providing early intervention at infancy, when key developmental milestones are being achieved. This however requires accurate early detection of motor development delays in at-risk infants. Our research focuses on enabling early detection through the design of a robotic crib mobile that affects infant behavior. Stimuli integrated into the robotic mobile can be used to encourage certain motions such as kicking among infants in order to study infant motor development and identify at-risk populations. In this paper, we propose the design of such a robotic crib mobile and discuss preliminary results from deploying the mobile in the infantsâ€™ home environment during a pilot study.</t>
  </si>
  <si>
    <t>10.1109/ro-man46459.2019.8956464</t>
  </si>
  <si>
    <t>rayyan-589620001</t>
  </si>
  <si>
    <t>DESIGN OF A ROBOTIC TOY AND USER INTERFACES FOR AUTISM SPECTRUM DISORDER RISK ASSESSMENT</t>
  </si>
  <si>
    <t>TURKISH ONLINE JOURNAL OF DESIGN ART AND COMMUNICATION</t>
  </si>
  <si>
    <t>111-129</t>
  </si>
  <si>
    <t>UNCULAR, Deniz and ARTUT, SelÃ§uk</t>
  </si>
  <si>
    <t>https://lens.org/122-328-677-120-577</t>
  </si>
  <si>
    <t>Turkish Online Journal of Design, Art and Communication (TOJDAC)</t>
  </si>
  <si>
    <t>10.7456/10902100/006</t>
  </si>
  <si>
    <t>Risk Assessment</t>
  </si>
  <si>
    <t>rayyan-589617173</t>
  </si>
  <si>
    <t>Design of an Intelligent and Immersive System to Facilitate the Social Interaction Between Caregivers and Young Children with Autism</t>
  </si>
  <si>
    <t>Universal Access in Human-Computer Interaction. Multimodality and Assistive Environments</t>
  </si>
  <si>
    <t>123-132</t>
  </si>
  <si>
    <t>Nie, Guangtao and Ullal, Akshith and Swanson, Amy and Weitauf, Amy S. and Warren, Zachary and Sarkar, Nilanjan</t>
  </si>
  <si>
    <t>https://lens.org/027-287-665-737-500</t>
  </si>
  <si>
    <t>Children with autism spectrum disorder (ASD) have core deficits in social interaction skills. Intelligent technological systems have been developed to help children with ASD develop their social interaction skills, like response to name (RTN), response to joint attention (RJA), initiation of joint attention (IJA) and imitation skills. Most existing systems entail human-computer interaction (HCI) or human-robot interaction (HRI), in which participants interact with the systems to elicit certain social behaviors or practice certain social skills. However, because the robot/computer being the only therapeutic factor in HRI/HCI systems, this may result in the isolation effect. Therefore, in this work, an intelligent and immersive computer system is proposed for caregivers and their young children with ASD to interact with each other and help develop social skills (RTN and IJA). In this computer assisted HHI setting, caregivers deliver social cues to participants (young children with ASD) and give a decision-making signal to the system. The system also provides different non-social cues, to help caregivers to elicit and reinforce the social behaviors of participants. By including a caregiver in the loop, we hope to ameliorate the isolation effect by creating a more real-world HHI scenario. In this paper, we will show the feasibility of the proposed system and validate its potential effectiveness by both subjective measurements and objective measurements.</t>
  </si>
  <si>
    <t>10.1007/978-3-030-23563-5_11</t>
  </si>
  <si>
    <t>rayyan-589618250</t>
  </si>
  <si>
    <t>Designing a Socially Assistive Robot for Long-Term In-Home Use for Children with Autism Spectrum Disorders</t>
  </si>
  <si>
    <t>Pakkar, Roxanna and Clabaugh, Caitlyn and Lee, Rhianna and Deng, Eric C. and Mataricc, Maja J</t>
  </si>
  <si>
    <t>https://lens.org/055-811-926-438-140</t>
  </si>
  <si>
    <t>Socially assistive robotics (SAR) research has shown great potential for supplementing and augmenting therapy for children with autism spectrum disorders (ASD). However, the vast majority of SAR research has been limited to short-term studies in highly controlled environments. The design and development of a SAR system capable of interacting autonomously in situ for long periods of time involves many engineering and computing challenges. This paper presents the design of a fully autonomous SAR system for long-term, in-home use with children with ASD. We address design decisions based on robustness and adaptability needs, discuss the development of the robotâ€™s character and interactions, and provide insights from the month-long, in-home data collections with children with ASD. This work contributes to a larger research program that is exploring how SAR can be used for enhancing the social and cognitive development of children with ASD.</t>
  </si>
  <si>
    <t>10.1109/ro-man46459.2019.8956468</t>
  </si>
  <si>
    <t>rayyan-589618330</t>
  </si>
  <si>
    <t>Designing Virtuous Sex Robots</t>
  </si>
  <si>
    <t>55-66</t>
  </si>
  <si>
    <t>Peeters, Anco and Haselager, Pim</t>
  </si>
  <si>
    <t>https://lens.org/058-198-469-380-938</t>
  </si>
  <si>
    <t>We propose that virtue ethics can be used to address ethical issues central to discussions about sex robots. In particular, we argue virtue ethics is well equipped to focus on the implications of sex robots for human moral character. Our evaluation develops in four steps. First, we present virtue ethics as a suitable framework for the evaluation of humanâ€“robot relationships. Second, we show the advantages of our virtue ethical account of sex robots by comparing it to current instrumentalist approaches, showing how the former better captures the reciprocal interaction between robots and their users. Third, we examine how a virtue ethical analysis of intimate humanâ€“robot relationships could inspire the design of robots that support the cultivation of virtues. We suggest that a sex robot which is equipped with a consent-module could support the cultivation of compassion when used in supervised, therapeutic scenarios. Fourth, we discuss the ethical implications of our analysis for user autonomy and responsibility.</t>
  </si>
  <si>
    <t>10.1007/s12369-019-00592-1</t>
  </si>
  <si>
    <t>rayyan-589612373</t>
  </si>
  <si>
    <t>Developing a protocol and experimental setup for using a humanoid robot to assist children with autism to develop visual perspective taking skills</t>
  </si>
  <si>
    <t>Wood, L.J. and Robins, B. and Lakatos, G. and Syrdal, D.S. and Zaraki, A. and Dautenhahn, K.</t>
  </si>
  <si>
    <t>https://www.scopus.com/inward/record.uri?eid=2-s2.0-85063802097&amp;doi=10.1515%2fpjbr-2019-0013&amp;partnerID=40&amp;md5=c7a156b513b61c5852bb76905a42fe05</t>
  </si>
  <si>
    <t>Visual Perspective Taking (VPT) is the ability to see the world from another person's perspective, taking into account what they see and how they see it, drawing upon both spatial and social information. Children with autism often find it difficult to understand that other people might have perspectives, viewpoints, beliefs and knowledge that are different from their own, which is a fundamental aspect of VPT. In this research we aimed to develop a methodology to assist children with autism develop their VPT skills using a humanoid robot and present results from our first long-term pilot study. The games we devised were implemented with the Kaspar robot and, to our knowledge, this is the first attempt to improve the VPT skills of children with autism through playing and interacting with a humanoid robot.We describe in detail the standard pre- and post-assessments that we performed with the children in order to measure their progress and also the inclusion criteria derived fromthe results for future studies in this field. Our findings suggest that some children may benefit from this approach of learning about VPT, which shows that this approach merits further investigation. Â© 2019 Luke Jai Wood et al., by De Gruyter 2019.</t>
  </si>
  <si>
    <t>rayyan-589616708</t>
  </si>
  <si>
    <t>Developing Kaspar: A Humanoid Robot for Children with Autism</t>
  </si>
  <si>
    <t>491-508</t>
  </si>
  <si>
    <t>Wood, Luke Jai and Zaraki, Abolfazl and Robins, Ben and Dautenhahn, Kerstin</t>
  </si>
  <si>
    <t>https://lens.org/016-503-070-335-785</t>
  </si>
  <si>
    <t>In the late 1990s using robotic technology to assist children with Autistic Spectrum Condition (ASD) emerged as a potentially useful area of research. Since then the field of assistive robotics for children with ASD has grown considerably with many academics trialling different robots and approaches. One such robot is the humanoid robot Kaspar that was originally developed in 2005 and has continually been built upon since, taking advantage of technological developments along the way. A key principle in the development of Kaspar since its creation has been to ensure that all of the advances to the platform are driven by the requirements of the users. In this paper we discuss the development of Kasparâ€™s design and explain the rationale behind each change to the platform. Designing and building a humanoid robot to interact with and help children with ASD is a multidisciplinary challenge that requires knowledge of the mechanical engineering, electrical engineering, Humanâ€“Computer Interaction (HCI), Childâ€“Robot Interaction (CRI) and knowledge of ASD. The Kaspar robot has benefited from the wealth of knowledge accrued over years of experience in robot-assisted therapy for children with ASD. By showing the journey of how the Kaspar robot has developed we aim to assist others in the field develop such technologies further.</t>
  </si>
  <si>
    <t>10.1007/s12369-019-00563-6</t>
  </si>
  <si>
    <t>Autism therapy</t>
  </si>
  <si>
    <t>rayyan-589618219</t>
  </si>
  <si>
    <t>Development and Clinical Evaluation of a Posterior Active Walker for Disabled Children</t>
  </si>
  <si>
    <t>47-65</t>
  </si>
  <si>
    <t>Ragaja, S. R. and Dinesh, N. S. and Madhuri, Vrisha and Parameswaran, Apurve</t>
  </si>
  <si>
    <t>https://lens.org/054-729-367-254-142</t>
  </si>
  <si>
    <t>10.1007/s10846-019-01009-x</t>
  </si>
  <si>
    <t>Disabled Children</t>
  </si>
  <si>
    <t>rayyan-589618460</t>
  </si>
  <si>
    <t>Development of Software Education Program Using Robot for Students with Developmental Disorder</t>
  </si>
  <si>
    <t>Journal of the Korea Society of Computer and Information</t>
  </si>
  <si>
    <t>1598849x</t>
  </si>
  <si>
    <t>209-216</t>
  </si>
  <si>
    <t>Rang, Kim Jeong</t>
  </si>
  <si>
    <t>https://lens.org/062-415-474-853-974</t>
  </si>
  <si>
    <t>rayyan-589615971</t>
  </si>
  <si>
    <t>Does watching Han Solo or C-3PO similarly influence our language processing?</t>
  </si>
  <si>
    <t>Psychological research</t>
  </si>
  <si>
    <t>[14302772, 03400727]</t>
  </si>
  <si>
    <t>1572-1585</t>
  </si>
  <si>
    <t>Beauprez, Sophie-Anne and Bidet-Ildei, Christel and Hiraki, Kazuo</t>
  </si>
  <si>
    <t>https://lens.org/000-823-656-385-642</t>
  </si>
  <si>
    <t>Several studies have demonstrated that perceiving an action influences the subsequent processing of action verbs. However, which characteristics of the perceived action are truly determinant to enable this influence is still unknown. The current study investigated the role of the agent executing an action in this action-language relationship. Participants performed a semantic decision task after seeing a video of a human or a robot performing an action. The results of the first study showed that perceiving a human being executing an action as well as perceiving a robot facilitate subsequent language processing, suggesting that the humanness (The term humanness is used as meaning belonging to human race and not to refer to a personal quality) of the agent is not crucial in the link between action and language. However, this experiment was conducted with Japanese people who are very familiar with robots</t>
  </si>
  <si>
    <t>rayyan-589618579</t>
  </si>
  <si>
    <t>Dominance in Visual Space of ASD Children Using Multi-Robot Joint Attention Integrated Distributed Imitation System</t>
  </si>
  <si>
    <t>168815-168827</t>
  </si>
  <si>
    <t>Mehmood, Faisal and Ayaz, Yasar and Ali, Sara and De Cassia Amadeu, Rita and Sadia, Haleema</t>
  </si>
  <si>
    <t>https://lens.org/065-855-977-028-448</t>
  </si>
  <si>
    <t>The focus of this research is to study: 1) the distribution of joint attention of autistic (ASD) children in their left and right visual space, 2) the corresponding dominance of either left or right hemisphere of brain using electroencephalography (EEG), and 3) the relationship between the dominance of visual space and hemisphere of brain. The proposed multi-robot system includes sequential and simultaneous actuations of robots dealing with single and multi-robot communication. Results indicate that most of the autistic children initiate joint attention from right to left vision space. Similarly, for imitation, robot at right visual space is imitated and focused more. These findings are also supported by the results obtained from the dominance of brain and number of eye contacts. Eight participants, five males and three females, participated in this research. Six participants belong to minimal while two belong to mild case on autism spectrum. Minimal cases of autism indicated proper dominance of either left or right visual space and hence the respective dominance of hemispheres of brain too. While mild cases of autism showed balanced performance in visual space but distinguishable dominance of hemispheres of brain. The overall average followed imitation accuracy for robot at right visual space is 83.49 % while for robot at left visual space is 61.53 %. Similarly, overall average eye contacts with robot at right visual space are 16.47 and for robot at left visual space are 14.95 per minute. Power spectral density (PSD) values of EEG data also indicate the dominance of right hemisphere of brain. F value is 2.93, F-critical value 4.60, and p-value is 0.108.</t>
  </si>
  <si>
    <t>10.1109/access.2019.2951366</t>
  </si>
  <si>
    <t>rayyan-589616712</t>
  </si>
  <si>
    <t>Early Detection of Autism by Extracting Features: A Case Study in Bangladesh</t>
  </si>
  <si>
    <t>Satu, Shahriare and Sathi, Farha Farida and Arifen, Sadrul and Ali, Hanif and Moni, Mohammad Ali</t>
  </si>
  <si>
    <t>https://lens.org/016-542-725-839-274</t>
  </si>
  <si>
    <t>Autism Spectrum Disorder (ASD) is a neurobehavioral disorder that begins at childhood and exists this whole life. The objective of this work is that to explore significant features of normal and autism of divisional regions in Bangladesh. We collected individual samples of various children from their parents between 16 to 30 months of different residents using Autism Barta apps by web and fieldwork at Savar, Bangladesh. Then, we preprocessed our data and categorized frequent features based on their individual regions. Different tree based techniques such as J48, Logistic Model Tree, Random Forest, Reduced Error Pruned Tree, and Decision Stump were analyzed to find out the best classifier of them. From these classifiers, J48 showed the best outcomes than other classifiers. We extracted 9 rules and associated conditions from J48 decision tree and gathered frequent instances from our data for extracted rules. Finally, 8 within 23 features were required to classify normal and autism of individual regions in Bangladesh. Besides, 4 rules (10 Conditions) for normal and 5 (12 Conditions) rules for autism out of 9 (16 Conditions) rules were extracted from decision tree. This outcomes assist us to find out significant features of autism in Bangladesh. We expect that our work will be helpful things to improve their condition that leads them to a normal life.</t>
  </si>
  <si>
    <t>10.1109/icrest.2019.8644357</t>
  </si>
  <si>
    <t>Bangladesh</t>
  </si>
  <si>
    <t>rayyan-589620522</t>
  </si>
  <si>
    <t>Early-Stage Identification and Pathological Development of Alzheimer's Disease Using Multimodal MRI</t>
  </si>
  <si>
    <t>1013-1027</t>
  </si>
  <si>
    <t>Yan, Tianyi and Wang, Yonghao and Weng, Zizheng and Du, Wenying and Liu, Tiantian and Chen, Duanduan and Li, Xuesong and Wu, Jinglong and Han, Ying</t>
  </si>
  <si>
    <t>https://lens.org/157-387-676-637-961</t>
  </si>
  <si>
    <t>Alzheimer's disease (AD) is one of the most common progressive and irreversible neurodegenerative diseases. The study of the pathological mechanism of AD and early-stage diagnosis is essential and important. Subjective cognitive decline (SCD), the first at-risk stage of AD occurring prior to amnestic mild cognitive impairment (aMCI), is of great research value and has gained our interest. To investigate the entire pathological development of AD pathology efficiently, we proposed a machine learning classification method based on a multimodal support vector machine (SVM) to investigate the structural and functional connectivity patterns of the three stages of AD (SCD, aMCI, and AD). Our experiments achieved an accuracy of 98.58% in the AD group, 97.76% in the aMCI group, and 80.24% in the SCD group. Moreover, in our experiments, we identified the most discriminating brain regions, which were mainly located in the default mode network and subcortical structures (SCS). Notably, with the development of AD pathology, SCS regions have become increasingly important, and structural connectivity has shown more discriminative power than functional connectivity. The current study may shed new light on the pathological mechanism of AD and suggests that whole-brain connectivity may provide potential effective biomarkers for the early-stage diagnosis of AD.</t>
  </si>
  <si>
    <t>10.3233/jad-181049</t>
  </si>
  <si>
    <t>rayyan-589617671</t>
  </si>
  <si>
    <t>ECMR - Overview of a Robot for a Neuromuscular Training RoboTrainer</t>
  </si>
  <si>
    <t>2019 European Conference on Mobile Robots (ECMR)</t>
  </si>
  <si>
    <t>Stogl, Denis and Hein, BjÃ¶rn and Mende, Michael</t>
  </si>
  <si>
    <t>https://lens.org/040-484-067-711-996</t>
  </si>
  <si>
    <t>The shortage on caregivers in the aging western societies has motivated many research groups to develop smart assistive devices for rehabilitation and gait assistance. Such devices are designed for the use by elderly people or persons with disabilities. In our previous work we have presented a smart walker for training of persons with mild cognitive impairment to mobilize their cognitive reserves using motor activation. In this work we present the second prototype of the robot-based device for neuromuscular training called RoboTrainer. Compared to the previous device, RoboTrainer is mechanically adaptable to its user regarding the support area and height of the handles. It uses adaptive control for more intuitive interaction and has additional sensors for observing the state of a user and obstacles in the environment. The presented device is currently in assembly phase with all mechatronical modules tested and configured. In this paper we share design decisions and concepts of RoboTrainer and discuss mechatronical and software components in detail by comparing them to similar state-of-the-art devices. The observations in this paper are a valuable input for the design of future smart walkers.</t>
  </si>
  <si>
    <t>10.1109/ecmr.2019.8870955</t>
  </si>
  <si>
    <t>rayyan-589612378</t>
  </si>
  <si>
    <t>Educational Robotics in Down Syndrome: A Feasibility Study</t>
  </si>
  <si>
    <t>Bargagna, S. and Castro, E. and Cecchi, F. and Cioni, G. and Dario, P. and Dellâ€™Omo, M. and Di Lieto, M.C. and Inguaggiato, E. and Martinelli, A. and Pecini, C. and Sgandurra, G.</t>
  </si>
  <si>
    <t>https://www.scopus.com/inward/record.uri?eid=2-s2.0-85048590048&amp;doi=10.1007%2fs10758-018-9366-z&amp;partnerID=40&amp;md5=173f561983f22722fda8a52e9e092f8e</t>
  </si>
  <si>
    <t>Educational robotics (ER) uses robotic kits as a channel for education and collaborative learning in a play setting. Thanks to adaptability of robots, ER could facilitate inclusion of special-needs children, such as children with Down syndrome (DS), in learning programs. In a previous study, we provided evidence that ER could promote superior cognitive functions, such as executive functions, which are involved in problem solving, reasoning and planning in typically developing preschool children. In this preliminary study, we aimed to evaluate ER training feasibility, adapting methodology and previously experimented activities to promote executive functions in DS children. Eight DS children carried out 45-min weekly group sessions for 8Â weeks in an ER laboratory (ER-Lab) using the Bee-Bot. Training setting was generally well-suited for this small sample of DS children. Due to sample heterogeneity, qualitative results of only two exemplificative children are presented and discussed. Results indicate that Bee-Bot is a very significant device for promoting interest, attention and interaction with adults and peers. Promotion of executive functions seemed to be possible in one child, who eagerly participated in ER-Lab activities. Â© 2018, Springer Science+Business Media B.V., part of Springer Nature.</t>
  </si>
  <si>
    <t>rayyan-589617619</t>
  </si>
  <si>
    <t>EDUCON - A Low-Cost Autonomous Attention Assessment System for Robot Intervention with Autistic Children</t>
  </si>
  <si>
    <t>2019 IEEE Global Engineering Education Conference (EDUCON)</t>
  </si>
  <si>
    <t>787-792</t>
  </si>
  <si>
    <t>Alnajjar, Fady and Renawi, Abdulrahman Majed and Cappuccio, Massimiliano L. and Mubain, Omar</t>
  </si>
  <si>
    <t>https://lens.org/039-211-550-024-572</t>
  </si>
  <si>
    <t>Attention is an essential mental process that is important to achieve learning progress. We cannot get better in our academic learning unless we concentrate our attention on the person giving the educational material, such as the teacher or trainer. Children with Autism Spectrum Disorder (ASD) may have attention difficulties that can directly influence their academic skills. In recent years, robot intervention in autism therapy and assessment is becoming a popular research topic due to its role in enhancing childrenâ€™s attention more than a regular human therapist, as well as, the increasing number of autism children compared to the availability of professional therapists. Robot intervention helps in reducing therapy time and makes early therapeutics sessions easier and much promising. Many researches have been conducted to develop robot intervention techniques for ASD children, and some methods have already been used to assess autistic individualsâ€™ attention during the robot intervention sessions. Yet, the existing attention assessment methods are either very complex or simple with one measured interaction cue only. This paper presents a practical and low-cost automatic approach to assess autistic individualsâ€™ attention during robot intervention</t>
  </si>
  <si>
    <t>rayyan-589617283</t>
  </si>
  <si>
    <t>Effect of a fibrinogen-coated collagen patch on connective tissue formation</t>
  </si>
  <si>
    <t>219-380</t>
  </si>
  <si>
    <t>Ugianskiene, Aiste and Einarsdottir, S. O. and Larsen, Thomas Mulvad and Vyberg, Mogens and Glavind, Karin and KjÃ¦rgaard, Benedict and Nielsen, Michael F.</t>
  </si>
  <si>
    <t>https://lens.org/030-208-419-123-909</t>
  </si>
  <si>
    <t>10.1007/s00192-019-04116-3</t>
  </si>
  <si>
    <t>Collagen</t>
  </si>
  <si>
    <t>rayyan-589618272</t>
  </si>
  <si>
    <t>Effect of Different Visual Stimuli on Joint Attention of ASD Children Using NAO Robot</t>
  </si>
  <si>
    <t>490-499</t>
  </si>
  <si>
    <t>Ali, Sara and Mehmood, Faisal and Ayaz, Yasar and Asgher, Umer and Khan, Muhammad Jawad</t>
  </si>
  <si>
    <t>https://lens.org/056-316-240-853-954</t>
  </si>
  <si>
    <t>Interaction of autistic children with socially assistive robots have shown improvements in their impairments. This research focuses on one of the core impairments i.e. joint attention of children with autism spectrum disorder (ASD) using robot-mediated therapy. The study aims to compare the effect of different visual stimuli on joint attention. Two different visual cues i.e. rasta and blink by NAO robot are introduced. The evaluation parameters are total time for eye contact and number of eye contacts in response to generated stimuli. The experiment is conducted on 12 ASD children, 8 sessions for each cue over the period of 2 months. Each session consists of 8 trials of each category. This approach achieves 80.3% of accuracy for rasta while 65.1% for blink cue. The average eye contact time for rasta is 38.8 s and for blink is 32.4 s, signifying the effect of a prominent visual cue in improvement of joint attention.</t>
  </si>
  <si>
    <t>10.1007/978-3-030-20473-0_48</t>
  </si>
  <si>
    <t>rayyan-589618550</t>
  </si>
  <si>
    <t>Effect of topiramate on eating behaviours in Prader-Willi syndrome: TOPRADER double-blind randomised placebo-controlled study.</t>
  </si>
  <si>
    <t>274-274</t>
  </si>
  <si>
    <t>Consoli, AngÃ¨le and Berthoumieu, Sophie Ã‡abal and Raffin, Marie and Thuilleaux, Denise and Poitou, Christine and Coupaye, Muriel and Pinto, Graziella and Lebbah, Said and Zahr, Noel and Tauber, MaithÃ© and Cohen, David and Bonnot, Olivier</t>
  </si>
  <si>
    <t>https://lens.org/064-833-850-093-011</t>
  </si>
  <si>
    <t>Praderâ€“Willi Syndrome (PWS) is a rare genetic syndrome leading to severe behavioural disorders and mild cognitive impairment. The objective of this double-blind randomised placebo-controlled trial was to study the efficacy and tolerance of topiramate on behavioural disorders in patients with PWS. Participants (aged 12â€“45 years) had genetically confirmed PWS and severe irritability/impulsivity, eating disorders and/or obesity, and skin picking. Thirty-two participants received a placebo (PBO), and 30 participants received topiramate (TOP) (50â€“200 mg/day) for 8 weeks. The primary outcome was the rate of responders using the Clinical Global Impression-Improvement (CGI-I) scale. The secondary outcome measures included the Aberrant Behaviour Checklist, the Dykens Hyperphagia Questionnaire (DHK), the Self-Injurious Behaviour Scale (SIBS) and the body mass index (BMI). We found no significant difference in the primary outcome (the CGI-I): 9 (30%) patients were very much or much improved in the TOP group compared to 7 (22.6%) patients in the PBO group. However, the DHK behaviour and severity scores improved significantly more over time in patients treated with topiramate versus those receiving a placebo, with a significant doseâ€“effect relationship. DHK scores were also significantly associated with genetic subtypes and hospitalisation status. The effects of topiramate on eating behaviours remained significant after adjusting for genetic subtype and hospitalisation. Topiramate had therefore a significant effect on eating disorders, with a doseâ€“effect relationship. Given the burden of eating disorders in PWS, we believe that topiramate may become the first psychotropic option within the global care of obesity in individuals with PWS.</t>
  </si>
  <si>
    <t>10.1038/s41398-019-0597-0</t>
  </si>
  <si>
    <t>Prader-Willi Syndrome</t>
  </si>
  <si>
    <t>rayyan-589617425</t>
  </si>
  <si>
    <t>Effectiveness of the dog therapy for patients with dementia - a systematic review</t>
  </si>
  <si>
    <t>Klimova, Blanka and Toman, Josef and Kuca, Kamil</t>
  </si>
  <si>
    <t>https://lens.org/034-153-698-225-544</t>
  </si>
  <si>
    <t>Dementia represents a mental and economic burden for both patients and their caregivers. Therefore, the aim of this study is to explore the effectiveness of animal assisted therapy (AAT) with special focus on canis therapy among people with dementia, specifically Alzheimerâ€™s disease. The key method of this review study is a systematic review of the research studies detected in the Web of Science, Scopus and PubMed. The search was conducted for the studies dating from 2016 till 31 August 2018 because several review studies were published before. Eventually, only six studies were involved into the final analysis. The findings of this review, based on significant effect sizes, reveal that AAT may work as a beneficial and effective complementary treatment, especially in the area of behavioral and psychological symptoms, for patients with different degree of dementia severity if AAT is targeted at their specific needs and interests. More research in the area of methodology for the implementation of AAT is necessary, and more research should be conducted with respect to the use of AAT for the improvement of cognitive functions in people with dementia.</t>
  </si>
  <si>
    <t>10.1186/s12888-019-2245-x</t>
  </si>
  <si>
    <t>rayyan-589618271</t>
  </si>
  <si>
    <t>Effects of a Robot-Enhanced Intervention for Children With ASD on Teaching Turn-Taking Skills:</t>
  </si>
  <si>
    <t>[07356331, 15414140]</t>
  </si>
  <si>
    <t>29-62</t>
  </si>
  <si>
    <t>David, Daniel and Costescu, Cristina and Matu, Silviu and Szentagotai, Aurora and Dobrean, Anca</t>
  </si>
  <si>
    <t>https://lens.org/056-315-374-680-425</t>
  </si>
  <si>
    <t>Among social skills that are core symptoms of autism spectrum disorder, turn-taking plays a fundamental role in regulating social interaction and communication. Our main focus in this study is to i...</t>
  </si>
  <si>
    <t>10.1177/0735633119830344</t>
  </si>
  <si>
    <t>rayyan-589618983</t>
  </si>
  <si>
    <t>Efficacy of pharyngeal electrical stimulation treatment (PES) for dysphagia in critical care patients</t>
  </si>
  <si>
    <t>Dysphagia</t>
  </si>
  <si>
    <t>[14320460, 0179051x]</t>
  </si>
  <si>
    <t>133-205</t>
  </si>
  <si>
    <t>Wallace, Sarah and Knight, S and McGrath, Brendan and Templeton, R</t>
  </si>
  <si>
    <t>https://lens.org/081-353-551-236-928</t>
  </si>
  <si>
    <t>10.1007/s00455-019-10078-x</t>
  </si>
  <si>
    <t>Electric Stimulation</t>
  </si>
  <si>
    <t>rayyan-589620014</t>
  </si>
  <si>
    <t>El uso del robot Bee-Bot como herramienta de aprendizaje de emociones en la enseÃ±anza del alumnado con Trastorno del Espectro Autista</t>
  </si>
  <si>
    <t>International Journal of Developmental and Educational Psychology. Revista INFAD de PsicologÃ­a.</t>
  </si>
  <si>
    <t>[26035987, 02149877]</t>
  </si>
  <si>
    <t>577-584</t>
  </si>
  <si>
    <t>VÃ¡zquez, Elena PÃ©rez and LledÃ³, Gonzalo Lorenzo and Carreres, AsunciÃ³n LledÃ³ and LledÃ³, Alejandro Lorenzo and CerdÃ¡, Alba Gilabert</t>
  </si>
  <si>
    <t>https://lens.org/123-223-313-244-347</t>
  </si>
  <si>
    <t>Asociacion INFAD</t>
  </si>
  <si>
    <t>The Information and Communication Technologies (ICT) have experimented in this last decade a great expansion (Ferreyra, Mendez and Rodrigo, 2009). In this sense, ICTs have been progressively incorporated in schools acting as a resource at the service of an inclusiveschool. This school aims to respond to all students in the center, with special emphasis on students with Specific Educational Support Needs (Arnaiz, 2013). Specifically, among these students we find the student body with Autism Spectrum Disorder (ASD). Following the 5th edition of the Diagnostic and Statistical Manual of Mental Disorders (American Psychiatric Association, 2013), TEA is a developmental disorder characterized by deficits in two areas: (1) social interaction and communication and (2) repetitive patterns of behaviors, interests, and activities. The ample demand for resources on the part of teaching teams to achieve a quality teaching process for students with TEA (Kim et al., 2018) and the characteristics of ICT that are perfectly aligned with the methodological principles that should guide the teaching-learning process of these students, make their use experience exponential growth in this context. Among the different types of ICT implemented with these students we can find robotics (Dielh, Schmitt, Villano and Crowell, 2012). The use of this technology has increased in the last 20 years as a consequence of the increase in research that supports robotics as a potentially effective tool for children with ASD (Dielh et al., 2018). In this sense, robots have permitted the creation of simple and controlled learning environments (Josman et al., 2018), reducing the anxiety that can cause them. However, although most studies show positive effects (Goodrich et al., 2012</t>
  </si>
  <si>
    <t>rayyan-589617352</t>
  </si>
  <si>
    <t>ELE - A Conversational Social Robot for Persons with Neuro-Developmental Disorders</t>
  </si>
  <si>
    <t>Human-Computer Interaction â€“ INTERACT 2019</t>
  </si>
  <si>
    <t>134-152</t>
  </si>
  <si>
    <t>Fisicaro, Davide and Garzotto, Franca and Gelsomini, Mirko and Pozzi, Francesco</t>
  </si>
  <si>
    <t>https://lens.org/032-140-619-045-700</t>
  </si>
  <si>
    <t>Several studies explore the use of social robots in interventions for persons with cognitive disability. This paper describes ELE, a plush social robot with an elephant appearance that has been designed as a conversational companion for persons with Neuro-Developmental Disorders (NDD). ELE speaks through the live voice of a remote caregiver, enriching the communication through body movements. It is integrated with a tool for automatic gathering and analysis of interaction data that support therapists in monitoring the users during the experience with the robotic companion. The paper describes the design and technology of ELE and presents an empirical study that involved eleven persons with NDD using the robot at a local therapeutic center. We compared user engagement in two story-telling experiences, one with ELE and one with a face-to-face human speaker. According to our results, the participants were more engaged with ELE than with the human storyteller, which indicates, although tentatively, the engagement potential of conversational social robots for persons with NDD.</t>
  </si>
  <si>
    <t>10.1007/978-3-030-29381-9_9</t>
  </si>
  <si>
    <t>rayyan-589620265</t>
  </si>
  <si>
    <t>Emerging Frontiers in Smart Environment and Healthcare â€“ A Vision</t>
  </si>
  <si>
    <t>23-27</t>
  </si>
  <si>
    <t>Mukherjee, Satyen</t>
  </si>
  <si>
    <t>https://lens.org/138-430-524-224-713</t>
  </si>
  <si>
    <t>10.1007/s10796-019-09965-3</t>
  </si>
  <si>
    <t>rayyan-589617902</t>
  </si>
  <si>
    <t>Emerging Technology for Students with Intellectual Disability</t>
  </si>
  <si>
    <t>Handbook of Intellectual Disabilities</t>
  </si>
  <si>
    <t>[2192922x, 21929238]</t>
  </si>
  <si>
    <t>795-810</t>
  </si>
  <si>
    <t>Mena, Luis J. and Felix, Vanessa G. and Ostos, Rodolfo and Maestre, Gladys E.</t>
  </si>
  <si>
    <t>https://lens.org/046-055-528-015-938</t>
  </si>
  <si>
    <t>This chapter provides an overview of some of the most recent emerging technological developments that support learning for students with intellectual disabilities. Devices such as microswitch-based program technology to enhance adaptive behaviors, computer-assisted learning to improve cognitive and academic performances, and potential future developments, such as educational robotics, will be reviewed and discussed.</t>
  </si>
  <si>
    <t>10.1007/978-3-030-20843-1_43</t>
  </si>
  <si>
    <t>rayyan-589618334</t>
  </si>
  <si>
    <t>Empowering assembly workers with cognitive disabilities by working with collaborative robots: a study to capture design requirements</t>
  </si>
  <si>
    <t>797-802</t>
  </si>
  <si>
    <t>Kildal, Johan and MartÃ­n, Miguel and IpiÃ±a, Ibon and Maurtua, IÃ±aki</t>
  </si>
  <si>
    <t>https://lens.org/058-263-433-843-863</t>
  </si>
  <si>
    <t>Abstract Collaborative robots and personalised human-automation load balancing strategies may be able to empower workers with cognitive disabilities to carry out complex assembly tasks. To design such assembly cells, it is necessary to investigate the human factors associated with this user group in relation to the technology proposed. We present a qualitative pilot user study in which an assembly worker with cognitive disabilities and multidisciplinary experts meet a collaborative robot in the context of routine assembly jobs. We draw requirements for the design of such cells and we contrast them with design requirements for regular workforce.</t>
  </si>
  <si>
    <t>10.1016/j.procir.2019.03.202</t>
  </si>
  <si>
    <t>rayyan-589620306</t>
  </si>
  <si>
    <t>Engaging persons with neuro-developmental disorder with a plush social robot</t>
  </si>
  <si>
    <t>610-611</t>
  </si>
  <si>
    <t>Fisicaro, Davide and Pozzi, Francesco and Gelsomini, Mirko and Garzotto, Franca</t>
  </si>
  <si>
    <t>https://lens.org/141-205-418-013-979</t>
  </si>
  <si>
    <t>The use of social robots in interventions for persons with Neuro-Developmental Disorder (NDD) has been explored in several studies. This paper describes a plush social robot with an elephant appearance called ELE that acts as conversational companion and has been designed to promote NDD persons engagement persons during interventions. We also present the initial evaluation of ELE and the preliminary results in terms of visual attention improvement in a storytelling context.</t>
  </si>
  <si>
    <t>10.1109/hri.2019.8673107</t>
  </si>
  <si>
    <t>rayyan-589617197</t>
  </si>
  <si>
    <t>Enhanced airway smooth muscle relaxation via proteinase activated receptor 2</t>
  </si>
  <si>
    <t>286-286</t>
  </si>
  <si>
    <t>Black, Kimberly and MacKenzie, Andrew and Dunning, Lynette and Crilly, Anne and Brzeszczynska, Joanna and McGarvey, Lorcan and Thornbury, Keith D. and Goodyear, Carl S. and Lockhart, John C. and Litherland, Gary J.</t>
  </si>
  <si>
    <t>https://lens.org/028-110-778-172-916</t>
  </si>
  <si>
    <t>10.1007/s11845-019-02123-3</t>
  </si>
  <si>
    <t>Muscle, Smooth</t>
  </si>
  <si>
    <t>rayyan-589620516</t>
  </si>
  <si>
    <t>Enhancement of psychomotor skills in children with autism spectrum disorder by employing a mechatronic training kit</t>
  </si>
  <si>
    <t>Moorthy, Ramya S. and Iyer, Kritika and Krishnan, R. Hari and Pugazhenthi, S.</t>
  </si>
  <si>
    <t>https://lens.org/156-856-209-802-019</t>
  </si>
  <si>
    <t>&lt;jats:title&gt;Abstract&lt;/jats:title&gt;&lt;jats:p&gt;Prevalence of Autism Spectrum Disorder (ASD) in children has been increasing over the years. These children, when compared to typically growing children, face challenges in leading a day-to-day life. Other than the social interactions, communication and cognitive skills, psychomotor skill deficits are also found in them. This paper focuses on enhancement of psychomotor skills in children with ASD by employing a mechatronic training kit. Training using this kit aims at developing skills like â€˜palmar graspâ€™, â€˜wrist rotationâ€™ and â€˜eye-hand coordinationâ€™. Trials were conducted with six children with autism aged between four and nine years. Significant improvements were seen in these children both in skills and in behaviour after the training. Thus, teaching psychomotor skills to children with autism using the newly developed mechatronic door training kit is found to be working and the results are encouraging.&lt;/jats:p&gt;</t>
  </si>
  <si>
    <t>10.1515/pjbr-2019-0001</t>
  </si>
  <si>
    <t>rayyan-589618006</t>
  </si>
  <si>
    <t>Enhancing daily living skills in four adults with autism spectrum disorder through an embodied digital technology-mediated intervention</t>
  </si>
  <si>
    <t>54-67</t>
  </si>
  <si>
    <t>PÃ©rez-Fuster, Patricia and Sevilla, Javier and Herrera, Gerardo</t>
  </si>
  <si>
    <t>https://lens.org/048-491-839-486-829</t>
  </si>
  <si>
    <t>10.1016/j.rasd.2018.08.006</t>
  </si>
  <si>
    <t>rayyan-589617026</t>
  </si>
  <si>
    <t>Ethical concerns with the use of intelligent assistive technology: findings from a qualitative study with professional stakeholders</t>
  </si>
  <si>
    <t>Wangmo, Tenzin and Lipps, Mirjam and Kressig, Reto W. and Ienca, Marcello</t>
  </si>
  <si>
    <t>https://lens.org/023-399-795-996-202</t>
  </si>
  <si>
    <t>Advances in artificial intelligence (AI), robotics and wearable computing are creating novel technological opportunities for mitigating the global burden of population ageing and improving the quality of care for older adults with dementia and/or age-related disability. Intelligent assistive technology (IAT) is the umbrella term defining this ever-evolving spectrum of intelligent applications for the older and disabled population. However, the implementation of IATs has been observed to be sub-optimal due to a number of barriers in the translation of novel applications from the designing labs to the bedside. Furthermore, since these technologies are designed to be used by vulnerable individuals with age- and multi-morbidity-related frailty and cognitive disability, they are perceived to raise important ethical challenges, especially when they involve machine intelligence, collect sensitive data or operate in close proximity to the human body. Thus, the goal of this paper is to explore and assess the ethical issues that professional stakeholders perceive in the development and use of IATs in elderly and dementia care. We conducted a multi-site study involving semi-structured qualitative interviews with researchers and health professionals. We analyzed the interview data using a descriptive thematic analysis to inductively explore relevant ethical challenges. Our findings indicate that professional stakeholders find issues of patient autonomy and informed consent, quality of data management, distributive justice and human contact as ethical priorities. Divergences emerged in relation to how these ethical issues are interpreted, how conflicts between different ethical principles are resolved and what solutions should be implemented to overcome current challenges. Our findings indicate a general agreement among professional stakeholders on the ethical promises and challenges raised by the use of IATs among older and disabled users. Yet, notable divergences persist regarding how these ethical challenges can be overcome and what strategies should be implemented for the safe and effective implementation of IATs. These findings provide technology developers with useful information about unmet ethical needs. Study results may guide policy makers with firsthand information from relevant stakeholders about possible solutions for ethically-aligned technology governance.</t>
  </si>
  <si>
    <t>10.1186/s12910-019-0437-z</t>
  </si>
  <si>
    <t>rayyan-589616109</t>
  </si>
  <si>
    <t>EVA: EVAluating at-home rehabilitation exercises using augmented reality and low-cost sensors</t>
  </si>
  <si>
    <t>567-581</t>
  </si>
  <si>
    <t>Escalona, Felix and Martinez-Martin, Ester and Cruz, Edmanuel and Cazorla, Miguel and Gomez-Donoso, Francisco</t>
  </si>
  <si>
    <t>https://lens.org/003-875-572-296-54X</t>
  </si>
  <si>
    <t>Over one billion people in the world live with some form of disability. This is incessantly increasing due to aging population and chronic diseases. Among the emerging social needs, rehabilitation services are the most required. However, they are scarce and expensive what considerably limits access to them. In this paper, we propose EVA, an augmented reality platform to engage and supervise rehabilitation sessions at home using low-cost sensors. It also stores the userâ€™s statistics and allows therapists to tailor the exercise programs according to their performance. This system has been evaluated in both qualitative and quantitative ways obtaining very promising results.</t>
  </si>
  <si>
    <t>10.1007/s10055-019-00419-4</t>
  </si>
  <si>
    <t>rayyan-589617479</t>
  </si>
  <si>
    <t>Evaluating an E-Learning Application to Protect Vulnerable Users From Cyberbullying</t>
  </si>
  <si>
    <t>385-404</t>
  </si>
  <si>
    <t>McDonnell, Marian and O'Sheehan, Hannah and Connolly, Irene</t>
  </si>
  <si>
    <t>https://lens.org/035-344-861-837-46X</t>
  </si>
  <si>
    <t>&lt;jats:p&gt;This research project evaluates Let's Be Safe, an e-learning application. This application aims to educate young adults with intellectual disability about cyberbullyingâ€”an issue prevalent among this populationâ€”and cybersafety. Twenty-two individuals with mild to moderate intellectual disability took part in the research. The study employed a mixed-methods design including observational and inquiry methods of usability evaluation as well as focus groups. The evaluation investigated the relationships between perceived aesthetics, emotional response, and usability for the application. The focus group gathered information from the participants regarding their knowledge and experience of cyberbullying and cybersafety. The analyses found no significant relationships between aesthetics, emotional response, and usability for this user group. However, the research gathered data, which will contribute to the development of Let's Be Safe. The findings of the focus group revealed that cyberbullying is an issue among this population. &lt;/jats:p&gt;</t>
  </si>
  <si>
    <t>10.4018/978-1-5225-9069-9.ch021</t>
  </si>
  <si>
    <t>rayyan-589620115</t>
  </si>
  <si>
    <t>Evaluating the Acceptability of Assistive Robots for Early Detection of Mild Cognitive Impairment</t>
  </si>
  <si>
    <t>1257-1264</t>
  </si>
  <si>
    <t>Luperto, Matteo and Romeo, Marta and Lunardini, Francesca and Basilico, Nicola and Abbate, Carlo and Jones, Ray and Cangelosi, Angelo and Ferrante, Simona and Borghese, N. Alberto</t>
  </si>
  <si>
    <t>https://lens.org/129-132-619-139-691</t>
  </si>
  <si>
    <t>The employment of Social Assistive Robots (SARs) for monitoring elderly users represents a valuable gateway for at-home assistance. Their deployment in the house of the users can provide effective opportunities for early detection of Mild Cognitive Impairment (MCI), a condition of increasing impact in our aging society, by means of digitalized cognitive tests. In this work, we present a system where a specific set of cognitive tests is selected, digitalized, and integrated with a robotic assistant, whose task is the guidance and supervision of the users during the completion of such tests. The system is then evaluated by means of an experimental study involving potential future users, in order to assess its acceptability and identify key directions for technical improvements.</t>
  </si>
  <si>
    <t>10.1109/iros40897.2019.8968234</t>
  </si>
  <si>
    <t>rayyan-589616186</t>
  </si>
  <si>
    <t>Evaluation of biomechanical gait parameters of patients with Cerebral Palsy at three different levels of gait assistance using the CPWalker.</t>
  </si>
  <si>
    <t>15-15</t>
  </si>
  <si>
    <t>Aycardi, Luis F. and Cifuentes, Carlos A. and Munera, Marcela and BayÃ³n, Cristina and Ramirez, Oscar and Lerma, Sergio and Frizera, Anselmo and Rocon, Eduardo</t>
  </si>
  <si>
    <t>https://lens.org/005-524-104-387-457</t>
  </si>
  <si>
    <t>Cerebral Palsy (CP) is the most common cause of permanent serious physical disability in childhood. Although many platforms have been developed, so far there are still not precise guidelines for the rehabilitation of the population with CP. The CPWalker is a robotic platform for the rehabilitation of children with CP, through which they can start experiencing autonomous locomotion in the rehabilitation environment. It allows the possibility of free movement and includes physical and cognitive interfaces into the therapy. The main objective of this work is to evaluate the effects of the CPWalker-based rehabilitation intervention in children with CP by comparing different gait parameters before, during and after the use of the platform. The evaluation was divided in three stages where the gait parameters and symmetry indexes of eight subjects with CP were evaluated. In the first stage patients walked only with the help they receive normally in daily life. During the second stage they walked with the CPWalker and finally, in the third stage, they repeated their gait without the platform. In all stages they wore an inertial G-Sensor â“‡ while walking through the hospital facilities. The results showed statistical significant differences in several spatio-temporal parameters, pelvic angles and general gait cycle parameters, with and without the use of the robotic device. For the eight patients: cadence, speed and stride length presented similar values when comparing before and after the therapy. However, they decreased during the intervention (both means and standard deviations). No significant differences were found in the symmetry indexes with the use of the platform. In spite of this, a reduction in the pelvic angles ranges and propulsion was observed. The effect of using the device was analyzed for spatio-temporal parameters, pelvic girdle angles and general gait cycle parameters. Among the eighteen initial parameters, seven presented a statistical significant difference when comparing stage 2 of the intervention with stages 1 and 3. Those changes showed the potential of the CPWalker to improve muscular strength and gait patterns of the patients with CP in the long term and to provide useful information for the design of the future generations of rehabilitation robotic devices.</t>
  </si>
  <si>
    <t>10.1186/s12984-019-0485-0</t>
  </si>
  <si>
    <t>CPWalker</t>
  </si>
  <si>
    <t>rayyan-589616051</t>
  </si>
  <si>
    <t>EXAMINING DISCREPANCIES IN SOCIAL ROBOT VERSUS HUMAN ASSESSMENTS OF GERIATRIC WELL-BEING</t>
  </si>
  <si>
    <t>S329-S329</t>
  </si>
  <si>
    <t>Harrington, Erin E. and Manh, Ha and Bishop, Alex J. and Reese-Melancon, Celinda and Sheng, and Weihua</t>
  </si>
  <si>
    <t>https://lens.org/002-472-132-870-04X</t>
  </si>
  <si>
    <t>&lt;jats:title&gt;Abstract&lt;/jats:title&gt;                    &lt;jats:p&gt;Socially assistive robotic (SAR) technologies represent a viable tool for monitoring the safety and health of older adults. However, it is unclear whether SARs can comprehensively screen geriatric well-being as effectively as trained human clinicians. The purpose of this study was to compare SAR versus human assessment of geriatric well-being. Participants included 30 older adults (Mage = 73.40, SD = 7.88) who completed a robot-administered well-being assessment session during which human-administered evaluation was simultaneously performed. Standardized clinical screening assessment tools common in geriatric care were administered (e.g., Short Blessed Test (SBT), UCLA Loneliness Scale, Geriatric Depression Scale, PHQ-4, Iowa Fatigue Scale, Fall Risk). Multiple dependent sample t-tests were used to explore variability in assessment scores between SAR and human evaluation. Assessment scores significantly differed on several measures, including the SBT (t(29) = -9.33, p &amp;amp</t>
  </si>
  <si>
    <t>rayyan-589612552</t>
  </si>
  <si>
    <t>Examining engagement and achievement in learners with individual needs through robotic-based teaching sessions</t>
  </si>
  <si>
    <t>British Journal of Educational Technology</t>
  </si>
  <si>
    <t>Hughes-Roberts, T. and Brown, D. and Standen, P. and Desideri, L. and Negrini, M. and Rouame, A. and Malavasi, M. and Wager, G. and Hasson, C.</t>
  </si>
  <si>
    <t>https://www.scopus.com/inward/record.uri?eid=2-s2.0-85058850989&amp;doi=10.1111%2fbjet.12722&amp;partnerID=40&amp;md5=c7bcf23d41c36ce4582dcaf77ade2c19</t>
  </si>
  <si>
    <t>Research suggests that robotics can provide an engaging learning experience for learners with special educational needs. However, further work is required to explore the impact of robots within the classroom, particularly for learners with intellectual disabilities (ID). This paper seeks to further explore the potential effects of robots on such learners through examining engagement and goal achievement within teaching sessions. Eleven participants with ID were recruited from two countries to take part in the study using an ABAB design where the participants acted as their own controls. An appropriate learning goal for each participant was selected by the teacher and equivalent control sessions designed seeking to achieve the same learning goal but without the robot. Engagement, using eye-gaze, learning goal achievement with and without help and goals not achieved provided the outcome measures from the sessions. This study found no significant difference between the robot and the control sessions for any of the outcome measures utilized suggesting robots are as effective as teaching tools as traditional methods. Through an increased sample size and a rigorously applied experimental protocol, this study provides new data and methodological considerations for further work based on the techniques applied in this study. Practitioner Notes What we already know about this topic Robots can encourage engagement in the learning process for students with intellectual disabilities. There is a lack of work examining the potential use of robots within formal learning. There is a lack of work utilizing experimental protocols to study the use of robots. What this paper adds Knowledge of the impact of robots on learner engagement using eye-gaze as an outcome measure. Knowledge of the impact of robots on goal achievement in pursuit of structured learning objectives. Knowledge of the experimental protocol and suggestions for refinement of the outcome measures in future trials. Implications for practice and/or policy Robots can be as effective as traditional teaching methods in promoting engagement in learning for students with intellectual disabilities. Robots can be as effective as traditional teaching methods in the pursuit of learning goals for students with intellectual disabilities. The effect of robots on learning appears to be variable depending on individual learner characteristics. Â© 2018 The Authors. British Journal of Educational Technology published by John Wiley &amp; Sons Ltd on behalf of BERA</t>
  </si>
  <si>
    <t>rayyan-589618315</t>
  </si>
  <si>
    <t>Examining joint attention with the use of humanoid robots-A new approach to study fundamental mechanisms of social cognition</t>
  </si>
  <si>
    <t>217-236</t>
  </si>
  <si>
    <t>Chevalier, Pauline and Kompatsiari, Kyveli and Ciardo, Francesca and Wykowska, Agnieszka</t>
  </si>
  <si>
    <t>https://lens.org/057-870-639-050-226</t>
  </si>
  <si>
    <t>This article reviews methods to investigate joint attention and highlights the benefits of new methodological approaches that make use of the most recent technological developments, such as humanoid robots for studying social cognition. After reviewing classical approaches that address jointÂ attention mechanisms with the use of controlled screen-based stimuli, we describe recent accounts that have proposed the need for more natural and interactive experimental protocols. Although the recent approaches allow for more ecological validity, they often face the challenges of experimental control in more natural social interaction protocols. In this context, we propose that the use of humanoid robots in interactive protocols is a particularly promising avenue for targeting the mechanisms of joint attention. Using humanoid robots to interact with humans in naturalistic experimental setups has the advantage of both excellent experimental control and ecological validity. In clinical applications, it offers new techniques for both diagnosis and therapy, especially for children with autism spectrum disorder. The review concludes with indications for future research, in the domains of healthcare applications and humanâ€“robot interaction in general.</t>
  </si>
  <si>
    <t>10.3758/s13423-019-01689-4</t>
  </si>
  <si>
    <t>rayyan-589617774</t>
  </si>
  <si>
    <t>Experiencia Afectiva Usuario en ambientes con Inteligencia Artificial, Sensores BiomÃ©tricos y/o Recursos Digitales Accesibles: Una RevisiÃ³n SistemÃ¡tica de Literatura</t>
  </si>
  <si>
    <t>RISTI - Revista IbÃ©rica de Sistemas e Tecnologias de InformaÃ§Ã£o</t>
  </si>
  <si>
    <t>35-53</t>
  </si>
  <si>
    <t>FernÃ¡ndez-OrdÃ³Ã±ez, Johana Miroslava and JimÃ©nez, Ligia Elena Maza and Torres-CarriÃ³n, Pablo and Barba-Guaman, Luis and Rodriguez-Morales, Germania</t>
  </si>
  <si>
    <t>https://lens.org/042-905-059-270-241</t>
  </si>
  <si>
    <t>AISTI</t>
  </si>
  <si>
    <t>Portugal</t>
  </si>
  <si>
    <t>espanolProponemos una revision sistematica de literatura que considera la Experiencia Afectiva de Usuario (UAX) en ambientes con Inteligencia Artificial (IA), Sensores Biometricos y/o Recursos Digitales accesibles, haciendo singular enfoque en las adaptaciones para alumnos con Sindrome de Down. Se aplica el metodo de Torres-Carrion, planteando cinco preguntas de investigacion: a) estandares de UX en entornos educativos, b) estrategias aplicadas con sensores biometricos para evaluar UAX, c) metodos/instrumentos para evaluar UAX de personas con Sindrome de Down en ambientes educativos, d) caracteristicas de los recursos didacticos desarrollados para personas con discapacidades cognitivas y e) estrategias utilizadas en investigaciones de UAX e IA. La busqueda en la base de datos Scopus genera 17 articulos y 37 revistas. Como resultados destacan los juegos y robotica como principales recursos para estimular el aprendizaje en personas con discapacidad cognitiva, asi como, los metodos de indagacion con resultados relevantes y eficientes, utilizando sensores fisiologicos y ambientales. EnglishWe propose a systematic review of literature that considers the User Affective Experience (UAX) in environments with Artificial Intelligence (AI), Biometric Sensors and/or accessible Digital Resources, making a singular focus on adaptations for students with Down Syndrome. The Torres-Carrion method is applied, raising five research questions: a) UX standards in educational environments, b) strategies applied with biometric sensors to evaluate UAX, c) methods / instruments to evaluate UAX of people with Down Syndrome in educational environments, d) characteristics of the didactic resources developed for people with cognitive disabilities and e) strategies used in UAX and AI research. The search in the Scopus database generates 17 articles and 37 journals. As results, games and robotics stand out as the main resources to stimulate learning in people with cognitive disabilities, as well as the methods of inquiry with relevant and efficient results, using physiological and environmental sensors.</t>
  </si>
  <si>
    <t>10.17013/risti.35.35-53</t>
  </si>
  <si>
    <t>rayyan-589617403</t>
  </si>
  <si>
    <t>Exploring Low-Cost Mobile Manipulation for Elder Care Within a Community Based Setting</t>
  </si>
  <si>
    <t>59-70</t>
  </si>
  <si>
    <t>Mucchiani, Caio and Cacchione, Pamela Z. and Torres, Wilson and Johnson, Michelle J. and Yim, Mark</t>
  </si>
  <si>
    <t>https://lens.org/033-647-694-906-098</t>
  </si>
  <si>
    <t>10.1007/s10846-019-01041-x</t>
  </si>
  <si>
    <t>rayyan-589620309</t>
  </si>
  <si>
    <t>Exploring the development of community-centered experiential learning programs and their applicability to improve community adaptation skills of children with intellectual disabilities</t>
  </si>
  <si>
    <t>Korean Journal of Special Education</t>
  </si>
  <si>
    <t>249-275</t>
  </si>
  <si>
    <t>Jung, Daeyoung and Oh, Taeyun</t>
  </si>
  <si>
    <t>https://lens.org/141-524-539-881-674</t>
  </si>
  <si>
    <t>Korean Society of Special Education</t>
  </si>
  <si>
    <t>ë³¸ ì—°êµ¬ëŠ” ì§€ì ìž¥ì• ì•„ë™ì˜ ì§€ì—­ì‚¬íšŒ ì ì‘ê¸°ìˆ  í–¥ìƒì„ ìœ„í•˜ì—¬ ADDIE ëª¨í˜•ì„ ê¸°ë°˜ìœ¼ë¡œ ì§€ì—­ì‚¬íšŒ ì¤‘ì‹¬ ì²´í—˜í•™ìŠµ í”„ë¡œê·¸ëž¨ì„ ê°œë°œí•˜ì˜€ë‹¤. í”„ë¡œê·¸ëž¨ ê°œë°œì„ ìœ„í•´ íŠ¹ìˆ˜êµì‚¬ 50ëª…ì„ ëŒ€ìƒìœ¼ë¡œ ì²´í—˜í•™ìŠµ ì‹¤íƒœ ë° ìš”êµ¬ë¶„ì„ì— ëŒ€í•œ ì„¤ë¬¸ì¡°ì‚¬ë¥¼ ì‹¤ì‹œí•˜ì˜€ê³ , ê´€ë ¨ ì„ í–‰ì—°êµ¬ ë¬¸í—Œê³¼ êµìœ¡ê³¼ì • ë¶„ì„ì„ í†µí•˜ì—¬ ì§€ì—­ì‚¬íšŒ ì¤‘ì‹¬ í†µí•©êµìœ¡ê³¼ì •ì„ êµ¬ì„±í•˜ì˜€ë‹¤. ì²´í—˜í•™ìŠµ êµìˆ˜í•™ìŠµ ë‹¨ê³„ëŠ” 3ë‹¨ê³„ë¡œ êµ¬ì„±í•˜ì˜€ë‹¤: 1)ì‚¬ì „í™œë™(ì£¼ì œ ì„¤ì • ë° ê³„íš ìˆ˜ë¦½, ì‚¬ì „ ì¡°ì‚¬í•™ìŠµ), 2) í˜„ìž¥í™œë™(ì‚¬íšŒ ì°¸ì—¬ ì²´í—˜í•™ìŠµ), 3)ì‚¬í›„í™œë™(í‰ê°€ ë° í™•ì¸, ì ìš© ë° ì¼ë°˜í™”). ê¸°ì¡´ ì§€ì—­ì‚¬íšŒ ì¤‘ì‹¬ êµìˆ˜ì˜ ì–´ë ¤ì›€ì„ ë³´ì™„í•˜ê¸° ìœ„í•´ ìŠ¤í† ë¦¬í…”ë§(storytelling, S), í˜¼í•©í˜„ì‹¤(mixing reality, M), ì²´í—˜í•™ìŠµ ì–´í”Œ(application, A), ë¡œë´‡ì½”ë”© êµìœ¡ìžë£Œ(robotcoding, R), ë˜ëž˜ êµìˆ˜(peer tutoring, T)ì˜ 5ê°€ì§€ íŠ¹ìˆ˜êµìœ¡ê³µí•™ì  ë°©ë²•ì„ êµìˆ˜í•™ìŠµ ë‹¨ê³„ë³„ë¡œ ê²°í•©í•˜ì—¬ ì§€ì—­ì‚¬íšŒ ì¤‘ì‹¬ ì²´í—˜í•™ìŠµ í”„ë¡œê·¸ëž¨ì„ ê°œë°œí•˜ì˜€ë‹¤. ì´ í”„ë¡œê·¸ëž¨ì€ ì›Œí¬ë¶, eë¶, VR ê·¸ë¦¼ì§€ë„, ì–´í”Œ, ì½”ë´‡(COBOT), ì²´í—˜í•™ìŠµ ìŠ¤íƒ¬í”„ íˆ¬ì–´ì˜ ì£¼ ìžë£Œì™€ í‰ê°€ìš© ì–´í”Œê³¼, ì›¹ í™ˆíŽ˜ì´ì§€ì˜ ë³´ì¡° ìžë£Œë¡œ êµ¬ì„±ëœ êµìˆ˜í•™ìŠµìžë£Œì´ë‹¤. ì´ ìžë£Œë¥¼ í†µí•´ ì²´í—˜í•™ìŠµì˜ ì‚¬ì „í™œë™, í˜„ìž¥í™œë™, ì‚¬í›„í™œë™ì´ ì¼ì›í™”ë  ìˆ˜ ìžˆë„ë¡ í•˜ì˜€ë‹¤. ë³¸ ì§€ì—­ì‚¬íšŒ ì¤‘ì‹¬ ì²´í—˜í•™ìŠµ í”„ë¡œê·¸ëž¨ì˜ ì ìš© ê°€ëŠ¥ì„±ì„ íƒìƒ‰í•˜ê¸° ìœ„í•˜ì—¬ ì´ˆë“±í•™êµ íŠ¹ìˆ˜í•™ê¸‰ì— ê·¼ë¬´í•˜ëŠ” íŠ¹ìˆ˜êµì‚¬ 5ëª…ê³¼ í‰ê°€ ëŒ€ìƒìœ¼ë¡œ ì°¸ê°€í•œ êµì‚¬ì˜ íŠ¹ìˆ˜í•™ê¸‰ í•™ìƒ 6ëª…ì„ ëŒ€ìƒìœ¼ë¡œ ì²´í—˜í•™ìŠµ í”„ë¡œê·¸ëž¨ ë°˜ì‘í‰ê°€ë¥¼ ì‹¤ì‹œí•˜ì˜€ë‹¤. í”„ë¡œê·¸ëž¨ ë°˜ì‘í‰ê°€ ê²°ê³¼ 5ì  ë§Œì ì— íŠ¹ìˆ˜êµì‚¬ 4.55ì , ì§€ì ìž¥ì•  í•™ìƒ4.57ì ìœ¼ë¡œ ë‚˜íƒ€ë‚˜ íŠ¹ìˆ˜êµìœ¡ í˜„ìž¥ ì ìš© ê°€ëŠ¥ì„±ì´ ë†’ìŒì„ í™•ì¸í•  ìˆ˜ ìžˆì—ˆë‹¤.</t>
  </si>
  <si>
    <t>10.15861/kjse.2019.54.3.249</t>
  </si>
  <si>
    <t>rayyan-589612391</t>
  </si>
  <si>
    <t>Facial expression recognition from nao robot within a memory training program for individuals with mild cognitive impairment</t>
  </si>
  <si>
    <t>de Carolis, B. and Palestra, G. and Pino, O.</t>
  </si>
  <si>
    <t>https://www.scopus.com/inward/record.uri?eid=2-s2.0-85074101659&amp;partnerID=40&amp;md5=f1dd302fde815600093aef01e733e19e</t>
  </si>
  <si>
    <t>Mild Cognitive Impairment refers to a borderline state between healthy aging and dementia. Memory-training program plays a crucial role in the reduction of the possible conversion in dementia and a robot mediated memory training is useful to overcome limits of traditional programs. The present study addresses the effectiveness of a system in automatically recognize facial expression from video recorded sessions of a robot mediated memory training lasted 2 months involving 21 patients. The system is able to recognize facial expressions from group sessions handling partially occluded faces. Findings showed that in all participants the system is able to recognize facial expressions. Copyright Â© 2019 for this paper by its authors.</t>
  </si>
  <si>
    <t>rayyan-589620582</t>
  </si>
  <si>
    <t>Facilitating learning for students with special needs: a review of technology-supported special education studies</t>
  </si>
  <si>
    <t>131-153</t>
  </si>
  <si>
    <t>Cheng, Shu-Chen and Lai, Chiu-Lin</t>
  </si>
  <si>
    <t>https://lens.org/162-442-881-611-920</t>
  </si>
  <si>
    <t>10.1007/s40692-019-00150-8</t>
  </si>
  <si>
    <t>rayyan-589616765</t>
  </si>
  <si>
    <t>Factors Associated with Weight Loss After Metabolic Surgery in a Multiethnic Sample of 1012 Patients.</t>
  </si>
  <si>
    <t>975-981</t>
  </si>
  <si>
    <t>Masrur, Mario and Bustos, Roberto and Sanchez-Johnsen, Lisa and Gonzalez-Ciccarelli, Luis Fernando and Mangano, Alberto and Gonzalez-Heredia, Raquel and Patel, Ronak A. and Danielson, Kirstie K. and Gangemi, Antonio and Elli, Enrique F.</t>
  </si>
  <si>
    <t>https://lens.org/017-729-901-958-827</t>
  </si>
  <si>
    <t>10.1007/s11695-019-04338-w</t>
  </si>
  <si>
    <t>%TWL</t>
  </si>
  <si>
    <t>rayyan-589617825</t>
  </si>
  <si>
    <t>Fatigue Detection Using Artificial Intelligence Framework</t>
  </si>
  <si>
    <t>Parekh, Vidhi and Shah, Darshan and Shah, Manan</t>
  </si>
  <si>
    <t>https://lens.org/044-090-185-267-72X</t>
  </si>
  <si>
    <t>10.1007/s41133-019-0023-4</t>
  </si>
  <si>
    <t>rayyan-589620285</t>
  </si>
  <si>
    <t>Feature selection for facial emotion recognition using late hill-climbing based memetic algorithm</t>
  </si>
  <si>
    <t>25753-25779</t>
  </si>
  <si>
    <t>Ghosh, Manosij and Kundu, Tuhin and Ghosh, Dipayan and Sarkar, Ram</t>
  </si>
  <si>
    <t>https://lens.org/139-907-813-144-332</t>
  </si>
  <si>
    <t>10.1007/s11042-019-07811-x</t>
  </si>
  <si>
    <t>rayyan-589620602</t>
  </si>
  <si>
    <t>Fixation Based Object Recognition in Autism Clinic Setting</t>
  </si>
  <si>
    <t>615-628</t>
  </si>
  <si>
    <t>Sun, Sheng and Li, Shuangmei and Liu, Wenbo and Zou, Xiaobing and Li, Ming</t>
  </si>
  <si>
    <t>https://lens.org/164-145-397-473-361</t>
  </si>
  <si>
    <t>With the increasing popularity of portable eye tracking devices, one can conveniently use them to find fixation points, i.e., the location and region one is attracted by and looking at. However, region of interest alone is not enough to fully support further behavior and psychological analysis since it ignores the abundant information of visual information one perceives. Rather than the raw coordinates, we are interested to know the visual content one is looking at. In this work, we first collect a video dataset using a wearable eye tracker in an autism screening room setting with 14 different commonly used assessment tools. We then propose an improved fixation identification algorithm to select stable and reliable fixation points. The fixation points are used to localize and select object proposals in combination with object proposal generation methods. Moreover, we propose a cropping generation algorithm to determine the optimal bounding boxes of viewing objects based on the input proposals and fixation points. The resulted cropped images form a dataset for the subsequent object recognition task. We adopt the AlexNet based convolutional neural network framework for object recognition. Our evaluation metrics include classification accuracy and intersection-over-union (IoU), and the proposed framework achieves \(92.5\%\) and \(88.3\%\) recognition accuracy on different testing sessions, respectively.</t>
  </si>
  <si>
    <t>10.1007/978-3-030-27538-9_53</t>
  </si>
  <si>
    <t>rayyan-589617908</t>
  </si>
  <si>
    <t>Flooding disaster resilience information framework for smart and connected communities</t>
  </si>
  <si>
    <t>Kumar, Sathish A. P. and Bao, Shaowu and Singh, Vivek K. and Hallstrom, Jason O.</t>
  </si>
  <si>
    <t>https://lens.org/046-153-386-971-746</t>
  </si>
  <si>
    <t>10.1007/s40860-019-00073-2</t>
  </si>
  <si>
    <t>Disasters</t>
  </si>
  <si>
    <t>rayyan-589616777</t>
  </si>
  <si>
    <t>Forward and Inverse Kinematics of a Humanoid Robot Head for Social Human Robot-Interaction</t>
  </si>
  <si>
    <t>2019 IEEE Fourth Ecuador Technical Chapters Meeting (ETCM)</t>
  </si>
  <si>
    <t>Fuenzalida, Sebastian and Toapanta, Keyla and Paillacho, Jonathan and Paillacho, Dennys</t>
  </si>
  <si>
    <t>https://lens.org/017-936-995-272-27X</t>
  </si>
  <si>
    <t>This paper presents an analysis of forward and inverse kinematics for a humanoid robotic head. The robotic head is used for the study of social human-robot interaction, such as a support tool to maintain the attention of patients with Autism Spectrum Disorder. The design of a parallel robot that emulates human head movements through a closed structure is presented. The position and orientation in this space is controlled by three servomotors. For this, the solutions made for the kinematic problem are encompassed by a geometric analysis of a mobile base. This uses a non-systematic method, called the geometric method that avoids the use of changing reference systems, and instead uses geometric relationships to directly obtain the position based on joint variables</t>
  </si>
  <si>
    <t>rayyan-589615969</t>
  </si>
  <si>
    <t>Frequency Of Incidental Focal Breast Lesions Identified By 18f-FDG PET/CT</t>
  </si>
  <si>
    <t>European Journal of Nuclear Medicine and Molecular Imaging</t>
  </si>
  <si>
    <t>[16197070, 16197089]</t>
  </si>
  <si>
    <t>1-952</t>
  </si>
  <si>
    <t>Petersen, Lars Jelstrup and Andersen, Jeannette Demant and Zacho, Helle D</t>
  </si>
  <si>
    <t>https://lens.org/000-814-755-607-357</t>
  </si>
  <si>
    <t>Comparison Of Affibody- And Antibody Fragments-based Caix Imaging Probes In Mice Bearing Renal Cell Carcinoma Xenografts</t>
  </si>
  <si>
    <t>10.1007/s00259-019-04486-2</t>
  </si>
  <si>
    <t>rayyan-589620232</t>
  </si>
  <si>
    <t>From Genetic Association To Disease Biology: 2d And 3d Human Ipsc Models of Neuropsychiatric Disorders and Crispr/Cas9 Genome Editing</t>
  </si>
  <si>
    <t>European Neuropsychopharmacology</t>
  </si>
  <si>
    <t>[0924977x, 18737862]</t>
  </si>
  <si>
    <t>S763-S764</t>
  </si>
  <si>
    <t>Duan, Jubao and Penzes, Peter and Gejman, Pablo V.</t>
  </si>
  <si>
    <t>https://lens.org/136-596-034-622-433</t>
  </si>
  <si>
    <t>10.1016/j.euroneuro.2017.06.120</t>
  </si>
  <si>
    <t>rayyan-589620354</t>
  </si>
  <si>
    <t>Game-based human-robot interaction promotes self-disclosure in people with visual impairments and intellectual disabilities</t>
  </si>
  <si>
    <t>Understanding the Brain Function and Emotions</t>
  </si>
  <si>
    <t>262-272</t>
  </si>
  <si>
    <t>De Groot, Jelle-Jan and Barakova, Emilia I. and Lourens, Tino and van Wingerden, Evelien and Sterkenburg, Paula</t>
  </si>
  <si>
    <t>https://lens.org/144-477-400-595-745</t>
  </si>
  <si>
    <t>The willingness to share personal information about negative social experiences is of great importance for the effectiveness of robot-mediated social therapies. This paper reports the results of a pilot test on the effectiveness of using a game or a conversation on achieving a higher self-disclosure in people with visual and intellectual disabilities. The participants interacted with a humanoid robot NAO. Comparable game-based and conversation-based interaction were implemented. We measured the length of the self-disclosing sentences during the two interactions. The majority of the participants said that they preferred the conversation-based over the game-based interaction. The results indicate that during the game-based interaction the participants used much longer self-disclosing sentences in comparison with the to be conversation-based interaction. The outcomes of this pilot will help to improve the human-robot interactions for promoting self-disclosure as the first step in a research project that aims to alleviate worrying behavior in this user group.</t>
  </si>
  <si>
    <t>10.1007/978-3-030-19591-5_27</t>
  </si>
  <si>
    <t>rayyan-589619005</t>
  </si>
  <si>
    <t>Genetic association study and plasma protein N- glycan profiling in children newly diagnosed with type 1 diabetes and their healthy siblings</t>
  </si>
  <si>
    <t>Glycoconjugate journal</t>
  </si>
  <si>
    <t>[15734986, 02820080]</t>
  </si>
  <si>
    <t>321-397</t>
  </si>
  <si>
    <t>Rudman, Najda and Kifer, Domagoj and SimunoviÄ‡, Vesna and Kaur, Simranjeet and Cvetko, Ana and Keser, Toma and PaviÄ‡, Tamara and Klaric, Lucija and Pociot, Flemming and Morahan, Grant and Gornik, Olga</t>
  </si>
  <si>
    <t>https://lens.org/082-371-687-529-450</t>
  </si>
  <si>
    <t>10.1007/s10719-019-09880-4</t>
  </si>
  <si>
    <t>Polysaccharides</t>
  </si>
  <si>
    <t>rayyan-589616461</t>
  </si>
  <si>
    <t>Greeting Messages from President of Japanese Society of Hypertension (JSH) The challenge of JSH: moonshot for Conquest of hypertension in Japan.</t>
  </si>
  <si>
    <t>Hypertension research : official journal of the Japanese Society of Hypertension</t>
  </si>
  <si>
    <t>[13484214, 09169636]</t>
  </si>
  <si>
    <t>925-927</t>
  </si>
  <si>
    <t>Itoh, Hiroshi</t>
  </si>
  <si>
    <t>https://lens.org/011-225-602-406-187</t>
  </si>
  <si>
    <t>10.1038/s41440-019-0279-6</t>
  </si>
  <si>
    <t>rayyan-589618012</t>
  </si>
  <si>
    <t>Haptics-mediated approaches for enhancing sustained attention: framework and challenges</t>
  </si>
  <si>
    <t>Wang, Dangxiao and Li, Teng and Afzal, Naqash and Zhang, Jicong and Zhang, Yuru</t>
  </si>
  <si>
    <t>https://lens.org/048-769-469-775-423</t>
  </si>
  <si>
    <t>10.1007/s11432-018-9931-1</t>
  </si>
  <si>
    <t>rayyan-589612365</t>
  </si>
  <si>
    <t>Head design and optimization of an emotionally interactive robot for the treatment of autism</t>
  </si>
  <si>
    <t>Wu, F. and Lin, S. and Cao, X. and Zhong, H. and Zhang, J.</t>
  </si>
  <si>
    <t>https://www.scopus.com/inward/record.uri?eid=2-s2.0-85073262106&amp;doi=10.1145%2f3351917.3351992&amp;partnerID=40&amp;md5=c9210bdecb83b79787130b6a4fdba6b4</t>
  </si>
  <si>
    <t>rayyan-589618001</t>
  </si>
  <si>
    <t>Hierarchical POMDP framework for a robot-assisted ASD diagnostic protocol</t>
  </si>
  <si>
    <t>286-293</t>
  </si>
  <si>
    <t>https://lens.org/048-470-034-123-091</t>
  </si>
  <si>
    <t>Since the diagnosis of autism spectrum disorder (ASD) relies heavily on behavioral observations by experienced clinician, we seek to investigate whether parts of this job can be autonomously performed by a humanoid robot using only sensors available on-board. To that end, we developed a robot-assisted ASD diagnostic protocol. In this work we propose the Partially observable Markov decision process (POMDP) framework for such protocol which enables the robot to infer information about the state of the child based on observations of child's behavior. We extend our previous work by developing a protocol POMDP model which uses tasks of the protocol as actions. We devise a method to interface protocol and task models by using belief at the end of a task to generate observations for the protocol POMDP, resulting in a hierarchical POMDP framework. We evaluate our approach through an exploratory study with fifteen children (seven typically developing and eight with ASD).</t>
  </si>
  <si>
    <t>10.1109/hri.2019.8673295</t>
  </si>
  <si>
    <t>rayyan-589612388</t>
  </si>
  <si>
    <t>High-functioning autistic children programming robotic behaviour</t>
  </si>
  <si>
    <t>Lahav, O. and Talis, V. and Shelkovitz, R. and Horen, R.</t>
  </si>
  <si>
    <t>https://www.scopus.com/inward/record.uri?eid=2-s2.0-85070370844&amp;doi=10.1108%2fJET-12-2018-0069&amp;partnerID=40&amp;md5=55eef3a22f39df09b4d75682a880a94e</t>
  </si>
  <si>
    <t>Purpose: The purpose of this paper is to examine the ability of high-functioning autistic (HFA) children to programme robotic behaviour and sought to elucidate how they describe and construct a robotâ€™s behaviour using iconic programming software. Design/methodology/approach: The robotic learning environment is based on the iPad, an iconic programming app (KinderBot), and EV3. Two case studies, of A. and N., both HFA children of average age 10.5, are the focus of this research. Findings: The research revealed how the participants succeeded in programming the behaviour of an â€œotherâ€ at different programming complexity levels (from simple action to combinations of states of two binary sensors and rule with subroutine). A transformation from procedural to declarative description was also found. Practical implications: This research on the ability of HFA children to programme robotic behaviour yielded results that can be implemented in K-12 education. Furthermore, learning to programme robots and understand how robotic technologies work may help HFA children to better understand other technology in their environment. Originality/value: In this research, the authors present an innovative approach that for the first time enables HFA children to â€œdesignâ€ the behaviour of smart artefacts to use their sensors to adapt in accordance with the environment. For most HFA children, this would be the first opportunity to â€œdesignâ€ the behaviour of the other, as opposed to oneself, since in most of their experience they have been largely controlled by another person. Â© 2019, Emerald Publishing Limited.</t>
  </si>
  <si>
    <t>rayyan-589618777</t>
  </si>
  <si>
    <t>How can social robots spark collaboration and engagement among people with intellectual disability</t>
  </si>
  <si>
    <t>Proceedings of the 31st Australian Conference on Human-Computer-Interaction</t>
  </si>
  <si>
    <t>209-220</t>
  </si>
  <si>
    <t>Balasuriya, Saminda Sundeepa and Sitbon, Laurianne and Brereton, Margot and Koplick, Stewart</t>
  </si>
  <si>
    <t>https://lens.org/072-993-539-479-600</t>
  </si>
  <si>
    <t>Social robots have been successfully used in previous research to develop social behaviours among participants with Autism Spectrum Disorder (ASD). Technology has often been found to be a contributing factor to heightened engagement in learning activities, including for people with intellectual disability. This research proposes to build on these two opportunities by exploring the potential of social robots to elicit social interaction, cooperation and engagement among groups of adults with intellectual disability. The study presented here involved observation, semi structured interviews and video analysis of six participants with intellectual disability interacting with a social robot in a series of five weekly workshops. The robot used for this study was Cozmo Â©, a small AI toy robot with a vehicular appearance and movement, and animated eyes that it uses to display human emotions. Participants played games with Cozmo and took turns in controlling its movements in small groups. Through an inductive thematic analysis we identified themes of collaboration, competition, positive affect and attitudes of participants as well as the factors that affected their engagement with Cozmo. We detail characteristic behaviours within each theme. The study found that interacting with Cozmo resulted in positive affect, high engagement and collaboration. The aspects of Cozmo that had the most positive impact were the ability to play games with it and its humanlike relatable behaviour.</t>
  </si>
  <si>
    <t>10.1145/3369457.3370915</t>
  </si>
  <si>
    <t>rayyan-589612422</t>
  </si>
  <si>
    <t>How can social robots spark collaboration and engagement among people with intellectual disability?</t>
  </si>
  <si>
    <t>Balasuriya, S.S. and Sitbon, L. and Brereton, M. and Koplick, S.</t>
  </si>
  <si>
    <t>https://www.scopus.com/inward/record.uri?eid=2-s2.0-85078694743&amp;doi=10.1145%2f3369457.3370915&amp;partnerID=40&amp;md5=551855bdeba2e6e7e44a4a0d33455e59</t>
  </si>
  <si>
    <t>rayyan-589619023</t>
  </si>
  <si>
    <t>Human Re-Identification with a Robot Thermal Camera using Entropy-based Sampling</t>
  </si>
  <si>
    <t>Cosar, Serhan and Bellotto, Nicola</t>
  </si>
  <si>
    <t>https://lens.org/083-220-044-552-209</t>
  </si>
  <si>
    <t>Human re-identification is an important feature of domestic service robots, in particular for elderly monitoring and assistance, because it allows them to perform personalized tasks and human-robot interactions. However vision-based re-identification systems are subject to limitations due to human pose and poor lighting conditions. This paper presents a new re-identification method for service robots using thermal images. In robotic applications, as the number and size of thermal datasets is limited, it is hard to use approaches that require huge amount of training samples. We propose a re-identification system that can work using only a small amount of data. During training, we perform entropy-based sampling to obtain a thermal dictionary for each person. Then, a symbolic representation is produced by converting each video into sequences of dictionary elements. Finally, we train a classifier using this symbolic representation and geometric distribution within the new representation domain. The experiments are performed on a new thermal dataset for human re-identification, which includes various situations of human motion, poses and occlusion, and which is made publicly available for research purposes. The proposed approach has been tested on this dataset and its improvements over standard approaches have been demonstrated.</t>
  </si>
  <si>
    <t>10.1007/s10846-019-01026-w</t>
  </si>
  <si>
    <t>rayyan-589612405</t>
  </si>
  <si>
    <t>Humanoid Robots as Teachers and a Proposed Code of Practice</t>
  </si>
  <si>
    <t>Frontiers in Education</t>
  </si>
  <si>
    <t>Newton, D.P. and Newton, L.D.</t>
  </si>
  <si>
    <t>https://www.scopus.com/inward/record.uri?eid=2-s2.0-85078263092&amp;doi=10.3389%2ffeduc.2019.00125&amp;partnerID=40&amp;md5=ce5d28c7c11b2bb0e6e9d2e86390e930</t>
  </si>
  <si>
    <t>This article will discriminate between kinds of robot, point to its burgeoning development and application in the home and workplace, and describe its growing use in the classroom as a teacher. It will describe its potential to support, for instance, language development, social, and emotional training [e.g., for children with an autistic spectrum disorder (ASD)], and teaching and assessment, and will review researchers', teachers', students', and parents' responses to this use. Some of these responses recognize the potential usefulness of humanoid robots, but also show an awareness that digital â€œthoughtâ€ (AI) is not the same as human thought (HI), and show some caution about using robots as teachers. This disparity generates problems and dilemmas. These stem from, for example, a lack of discretion in decision-making, a lack of emotion (other than by simulation), a limited creative ability (in the foreseeable future), the nature of AI/HI relationships, ethical/legal matters, and culturally unsuitable programming. These matters point to the need for forethought about robot roles and for a code of practice for teachers who work with them. Derived from the discussion, such a code is proposed. The introduction of robot teachers will have significant implications for teachers' roles and their professional identity as human teachers move from being often solitary sources of learning to becoming teaching and learning managers who need to provide learning opportunities creatively. The change in teacher identity and the teacher's roles is described. Â© Copyright Â© 2019 Newton and Newton.</t>
  </si>
  <si>
    <t>rayyan-589616428</t>
  </si>
  <si>
    <t>I Would Like for My Child to be Happy with His Life: Parental Hopes for Their Children with ASD Across the Lifespan.</t>
  </si>
  <si>
    <t>2049-2068</t>
  </si>
  <si>
    <t>Finke, Erinn H. and Kremkow, Jennifer M. D. and Drager, Kathryn D. R. and Murillo, Angelique and Richardson, Laura and Serpentine, Elizabeth C.</t>
  </si>
  <si>
    <t>https://lens.org/010-480-189-263-603</t>
  </si>
  <si>
    <t>10.1007/s10803-019-03882-9</t>
  </si>
  <si>
    <t>Focus groups</t>
  </si>
  <si>
    <t>rayyan-589612462</t>
  </si>
  <si>
    <t>i'll take care of you, said the robot: Reflecting upon the legal and ethical aspects of the use and development of social robots for therapy</t>
  </si>
  <si>
    <t>Fosch-Villaronga, E. and Albo-Canals, J.</t>
  </si>
  <si>
    <t>https://www.scopus.com/inward/record.uri?eid=2-s2.0-85060798066&amp;doi=10.1515%2fpjbr-2019-0006&amp;partnerID=40&amp;md5=6a3f78b069b7b1ce6530c5c39cd9c4dd</t>
  </si>
  <si>
    <t>The insertion of robotic and artificial intelligent (AI) systems in therapeutic settings is accelerating. In this paper, we investigate the legal and ethical challenges of the growing inclusion of social robots in therapy. Typical examples of such systems are Kaspar, Hookie, Pleo, Tito, Robota,Nao, Leka or Keepon. Although recent studies support the adoption of robotic technologies for therapy and education, these technological developments interact socially with children, elderly or disabled, and may raise concerns that range from physical to cognitive safety, including data protection. Research in other fields also suggests that technology has a profound and alerting impact on us and our human nature. This article brings all these findings into the debate on whether the adoption of therapeutic AI and robot technologies are adequate, not only to raise awareness of the possible impacts of this technology but also to help steer the development and use of AI and robot technologies in therapeutic settings in the appropriate direction. Our contribution seeks to provide a thoughtful analysis of some issues concerning the use and development of social robots in therapy, in the hope that this can inform the policy debate and set the scene for further research. Â© by Eduard Fosch-Villaronga, Jordi Albo-Canals, published by De Gruyter 2019.</t>
  </si>
  <si>
    <t>rayyan-589619124</t>
  </si>
  <si>
    <t>Implementing Humanoid Nao Robot Therapiesâ€™ Children with Down Syndrome in a Smart City</t>
  </si>
  <si>
    <t>Biomedical Journal of Scientific &amp; Technical Research</t>
  </si>
  <si>
    <t>001-009</t>
  </si>
  <si>
    <t>Ochoa, Alberto and Mejia, Jose and HernÃ¡ndez, Juan and Alinia-Ahandani, null</t>
  </si>
  <si>
    <t>https://lens.org/086-365-729-480-216</t>
  </si>
  <si>
    <t>Biomedical Research Network, LLC</t>
  </si>
  <si>
    <t>10.26717/bjstr.2019.14.002582</t>
  </si>
  <si>
    <t>rayyan-589617744</t>
  </si>
  <si>
    <t>Implementing Unplugged Coding Activities in Early Childhood Classrooms</t>
  </si>
  <si>
    <t>Early Childhood Education Journal</t>
  </si>
  <si>
    <t>[10823301, 15731707]</t>
  </si>
  <si>
    <t>709-716</t>
  </si>
  <si>
    <t>Lee, Joohi and Junoh, Jo</t>
  </si>
  <si>
    <t>https://lens.org/042-028-453-284-703</t>
  </si>
  <si>
    <t>10.1007/s10643-019-00967-z</t>
  </si>
  <si>
    <t>rayyan-589618985</t>
  </si>
  <si>
    <t>Improved Classification Accuracy of MCI Patients After Acupuncture Treatment: An fNIRS Study</t>
  </si>
  <si>
    <t>2019 International Conference on Robotics and Automation in Industry (ICRAI)</t>
  </si>
  <si>
    <t>Ghafoor, Usman and Yaqub, M. Atif and Khan, M. N. Afzal and Hong, Keum-Shik</t>
  </si>
  <si>
    <t>https://lens.org/081-418-052-758-486</t>
  </si>
  <si>
    <t>The mild cognitive impairment (MCI) is a cognitive disorder described by deficiency in memory, vocabulary, understanding, and reasoning. This impairment has an abundant likelihood of developing Alzheimerâ€™s disease (AD). Therefore, the classification of MCI or prodromal stage of AD is critical to assess at earliest for understanding and treating the disease. In this study, a functional near-infrared spectroscopy was employed to measure the concentration changes of oxygenated hemoglobin (Î”HbO) from the prefrontal cortex of eleven healthy control (HC) and MCI patients each during the working memory task. Several temporal features such as slope, mean, kurtosis, skewness, peak values, and their combinations were tested for better assessment of MCI patients. We further investigate the effect of acupuncture treatment on MCI patients. Both groups went through fNIRS recording procedure with a gap of 1.5 months. However, before visit-1, only the patient group undergoes acupuncture treatment twice per week for six weeks. The classification using linear discriminant analysis (LDA) was performed to check any improvement in classification accuracies of patient group after acupuncture treatment. The average classification accuracy obtained in visit-1 (after acupuncture treatment) on MCI patients was increased up to 73% with a couple feature mean-skewness, which was 69% in visit-0 (before acupuncture treatment). With a couple mean-slope and mean-kurtosis as feature, up to 8% increase was observed in visit-1. The significance of this study is that acupuncture can be a useful treatment tool for the betterment of MCI patients.</t>
  </si>
  <si>
    <t>10.1109/icrai47710.2019.8967353</t>
  </si>
  <si>
    <t>rayyan-589612383</t>
  </si>
  <si>
    <t>Improving LEO Robot Conversational Ability via Deep Learning Algorithms for Children with Autism</t>
  </si>
  <si>
    <t>Proceedings of 2018 5th IEEE International Conference on Cloud Computing and Intelligence Systems, CCIS 2018</t>
  </si>
  <si>
    <t>She, T. and Kang, X. and Nishide, S. and Ren, F.</t>
  </si>
  <si>
    <t>https://www.scopus.com/inward/record.uri?eid=2-s2.0-85064971529&amp;doi=10.1109%2fCCIS.2018.8691393&amp;partnerID=40&amp;md5=137dede71f159a4ea42bb85bed5c4516</t>
  </si>
  <si>
    <t>The core symptom of children with autism is social difficulties. According to the research, one of the main psychological factors supposed to underlie in these difficulties is the lack or low levels of joint attention with the interaction partners. The use of robots in autism spectrum disorder (ASD) interventions has received a lot of attention in the last years. Robots can achieve high levels of effectiveness in interacting with children with autism. This paper presents robots that play several important roles and benefits in the interaction of children with autism. In the absence of dialogue corpus, we collected and integrated conversation data for children with autism. We present to use a neural network to build a robot dialogue system that generates answers freely without restrictions, and design robot movements to attract attention from children with autism. Most importantly, the robot will interact smoothly with autistic children without human intervention. Â© 2018 IEEE.</t>
  </si>
  <si>
    <t>rayyan-589616263</t>
  </si>
  <si>
    <t>Incidence of oral anticoagulant prescribing in people aged 75 years and over with atrial ï¬brillation in UK general practice</t>
  </si>
  <si>
    <t>European Geriatric Medicine</t>
  </si>
  <si>
    <t>[18787657, 18787649]</t>
  </si>
  <si>
    <t>1-325</t>
  </si>
  <si>
    <t>Mitchell, Anneka and Welsh, Tomas J. and Watson, Margaret C and Snowball, Julia and McGrogan, Anita</t>
  </si>
  <si>
    <t>https://lens.org/007-028-425-982-863</t>
  </si>
  <si>
    <t>10.1007/s41999-019-00221-0</t>
  </si>
  <si>
    <t>Anticoagulants</t>
  </si>
  <si>
    <t>rayyan-589616724</t>
  </si>
  <si>
    <t>Incorporating Conversational Strategies in a Social Robot to Interact with People with Dementia</t>
  </si>
  <si>
    <t>Dementia and geriatric cognitive disorders</t>
  </si>
  <si>
    <t>[14219824, 14208008]</t>
  </si>
  <si>
    <t>140-148</t>
  </si>
  <si>
    <t>Cruz-Sandoval, Dagoberto and Favela, Jesus</t>
  </si>
  <si>
    <t>https://lens.org/016-740-556-781-944</t>
  </si>
  <si>
    <t>Background Socially assistive robots (SARs) have the potential to assist nonpharmacological interventions based on verbal communication to support the care of persons with dementia (PwDs). However, establishing verbal communication with a PwD is challenging. Thus, several authors have proposed strategies to converse with PwDs. While these strategies have proved effective at enhancing communication between PwDs and their caregivers, they have not been used or tested in the domain of human-robot interaction. Objectives This study aimed to assess the effectiveness of incorporating conversational strategies proposed in the literature for caregivers, during PwD-robot interactions. Methods We conducted a total of 23 group sessions based on music and conversation therapy, where a SAR interacted with 12 PwDs (mean = 80.25 years) diagnosed with mild to moderate-stage dementia. Using a single subject research approach, we designed an AB study to assess the effectiveness of the conversational strategies in the PwD-robot interaction. Our analysis focuses on the direct communication between the PwDs and the robot, and the perceived enjoyment of PwDs. Results The number of utterances made from a PwD to the robot increased significantly when the conversational strategies were included in the robot. In addition, PwDs engaged in more sustained conversations. Additionally, PwDs enjoyed conversing with the robot Eva, as much as listening to music. These results indicate that the use of these conversational strategies is -effective at increasing the interaction between PwD and a SAR. Conclusions PwDs who participated in the study engaged and enjoyed the interaction with the SAR. The results provide evidence of the importance of incorporating appropriate conversational strategies in SARs that support interventions for the care and social stimulation of PwDs.</t>
  </si>
  <si>
    <t>10.1159/000497801</t>
  </si>
  <si>
    <t>Conversational strategies</t>
  </si>
  <si>
    <t>rayyan-589617813</t>
  </si>
  <si>
    <t>Increasing the views and reducing the depth in random forest</t>
  </si>
  <si>
    <t>Nadi, Abolfazl and Moradi, Hadi</t>
  </si>
  <si>
    <t>https://lens.org/043-711-115-487-842</t>
  </si>
  <si>
    <t>10.1016/j.eswa.2019.07.018</t>
  </si>
  <si>
    <t>Trees</t>
  </si>
  <si>
    <t>rayyan-589618031</t>
  </si>
  <si>
    <t>Influence of the shape and mass of a small robot when thrown to a dummy human head</t>
  </si>
  <si>
    <t>Alhaddad, Ahmad Yaser and Cabibihan, John-John and Hayek, Ahmad and Bonarini, Andrea</t>
  </si>
  <si>
    <t>https://lens.org/049-333-655-977-474</t>
  </si>
  <si>
    <t>Social robots have shown some efficacy in assisting children with autism and are now being considered as assistive tools for therapy. The physical proximity of a small companion social robot could become a source of harm to children with autism during aggressive physical interactions. A child exhibiting challenging behaviors could throw a small robot that could harm another childâ€™s head upon impact. In this paper, we investigate the effects of the mass and shape of objects thrown on impact at different velocities on the linear acceleration of a developed dummy head. This dummy head could be the head of another child or a caregiver in the room. A total of 27 main experiments were conducted based on Taguchiâ€™s orthogonal array design. The data were then analyzed using ANOVA and then optimized based on theÂ signal-to-noiseÂ ratio. Our results revealed that the two design factors considered (i.e. mass and shape) and the noise factor (i.e. impact velocities) affected the response. Finally, confirmation runs at the optimal identified shape and mass (i.e. mass of 0.3Â kg and shape of either cube or wedge) showed an overall reduction in the resultant peak linear acceleration of the dummy head as compared to the other conditions. These results have implications on the design and manufacturing of small social robots whereby minimizing the mass of the robots can aid in mitigating the potentialÂ harm to the head due to impacts.</t>
  </si>
  <si>
    <t>10.1007/s42452-019-1447-7</t>
  </si>
  <si>
    <t>rayyan-589620298</t>
  </si>
  <si>
    <t>Integrating Image and Textual Information in Humanâ€“Robot Interactions for Children With Autism Spectrum Disorder</t>
  </si>
  <si>
    <t>IEEE Transactions on Multimedia</t>
  </si>
  <si>
    <t>[15209210, 19410077]</t>
  </si>
  <si>
    <t>746-759</t>
  </si>
  <si>
    <t>Yang, Xue and Shyu, Mei-Ling and Yu, Han-Qi and Sun, Shi-Ming and Yin, Niansheng and Chen, Wei</t>
  </si>
  <si>
    <t>https://lens.org/140-744-230-172-034</t>
  </si>
  <si>
    <t>Talking and literary reading are important activities for children, especially for children with autism spectrum disorder (ASD). We try to integrate the activities with NAO robots to excite their communication willingness. In this paper, a novel multimodal picture book recommendation framework that combines textual information and image information to calculate the similarity between the picture books and the conversation topics is proposed and evaluated using a testing dataset. In the proposed framework, an image neighbor discovery method to get more relative terms and an near-duplicated keyframes (NDK) friend detection method to get more relative NDKs are proposed. Finally, the booklist generated from the experiment is evaluated by six performance indicators and the experimental results demonstrate that our proposed framework achieves satisfactory and promising performance. With the help of the proposed recommendation framework, an autistic child can talk to the NAO robot in a relaxed and enjoyable environment. Please note that the proposed framework is not evaluated for its performance with the ASD children but for its performance at recommending books based on visual and textual features. Therefore, no tests were performed with either professionals nor diagnosed individuals.</t>
  </si>
  <si>
    <t>10.1109/tmm.2018.2865828</t>
  </si>
  <si>
    <t>rayyan-589620010</t>
  </si>
  <si>
    <t>Intention to Use Humanoid Robotic as Assistive Rehabilitation Treatment for Children with Autism</t>
  </si>
  <si>
    <t>Journal of Social Transformation and Regional Development</t>
  </si>
  <si>
    <t>Fikry, Amily and Hassan, Hamizah</t>
  </si>
  <si>
    <t>https://lens.org/122-981-339-160-498</t>
  </si>
  <si>
    <t>Penerbit UTHM</t>
  </si>
  <si>
    <t>10.30880/jstard.2019.01.01.004</t>
  </si>
  <si>
    <t>rayyan-589619353</t>
  </si>
  <si>
    <t>Interaction design and methodology of robot-assisted therapy for children with severe ASD and ADHD</t>
  </si>
  <si>
    <t>330-345</t>
  </si>
  <si>
    <t>Sandygulova, Anara and Zhexenova, Zhanel and Tleubayev, Bolat and Nurakhmetova, Aidana and Zhumabekova, Dana and Assylgali, Ilyas and Rzagaliyev, Yerzhan and Zhakenova, Aliya</t>
  </si>
  <si>
    <t>https://lens.org/096-342-705-607-834</t>
  </si>
  <si>
    <t>&lt;jats:title&gt;Abstract&lt;/jats:title&gt;                    &lt;jats:p&gt;This paper presents a patient-centered interaction design of Robot-Assisted Therapy or Robot-Assisted Play (RAP) applications for children with a diverse form of Autism Spectrum Disorder (ASD) combined with Attention Deficit Hyperactivity Disorder (ADHD). Through our iterative evaluation process based on observations of fourteen children over several sessions and interviews with their parents, we continuously refined the behaviors of a humanoid robot NAO that are now ready to be used for research on Robot-Assisted Therapy. This paper also reports the design of RAP methodology that might be helpful in assimilating iterative input from stakeholders such as children, parents and therapists to customize technology for other populations with special needs.&lt;/jats:p&gt;</t>
  </si>
  <si>
    <t>10.1515/pjbr-2019-0027</t>
  </si>
  <si>
    <t>rayyan-589617817</t>
  </si>
  <si>
    <t>Interaction With Social Robots: Improving Gaze Toward Face but Not Necessarily Joint Attention in Children With Autism Spectrum Disorder.</t>
  </si>
  <si>
    <t>1503-1503</t>
  </si>
  <si>
    <t>Cao, Wei and Song, Wenxu and Li, Xinge and Zheng, Sixiao and Zhang, Ge and Wu, Yanting and He, Sailing and Zhu, Huilin and Chen, Jiajia</t>
  </si>
  <si>
    <t>https://lens.org/043-854-245-700-507</t>
  </si>
  <si>
    <t>It is widely recognized that robot-based interventions for autism spectrum disorders (ASD) hold promise, but the question remains as to whether social humanoid robots could facilitate joint attention performance in children with ASD. In this study, responsive joint attention was measured under two conditions in which different agents, a human and a robot, initiated joint attention via video. The participants were 15 children with ASD (mean age: 4.96 Â± 1.10 years) and 15 typically developing (TD) children (mean age: 4.53 Â± 0.90 years). In addition to analyses of fixation time and gaze transitions, a longest common subsequence approach (LCS) was employed to compare participants' eye movements to a predefined logical reference sequence. The fixation of TD toward agent's face was earlier and longer than children with ASD. Moreover, TD showed a greater number of gaze transitions between agent's face and target, and higher LCS scores than children with ASD. Both groups showed more interests in the robot's face, but the robot induced a lower proportion of fixation time on the target. Meanwhile participants showed similar gaze transitions and LCS results in both conditions, suggesting that they could follow the logic of the joint attention task induced by the robot as well as human. We have discussed the implications for the effects and applications of social humanoid robots in joint attention interventions.</t>
  </si>
  <si>
    <t>10.3389/fpsyg.2019.01503</t>
  </si>
  <si>
    <t>rayyan-589612363</t>
  </si>
  <si>
    <t>Interactive robotic system for autism assisted rehabilitation</t>
  </si>
  <si>
    <t>Jisuanji Jicheng Zhizao Xitong/Computer Integrated Manufacturing Systems, CIMS</t>
  </si>
  <si>
    <t>Pan, H. and Xie, L. and Liu, J. and Li, X. and Wang, Z. and Ren, F.</t>
  </si>
  <si>
    <t>https://www.scopus.com/inward/record.uri?eid=2-s2.0-85068578856&amp;doi=10.13196%2fj.cims.2019.03.014&amp;partnerID=40&amp;md5=0ffa8e5a2b008f0d0d366baab38c4531</t>
  </si>
  <si>
    <t>To solve the problem that children with autism have long duration and high medical expenses in the process of rehabilitation training, a human-computer interactive medical robot system for children with autism was designed and implemented. Through combining robot control technology with emotional computing, the multi-modal human-computer interaction emotional cognitive training method was designed. An emotion calculation model based on physiological signal sensitivity factor was proposed. A sensitivity factor based on multi-channel physiological signal fusion was used to modify the rehabilitation cognitive training process based on Radial Basis Function Neural Network (RBF_NN). Through the field test in a rehabilitation institution for autistic children in a community in Beijing, the feasibility and effectiveness of the system's rehabilitation treatment for assisted patients was verified. Â© 2019, Editorial Department of CIMS. All right reserved.</t>
  </si>
  <si>
    <t>rayyan-589619210</t>
  </si>
  <si>
    <t>Interactive robots with model-based â€˜autism-likeâ€™ behaviors</t>
  </si>
  <si>
    <t>103-116</t>
  </si>
  <si>
    <t>Baraka, Kim and Melo, Francisco S. and Veloso, Manuela</t>
  </si>
  <si>
    <t>https://lens.org/089-951-368-003-721</t>
  </si>
  <si>
    <t>&lt;jats:title&gt;Abstract&lt;/jats:title&gt;&lt;jats:p&gt;Due to their predictability, controllability, and simple social abilities, robots are starting to be used in diverse ways to assist individuals with Autism Spectrum Disorder (ASD). In this work, we investigate an alternative and novel research direction for using robots in relation to ASD, through programming a humanoid robot to exhibit behaviors similar to those observed in children with ASD. We designed 16 â€˜autism-likeâ€™ behaviors of different severities on a NAO robot, based on ADOS-2, the gold standard for ASD diagnosis. Our behaviors span four dimensions, verbal and non-verbal, and correspond to a spectrum of typical ASD responses to 3 different stimulus families inspired by standard diagnostic tasks. We integrated these behaviors in an autonomous agent running on the robot, with which humans can continuously interact through predefined stimuli. Through user-controllable features, we allow for 256 unique customizations of the robotâ€™s behavioral profile.We evaluated the validity of our interactive robot both in video-based and â€˜in situâ€™ studies with 3 therapists. We also present subjective evaluations on the potential benefits of such robots to complement existing therapist training, as well as to enable novel tasks for ASD therapy.&lt;/jats:p&gt;</t>
  </si>
  <si>
    <t>10.1515/pjbr-2019-0011</t>
  </si>
  <si>
    <t>rayyan-589612447</t>
  </si>
  <si>
    <t>Interactive robots with model-based 'autism-like' behaviors: Assessing validity and potential benefits</t>
  </si>
  <si>
    <t>Baraka, K. and Melo, F.S. and Veloso, M.</t>
  </si>
  <si>
    <t>https://www.scopus.com/inward/record.uri?eid=2-s2.0-85063281855&amp;doi=10.1515%2fpjbr-2019-0011&amp;partnerID=40&amp;md5=c94bccc82c5f0ff987bdcefae2c5eada</t>
  </si>
  <si>
    <t>Due to their predictability, controllability, and simple social abilities, robots are starting to be used in diverse ways to assist individuals with Autism Spectrum Disorder (ASD). In this work, we investigate an alternative and novel research direction for using robots in relation to ASD, through programming a humanoid robot to exhibit behaviors similar to those observed in children with ASD. We designed 16 'autism-like' behaviors of different severities on a NAO robot, based on ADOS-2, the gold standard for ASD diagnosis. Our behaviors span four dimensions, verbal and non-verbal, and correspond to a spectrum of typical ASD responses to 3 different stimulus families inspired by standard diagnostic tasks. We integrated these behaviors in an autonomous agent running on the robot, with which humans can continuously interact through predefined stimuli. Through user-controllable features, we allow for 256 unique customizations of the robot's behavioral profile.We evaluated the validity of our interactive robot both in video-based and 'in situ' studies with 3 therapists. We also present subjective evaluations on the potential benefits of such robots to complement existing therapist training, as well as to enable novel tasks for ASD therapy. Â© 2019 by Kim Baraka, et al., published by De Gruyter.</t>
  </si>
  <si>
    <t>rayyan-589620112</t>
  </si>
  <si>
    <t>Interactive Technologies Designed for Children with Autism: Reports of Use and Desires from Parents, Teachers, and Therapists</t>
  </si>
  <si>
    <t>Putnam, Cynthia and Hanschke, Christina and Todd, Jennifer and Gemmell, Jonathan and Kollia, Mia</t>
  </si>
  <si>
    <t>https://lens.org/128-964-552-709-658</t>
  </si>
  <si>
    <t>Autism spectrum disorder (ASD) affects many people</t>
  </si>
  <si>
    <t>rayyan-589617618</t>
  </si>
  <si>
    <t>Interdisciplinary scholarly communication: an exploratory study for the field of joint attention</t>
  </si>
  <si>
    <t>Scientometrics</t>
  </si>
  <si>
    <t>[01389130, 15882861]</t>
  </si>
  <si>
    <t>1597-1619</t>
  </si>
  <si>
    <t>Xu, Jian and Ding, Ying and Bu, Yi and Deng, Shuqing and Yu, Chen and Zou, Yimin and Madden, Andrew</t>
  </si>
  <si>
    <t>https://lens.org/039-146-570-464-489</t>
  </si>
  <si>
    <t>Hungary</t>
  </si>
  <si>
    <t>10.1007/s11192-019-03106-y</t>
  </si>
  <si>
    <t>rayyan-589618213</t>
  </si>
  <si>
    <t>INTRApersonal Synchrony as Constituent of INTERpersonal Synchrony and Its Relevance for Autism Spectrum Disorder</t>
  </si>
  <si>
    <t>73-73</t>
  </si>
  <si>
    <t>Bloch, Carola and Vogeley, Kai and Georgescu, Alexandra-Livia and Falter-Wagner, Christine M.</t>
  </si>
  <si>
    <t>https://lens.org/054-463-575-826-437</t>
  </si>
  <si>
    <t>INTERpersonal synchrony leads to increased empathy, rapport and understanding, enabling successful human-human interactions and reciprocal bonding. Research shows that individuals with Autism Spectrum Disorder (ASD) exhibit difficulties to INTERpersonally synchronize but underlying causes are yet unknown. In order to successfully synchronize with others, INTRApersonal synchronization of communicative signals appears to be a necessary prerequisite. We understand INTRApersonal synchrony as an implicit factor of INTERpersonal synchrony and therefore hypothesize that atypicalities of INTRApersonal synchrony may add to INTERpersonal synchrony problems in ASD and their interaction partners. In this perspective article, we first review evidence for INTERpersonal dissynchrony in ASD, with respect to different approaches and assessment methods. Second, we draft a theoretical conceptualization of INTRApersonal dissynchrony in ASD based on a temporal model of human interaction. We will outline literature indicating INTRApersonal dissynchrony in ASD, therefore highlighting findings of atypical timing functions and findings from clinical and behavioral studies that indicate peculiar motion patterns and communicative signal production in ASD. Third, we hypothesize that findings from these domains suggest an assessment and investigation of temporal parameters of social behavior in individuals with ASD. We will further propose specific goals of empirical approaches on INTRApersonal dissynchrony. Finally we present implications of research on INTRApersonal timing in ASD for diagnostic and therapeutic purposes, what in our opinion warrants the increase of research efforts in this domain.</t>
  </si>
  <si>
    <t>10.3389/frobt.2019.00073</t>
  </si>
  <si>
    <t>INTERpersonal synchrony</t>
  </si>
  <si>
    <t>rayyan-589616584</t>
  </si>
  <si>
    <t>INTRODUCING ARTIFICIAL COMPANIONS TO USERS WITH DEMENTIA IN UNREGULATED MARKETS: OPPORTUNITIES VS. ETHICAL ISSUES</t>
  </si>
  <si>
    <t>S378-S378</t>
  </si>
  <si>
    <t>https://lens.org/013-741-917-680-168</t>
  </si>
  <si>
    <t>&lt;jats:title&gt;Abstract&lt;/jats:title&gt;                    &lt;jats:p&gt;Because of the high costs of providing long-term care, artificial companions are increasingly considered an opportunity to provide support to older adults with cognitive impairment while saving costs. Artificial companion can comfort and inform, thus inducing a sense of being in a relationship. Sensors and algorithms usually allow these applications to exude a life-like feel. The explosion of these technologies has created a â€œcultural lagâ€ between their rapid commercial introduction and the slower evolution of regulations. An outcome of this cultural lag is a tension between the potential of artificial companions to support users and a series of unresolved ethical issues related to the fact that users might lack the capacity to fully understand the implications of using these technologies. Specific challenges of deception, surveillance, consent and social isolation are raised by the introduction of these technologies in users with cognitive impairment. The case study of a sophisticated artificial companion commercially available in the United States lends the opportunity to examine the tension between the potential of this technologies vs. unresolved ethical issues. This companion is an avatar on an electronic tablet that is displayed as a dog or a cat. Whereas artificial intelligence guides most artificial companions, this application is a hybrid of robots and human beings because it also relies on technicians â€œbehindâ€ the on-screen avatar, who via surveillance, interact with users. We conclude with a call to develop regulations promoting artificial companions as â€œhuman-driven technologies,â€ i.e. technologies focused on truly empowering users according to their cognitive abilities.&lt;/jats:p&gt;</t>
  </si>
  <si>
    <t>10.1093/geroni/igz038.1386</t>
  </si>
  <si>
    <t>rayyan-589617359</t>
  </si>
  <si>
    <t>Introduction to the Special Issue on Nonconscious Mimicry: History, Applications, and Theoretical and Methodological Innovations</t>
  </si>
  <si>
    <t>Journal of Nonverbal Behavior</t>
  </si>
  <si>
    <t>[01915886, 15733653]</t>
  </si>
  <si>
    <t>Farley, Sally D.</t>
  </si>
  <si>
    <t>https://lens.org/032-326-930-711-871</t>
  </si>
  <si>
    <t>10.1007/s10919-019-00323-0</t>
  </si>
  <si>
    <t>rayyan-589618329</t>
  </si>
  <si>
    <t>Itâ€™s in the Eyes: The Engaging Role of Eye Contact in HRI</t>
  </si>
  <si>
    <t>525-535</t>
  </si>
  <si>
    <t>Kompatsiari, Kyveli and Ciardo, Francesca and Tikhanoff, Vadim and Metta, Giorgio and Wykowska, Agnieszka</t>
  </si>
  <si>
    <t>https://lens.org/058-197-716-912-125</t>
  </si>
  <si>
    <t>This paper reports a study where we examined how a humanoid robot was evaluated by users, dependent on established eye contact. In two experiments, the robot was programmed to either establish eye ...</t>
  </si>
  <si>
    <t>10.1007/s12369-019-00565-4</t>
  </si>
  <si>
    <t>rayyan-589612411</t>
  </si>
  <si>
    <t>Jawi alphabot: A jawi teaching robot for children with autism</t>
  </si>
  <si>
    <t>Zamin, N. and Norwawi, N.M. and Arshad, N.I. and Ismail, M.A.A.</t>
  </si>
  <si>
    <t>https://www.scopus.com/inward/record.uri?eid=2-s2.0-85074511817&amp;doi=10.30534%2fijatcse%2f2019%2f5581.42019&amp;partnerID=40&amp;md5=d0ade3f7301cd921044cd9d4a9955cfc</t>
  </si>
  <si>
    <t>The children who have disability in their social interaction and communication are categorized as children with autism. Often autistic children are facing challenges in independent living causing many concerns toward teaching and learning for the autistic children. As a result, therapists and educators of autistic children are facing distress when teaching the autistic children as it is harder to retain their attention during the learning process. Hence, there are some researchers suggest robotic approach as clinical tool to assist therapist especially teachers in teaching session with autistic children. Therefore, this research is focusing on developing a robot to teach the basic Jawi modules to the autistic children. The objective of this paper is twofold, presenting: (1) the ways Jawi Alphabot is programmed to perform teaching, and 2) the attentive assessment results that shows the effectiveness of robotics intervention in learning Jawi among the autistics. Besides, a module for the teacher and the children is also available as a guideline for them to implement this robotic learning process. During the experimental design testing, the autistic children are divided into two groups (i.e. control group and experimental group) and were given different intervention in learning Jawi. The intervention in learning Jawi are: 1) traditional method and 2) robotics intervention method. The results are discussed with evidences that highlights how robotics intervention could alleviate attentiveness in learning among the autistic children. Â© 2019, World Academy of Research in Science and Engineering. All rights reserved.</t>
  </si>
  <si>
    <t>rayyan-589617665</t>
  </si>
  <si>
    <t>K. Mohan Iyer and Wasim S. Khan (Eds.): General principles of orthopedics and trauma</t>
  </si>
  <si>
    <t>European Journal of Orthopaedic Surgery &amp; Traumatology</t>
  </si>
  <si>
    <t>[16338065, 14321068, 09484817]</t>
  </si>
  <si>
    <t>1841-1842</t>
  </si>
  <si>
    <t>Kehr, Pierre</t>
  </si>
  <si>
    <t>https://lens.org/040-379-162-300-584</t>
  </si>
  <si>
    <t>10.1007/s00590-019-02510-7</t>
  </si>
  <si>
    <t>Orthopedics</t>
  </si>
  <si>
    <t>rayyan-589617061</t>
  </si>
  <si>
    <t>Ki-67 and MCM6 labelling index are correlated with overall survival in anaplastic oligodendroglioma, IDH1-mutant and 1p/19q codeleted: a multicenter study from the French POLA Network</t>
  </si>
  <si>
    <t>Virchows Archiv : an international journal of pathology</t>
  </si>
  <si>
    <t>[14322307, 09456317]</t>
  </si>
  <si>
    <t>1-436</t>
  </si>
  <si>
    <t>Pouget, Celso and Hergalant, SÃ©bastien and Lardenois, Emilie and Battaglia-Hsu, Shyue-Fang and Houlgatte, RÃ©mi and Carpentier, Catherine and Dehais, Caroline and Rech, Fabien and Taillandier, Luc and Colin, Carole and Figarellaâ€‘branger, Dominique and Gauchotte, Guillaume</t>
  </si>
  <si>
    <t>https://lens.org/024-269-667-611-700</t>
  </si>
  <si>
    <t>Background &amp; Objectives: Anaplastic oligodendroglioma (AO), IDH-mutant and 1p/19q codeleted (IDHmut+/1p19qcodel) are high grade gliomas. Only few prognostic markers were studied in this specific histomolecular subgroup. The primary aim of this study was to evaluate and compare the prognostic value of two proliferation markers, MCM6 and Ki-67, in a French multicenter series of IDHmut+/1p19qcodel AO (POLA network), using immunohistochemistry. Further transcriptomic approaches were implemented to uncover the molecular pathways associated with the overexpression of these markers.     Methods: Two hundred and thirty-one IDHmut+/1p19qcodel AO cases were included from the French national POLA network. MCM6 and Ki-67 labelling index (LI) were evaluated using computer color image analyser. Transcriptomic data were analysed in a subset of 68 microarray samples from the French POLA Network.     Results: High MCM6 (â‰¥ 50%) and Ki-67 (â‰¥ 15%) LI correlated with shorter overall survival (P=0.013 and P=0.004, respectively). A high proliferation index, defined by MCM6 â‰¥ 50% and/or Ki-67 â‰¥ 15%, was independently correlated to a shorter survival (P=0.027</t>
  </si>
  <si>
    <t>rayyan-589616993</t>
  </si>
  <si>
    <t>Laparoscopic Morgagni hernia repair in children: systematic review</t>
  </si>
  <si>
    <t>Journal of Pediatric Endoscopic Surgery</t>
  </si>
  <si>
    <t>[25247875, 25247883]</t>
  </si>
  <si>
    <t>85-90</t>
  </si>
  <si>
    <t>Alqadi, Gratiana Oana and Saxena, Amulya K.</t>
  </si>
  <si>
    <t>https://lens.org/022-542-157-598-536</t>
  </si>
  <si>
    <t>10.1007/s42804-019-00029-6</t>
  </si>
  <si>
    <t>rayyan-589616367</t>
  </si>
  <si>
    <t>Large-Scale Reprogramming and Neuronal Differentiation In Complex Psychiatric Disorders</t>
  </si>
  <si>
    <t>S765-S766</t>
  </si>
  <si>
    <t>Buxbaum, Joseph D. and Brennand, Kristen J. and Browne, Andrew W. and Drapeau, Elodie and Brenner, Katie and Noggle, Scott and Yehuda, Rachel</t>
  </si>
  <si>
    <t>https://lens.org/009-314-090-906-892</t>
  </si>
  <si>
    <t>10.1016/j.euroneuro.2017.06.124</t>
  </si>
  <si>
    <t>rayyan-589616699</t>
  </si>
  <si>
    <t>Leap motion controlled video game-based therapy for upper limb rehabilitation in patients with Parkinsonâ€™s disease: a feasibility study</t>
  </si>
  <si>
    <t>FernÃ¡ndez-GonzÃ¡lez, P. and CarratalÃ¡-Tejada, MarÃ­a and Monge-Pereira, Esther and Collado-VÃ¡zquez, Susana and Baeza, Patricia SÃ¡nchez-Herrera and Cuesta-GÃ³mez, Alicia and OÃ±a-SimbaÃ±a, Edwin Daniel and JardÃ³n-Huete, Alberto and Molina-Rueda, Francisco and de QuirÃ³s, Carlos Balaguer-Bernaldo and Miangolarra-Page, Juan Carlos and de la Cuerda, Roberto Cano</t>
  </si>
  <si>
    <t>https://lens.org/016-211-799-264-083</t>
  </si>
  <si>
    <t>Non-immersive video games are currently being used as technological rehabilitation tools for individuals with Parkinsonâ€™s disease (PD). The aim of this feasibility study was to evaluate the effectiveness of the Leap Motion ControllerÂ® (LMC) system used with serious games designed for the upper limb (UL), as well as the levels of satisfaction and compliance among patients in mild-to-moderate stages of the disease. A non-probabilistic sampling of non-consecutive cases was performed. 23 PD patients, in stages II-IV of the Hoehn &amp; Yahr scale, were randomized into two groups: an experimental group (nâ€‰=â€‰12) who received treatment based on serious games designed by the research team using the LMC system for the UL, and a control group (nâ€‰=â€‰11) who received a specific intervention for the UL. Grip muscle strength, coordination, speed of movements, fine and gross UL dexterity, as well as satisfaction and compliance, were assessed in both groups pre-treatment and post-treatment. Within the experimental group, significant improvements were observed in all post-treatment assessments, except for Box and Blocks test for the less affected side. Clinical improvements were observed for all assessments in the control group. Statistical intergroup analysis showed significant improvements in coordination, speed of movements and fine motor dexterity scores on the more affected side of patients in the experimental group. The LMC system and the serious games designed may be a feasible rehabilitation tool for the improvement of coordination, speed of movements and fine UL dexterity in PD patients. Further studies are needed to confirm these preliminary findings.</t>
  </si>
  <si>
    <t>10.1186/s12984-019-0593-x</t>
  </si>
  <si>
    <t>Dexterity</t>
  </si>
  <si>
    <t>rayyan-589612400</t>
  </si>
  <si>
    <t>Learning Sequential Human-Robot Interaction Tasks from Demonstrations: The Role of Temporal Reasoning</t>
  </si>
  <si>
    <t>2019 28th IEEE International Conference on Robot and Human Interactive Communication, RO-MAN 2019</t>
  </si>
  <si>
    <t>Carpio, E. and Clark-Turner, M. and Begum, M.</t>
  </si>
  <si>
    <t>https://www.scopus.com/inward/record.uri?eid=2-s2.0-85078859662&amp;doi=10.1109%2fRO-MAN46459.2019.8956346&amp;partnerID=40&amp;md5=5b1ed46e08e41ba36abdc228ddc26df7</t>
  </si>
  <si>
    <t>There are many human-robot interaction (HRI) tasks that are highly structured and follow a certain temporal sequence. Learning such tasks from demonstrations requires understanding the underlying rules governing the interactions. This involves identifying and generalizing the key spatial and temporal features of the task and capturing the high-level relationships among them. Despite its crucial role in sequential task learning, temporal reasoning is often ignored in existing learning from demonstration (LFD) research. This paper proposes a holistic LFD framework that learns the underlying temporal structure of sequential HRI tasks. The proposed Temporal-Reasoning-based LFD (TR-LFD) framework relies on an automated spatial reasoning layer to identify and generalize relevant spatial features, and a temporal reasoning layer to analyze and learn the high-level temporal structure of a HRI task. We evaluate the performance of this framework by learning a well-explored task in HRI research: robot-mediated autism intervention. The source code for this implementation is available at https://github.com/AssistiveRoboticsUNH/TR-LFD. Â© 2019 IEEE.</t>
  </si>
  <si>
    <t>rayyan-589618554</t>
  </si>
  <si>
    <t>Living and Robotic Dogs as Elicitors of Social Communication Behavior and Regulated Emotional Responding in Individuals with Autism and Severe Language Delay: A Preliminary Comparative Study</t>
  </si>
  <si>
    <t>AnthrozoÃ¶s</t>
  </si>
  <si>
    <t>[08927936, 17530377]</t>
  </si>
  <si>
    <t>23-33</t>
  </si>
  <si>
    <t>Silva, Karine and Lima, Mariely and Santos-MagalhÃ£es, AndrÃ© and FafiÃ£es, Carla and de Sousa, Liliana</t>
  </si>
  <si>
    <t>https://lens.org/064-995-525-928-304</t>
  </si>
  <si>
    <t>The inclusion of animals and robots in therapeutic interventions for Autism Spectrum Disorder (ASD) has become more common. This study provides a first comparison between the potential of living ve...</t>
  </si>
  <si>
    <t>10.1080/08927936.2019.1550278</t>
  </si>
  <si>
    <t>rayyan-589616894</t>
  </si>
  <si>
    <t>Living Machines - Exploring the potential of the animal-like Robot MiRo as a therapeutic tool for children diagnosed with autism</t>
  </si>
  <si>
    <t>Biomimetic and Biohybrid Systems</t>
  </si>
  <si>
    <t>351-354</t>
  </si>
  <si>
    <t>Panagiotidi, Maria and Wilson, Simon and Prescott, Tony J.</t>
  </si>
  <si>
    <t>https://lens.org/020-509-661-501-839</t>
  </si>
  <si>
    <t>Autism spectrum disorder (ASD) is a neurodevelopmental condition characterized by social interaction and communication deficits and the presence of restricted, repetitive patterns of behaviour. One potential intervention for ASD is animal-assisted therapy, which can improve physiological and psychological health. Animal-assisted therapy, however, is not widely accepted or possible due to potential negative effects of animals on vulnerable populations, health and safety concerns, and cost. Robot-assisted therapy could be offered as an alternative and result in similar health benefits. The MiRo robot, a companion biomimetic robot, has the potential to be used as a social healthcare robot. The aim of the proposed study is to investigate the effects of an interaction with MiRo on a group of children with ASD. In particular, the effect of MiRo on childrenâ€™s mood, well-being, and involvement will be examined. The results of this study would allow us to examine the potential companion robots have to be used in robot therapy and social healthcare.</t>
  </si>
  <si>
    <t>10.1007/978-3-030-24741-6_36</t>
  </si>
  <si>
    <t>rayyan-589615994</t>
  </si>
  <si>
    <t>Love and Sex with Robots: A Content Analysis of Media Representations</t>
  </si>
  <si>
    <t>665-677</t>
  </si>
  <si>
    <t>DÃ¶ring, Nicola and Poeschl, Sandra</t>
  </si>
  <si>
    <t>https://lens.org/001-243-774-953-634</t>
  </si>
  <si>
    <t>10.1007/s12369-019-00517-y</t>
  </si>
  <si>
    <t>rayyan-589619001</t>
  </si>
  <si>
    <t>Making Dressing Easier: Smart Clothes to Help With Putting Clothes on Correctly</t>
  </si>
  <si>
    <t>2019 IEEE International Conference on Systems, Man and Cybernetics (SMC)</t>
  </si>
  <si>
    <t>3981-3986</t>
  </si>
  <si>
    <t>Chu, Marco and Sun, Yu-Chen and Ashraf, Asad and dos Reis Alves, Silas Franco and Nejat, Goldie and Naguib, Hani E.</t>
  </si>
  <si>
    <t>https://lens.org/082-122-292-333-19X</t>
  </si>
  <si>
    <t>Dressing is an Activity of Daily Living (ADL) that can be difficult to do for individuals living with cognitive disorders and can, therefore, negatively impact their quality of life. Our research focuses on the development of an assistive robot and smart clothing system to aid a user with this ADL. In this paper, we present our autonomous Clothing Perception System that uniquely incorporates smart sensors into clothing in order to perceive if a person has worn the clothes correctly. Four different dressing states can be identified: correctly worn</t>
  </si>
  <si>
    <t>rayyan-589616859</t>
  </si>
  <si>
    <t>Management and outcomes of gastric volvulus in children: a systematic review</t>
  </si>
  <si>
    <t>226-234</t>
  </si>
  <si>
    <t>da Costa, Karina Miura and Saxena, Amulya K.</t>
  </si>
  <si>
    <t>https://lens.org/019-742-693-983-09X</t>
  </si>
  <si>
    <t>10.1007/s12519-019-00244-4</t>
  </si>
  <si>
    <t>Gastrectomy</t>
  </si>
  <si>
    <t>rayyan-589612380</t>
  </si>
  <si>
    <t>Mapping Robotic Affordances with Pre-requisite Learning Interventions for Children with Autism Spectrum Disorder</t>
  </si>
  <si>
    <t>Shukla, J. and Suri, V.R. and Garg, J. and Verma, K. and Kansal, P.</t>
  </si>
  <si>
    <t>https://www.scopus.com/inward/record.uri?eid=2-s2.0-85078850721&amp;doi=10.1109%2fRO-MAN46459.2019.8956247&amp;partnerID=40&amp;md5=8a239b100f3bad681c5aa2ab51c5f173</t>
  </si>
  <si>
    <t>For children with Autism Spectrum Disease (ASD), pre-requisite learning (PRL) skills are particularly important because they form the basis for acquiring other advanced cognitive skills. Globally, researchers have shown that robot-assisted therapy (RAT) can have several positive effects on children with ASD. However, previous researches have failed in clearly mapping the PRL skill training tasks and strategies to robot affordances. In this research, we foster a better understanding of the objectives of the PRL skills required for children with ASD and provide a mapping with robot affordances to execute PRL training activities. In-depth interviews and focus group discussions (N=25) with paediatricians, ASD therapists, and educators from three nonprofit organisations were conducted to understand the clinical practices for teaching PRL skills among children with ASD. Naturalistic observations were used to understand the exercise and training protocols implemented for improving PRL skills among children with ASD. Finally, clinical literature on robotic therapy and technical documents provided by the manufacturers were analysed for identifying commercially available robots and evaluating their features and affordances. Our analysis revealed that affordances offered by several commercially available robots could be effectively leveraged to develop Robot-Assisted Therapies (RATs) to improve PRL skills in children with ASD. Strategies and implications for developing RATs to improve PRL skills among children with ASD are also discussed. Â© 2019 IEEE.</t>
  </si>
  <si>
    <t>rayyan-589620090</t>
  </si>
  <si>
    <t>Maternal immigrant status and signs of neurodevelopmental problems in early childhood</t>
  </si>
  <si>
    <t>European Journal of Public Health</t>
  </si>
  <si>
    <t>[11011262, 1464360x]</t>
  </si>
  <si>
    <t>Schmengler, Heiko and Lesueur, F El-Khoury and Yermachenko, Anna and Taine, Marion and Cohen, David and Peyre, Hugo and Saint-Georges, Catherine and Thierry, Xavier and Melchior, Maria</t>
  </si>
  <si>
    <t>https://lens.org/127-786-636-065-655</t>
  </si>
  <si>
    <t>&lt;jats:title&gt;Abstract&lt;/jats:title&gt;                    &lt;jats:sec&gt;                       &lt;jats:title&gt;Background&lt;/jats:title&gt;                       &lt;jats:p&gt;A growing body of evidence suggests that children of immigrants may have increased risks of neurodevelopmental disorders. However, evidence based on parent report and on very young children is lacking. We therefore investigated the association between maternal immigrant status and early signs of neurodevelopmental problems in a population-based sample of two-year-old children using standardized parent-report instruments.&lt;/jats:p&gt;                    &lt;/jats:sec&gt;                    &lt;jats:sec&gt;                       &lt;jats:title&gt;Methods&lt;/jats:title&gt;                       &lt;jats:p&gt;We used data from the French representative ELFE birth cohort, initiated in 2011. The study sample included 9,900 children of non-immigrant French, 1,403 children of 2nd, and 1,171 children of 1st generation immigrant women followed-up to age two years. Neurodevelopment was assessed using the Modified Checklist for Autism in Toddlers (M-CHAT) and an adaptation of the MacArthur-Bates Communicative Development Inventories (MB-CDI).&lt;/jats:p&gt;                    &lt;/jats:sec&gt;                    &lt;jats:sec&gt;                       &lt;jats:title&gt;Results&lt;/jats:title&gt;                       &lt;jats:p&gt;In fully adjusted linear regression models, maternal immigrant status was positively associated with M-CHAT scores, with stronger associations in children of 1st (Î²-coefficient: 0.19</t>
  </si>
  <si>
    <t>rayyan-589616812</t>
  </si>
  <si>
    <t>Maternal immigrant status and signs of neurodevelopmental problems in early childhood: The French representative ELFE birth cohort</t>
  </si>
  <si>
    <t>1845-1859</t>
  </si>
  <si>
    <t>Schmengler, Heiko and Lesueur, Fabienne and Yermachenko, Anna and Taine, Marion and Cohen, David and Peyre, Hugo and Saint-Georges, Catherine and Thierry, Xavier and Melchior, Maria</t>
  </si>
  <si>
    <t>https://lens.org/018-662-972-669-697</t>
  </si>
  <si>
    <t>A growing body of evidence suggests that children of immigrants may have increased risks of neurodevelopmental disorders. However, evidence based on parent report and on very young children is lacking. We therefore investigated the association between maternal immigrant status and early signs of neurodevelopmental problems in a population-based sample of 2-year-old children using standardized parent-report instruments. We used data from the French representative Etude Longitudinale Francaise depuis l'Enfance birth cohort, initiated in 2011. The study sample included 9,900 children of nonimmigrant French, 1,403 children of second, and 1,171 children of first generation immigrant women followed-up to age 2 years. Neurodevelopment was assessed using the Modified Checklist for Autism in Toddlers (M-CHAT) and an adaptation of the MacArthur-Bates Communicative Development Inventories (MB-CDI). In fully adjusted linear regression models, maternal immigrant status was associated with M-CHAT scores, with stronger associations in children of first (Î²-coefficient: 0.19</t>
  </si>
  <si>
    <t>rayyan-589618441</t>
  </si>
  <si>
    <t>Medical gazes and meteorological metaphors: representations of dementia in contemporary motion pictures.</t>
  </si>
  <si>
    <t>Israel journal of health policy research</t>
  </si>
  <si>
    <t>18-18</t>
  </si>
  <si>
    <t>Schweda, Mark</t>
  </si>
  <si>
    <t>https://lens.org/061-985-315-474-908</t>
  </si>
  <si>
    <t>For the last two decades, there has been a surge of major motion pictures dealing with the topic of dementia. This trend reflects and at the same time informs and shapes an increasing public awareness of dementia as an individual ethical and sociopolitical issue. This contribution examines from an ethical perspectiveÂ how contemporary motion pictures deal with the topic of dementia and thus contribute to forming our moral awareness of the phenomenon as such and our ways of dealing with those affected. It focuses on an analysis of the conceptual premises and aesthetic imagery relevant in the cinematographic representation of dementia. As the analysis will show, viewing a film as a film about dementia may presume a medicalizing perspective. Furthermore, cinematographic images and metaphors are powerful devices for articulating thoughts and feelings about the elusive and ultimately ineffable experience of dementia. At the same time, however, they can also have problematic implications. Given the lack of knowledge and widespread fear, stigmatization and exclusion, health policy can and should use cinematographic approaches in order to enhance public understanding of dementia and empathy with those affected. At the same time, however, public health agencies and educational institutions making use of the persuasive power of film need to pay closer attention to the images and messages constructed, their aesthetic functioning and their ethical implications and social consequences.</t>
  </si>
  <si>
    <t>10.1186/s13584-018-0283-3</t>
  </si>
  <si>
    <t>rayyan-589616020</t>
  </si>
  <si>
    <t>Meet Stevie: a Socially Assistive Robot Developed Through Application of a â€˜Design-Thinkingâ€™ Approach</t>
  </si>
  <si>
    <t>39-58</t>
  </si>
  <si>
    <t>McGinn, Conor and Bourke, Eamonn and Murtagh, Andrew and Donovan, Cian and Lynch, Patrick and Cullinan, Michael F. and Kelly, Kevin</t>
  </si>
  <si>
    <t>https://lens.org/001-738-602-327-367</t>
  </si>
  <si>
    <t>10.1007/s10846-019-01051-9</t>
  </si>
  <si>
    <t>rayyan-589617219</t>
  </si>
  <si>
    <t>MobiCom - Human-Machine and Human-Robot Interaction for Long-Term User Engagement and Behavior Change</t>
  </si>
  <si>
    <t>The 25th Annual International Conference on Mobile Computing and Networking</t>
  </si>
  <si>
    <t>MatariÄ‡, Maja J.</t>
  </si>
  <si>
    <t>https://lens.org/028-677-441-376-339</t>
  </si>
  <si>
    <t>The nexus of in-home intelligent assistants, activity tracking, and machine learning creates opportunities for personalized virtual and physical agents / robots that can positively impacts user health and quality of life. Well beyond providing information, such agents can serve as physical and mental health and education coaches and companions that support positive behavior change. However, sustaining user engagement and motivation over long-term interactions presents complex challenges. Our work over the past 15 years has addressed those challenges by developing human-machine (human-robot) interaction methods for socially assistive robotics that utilize multi-modal interaction data and expressive agent behavior to monitor, coach, and motivate users to engage in heath- and wellness-promoting activities. This talk will present methods and results of modeling, learning, and personalizing user motivation, engagement, and coaching of healthy children and adults, as well as stroke patients, Alzheimer's patients, and children with autism spectrum disorders, in short and long-term (month+) deployments in schools, therapy centers, and homes, and discuss research and commercial implications for technologies aimed at human daily use.</t>
  </si>
  <si>
    <t>10.1145/3300061.3300141</t>
  </si>
  <si>
    <t>rayyan-589617614</t>
  </si>
  <si>
    <t>Mobile Health Technologies for Older Adults with Cardiovascular Disease: Current Evidence and Future Directions</t>
  </si>
  <si>
    <t>31-42</t>
  </si>
  <si>
    <t>Searcy, Ryan and Summapund, Jenny and Estrin, Deborah and Pollak, John P. and Schoenthaler, Antoinette and Troxel, Andrea B. and Dodson, John A.</t>
  </si>
  <si>
    <t>https://lens.org/039-049-688-501-228</t>
  </si>
  <si>
    <t>10.1007/s13670-019-0270-8</t>
  </si>
  <si>
    <t>Cardiovascular Diseases</t>
  </si>
  <si>
    <t>rayyan-589619247</t>
  </si>
  <si>
    <t>Mobility and Cognitive Improvements Resulted from Overground Robotic Exoskeleton Gait-Training in Persons with MS</t>
  </si>
  <si>
    <t>4454-4457</t>
  </si>
  <si>
    <t>Androwis, Ghaith J. and Kwasnica, Marek A. and Niewrzol, Peter and Popok, Paula and Fakhoury, Farris N. and Sandroff, Brian M. and Yue, Guang H. and DeLuca, John</t>
  </si>
  <si>
    <t>https://lens.org/091-543-397-418-722</t>
  </si>
  <si>
    <t>Multiple sclerosis (MS) is a non-traumatic, immune-mediated neurodegenerative disease of the central nervous system (CNS), affecting more than 2 million individuals globally and approximately one million in the United States [1], [2]. This autoimmune inflammatory disease of the CNS featuring both neuroinflammatory and neurodegenerative aspects [3], often results in mobility and cognitive impairment. Rehabilitation has been suggested as the best [4], and perhaps, one of few methods for restoring function in MS [5]. The goal of the present investigation is to examine the effects of 4 weeks of supervised, over-ground gait training using a robotic exoskeleton (RE) compared with a control condition (conventional gait therapy, CGT) in persons with MS with ambulatory and cognition disabilities. Four subjects (mean age=50 years, three females) with relapsing-remitting MS (RRMS) participated in this study and completed a total of eight sessions (1-hour/session) gait training in a standard therapy gym either using a RE supervised by an RE training physical therapist (PT) or with the CGT supervised by a PT. Outcome measures (walking speed and temporal-spatial parameters) were measured on a level surface without RE using an instrumented walkway, for both groups, pre- and post-intervention. The two participants in the RE group were also tested in the same testing environment, while wearing a RE pre- and post-intervention. Cognitive processing speed was assessed using the Symbol Digit Modalities Test (SDMT) pre- and post-intervention. Subjects in the RE group tested without a RE increased average walking speed, stride length, and step length with decreased stride width and step time bilaterally after the 8-session of RE training. The two participants in the CGT group only had modest improvements in walking performance. Furthermore, while the CGT group had no improvements in the processing speed (SDMT scores), an average of 80% improvement in the processing speed was noted in the RE group.</t>
  </si>
  <si>
    <t>10.1109/embc.2019.8857029</t>
  </si>
  <si>
    <t>rayyan-589619363</t>
  </si>
  <si>
    <t>Model-Driven Software Design Automation for Complex Rehabilitation</t>
  </si>
  <si>
    <t>Design Automation of Cyber-Physical Systems</t>
  </si>
  <si>
    <t>211-235</t>
  </si>
  <si>
    <t>Kumar, Pranav Srinivas and Emfinger, William</t>
  </si>
  <si>
    <t>https://lens.org/096-854-603-323-338</t>
  </si>
  <si>
    <t>Manual and powered wheelchairs are widely used around the world by people with motor, sensory, or cognitive impairments for their everyday mobility needs. While the needs of many individuals with disabilities are satisfied with traditional manual or powered wheelchairs, a segment of the disabled community finds it difficult or impossible to use wheelchairs independently. To accommodate this population, researchers have leveraged technology developed for mobile robots to design smarter drive assist technologies for both manual and powered chairs. Increased autonomy in mobile robotic systems, however, has created increased complexity in software design and engineering. In this chapter, we discuss these complexities and present some model-driven engineering tools that we have developed and used for software engineering of embedded devices for complex rehabilitation.</t>
  </si>
  <si>
    <t>10.1007/978-3-030-13050-3_8</t>
  </si>
  <si>
    <t>Software Design</t>
  </si>
  <si>
    <t>rayyan-589617056</t>
  </si>
  <si>
    <t>Modeling fMRI BOLD signals and temporal mismatches in the cerebellar cortex</t>
  </si>
  <si>
    <t>CSI Transactions on ICT</t>
  </si>
  <si>
    <t>[22779078, 22779086]</t>
  </si>
  <si>
    <t>191-198</t>
  </si>
  <si>
    <t>Nutakki, Chaitanya and Radhakrishnan, Sreedev and Nair, Bipin G. and Diwakar, Shyam</t>
  </si>
  <si>
    <t>https://lens.org/024-188-968-113-137</t>
  </si>
  <si>
    <t>10.1007/s40012-019-00229-8</t>
  </si>
  <si>
    <t>Cerebellar Cortex</t>
  </si>
  <si>
    <t>rayyan-589612453</t>
  </si>
  <si>
    <t>Modules of Interaction for ASD Children Using Rero Robot (Humanoid)</t>
  </si>
  <si>
    <t>2019 7th International Conference on Mechatronics Engineering, ICOM 2019</t>
  </si>
  <si>
    <t>Ishak, N.I. and Yusof, H.M. and Ramlee, M.R.H. and Sidek, S.N. and Rusli, N.</t>
  </si>
  <si>
    <t>https://www.scopus.com/inward/record.uri?eid=2-s2.0-85078867258&amp;doi=10.1109%2fICOM47790.2019.8952038&amp;partnerID=40&amp;md5=8eadb9e644d78f52f44a76a6f57c8de4</t>
  </si>
  <si>
    <t>Autism Spectrum Disorder (ASD) is a neurological and developmental disorder that affects one's ability to understand social cues and to communicate. As it begins early in childhood and can last throughout a person's life, it is important to have an early intervention and rehabilitation. Previous research has shown that robotic platforms helped and encouraged positive outcome in ASD children rehabilitation. Early interventions through human-robot interaction (HRI) have the potential when used to improve communication and social skills of the children. In this research, a new framework has been developed featuring a robot and human interaction modules. A commercial robot, Rero has been adopted and used as the interaction medium. This robot has been selected based on its reconfigurable capability and ability to be developed into many forms. It is also mobile, speech enabled, controllable, programmable, and attractive. Five modules of interaction have been developed and approval from special education teachers and therapists has been sought. The modules are created to help the children to be able to imitate actions, follow instructions, name objects, as well as to focus and match colours. Observations from the experiment shows that the children enjoyed the interaction modules with a median of more than 70% of scores and were well engaged with the robots with certain type of modules. Â© 2019 IEEE.</t>
  </si>
  <si>
    <t>rayyan-589617125</t>
  </si>
  <si>
    <t>Mood classification through physiological parameters</t>
  </si>
  <si>
    <t>4471-4484</t>
  </si>
  <si>
    <t>Cavallo, Francesca Romana and Semeraro, Francesco and Mancioppi, Gianmaria and Betti, Stefano and Fiorini, Laura</t>
  </si>
  <si>
    <t>https://lens.org/026-152-189-278-299</t>
  </si>
  <si>
    <t>Future smart agents, like robots, should produce personalized behaviours based on user emotions and moods to fit more in ordinary usersâ€™ activities. Besides, the emotions are also linked to human cognitive systems, thus their monitoring could be extremely useful in the case of neurodegenerative diseases such as dementia and Alzheimer. Literature works propose the use of music tracks and videos to stimulate emotions, and cameras to recorder the evoked reactions in human beings. However, these approaches may not be effective in everyday life, due to camera obstructions and different types of stimulation which can be related also with the interaction with other human beings. In this work, we investigate the Electrocardiogram, the ElectroDermal Activity and the Brain Activity signals as main informative channels, acquired through a wireless wearable sensor network. An experimental methodology was built to induce three different emotional states through social interaction. Collected data were classified with three supervised machine learning approaches with different kernels (Support Vector Machine, Decision Tree and k-nearest neighbour) considering the valence dimension and a combination of valence and arousal dimension evoked during the interaction. 34 healthy young participants were involved in the study and a total of 239 instances were analyzed. The supervised algorithms achieve an accuracy of 0.877 in the best case.</t>
  </si>
  <si>
    <t>10.1007/s12652-019-01595-6</t>
  </si>
  <si>
    <t>rayyan-589616842</t>
  </si>
  <si>
    <t>Motor performance in a shape sorter task: A longitudinal study from 14 to 36 months of age in children with an older sibling ASD</t>
  </si>
  <si>
    <t>e0217416</t>
  </si>
  <si>
    <t>Taffoni, Fabrizio and Focaroli, Valentina and Keller, Flavio and Iverson, Jana M.</t>
  </si>
  <si>
    <t>https://lens.org/019-265-603-254-24X</t>
  </si>
  <si>
    <t>During development, motor skills are fundamental in supporting interactions with the external world. The ability to plan actions is a particularly important aspect of motor skill since it is involved in many daily activities. In this work, we studied the development of motor planning longitudinally in children with an older sibling with Autism Spectrum Disorder (ASD) who are at heightened risk (HR) for the disorder and children with no such risk (low risk</t>
  </si>
  <si>
    <t>rayyan-589618877</t>
  </si>
  <si>
    <t>Multi-modal Active Learning From Human Data: A Deep Reinforcement Learning Approach</t>
  </si>
  <si>
    <t>2019 International Conference on Multimodal Interaction</t>
  </si>
  <si>
    <t>Rudovic, Ognjen and Zhang, Meiru and Schuller, BjÃ¶rn and Picard, Rosalind W.</t>
  </si>
  <si>
    <t>https://lens.org/076-808-582-008-060</t>
  </si>
  <si>
    <t>Human behavior expression and experience are inherently multimodal, and characterized by vast individual and contextual heterogeneity. To achieve meaningful human-computer and human-robot interactions, multi-modal models of the userâ€™s states (e.g., engagement) are therefore needed. Most of the existing works that try to build classifiers for the userâ€™s states assume that the data to train the models are fully labeled. Nevertheless, data labeling is costly and tedious, and also prone to subjective interpretations by the human coders. This is even more pronounced when the data are multi-modal (e.g., some users are more expressive with their facial expressions, some with their voice). Thus, building models that can accurately estimate the userâ€™s states during an interaction is challenging. To tackle this, we propose a novel multi-modal active learning (AL) approach that uses the notion of deep reinforcement learning (RL) to find an optimal policy for active selection of the userâ€™s data, needed to train the target (modality-specific) models. We investigate different strategies for multi-modal data fusion, and show that the proposed model-level fusion coupled with RL outperforms the feature-level and modality-specific models, and the naive AL strategies such as random sampling, and the standard heuristics such as uncertainty sampling. We show the benefits of this approach on the task of engagement estimation from real-world child-robot interactions during an autism therapy. Importantly, we show that the proposed multi-modal AL approach can be used to efficiently personalize the engagement classifiers to the target user using a small amount of actively selected userâ€™s data.</t>
  </si>
  <si>
    <t>10.1145/3340555.3353742</t>
  </si>
  <si>
    <t>rayyan-589617465</t>
  </si>
  <si>
    <t>Multi-party Turn-Taking in Repeated Humanâ€“Robot Interactions: An Interdisciplinary Evaluation</t>
  </si>
  <si>
    <t>693-707</t>
  </si>
  <si>
    <t>Å»arkowski, Mateusz</t>
  </si>
  <si>
    <t>https://lens.org/034-967-246-153-829</t>
  </si>
  <si>
    <t>As social robots become more popular, so arises the need for these social agents to operate in environments involving multiple users. The robot control systems that govern these multi-party interactions require to be evaluated both from the technical and social standpoints. This paper presents the methodology, setup and results for experiment involving the social robot EMYS participating in multi-party interaction where pairs of participants interacted with the robot in a trivia questions game lead by the robot . In total 32 people, 16 pairs, interacted with the robot twice, which resulted in 32 interactions and 64 filled questionnaires. The developed robotâ€™s multi-party interaction system was evaluated both in terms of performance and user assessment. The results show that the robot adhering to human turn-taking social norms reduced the number of occurring conversational errors, which improved the communicative performance from $$51.5\%$$ to $$80.5\%$$, in addition, it made the robot perceived as more communicative, cooperative and fitting user expectations by up to 3 points on a 7 point scale. In addition, the study on repeated interactions revealed that user perception of the robot is affected by subsequent interactions, which can be of consequence in future experiments. This first impression caused lasting effect between 1 and 2 points on user assessment of several robotâ€™s aspects, even when contradicted by objective performance measurement of the robotâ€™s actual behavior.</t>
  </si>
  <si>
    <t>10.1007/s12369-019-00603-1</t>
  </si>
  <si>
    <t>rayyan-589619956</t>
  </si>
  <si>
    <t>Music Therapy for Stress Control and Autism</t>
  </si>
  <si>
    <t>2019 1st International Conference on Advances in Information Technology (ICAIT)</t>
  </si>
  <si>
    <t>516-521</t>
  </si>
  <si>
    <t>Nithyashree, Divya Dand and L, Chayadevi M</t>
  </si>
  <si>
    <t>https://lens.org/119-835-878-856-992</t>
  </si>
  <si>
    <t>Music is not a single entity, itâ€™s a collection of sounds. Music has the power to influence on any personâ€™s mood, feelings, stress level, health and physical action. Music therapy is gaining more concentration in the field of medicine especially in treating people who are mentally unstable. Technology is being used in music therapy like data mining and music therapy sessions are being assisted by robots. Using personâ€™s blood pressure value, we can get an idea about personâ€™s stress level. With the help of music this stress can be reduced. It is seen that there is change in personâ€™s heart rate after listening to particular songs. Indian ragas are the key music used in music therapy. A case study on effect of music therapy on different people of different age, on different timings, by using different ragas and measuring the blood pressure value have been analyzed in this paper. Further the effect of music therapy on children diagnosed with autism and how robots are used for assisting music therapy session is explained with a case study. The intention of this paper is to show and convince that music therapy can be used to replace the medicines that are taken to reduce stress and to cure autism and to show that music therapy can decrease the recovery time too.</t>
  </si>
  <si>
    <t>10.1109/icait47043.2019.8987422</t>
  </si>
  <si>
    <t>rayyan-589616898</t>
  </si>
  <si>
    <t>My robot is happy today: how older people with mild cognitive impairments understand assistive robots' affective output</t>
  </si>
  <si>
    <t>Proceedings of the 12th ACM International Conference on PErvasive Technologies Related to Assistive Environments</t>
  </si>
  <si>
    <t>416-424</t>
  </si>
  <si>
    <t>Antona, Margherita and Ioannidi, Danai and Foukarakis, Michalis and GerÅ‚owska, Justyna and Rejdak, Konrad and Abdelnour, Carla and HernÃ¡ndez, Joan and Tantinya, Natalia and Roberto, Natalia</t>
  </si>
  <si>
    <t>https://lens.org/020-599-547-336-528</t>
  </si>
  <si>
    <t>This paper presents the research conducted towards developing the affective output channel of an assistive robot, called RAMCIP, targeted to elderly users with mild cognitive impairments (MCI) or early stages of Alzheimer Disease (AD). An animated screen allowing the robot to express emotions through facial expressions has been developed, along with a framework for the corresponding modifications of the robot's speech prosody. Both of the above affective robot output elements are dynamically adapted during RAMCIP use based on an affective output policy. The paper reports the results of four experiments, which have been conducted with MCI and early AD patients in order to validate the developed facial expression and speech intonation affective output modalities. The above research efforts have led to the development of the corresponding software prototypes, which have been integrated in the RAMCIP robot.</t>
  </si>
  <si>
    <t>10.1145/3316782.3322777</t>
  </si>
  <si>
    <t>rayyan-589612386</t>
  </si>
  <si>
    <t>Natural language interface for programming sensory-enabled scenarios for human-robot interaction</t>
  </si>
  <si>
    <t>Buchina, N.G. and Sterkenburg, P. and Lourens, T. and Barakova, E.I.</t>
  </si>
  <si>
    <t>https://www.scopus.com/inward/record.uri?eid=2-s2.0-85078853039&amp;doi=10.1109%2fRO-MAN46459.2019.8956248&amp;partnerID=40&amp;md5=bd84d19102f37caf1e3acae6ea09a0a4</t>
  </si>
  <si>
    <t>Previous research has shown that robot-mediated therapy may be effective in improving different mental or physical conditions, but this effectiveness strongly depends on how well the therapy can be translated to robot training. The goal of this study is to assist the end-users such as occupational and rehabilitation therapists to create without help of technical professional therapy-specific and sensory-enabled scenarios for the robotic assistant for use in an unstructured environment. The Cognitive Dimension of Notations framework was applied to assess the usability of the programming interface and the Cyclomatic complexity method was used to evaluate the complexity of the created robot scenarios. Eleven therapists with a mean age of 39 years working in the care for persons with visual-and-intellectual disabilities participated. The results show good usability of the interface, as measured via the CDN framework and the cyclomatic complexity analysis showed an increased complexity of the created by the occupational and rehabilitation therapist's scenarios. The participants did not request for very specifically defined behaviors for the robot, and therefore descriptions in natural text can be successfully used for robot programming. Â© 2019 IEEE.</t>
  </si>
  <si>
    <t>rayyan-589617115</t>
  </si>
  <si>
    <t>Natural Language Processing in Large-Scale Neural Models for Medical Screenings.</t>
  </si>
  <si>
    <t>Stille, Catharina Marie and Bekolay, Trevor and Blouw, Peter and KrÃ¶ger, Bernd J.</t>
  </si>
  <si>
    <t>https://lens.org/025-764-141-262-889</t>
  </si>
  <si>
    <t>Many medical screenings used for the diagnosis of neurological, psychological or language and speech disorders access the language and speech processing system. Specifically, patients are asked to fulfill a task (perception) and then requested to give answers verbally or by writing (production). To analyze cognitive or higher-level linguistic impairments or disorders it is thus expected that specific parts of the language and speech processing system of patients are working correctly or that verbal instructions are replaced by pictures (avoiding auditory perception) or oral answers by pointing (avoiding speech articulation). The first goal of this paper is to propose a large-scale neural model which comprises cognitive and lexical levels of the human neural system, and which is able to simulate the human behavior occurring in medical screenings. The second goal of this paper is to relate (microscopic) neural deficits introduced into the model to corresponding (macroscopic) behavioral deficits resulting from the model simulations. The Neural Engineering Framework and the Semantic Pointer Architecture are used to develop the large-scale neural model. Parts of two medical screenings are simulated: (1) a screening of word naming for the detection of developmental problems in lexical storage and lexical retrieval</t>
  </si>
  <si>
    <t>rayyan-589619460</t>
  </si>
  <si>
    <t>Naturelike Technologies: New Opportunities and New Challenges</t>
  </si>
  <si>
    <t>Herald of the Russian Academy of Sciences</t>
  </si>
  <si>
    <t>[10193316, 15556492]</t>
  </si>
  <si>
    <t>157-166</t>
  </si>
  <si>
    <t>Kovalchuk, Mikhail V. and Naraikin, O. S. and Yatsishina, E. B.</t>
  </si>
  <si>
    <t>https://lens.org/101-093-033-533-274</t>
  </si>
  <si>
    <t>Russian Federation</t>
  </si>
  <si>
    <t>10.1134/s1019331619020102</t>
  </si>
  <si>
    <t>rayyan-589618664</t>
  </si>
  <si>
    <t>Neurological Disorders in Central Spain, Second Survey: Feasibility Pilot Observational Study.</t>
  </si>
  <si>
    <t>JMIR research protocols</t>
  </si>
  <si>
    <t>e10941</t>
  </si>
  <si>
    <t>HernÃ¡ndez-Gallego, JesÃºs and Llamas-Velasco, Sara and Bermejo-Pareja, FÃ©lix and Vega, Saturio and Tapias-Merino, Ester and RodrÃ­guez-SÃ¡nchez, Emiliano and Boycheva, Elina and Serrano, JosÃ© Ignacio and Gil-GarcÃ­a, Juan-Francisco and Trincado, RocÃ­o and SÃ¡nchez-Rodrigo, JosÃ©-MarÃ­a Vizcaino and Cacho, Jesus L. and Contador, Israel and Garcia-Ptacek, Sara and Sierra-Hidalgo, F. and Cubo, Esther and Carro, Eva and Villarejo-Galende, Alberto and GarcÃ­a-Patino, RosalÃ­a GarcÃ­a and Benito-LeÃ³n, JuliÃ¡n</t>
  </si>
  <si>
    <t>https://lens.org/068-470-618-459-58X</t>
  </si>
  <si>
    <t>Background: The Neurological Disorders in Central Spain, second survey (NEDICES-2) is a population-based, closed-cohort study that will include over 8000 subjects aged â‰¥55 years. It will also include a biobank. Objective: The objective of this study was to evaluate all major aspects of the NEDICES-2 (methods, database, screening instruments, and questionnaires, as well as interexpert rating of the neurological diagnoses) in each one of the planned areas (all of them in central Spain) and to test the possibility of obtaining biological samples from each participant. Methods: A selection of patients and participants of the planned NEDICES-2 underwent face-to-face interviews including a comprehensive questionnaire on demographics, current medications, medical conditions, and lifestyle habits. Biological samples (blood, saliva, urine, and hair) were also obtained. Furthermore, every participant was examined by a neurologist.</t>
  </si>
  <si>
    <t>10.2196/10941</t>
  </si>
  <si>
    <t>NEDICES</t>
  </si>
  <si>
    <t>rayyan-589618801</t>
  </si>
  <si>
    <t>Neuronal message passing using Mean-field, Bethe, and Marginal approximations.</t>
  </si>
  <si>
    <t>1889-1889</t>
  </si>
  <si>
    <t>Parr, Thomas and Markovic, Dimitrije and Kiebel, Stefan J. and Friston, Karl J.</t>
  </si>
  <si>
    <t>https://lens.org/073-636-618-867-418</t>
  </si>
  <si>
    <t>Neuronal computations rely upon local interactions across synapses. For a neuronal network to perform inference, it must integrate information from locally computed messages that are propagated among elements of that network. We review the form of two popular (Bayesian) message passing schemes and consider their plausibility as descriptions of inference in biological networks. These are variational message passing and belief propagation - each of which is derived from a free energy functional that relies upon different approximations (mean-field and Bethe respectively). We begin with an overview of these schemes and illustrate the form of the messages required to perform inference using Hidden Markov Models as generative models. Throughout, we use factor graphs to show the form of the generative models and of the messages they entail. We consider how these messages might manifest neuronally and simulate the inferences they perform. While variational message passing offers a simple and neuronally plausible architecture, it falls short of the inferential performance of belief propagation. In contrast, belief propagation allows exact computation of marginal posteriors at the expense of the architectural simplicity of variational message passing. As a compromise between these two extremes, we offer a third approach - marginal message passing - that features a simple architecture, while approximating the performance of belief propagation. Finally, we link formal considerations to accounts of neurological and psychiatric syndromes in terms of aberrant message passing.</t>
  </si>
  <si>
    <t>10.1038/s41598-018-38246-3</t>
  </si>
  <si>
    <t>rayyan-589617772</t>
  </si>
  <si>
    <t>Neuropathology and pathogenesis of extrapyramidal movement disorders: a critical update. II. Hyperkinetic disorders</t>
  </si>
  <si>
    <t>Journal of neural transmission (Vienna, Austria : 1996)</t>
  </si>
  <si>
    <t>[14351463, 03009564]</t>
  </si>
  <si>
    <t>997-1027</t>
  </si>
  <si>
    <t>Jellinger, Kurt A.</t>
  </si>
  <si>
    <t>https://lens.org/042-815-737-892-201</t>
  </si>
  <si>
    <t>10.1007/s00702-019-02030-y</t>
  </si>
  <si>
    <t>Chorea syndromes</t>
  </si>
  <si>
    <t>rayyan-589616068</t>
  </si>
  <si>
    <t>Non-intrusive human activity recognition and abnormal behavior detection on elderly people: a review</t>
  </si>
  <si>
    <t>1975-2021</t>
  </si>
  <si>
    <t>Lentzas, Athanasios and Vrakas, Dimitris</t>
  </si>
  <si>
    <t>https://lens.org/002-931-131-032-802</t>
  </si>
  <si>
    <t>10.1007/s10462-019-09724-5</t>
  </si>
  <si>
    <t>rayyan-589617273</t>
  </si>
  <si>
    <t>Nonpharmacological rehabilitation interventions for motor and cognitive outcomes following pediatric stroke: a systematic review.</t>
  </si>
  <si>
    <t>European journal of pediatrics</t>
  </si>
  <si>
    <t>[14321076, 03406199]</t>
  </si>
  <si>
    <t>433-454</t>
  </si>
  <si>
    <t>Mirkowski, Magdalena and McIntyre, Amanda and Faltynek, Pavlina and Sequeira, Nicholas and Cassidy, Caitlin and Teasell, Robert</t>
  </si>
  <si>
    <t>https://lens.org/029-955-048-710-568</t>
  </si>
  <si>
    <t>10.1007/s00431-019-03350-7</t>
  </si>
  <si>
    <t>rayyan-589617224</t>
  </si>
  <si>
    <t>Novel Technological Solutions for Assessment, Treatment, and Assistance in Mild Cognitive Impairment</t>
  </si>
  <si>
    <t>Frontiers in neuroinformatics</t>
  </si>
  <si>
    <t>Mancioppi, Gianmaria and Fiorini, Laura and Sportiello, Marco Timpano and Cavallo, Francesca Romana</t>
  </si>
  <si>
    <t>https://lens.org/028-801-728-059-31X</t>
  </si>
  <si>
    <t>Alzheimer's disease, and dementia, represent a common cause of disability and one of the most relevant challenges in the health world. In addition, these conditions do not have, at moment, a pharmacological treatment that can stop the pathological progress. Mild cognitive impairment (MCI), defined as the borderline between normal aging and early dementia, represents a meaningful field of study because, in the transition to dementia, clinicians have defined a useful therapeutic window. Additionally, due to the lack of effective pharmacological interventions, recent years have seen an increase in research into new technological solutions to assess, stimulate, and assist patients afflicted with Alzheimer's disease. This review aims to outline the use of information and communication technologies in the field studying MCI. Particularly, the goal is to depict the framework and describe the most worthwhile research efforts, in order to display the current technologies available, describe the research objectives, and delineate prospective future researches. Regarding data sources, the research was conducted within three databases, PubMed Central, Web of Science, and Scopus, between January 2009 and December 2017. A total of 646 articles were found in the initial search. Accurate definition of the exclusion criteria and selection strategy allowed identification of the most relevant papers to use for the study. Finally, 56 papers were fully evaluated and included in this review. Three major clinical application areas have been portrayed, namely Cognitive Assessment, Treatment, and Assistance. These have been combined with three main technological solutions, specifically Sensors, Personal Devices, and Robots. Furthermore, the study of the publications time series illustrates a steadily increasing trend, characterized by the enrollment of small groups of subjects, and particularly oriented to the subjects assistance using robots companion. In conclusion, despite the new technological solutions for people with MCI have received much interest, particularly regarding robots for assistance, nowadays it still owns vast room for improvement.</t>
  </si>
  <si>
    <t>10.3389/fninf.2019.00058</t>
  </si>
  <si>
    <t>ICT</t>
  </si>
  <si>
    <t>rayyan-589616813</t>
  </si>
  <si>
    <t>Occipital Alpha Connectivity During Resting-State Electroencephalography in Patients With Ultra-High Risk for Psychosis and Schizophrenia.</t>
  </si>
  <si>
    <t>Liu, Tiantian and Zhang, Jian and Dong, Xiaonan and Li, Zhucheng and Shi, Xiaorui and Tong, Yizhou and Yang, Ruobing and Wu, Jinglong and Wang, Changming and Yan, Tianyi</t>
  </si>
  <si>
    <t>https://lens.org/018-673-475-311-364</t>
  </si>
  <si>
    <t>Schizophrenia patients always show cognitive impairment, which is proved to be related to hypo-connectivity or hyper-connectivity. Further, individuals with an ultra-high risk for psychosis also show abnormal functional connectivity-related cognitive impairment, especially in the alpha rhythm. Thus, the identification of functional networks is essential to our understanding of the disorder. We investigated the resting-state functional connectivity of the alpha rhythm measured by electroencephalography (EEG) to reveal the relation between functional network and clinical symptoms. The participants included 28 patients with first-episode schizophrenia (FES), 28 individuals with ultra-high risk for psychosis (UHR), and 28 healthy controls (HC). After the professional clinical symptoms evaluation, all the participants were instructed to keep eyes closed for 3-min resting-state EEG recording. The 3-min EEG data were segmented into artefact-free epochs (the length was 3 s), and the functional connectivity of the alpha phase was estimated using the phase lag index (PLI), which measures the phase differences of EEG signals. The FES and UHR groups displayed increased resting-state PLI connectivity compared with the HC group [F(2,74) = 10.804, p &lt; 0.001]. Significant increases in the global efficiency, the local efficiency, and the path length were found in the FES and UHR groups compared with those of the HC group. FES and UHR showed an increased degree of connectivity compared with HC. The degree of the left occipital lobe area was higher in the UHR group than in the FES group. The hypothesis of disconnection is confirmed. Furthermore, differences between the UHR and FES group were found, which is valuable for producing clinical significance before the onset of schizophrenia.</t>
  </si>
  <si>
    <t>10.3389/fpsyt.2019.00553</t>
  </si>
  <si>
    <t>alpha rhythm</t>
  </si>
  <si>
    <t>rayyan-589619530</t>
  </si>
  <si>
    <t>Otizm Spektrum BozukluÄŸu Risk DeÄŸerlendirmesine YÃ¶nelik Robotik Oyuncak ve KullanÄ±cÄ± ArayÃ¼zÃ¼ TasarÄ±mÄ±</t>
  </si>
  <si>
    <t>UludaÄŸ Ãœniversitesi Fen-Edebiyat FakÃ¼ltesi Sosyal Bilimler Dergisi</t>
  </si>
  <si>
    <t>101-140</t>
  </si>
  <si>
    <t>https://lens.org/103-826-939-653-81X</t>
  </si>
  <si>
    <t>Uludag Universitesi Fen Edebiyat Fakultesi Sosyal Bilimler Dergisi</t>
  </si>
  <si>
    <t>&lt;jats:p xml:lang=en&gt;Autism Spectrum Disorder (ASD) is an umbrella term for a spectrum of     complex developmental disorders resulting in deficits in social communication     and repetitive and stereotyped behaviors (APA, 2013). Research in the area     revealed that young children with ASD are interested in technology. This     preference for technology may lead to promising intervention models (Annaz et     al., 2012</t>
  </si>
  <si>
    <t>rayyan-589617945</t>
  </si>
  <si>
    <t>Outcomes of a Robot-Assisted Social-Emotional Understanding Intervention for Young Children with Autism Spectrum Disorders</t>
  </si>
  <si>
    <t>1973-1987</t>
  </si>
  <si>
    <t>Marino, Flavia and ChilÃ , Paola and Sfrazzetto, Stefania Trusso and Carrozza, Cristina and Crimi, Ilaria and Failla, Chiara and Busa, Mario and Bernava, Giuseppe Massimo and Tartarisco, Gennaro and Vagni, David and Ruta, Liliana and Pioggia, Giovanni</t>
  </si>
  <si>
    <t>https://lens.org/047-015-645-152-579</t>
  </si>
  <si>
    <t>10.1007/s10803-019-03953-x</t>
  </si>
  <si>
    <t>rayyan-589612399</t>
  </si>
  <si>
    <t>Overview of a robot for a neuromuscular training - Robotrainer</t>
  </si>
  <si>
    <t>2019 European Conference on Mobile Robots, ECMR 2019 - Proceedings</t>
  </si>
  <si>
    <t>Stogl, D. and Hein, B. and Mende, M.</t>
  </si>
  <si>
    <t>https://www.scopus.com/inward/record.uri?eid=2-s2.0-85074392353&amp;doi=10.1109%2fECMR.2019.8870955&amp;partnerID=40&amp;md5=4fb49e8ee157ca0a3a415d4a35a22eaf</t>
  </si>
  <si>
    <t>The shortage on caregivers in the aging western societies has motivated many research groups to develop smart assistive devices for rehabilitation and gait assistance. Such devices are designed for the use by elderly people or persons with disabilities. In our previous work we have presented a smart walker for training of persons with mild cognitive impairment to mobilize their cognitive reserves using motor activation. In this work we present the second prototype of the robot-based device for neuromuscular training called RoboTrainer. Compared to the previous device, RoboTrainer is mechanically adaptable to its user regarding the support area and height of the handles. It uses adaptive control for more intuitive interaction and has additional sensors for observing the state of a user and obstacles in the environment. The presented device is currently in assembly phase with all mechatronical modules tested and configured. In this paper we share design decisions and concepts of RoboTrainer and discuss mechatronical and software components in detail by comparing them to similar state-of-the-art devices. The observations in this paper are a valuable input for the design of future smart walkers. Â© 2019 IEEE.</t>
  </si>
  <si>
    <t>rayyan-589616352</t>
  </si>
  <si>
    <t>Oxidative stress as a modulator of BAX apoptotic activity</t>
  </si>
  <si>
    <t>1-264</t>
  </si>
  <si>
    <t>KoukalovÃ¡, Alena and PokornÃ¡, Å Ã¡rka and Lidman, Martin and Dingeldein, Artur P. G. and Hof, Martin and GrÃ¶bner, Gerhard and Å achl, Radek</t>
  </si>
  <si>
    <t>https://lens.org/008-901-728-411-750</t>
  </si>
  <si>
    <t>Apoptosis is a regulated process of cell death that plays an important role in embryonic development, regulation of tissue homeostasis or removal of harmful cells in multicellular organisms. A fail ...</t>
  </si>
  <si>
    <t>10.1007/s00249-019-01373-4</t>
  </si>
  <si>
    <t>Oxidative Stress</t>
  </si>
  <si>
    <t>rayyan-589620760</t>
  </si>
  <si>
    <t>PEMANFAATAN UBTECH HUMANOID ROBOT SEBAGAI MEDIA PEMBELAJARAN KEPADA GURU MENUJU ERA REVOLUSI INDUSTRI 4.0 DIBIDANG PENDIDIKAN UNTUK ANAK AUTIS DI PEKANBARU LAB SCHOOL</t>
  </si>
  <si>
    <t>Jurnal Pengabdian Masyarakat Multidisiplin</t>
  </si>
  <si>
    <t>[26147106, 27158187]</t>
  </si>
  <si>
    <t>Febtriko, Anip and Yulianti, Wita and Rahayuningsih, Tri</t>
  </si>
  <si>
    <t>https://lens.org/179-290-893-290-383</t>
  </si>
  <si>
    <t>LPPM Universitas Abdurrab</t>
  </si>
  <si>
    <t>&lt;jats:p&gt;The learning process is an important part of the world of education, especially education for autistic children, because through learning teachers can interact and evaluate their students directly. The problem that arises is how to provide good learning to autistic children who have obstacles and obstacles so far. Pekanbaru Lab School is a place for autistic children with 30 people in the age range of 6-15 years, where Pekanbaru Lab School also faces problems with the provision of teaching or learning to auits. There are five problems found in learning at the Pekanbaru Lab School to face the Indonesian Revolutionary era 4.0 in the field of education so that it becomes an obstacle namely the learning method, the role of the teacher in learning, students, facilities and infrastructure, the role of parents. With the problems faced by Pekanbaru Lab School as partners of the Community Partnership Program, a solution is needed to overcome these problems and prepare the Pekanbaru Lab School towards the era of the 4.0 Industrial Revolution in the field of Education. The first is the selection of a good learning method so as to improve teacher teaching skills by updating the curriculum that integrates with technology, especially Robot technology. Second is to increase the role of teachers in active learning to guide autistic children by continuing teacher education to higher education and facilitating teachers in training activities on autistic children. The three students who increase in number and have different characters, the solution is to add teachers as educators and according to competence and expertise of each teacher on the type or character of children with autism. The four facilities and infrastructure are by adding facilities such as adding classrooms and open spaces and adding therapeutic media by providing technological elements such as Ubtech Humanoid Robot technology. The fifth role of parents is by the way parents must play an active role in the learning of autistic children at home and parents will certainly be given training or discussion forums to understand their children more deeply.&lt;/jats:p&gt;</t>
  </si>
  <si>
    <t>10.36341/jpm.v3i1.1022</t>
  </si>
  <si>
    <t>rayyan-589618960</t>
  </si>
  <si>
    <t>Personalized broad learning system for facial expression</t>
  </si>
  <si>
    <t>16627-16644</t>
  </si>
  <si>
    <t>Han, Jing and Xie, Lun and Liu, Jing and Li, Xue</t>
  </si>
  <si>
    <t>https://lens.org/080-255-696-886-280</t>
  </si>
  <si>
    <t>10.1007/s11042-019-07979-2</t>
  </si>
  <si>
    <t>rayyan-589617406</t>
  </si>
  <si>
    <t>Pet Robot Emotional Interaction for Urban Autism</t>
  </si>
  <si>
    <t>Proceedings of the 2019 2nd International Conference on Intelligent Science and Technology</t>
  </si>
  <si>
    <t>Lou, Chenwei and Zhao, Jian and Li, Xingqian and Wei, Huapeng and Zhang, Yuanbo and Zhao, Hongwei</t>
  </si>
  <si>
    <t>https://lens.org/033-670-937-524-031</t>
  </si>
  <si>
    <t>With the fast development of network information technology, more and more people are immersed in the virtual community environment brought by the network, ignoring the social interaction in real life. The consequent urban autism problem has become more and more serious. This article focuses on eliminating loneliness through emotional communication between pet robots and breeders to solve this problem, and has developed a design called Tom. It also proposes a pet robot named Tom with an emotional interaction algorithm to recognize users' emotions, simulate animal emotions and communicate emotionally with users. This paper designs experiments and analyzes the results. The results show that our pet robots have a good effect on solving urban autism problems.</t>
  </si>
  <si>
    <t>10.1145/3354142.3354143</t>
  </si>
  <si>
    <t>rayyan-589616570</t>
  </si>
  <si>
    <t>Physician centred imaging interpretation is dying out - why should I be a nuclear medicine physician?</t>
  </si>
  <si>
    <t>2708-2714</t>
  </si>
  <si>
    <t>Hustinx, Roland</t>
  </si>
  <si>
    <t>https://lens.org/013-408-804-167-932</t>
  </si>
  <si>
    <t>10.1007/s00259-019-04371-y</t>
  </si>
  <si>
    <t>rayyan-589617471</t>
  </si>
  <si>
    <t>Playful Interaction with Humanoid Robots for Social Development in Autistic Children: a Pilot Study</t>
  </si>
  <si>
    <t>Cervera, Enric and del Pobil, Angel P. and Cabezudo, Maria-Isabel</t>
  </si>
  <si>
    <t>https://lens.org/035-229-705-312-297</t>
  </si>
  <si>
    <t>Children with a diagnosis of Autism Spectrum Disorder (ASD) have serious difficulties in the development of their communicative and social skills. In recent years, robots have been tested in the therapy of autistic children as a promising tool for increasing their interest and motivation in the activities. In this paper we present the results of a pilot study with playful robot-child interaction developed for the therapy of diagnosed children aged between 3 and 5. The children were separated into an intervention and a control group. Their progress in development was measured before and after the intervention. Although the experience was unanimously considered as positive by parents and caregivers, we have found no significative differences between the intervention and control groups. Some observed trends demand more caution and additional studies for identifying not only the advantages but also the possible pitfalls of the use of robots in the therapy of autistic children.</t>
  </si>
  <si>
    <t>10.1109/ro-man46459.2019.8956377</t>
  </si>
  <si>
    <t>rayyan-589618994</t>
  </si>
  <si>
    <t>Possibilities for Correcting Emotional and Behavioral Impairments in Stroke Patients during Rehabilitation Therapy</t>
  </si>
  <si>
    <t>156-161</t>
  </si>
  <si>
    <t>Kotov, S. V. and Isakova, E. V. and Sheregeshev, V. I.</t>
  </si>
  <si>
    <t>https://lens.org/081-702-306-579-276</t>
  </si>
  <si>
    <t>10.1007/s11055-019-00882-1</t>
  </si>
  <si>
    <t>rayyan-589617325</t>
  </si>
  <si>
    <t>Postoperative cognitive dysfunction in the aged: the collision of neuroinflammaging with perioperative neuroinflammation.</t>
  </si>
  <si>
    <t>Inflammopharmacology</t>
  </si>
  <si>
    <t>[15685608, 09254692]</t>
  </si>
  <si>
    <t>Luo, Ailin and Yan, Jing and Tang, Xiaole and Zhao, Yilin and Zhou, Biyun and Li, Shiyong</t>
  </si>
  <si>
    <t>https://lens.org/031-408-354-818-955</t>
  </si>
  <si>
    <t>10.1007/s10787-018-00559-0</t>
  </si>
  <si>
    <t>rayyan-589618263</t>
  </si>
  <si>
    <t>Predictability in human-robot interactions for autistic children</t>
  </si>
  <si>
    <t>748-750</t>
  </si>
  <si>
    <t>Schadenberg, Bob R.</t>
  </si>
  <si>
    <t>https://lens.org/056-145-651-157-132</t>
  </si>
  <si>
    <t>A commonly used argument for using robots in interventions for autistic children is that robots can be very predictable. Even though robot behaviour can be designed to be perceived as predictable, a degree of perceived unpredictability is unavoidable and may sometimes be desirable to some extent. To balance the robot's predictability for autistic children, we will need to gain a better understanding of what factors influence the perceived (un)predictability of the robot, how those factors can be taken into account through the design of the interaction, and how they influence the autistic child-robot interaction. In our work, we look at a specific type of predictability and define it as the ability to quickly and accurately predict the robot's future actions. Initial results show that seeing the cause of a robot's responsive actions influences to what extent it is perceived as being unpredictable and its competence. In future work, we will investigate the effects of the variability of the robot's behaviour on the perceived predictability of a robot for both typically developing and autistic individuals.</t>
  </si>
  <si>
    <t>10.1109/hri.2019.8673135</t>
  </si>
  <si>
    <t>rayyan-589618319</t>
  </si>
  <si>
    <t>Pregnancy drugs, fetal germline epigenome, and risks for nextâ€generation pathology: A call to action</t>
  </si>
  <si>
    <t>Environmental and molecular mutagenesis</t>
  </si>
  <si>
    <t>[10982280, 08936692]</t>
  </si>
  <si>
    <t>445-454</t>
  </si>
  <si>
    <t>Escher, Jill and Robotti, Suzanne</t>
  </si>
  <si>
    <t>https://lens.org/057-931-663-056-616</t>
  </si>
  <si>
    <t>Drugs taken during pregnancy can affect three generations at once: the gestating woman (F0), her exposed fetus (F1), and the fetal germ cells that confer heritable information for the grandchildren (F2). Unfortunately, despite growing evidence for connections between F0 drug exposures and F2 pathology, current approaches to risk assessment overlook this important dimension of risk. In this commentary, we argue that the unique molecular vulnerabilities of the fetal germline, particularly with regard to global epigenomic reprogramming, combined with empirical evidence for F2 effects of F1 in utero drug and other exposures, should change the way we consider potential long-term consequences of pregnancy drugs and alter toxicology's standard somatic paradigm. Specifically, we (1) suggest that pregnancy drugs common in the postwar decades should be investigated as potential contributors to the missing heritability of many pathologies now surging in prevalence</t>
  </si>
  <si>
    <t>rayyan-589617984</t>
  </si>
  <si>
    <t>Programming a Humanoid Robot with the Scratch Language</t>
  </si>
  <si>
    <t>222-233</t>
  </si>
  <si>
    <t>Moros, SÃ­lvia and Wood, Luke Jai and Robins, Ben and Dautenhahn, Kerstin and Castro-GonzÃ¡lez, Ãlvaro</t>
  </si>
  <si>
    <t>https://lens.org/048-028-161-539-039</t>
  </si>
  <si>
    <t>In this paper we present a novel approach to programme Kaspar, a 22 DOF humanoid robot used for robot-assisted therapy with children with Autism Spectrum Disorder (ASD). The original software used to programme Kaspar was developed to primarily be used in research. However, Kaspar is now used increasingly in other environments, operated by non-roboticists. While Kaspar has a user-friendly interface to be operated by non-programmers, new games or behaviours were mainly created by the research team</t>
  </si>
  <si>
    <t>rayyan-589612372</t>
  </si>
  <si>
    <t>Programming Robotic Behavior by High-Functioning Autistic Children</t>
  </si>
  <si>
    <t>International Conference on Virtual Rehabilitation, ICVR</t>
  </si>
  <si>
    <t>Lahav, O. and Talis, V. and Shekovitz, R.</t>
  </si>
  <si>
    <t>https://www.scopus.com/inward/record.uri?eid=2-s2.0-85080107165&amp;doi=10.1109%2fICVR46560.2019.8994605&amp;partnerID=40&amp;md5=0e20e0f80907c02680b0b0d1885673ee</t>
  </si>
  <si>
    <t>This study focused on examining the ability of a high-functioning autistic child to program robotic behavior and to understand how they describe and construct the robot's behavior using iconic programming software. The robotic learning environment was based on iPad, an iconic programming software (KinderBot), and EV3. The results of this study show how the participant succeeded in programming the behavior of an 'other' at different programming complexity levels (from simple action to combinations of states of two binary sensors and rule with subroutine). A transformation from procedural to declarative description was also found. Â© 2019 IEEE.</t>
  </si>
  <si>
    <t>rayyan-589616006</t>
  </si>
  <si>
    <t>Promoting a Collective Voice from Parents, Educators and Allied Health Professionals on the Educational Needs of Students on the Autism Spectrum</t>
  </si>
  <si>
    <t>3845-3865</t>
  </si>
  <si>
    <t>Saggers, Beth and Tones, Megan J. and Dunne, Jacqueline and Trembath, David and Bruck, Susan and Webster, Amanda A. and Klug, David and Wang, Shanshan</t>
  </si>
  <si>
    <t>https://lens.org/001-446-205-636-719</t>
  </si>
  <si>
    <t>Providing support for the educational needs of students on the autism spectrum continues to be challenging. Findings from this survey of parents, teachers and specialist staff highlight the need for collaboration between stakeholders who support the education of these students. The main themes to emerge were for school staff to be equipped with the knowledge and expertise to support each student in their learning, and for support with social/emotional needs. Findings highlighted the need for a transparent process for building school capacity to translate research and knowledge into practice by all stakeholders. This collective voice is important to ensure the needs of these students are identified and that appropriate support is implemented to maximise the educational success of these students.</t>
  </si>
  <si>
    <t>10.1007/s10803-019-04097-8</t>
  </si>
  <si>
    <t>rayyan-589617021</t>
  </si>
  <si>
    <t>Prosthetic Soul Mates: Sex Robots as Media for Companionship</t>
  </si>
  <si>
    <t>Andreallo, Fiona and Chesher, Chris</t>
  </si>
  <si>
    <t>https://lens.org/023-142-373-084-429</t>
  </si>
  <si>
    <t>&lt;jats:p&gt;â€˜Soul mateâ€™ says the title. A man and a woman appear in red silhouette, gazing into each otherâ€™s eyes, connected by outstretched hands. A love heart fills the gap between them. But this is not a dating website. It is the e-commerce site for Emma the sex robot (sexbot). The manufacturer Shenzen All Intelligent Technology Co. (AI-Tech) promises that Emma is a â€œreal AI you can talk toâ€ with a â€œtalking system and deep learningâ€ providing â€œunconditional love, total respect, listening to you, feel your feelings, obey youâ€. AI-Tech promises â€œa vivid AI girlfriend to satisfy your physiological and psychological needsâ€ (AI-Tech).Fig.Â 1:Â â€˜Soul Mateâ€™. Illustration from AI Tech website advertising Emma.Along with the other well-known sexbots Harmony and Roxxxy, Emma is presented as a social robot that is not just a sex toy, but a companion capable social interaction and affective connection. The companies that created themÂ (AI-Tech, True Companion, and Realdollxxx) are eagerly racing to create artificial companions with which owners can have conversations (Turkle</t>
  </si>
  <si>
    <t>rayyan-589617506</t>
  </si>
  <si>
    <t>Psychobiological factors of resilience and depression in late life.</t>
  </si>
  <si>
    <t>Laird, Kelsey T. and Krause, Beatrix and Funes, Cynthia M. and Lavretsky, Helen</t>
  </si>
  <si>
    <t>https://lens.org/035-821-140-678-963</t>
  </si>
  <si>
    <t>In contrast to traditional perspectives of resilience as a stable, trait-like characteristic, resilience is now recognized as a multidimentional, dynamic capacity influenced by life-long interactions between internal and environmental resources. We review psychosocial and neurobiological factors associated with resilience to late-life depression (LLD). Recent research has identified both psychosocial characteristics associated with elevated LLD risk (e.g., insecure attachment, neuroticism) and psychosocial processes that may be useful intervention targets (e.g., self-efficacy, sense of purpose, coping behaviors, social support). Psychobiological factors include a variety of endocrine, genetic, inflammatory, metabolic, neural, and cardiovascular processes that bidirectionally interact to affect risk for LLD onset and course of illness. Several resilience-enhancing intervention modalities show promise for the prevention and treatment of LLD, including cognitive/psychological or mind-body (positive psychology</t>
  </si>
  <si>
    <t>rayyan-589619593</t>
  </si>
  <si>
    <t>Psychosocial health interventions by social robots: Systematic review of randomized controlled trials</t>
  </si>
  <si>
    <t>e13203</t>
  </si>
  <si>
    <t>Robinson, Nicole and Cottier, Timothy Vaughan and Kavanagh, David J.</t>
  </si>
  <si>
    <t>https://lens.org/106-286-729-479-467</t>
  </si>
  <si>
    <t>Background: Social robots that can communicate and interact with people offer exciting opportunities for improved health care access and outcomes. However, evidence from randomized controlled trials (RCTs) on health or well-being outcomes has not yet been clearly synthesized across all health domains where social robots have been tested. Objective: This study aimed to undertake a systematic review examining current evidence from RCTs on the effects of psychosocial interventions by social robots on health or well-being. Methods: Medline, PsycInfo, ScienceDirect, Scopus, and Engineering Village searches across all years in the English language were conducted and supplemented by forward and backward searches. The included papers reported RCTs that assessed changes in health or well-being from interactions with a social robot across at least 2 measurement occasions. Results: Out of 408 extracted records, 27 trials met the inclusion criteria: 6 in child health or well-being, 9 in children with autism spectrum disorder, and 12 with older adults. No trials on adolescents, young adults, or other problem areas were identified, and no studies had interventions where robots spontaneously modified verbal responses based on speech by participants. Most trials were small (total N=5 to 415</t>
  </si>
  <si>
    <t>rayyan-589619422</t>
  </si>
  <si>
    <t>Quantified pre-operative neurological dysfunction predicts outcome after coronary artery bypass surgery.</t>
  </si>
  <si>
    <t>289-297</t>
  </si>
  <si>
    <t>Semrau, Joanna S and Scott, Stephen and Hamilton, Andrew and Petsikas, Dimitri and Payne, Darrin and Bisleri, Gianluigi and Saha, Tarit and Boyd, J. Gordon</t>
  </si>
  <si>
    <t>https://lens.org/099-328-443-752-537</t>
  </si>
  <si>
    <t>10.1007/s40520-019-01184-9</t>
  </si>
  <si>
    <t>Cerebral oximetry</t>
  </si>
  <si>
    <t>rayyan-589612459</t>
  </si>
  <si>
    <t>Quantifying patterns of joint attention during human-robot interactions: An application for autism spectrum disorder assessment</t>
  </si>
  <si>
    <t>Pattern Recognition Letters</t>
  </si>
  <si>
    <t>Anzalone, S.M. and Xavier, J. and Boucenna, S. and Billeci, L. and Narzisi, A. and Muratori, F. and Cohen, D. and Chetouani, M.</t>
  </si>
  <si>
    <t>https://www.scopus.com/inward/record.uri?eid=2-s2.0-85043391708&amp;doi=10.1016%2fj.patrec.2018.03.007&amp;partnerID=40&amp;md5=58a45e39b72ab4dadebe44e7fcd4dc3f</t>
  </si>
  <si>
    <t>In this paper we explore the dynamics of Joint Attention (JA) in children with Autism Spectrum Disorder (ASD) during an interaction task with a small humanoid robot. While this robot elicits JA in children, a coupled perception system based on RGB-D sensors is able to capture their behaviours. The proposed system shows the feasibility and the practical benefits of the use of social robots as assessment tools of ASD. We propose a set of measures to describe the behaviour of the children in terms of body and head movements, gazing magnitude, gazing directions (left vs. front vs. right) and kinetic energies. We assessed these metrics by comparing 42 children with ASD and 16 children with typical development (TD) during the JA task with the robot, highlighting significant differences between the two groups. Employing the same metrics, we also assess a subgroup of 14 children with ASD after 6-month of JA training with a serious game. The longitudinal data confirms the relevance of the proposed metrics as they reveal the improvements of children behaviours after several months of training. Â© 2018 Elsevier B.V.</t>
  </si>
  <si>
    <t>rayyan-589620128</t>
  </si>
  <si>
    <t>Quantitative Rodent Brain Receptor Imaging</t>
  </si>
  <si>
    <t>Molecular imaging and biology</t>
  </si>
  <si>
    <t>[18602002, 15361632]</t>
  </si>
  <si>
    <t>223-244</t>
  </si>
  <si>
    <t>Herfert, Kristina and Mannheim, Julia G. and Kuebler, Laura and Marciano, Sabina and Amend, Mario and Parl, C. and Napieczynska, Hanna and Maier, Florian M and Vega, Salvador Castaneda and Pichler, Bernd J.</t>
  </si>
  <si>
    <t>https://lens.org/129-694-523-152-415</t>
  </si>
  <si>
    <t>Positron emission tomography (PET) is a non-invasive imaging technology employed to describe metabolic, physiological, and biochemical processes in vivo. These include receptor availability, metabolic changes, neurotransmitter release, and alterations of gene expression in the brain. Since the introduction of dedicated small-animal PET systems along with the development of many novel PET imaging probes, the number of PET studies using rats and mice in basic biomedical research tremendously increased over the last decade. This article reviews challenges and advances of quantitative rodent brain imaging to make the readers aware of its physical limitations, as well as to inspire them for its potential applications in preclinical research. In the first section, we briefly discuss the limitations of small-animal PET systems in terms of spatial resolution and sensitivity and point to possible improvements in detector development. In addition, different acquisition and post-processing methods used in rodent PET studies are summarized. We further discuss factors influencing the test-retest variability in small-animal PET studies, e.g., different receptor quantification methodologies which have been mainly translated from human to rodent receptor studies to determine the binding potential and changes of receptor availability and radioligand affinity. We further review different kinetic modeling approaches to obtain quantitative binding data in rodents and PET studies focusing on the quantification of endogenous neurotransmitter release using pharmacological interventions. While several studies have focused on the dopamine system due to the availability of several PET tracers which are sensitive to dopamine release, other neurotransmitter systems have become more and more into focus and are described in this review, as well. We further provide an overview of latest genome engineering technologies, including the CRISPR/Cas9 and DREADD systems that may advance our understanding of brain disorders and function and how imaging has been successfully applied to animal models of human brain disorders. Finally, we review the strengths and opportunities of simultaneous PET/magnetic resonance imaging systems to study drug-receptor interactions and challenges for the translation of PET results from bench to bedside.</t>
  </si>
  <si>
    <t>10.1007/s11307-019-01368-9</t>
  </si>
  <si>
    <t>rayyan-589618097</t>
  </si>
  <si>
    <t>Questionnaires to Measure Acceptability of Social Robots: A Critical Review</t>
  </si>
  <si>
    <t>KrÃ¤geloh, Christian U. and Bharatharaj, Jaishankar and Kutty, Senthil Kumar Sasthan and Nirmala, Praveen Regunathan and Huang, Loulin</t>
  </si>
  <si>
    <t>https://lens.org/050-846-749-987-509</t>
  </si>
  <si>
    <t>Understanding user perceptions is particularly important in developing social robots, which tend to have a high degree of interaction with humans. However, psychometric measures of robot acceptability have only recently started to become available. The present critical review outlines the psychometrically validated questionnaires to measure social acceptability factors related to social robots. Using an iterative search strategy, articles were identified that reported on the development of such questionnaires as well as information about their psychometric properties. Six questionnaires were identified that provide researchers with options varying in length, content, and factor structure. Two of these questionnaires inquire about attitudes and anxieties related to robots, while two others capture a larger range of attitudes that extends to positive and neutral aspects as well. One of the questionnaires reviewed here was specific to inquiring about ethical issues related to the use of social robots for therapy with children with autism, and the last one was designed to provide an assessment of expectations of participants prior to interacting with a robot. Overall, the use of robot acceptability measures is still relatively new, and further psychometric work is necessary to provide confidence in the validity and reliability of these scales.</t>
  </si>
  <si>
    <t>10.3390/robotics8040088</t>
  </si>
  <si>
    <t>rayyan-589615998</t>
  </si>
  <si>
    <t>Recognition of Aggressive Interactions of Children Toward Robotic Toys</t>
  </si>
  <si>
    <t>https://lens.org/001-299-624-662-703</t>
  </si>
  <si>
    <t>Social robots are now being considered to be a part of the therapy of children with autism. During the interactions, some aggressive behaviors could lead to harmful scenarios. The ability of a social robot to detect such behaviors and react to intervene or to notify the therapist would improve the outcomes of therapy and prevent any potential harm toward another person or to the robot. In this study, we investigate the feasibility of an artificial neural network in classifying 6 interaction behaviors between a child and a small robotic toy. The behaviors were: hit, shake, throw, pickup, drop, and no interaction or idle. Due to the ease of acquiring data from adult participants, a model was developed based on adultsâ€™ data and was evaluated with childrenâ€™s data. The developed model was able to achieve promising results based on the accuracy (i.e. 80%), classification report (i.e. overall F1-score=80%), and confusion matrix. The findings highlight the possibility of characterizing childrenâ€™s negative interactions with robotic toys to improve safety.</t>
  </si>
  <si>
    <t>10.1109/ro-man46459.2019.8956375</t>
  </si>
  <si>
    <t>rayyan-589617613</t>
  </si>
  <si>
    <t>Recognition of Colors through Use of a Humanoid Nao Robot in Therapies for Children with Down Syndrome in a Smart City</t>
  </si>
  <si>
    <t>Research in Computing Science</t>
  </si>
  <si>
    <t>239-252</t>
  </si>
  <si>
    <t>JimÃ©nez, Martha and Ochoa, Alberto and Escobedo, Daniela and Estrada, Ricardo and MartÃ­nez, Erwin and Maciel, Rocio and Larios, Victor M.</t>
  </si>
  <si>
    <t>https://lens.org/039-009-434-231-540</t>
  </si>
  <si>
    <t>Instituto Politecnico Nacional/Centro de Investigacion en Computacion</t>
  </si>
  <si>
    <t>10.13053/rcs-148-6-18</t>
  </si>
  <si>
    <t>rayyan-589618220</t>
  </si>
  <si>
    <t>Recovery from Anesthesia after Robotic-Assisted Radical Cystectomy: Two Different Reversals of Neuromuscular Blockade</t>
  </si>
  <si>
    <t>Claroni, Claudia and Covotta, Marco and Torregiani, Giulia and Marcelli, Maria Elena and Tuderti, Gabriele and Simone, Giuseppe and di Uccio, Alessandra Scotto and Zinilli, Antonio and Forastiere, Ester</t>
  </si>
  <si>
    <t>https://lens.org/054-853-644-308-953</t>
  </si>
  <si>
    <t>During robot-assisted radical cystectomy (RARC), specific surgical conditions (a steep Trendelenburg position, prolonged pneumoperitoneum, effective myoresolution until the final stages of surgery) can seriously impair the outcomes. The aim of the study was to evaluate the incidence of postoperative nausea and vomiting (PONV) and ileus and the quality of cognitive function at the awakening in two groups of patients undergoing different reversals. In this randomized trial, patients that were American Society of Anesthesiologists physical status (ASA) â‰¤III candidates for RARC for bladder cancer were randomized into two groups: In the sugammadex (S) group, patients received 2 mg/kg of sugammadex as reversal of neuromuscolar blockade</t>
  </si>
  <si>
    <t>rayyan-589620709</t>
  </si>
  <si>
    <t>Remote-operated multimodal interface for therapists during walker-assisted gait rehabilitation: a preliminary assessment</t>
  </si>
  <si>
    <t>528-529</t>
  </si>
  <si>
    <t>Sierra, Sergio D. and JimÃ©nez, Mario F. and Munera, Marcela and Frizera-Neto, Anselmo and Cifuentes, Carlos A.</t>
  </si>
  <si>
    <t>https://lens.org/174-019-953-006-787</t>
  </si>
  <si>
    <t>Smart Walkers are robotic devices commonly used to improve physical stability and sensory support for people with lower limb weakness or cognitive impairments. Even though such devices offer continuous monitoring during gait rehabilitation, empowering therapists to reduce efforts during gait therapies is an interesting research topic. In this context, a new strategy to remote-operate and perceive a walker-assisted gait therapy using a joystick is presented. Three operational modes were configured into a joystick to provide cognitive and physical interaction, such as no feedback mode, light feedback mode and force feedback mode. Results from a usability and acceptance questionnaire showed better participant's understating of light feedback mode, and higher effort perception under force feedback mode. This interaction strategy represents a potential joystick application as a monitoring and control interface in walker-assisted gait.</t>
  </si>
  <si>
    <t>10.1109/hri.2019.8673099</t>
  </si>
  <si>
    <t>rayyan-589619092</t>
  </si>
  <si>
    <t>Representational unification in cognitive science: Is embodied cognition a unifying perspective?</t>
  </si>
  <si>
    <t>67-88</t>
  </si>
  <si>
    <t>MiÅ‚kowski, Marcin and Nowakowski, PrzemysÅ‚aw</t>
  </si>
  <si>
    <t>https://lens.org/085-309-415-804-000</t>
  </si>
  <si>
    <t>&lt;jats:title&gt;Abstract&lt;/jats:title&gt;&lt;jats:p&gt;In this paper, we defend a novel, multidimensional account of representational unification, which we distinguish from integration. The dimensions of unity are simplicity, generality and scope, non-monstrosity, and systematization. In our account, unification is a graded property. The account is used to investigate the issue of how research traditions contribute to representational unification, focusing on embodied cognition in cognitive science. Embodied cognition contributes to unification even if it fails to offer a grand unification of cognitive science. The study of this failure shows that unification, contrary to what defenders of mechanistic explanation claim, is an important mechanistic virtue of research traditions.&lt;/jats:p&gt;</t>
  </si>
  <si>
    <t>10.1007/s11229-019-02445-w</t>
  </si>
  <si>
    <t>rayyan-589620313</t>
  </si>
  <si>
    <t>Review of high-content screening applications in toxicology.</t>
  </si>
  <si>
    <t>Archives of toxicology</t>
  </si>
  <si>
    <t>[14320738, 03405761]</t>
  </si>
  <si>
    <t>3387-3396</t>
  </si>
  <si>
    <t>Li, Shuaizhang and Xia, Menghang</t>
  </si>
  <si>
    <t>https://lens.org/141-714-546-641-852</t>
  </si>
  <si>
    <t>High-content screening (HCS) technology combining automated microscopy and quantitative image analysis can address biological questions in academia and the pharmaceutical industry. Various HCS experimental applications have been utilized in the research field of in vitro toxicology. In this review, we describe several HCS application approaches used for studying the mechanism of compound toxicity, highlight some challenges faced in the toxicological community, and discuss the future directions of HCS in regards to new models, new reagents, data management, and informatics. Many specialized areas of toxicology including developmentalÂ toxicity, genotoxicity, developmental neurotoxicity/neurotoxicity, hepatotoxicity, cardiotoxicity, and nephrotoxicity will be examined. In addition, several newly developed cellular assay models including induced pluripotent stem cells (iPSCs), three-dimensional (3D) cell models, and tissues-on-a-chip will be discussed. New genome-editing technologies (e.g., CRISPR/Cas9), data analyzing tools for imaging, and coupling with high-content assays will be reviewed. Finally, the applications of machine learning to image processing will be explored. These new HCS approaches offer a huge step forward in dissecting biological processes, developing drugs, and making toxicology studies easier.</t>
  </si>
  <si>
    <t>10.1007/s00204-019-02593-5</t>
  </si>
  <si>
    <t>HCS</t>
  </si>
  <si>
    <t>rayyan-589618347</t>
  </si>
  <si>
    <t>Robot Assistants In Education of Children with Autism: Interaction Between The Robot and The Child</t>
  </si>
  <si>
    <t>Erzincan Ãœniversitesi EÄŸitim FakÃ¼ltesi Dergisi</t>
  </si>
  <si>
    <t>Yaman, Yavuz and Sisman, Burak</t>
  </si>
  <si>
    <t>https://lens.org/058-552-165-883-13X</t>
  </si>
  <si>
    <t>Erzincan University Journal of Education Faculty</t>
  </si>
  <si>
    <t>Bu calismada insansi robot ile otizmli cocuklarin arasindaki etkilesim incelenmistir. Arastirmada tek denekli arastirma modellerinden denekler arasi coklu yoklama deseni kullanilmistir. Arastirma ozel bir rehabilitasyon merkezinde gerceklestirilmistir. Arastirmanin katilimcilari yaslari 6-9 arasinda degisen 3 erkek ve 1 kiz, dort otizmli cocuktur.Â  Arastirma kapsaminda insansi robot ve cocuklarin etkilesime girebilecegi dort sosyal etkinlik gelistirilmistir. Calisma uc hafta surmustur ve her hafta her bir ogrenci icin 20â€™ser dakikalik oturumlar duzenlenmistir. Veri toplama araci olarak denemelerde yapilan video kayitlari ve arastirmacilar tarafindan gelistirilen yari yapilandirilmis gorusme formlari kullanilmistir. Ucuncu denemedeki video kayitlari analiz edilerek robot ile cocuklarin etkilesim duzeyi belirlenmistir. Ayrica ailelerle yapilan gorusmelerin icerik analizi yapilmistir. Ogrencilerin etkilesim duzey puanlari hesaplanmis ve elde edilen verilerin degerlendirilmesiyle robot ile otizmli cocuklar arasinda yuksek bir etkilesim oldugu sonucuna ulasilmistir. Bu sonuc alanyazindaki benzer calismalarla da paralellik gostermektedir.</t>
  </si>
  <si>
    <t>10.17556/erziefd.472009</t>
  </si>
  <si>
    <t>rayyan-589612398</t>
  </si>
  <si>
    <t>Robot Assisted Interventions for Individuals with Intellectual Disabilities: Impact on Users and Caregivers</t>
  </si>
  <si>
    <t>Shukla, J. and Cristiano, J. and Oliver, J. and Puig, D.</t>
  </si>
  <si>
    <t>https://www.scopus.com/inward/record.uri?eid=2-s2.0-85065193124&amp;doi=10.1007%2fs12369-019-00527-w&amp;partnerID=40&amp;md5=4be0eb509d33769d6b21a080be56be60</t>
  </si>
  <si>
    <t>Recent advancements in socially assistive robotics (SAR) have shown a vital potential and have thus inspired us to explore the benefits of robot assisted cognitive rehabilitation of individuals with intellectual disability (ID). Accordingly, the aim of this research was to evaluate the fitness of robot-assisted mental health interventions among individuals with ID and to assess its impact on the users and their caregivers. Firstly, the fitness of robot-assisted mental health interventions was studied through interviews conducted with seven expert psychologists and professional caregivers working daily with individuals with ID. The interviews helped to identify key aspects of a beneficial robot-assisted mental health intervention. Secondly, a case study of robot interactions among six individuals with ID was performed using a NAO robot in different categories of interaction identified by experts. The case study trials were assessed using a questionnaire and results reported positive effects of such interventions on the users, mainly an increase in the engagement. The results also highlight the need for the development of an interactive and adaptive robot-assisted solution for the benefit of the users. Finally, a cognitive rehabilitation activity with and without the robot was conducted in order to assess the impact of the interventions on the caregivers. Thus, thirty individuals with ID and five caregivers participated in multi-center trials which allowed a multidimensional evaluation of the caregiverâ€™s workload. The results confirmed a significant reduction in caregivers burden and raise a concern about the need for a specific training of the caregivers to take maximum advantage of SAR empowered cognitive rehabilitation. This work provides valuable insights for the development of robot-assisted interventions for cognitive rehabilitation of people with ID. Â© 2019, Springer Nature B.V.</t>
  </si>
  <si>
    <t>rayyan-589619303</t>
  </si>
  <si>
    <t>Robot autism Project: Social Learning at the Center of the Therapy</t>
  </si>
  <si>
    <t>Advances in Robotics &amp; Mechanical Engineering</t>
  </si>
  <si>
    <t>114-119</t>
  </si>
  <si>
    <t>Sakka, Sophie and Gaboriau, Re Nald</t>
  </si>
  <si>
    <t>https://lens.org/093-679-221-366-282</t>
  </si>
  <si>
    <t>Lupine Publishers LLC</t>
  </si>
  <si>
    <t>Using robots as mediators in therapy support of children     and teenagers with Autism Spectrum Disorder (ASD) has been...</t>
  </si>
  <si>
    <t>10.32474/arme.2019.02.000132</t>
  </si>
  <si>
    <t>rayyan-589618600</t>
  </si>
  <si>
    <t>Robot Dancer for Activities with People with Down Syndrome</t>
  </si>
  <si>
    <t>International Journal of Computer Applications</t>
  </si>
  <si>
    <t>35-39</t>
  </si>
  <si>
    <t>Marques, Jardel Candido and Silva, KÃ¡rita CecÃ­lia Rodrigues and Di Menezes, Ariane Ruben CalaÃ§a and de Souza Hannum, Juliana Santos and De M. Santos, Edson D. F. and de Andrade Barbosa, Talles Marcelo GonÃ§alves</t>
  </si>
  <si>
    <t>https://lens.org/066-385-886-812-889</t>
  </si>
  <si>
    <t>Foundation of Computer Science</t>
  </si>
  <si>
    <t>10.5120/ijca2019919366</t>
  </si>
  <si>
    <t>rayyan-589612438</t>
  </si>
  <si>
    <t>Robot-Assisted Autism Spectrum Disorder Diagnostic Based on Artificial Reasoning</t>
  </si>
  <si>
    <t>RamÃ­rez-Duque, A.A. and Frizera-Neto, A. and Bastos, T.F.</t>
  </si>
  <si>
    <t>https://www.scopus.com/inward/record.uri?eid=2-s2.0-85064197630&amp;doi=10.1007%2fs10846-018-00975-y&amp;partnerID=40&amp;md5=725381edefec9ab255f1528b77b422c1</t>
  </si>
  <si>
    <t>Autism spectrum disorder (ASD) is a neurodevelopmental disorder that affects people from birth, whose symptoms are found in the early developmental period. The ASD diagnosis is usually performed through several sessions of behavioral observation, exhaustive screening, and manual coding behavior. The early detection of ASD signs in naturalistic behavioral observation may be improved through Child-Robot Interaction (CRI) and technological-based tools for automated behavior assessment. Robot-assisted tools using CRI theories have been of interest in intervention for children with Autism Spectrum Disorder (CwASD), elucidating faster and more significant gains from the diagnosis and therapeutic intervention when compared to classical methods. Additionally, using computer vision to analyze childâ€™s behaviors and automated video coding to summarize the responses would help clinicians to reduce the delay of ASD diagnosis. In this article, a CRI to enhance the traditional tools for ASD diagnosis is proposed. The system relies on computer vision and an unstructured and scalable network of RGBD sensors built upon Robot Operating System (ROS) and machine learning algorithms for automated face analysis. Also, a proof of concept is presented, with participation of three typically developing (TD) children and three children in risk of suffering from ASD. Â© 2019, Springer Nature B.V.</t>
  </si>
  <si>
    <t>rayyan-589620684</t>
  </si>
  <si>
    <t>Robot-assisted Cognitive Training for Lonely Older Adults With Mild Cognitive Impairment (MCI)</t>
  </si>
  <si>
    <t>Case Medical Research</t>
  </si>
  <si>
    <t>https://lens.org/171-928-102-071-889</t>
  </si>
  <si>
    <t>Case Journals</t>
  </si>
  <si>
    <t>10.31525/ct1-nct04051918</t>
  </si>
  <si>
    <t>rayyan-589612432</t>
  </si>
  <si>
    <t>Robot-assisted therapy for children with ADHD and ASD: A pilot study</t>
  </si>
  <si>
    <t>Tleubayev, B. and Zhexenova, Z. and Zhakenova, A. and Sandygulova, A.</t>
  </si>
  <si>
    <t>https://www.scopus.com/inward/record.uri?eid=2-s2.0-85068786859&amp;doi=10.1145%2f3325693.3325703&amp;partnerID=40&amp;md5=c5bf6a257355406179e630c2dbdfc6f5</t>
  </si>
  <si>
    <t>This paper presents an observational study conducted on the premises of the Children's Rehabilitation Center with the aim to investigate the impact of the Robot-Assisted Therapy (RAT) on nonverbal children with severe form of Autism Spectrum Disorder (ASD) and Attention Deficit Hyperactivity Disorder (ADHD). Through our iterative evaluation process based on observations of three children and interviews with their parents, we continuously refined behaviors of a humanoid robot NAO that are now ready to be used for research on Robot-Assisted Therapy. Â© 2019 Association for Computing Machinery.</t>
  </si>
  <si>
    <t>rayyan-589616745</t>
  </si>
  <si>
    <t>Robot-Assisted Therapy for Children with Delayed Speech Development: a Pilot Study</t>
  </si>
  <si>
    <t>Zhanatkyzy, Aida and Turarova, Aizada and Telisheva, Zhansaule and Abylkasymova, Galiya and Sandygulova, Anara</t>
  </si>
  <si>
    <t>https://lens.org/017-173-494-886-932</t>
  </si>
  <si>
    <t>This paper presents a study that aims to investigate the effects of Robot-Assisted Therapy (RAT) on children who have a form of verbal development retardation such as Delayed Speech Development (DSD). To this end, we developed a number of applications for a humanoid robot NAO with the aim to engage children during RAT sessions. We conducted an evaluation of these applications with DSD children who interacted with the robot on a few occasions. Our findings demonstrate the utility of such applications for the therapy of DSD children which was both engaging and entertaining. Similar approach could be utilized for the therapy of children with Autism Spectrum Disorder and Attention Deficit Hyperactivity Disorder.</t>
  </si>
  <si>
    <t>10.1109/ro-man46459.2019.8956257</t>
  </si>
  <si>
    <t>rayyan-589616532</t>
  </si>
  <si>
    <t>Robot-Assisted Therapy for the Severe Form of Autism: Challenges and Recommendations</t>
  </si>
  <si>
    <t>Telisheva, Zhansaule and Turarova, Aizada and Zhanatkyzy, Aida and Abylkasymova, Galiya and Sandygulova, Anara</t>
  </si>
  <si>
    <t>https://lens.org/012-846-280-577-87X</t>
  </si>
  <si>
    <t>This paper presents an exploratory study consisting of a series of Robot-Mediated Therapy (RMT) sessions utilizing a humanoid NAO robot with five children with a severe form of autism for two weeks. The focus on RMT for children with low-functioning autism (LFA) was motivated by a relative neglect of Robot-Assisted Therapy efforts to address additional challenges facing individuals with LFA such as impairments of language and intellectual ability. Children aged 4â€“8 years old attended six 15-min sessions that included different types of applications programmed on the robot. The cumulative results obtained from the observations and interviews of the participantsâ€™ parents did not demonstrate significant progress in their social skills. Also, this paper explains the challenges and provides recommendations for further improvements of patient-centered interaction design in the area of RMT tailored for children with a severe form of autism.</t>
  </si>
  <si>
    <t>10.1007/978-3-030-35888-4_44</t>
  </si>
  <si>
    <t>rayyan-589616216</t>
  </si>
  <si>
    <t>Robot-Based Motor Rehabilitation in Autism: A Systematic Review</t>
  </si>
  <si>
    <t>753-764</t>
  </si>
  <si>
    <t>Jouaiti, Melanie and Henaff, Patrick</t>
  </si>
  <si>
    <t>https://lens.org/006-008-766-120-546</t>
  </si>
  <si>
    <t>A growing number of studies investigate robot intervention in the case of autism. Most of these studies are either focused on social skills or robot design. However, a large number of autistic children also suffer from motor deficits which are directly correlated with impaired communication skills and severity of autism. While several robot-centered reviews or reviews interested in social robotics for autism have already been made, a review on robot-based motor rehabilitation in autism was still lacking. In this paper, we dedicate our review to motor rehabilitation in autism, notably using robots. To do so, we searched the PubMed, IEEE, PsycNet and Science Direct databases. We show that although this research is promising, it has been neglected and would benefit from more consideration. The goal of this review is to highlight the relevance of past work and insist on the dire need to develop this research.</t>
  </si>
  <si>
    <t>10.1007/s12369-019-00598-9</t>
  </si>
  <si>
    <t>rayyan-589612424</t>
  </si>
  <si>
    <t>Robot-Based Training for People with Mild Cognitive Impairment</t>
  </si>
  <si>
    <t>IEEE Robotics and Automation Letters</t>
  </si>
  <si>
    <t>Stogl, D. and Armbruster, O. and Mende, M. and Hein, B. and Wang, X. and Meyer, P.</t>
  </si>
  <si>
    <t>https://www.scopus.com/inward/record.uri?eid=2-s2.0-85062626278&amp;doi=10.1109%2fLRA.2019.2898470&amp;partnerID=40&amp;md5=7ac132a01cf68cf4a0de988c1e64e453</t>
  </si>
  <si>
    <t>Current research suggests that physical activity has positive effects on the overall state of people with mild cognitive impairment (MCI) and that the use of new technologies could help those people to keep and improve their postural control and motor skills. In a pilot study, we investigated the use of a device based on a mobile robot for the motor activation of people with MCI, with the goal of investigating the possible influence of such an activity on the cognitive level. The device is an omnidirectional robot platform with handlebars and an integrated force-torque sensor to enable direct interaction with a user. A passive interaction controller with high-level interaction modes for training scenarios is developed. The device and the training are evaluated with ten participants (eight males and two females) from 66 to 78 years of age with MCI in five 1-h sessions. Here, we present the data gathered with the device and the evaluation of the user experience. The results for the precision of controlling the device and the time performance show that the users got better during the training week for most tasks. The participants felt safe during the training and managed to adapt to changes in the device's high-level behavior. Overall, the current results suggest that the proposed training is feasible and the device is suitable for the training. Future work will evaluate pre-and post-training MRI data and data from neuropsychological and memory testing to investigate impacts of the training with the robotic device on the cognitive level of a user. Â© 2016 IEEE.</t>
  </si>
  <si>
    <t>rayyan-589618524</t>
  </si>
  <si>
    <t>Robot-Enhanced Therapy: Development and Validation of Supervised Autonomous Robotic System for Autism Spectrum Disorders Therapy</t>
  </si>
  <si>
    <t>IEEE Robotics &amp; Automation Magazine</t>
  </si>
  <si>
    <t>[10709932, 1558223x]</t>
  </si>
  <si>
    <t>49-58</t>
  </si>
  <si>
    <t>Cao, Hoang-Long and Esteban, Pablo GÃ³mez and Bartlett, Madeleine and Baxter, Paul and Belpaeme, Tony and Billing, Erik and Cai, Haibin and Coeckelbergh, Mark and Costescu, Cristina and David, Daniel and De Beir, Albert and HernÃ¡ndez, Daniel Quintana and Kennedy, James and Liu, Honghai and Matu, Silviu and Mazel, Alexandre and Pandey, Amit Kumar and Richardson, Kathleen and Senft, Emmanuel and Thill, Serge and Van de Perre, Greet and Vanderborght, Bram and Vernon, David and Wakanuma, Kutoma and Yu, Hui and Zhou, Xiaolong and Ziemke, Tom</t>
  </si>
  <si>
    <t>https://lens.org/063-922-758-719-307</t>
  </si>
  <si>
    <t>Robot-assisted therapy (RAT) offers potential advantages for improving the social skills of children with autism spectrum disorders (ASDs). This article provides an overview of the developed technology and clinical results of the EC-FP7-funded Development of Robot-Enhanced therapy for children with AutisM spectrum disorders (DREAM) project, which aims to develop the next level of RAT in both clinical and technological perspectives, commonly referred to as robot-enhanced therapy (RET). Within this project, a supervised autonomous robotic system is collaboratively developed by an interdisciplinary consortium including psychotherapists, cognitive scientists, roboticists, computer scientists, and ethicists, which allows robot control to exceed classical remote control methods, e.g., Wizard of Oz (WoZ), while ensuring safe and ethical robot behavior. Rigorous clinical studies are conducted to validate the efficacy of RET. Current results indicate that RET can obtain an equivalent performance compared to that of human standard therapy for children with ASDs. We also discuss the next steps of developing RET robotic systems.</t>
  </si>
  <si>
    <t>10.1109/mra.2019.2904121</t>
  </si>
  <si>
    <t>rayyan-589612393</t>
  </si>
  <si>
    <t>Robotic Intervention Program for Enhancement of Social Engagement among Children with Autism Spectrum Disorder</t>
  </si>
  <si>
    <t>https://www.scopus.com/inward/record.uri?eid=2-s2.0-85058865457&amp;doi=10.1007%2fs10882-018-9651-8&amp;partnerID=40&amp;md5=847c3fb898134184fddb03c54a976f25</t>
  </si>
  <si>
    <t>This study investigated the effectiveness of a robotic intervention in enhancing the social engagement of children with autism spectrum disorder (ASD). The clinical use of social or interactive robots is promising for enhancing the social skills of children with ASD. Teaching and intervention programs using humanoid robots for children with ASD are developing rapidly. In this study, a repeated-measures design was adopted to test the treatment effectiveness of a robotic intervention program</t>
  </si>
  <si>
    <t>rayyan-589617083</t>
  </si>
  <si>
    <t>Robotics in Autism Intervention</t>
  </si>
  <si>
    <t>Ntaountaki, Polyxeni and Lorentzou, Georgia and Lykothanasi, Andriana and Anagnostopoulou, Panagiota and Alexandropoulou, Vasiliki and Drigas, Athanasios</t>
  </si>
  <si>
    <t>https://lens.org/024-802-918-333-331</t>
  </si>
  <si>
    <t>Autism Spectrum Disorders is a group of lifelong disabilities that affect people's communication and underlying social messages. The state of the art is an indication of how technology, and in particular robotics, can offer promising tools to enhance research and treatment in ASD. This review represents an attempt to investigate how robot-assistive therapy strategies help children with autism increase social interaction and to imitate, recognize and express feelings. One of the major questions of this paper was if the robots appear to be effective means in assistive therapies. The research team of this paper concluded that robots are discovered to be a predictable and secure environment for ASD children and to be quite efficient in the intervention process. In addition to the above-mentioned, this project also broaches ethical issues that should be taken into consideration by the researchers and therapists during human-robot interplay.</t>
  </si>
  <si>
    <t>10.3991/ijes.v7i4.11448</t>
  </si>
  <si>
    <t>rayyan-589618721</t>
  </si>
  <si>
    <t>ROBOTS AND STUDENTS WITH AUTISM SPECTRUM DISORDER IN THE EDUCATIONAL CONTEXT</t>
  </si>
  <si>
    <t>Education and New Developments</t>
  </si>
  <si>
    <t>VÃ¡zquez, Elena PÃ©rez and CerdÃ¡, Alba Gilabert and LledÃ³, Alejandro Lorenzo and Carreres, AsunciÃ³n LledÃ³ and LledÃ³, Gonzalo Lorenzo</t>
  </si>
  <si>
    <t>https://lens.org/070-707-643-006-747</t>
  </si>
  <si>
    <t>10.36315/2019v1end111</t>
  </si>
  <si>
    <t>rayyan-589617909</t>
  </si>
  <si>
    <t>Robots Can Teach Students With Intellectual Disabilities: Educational Benefits of Using Robotic and Augmented Reality Applications</t>
  </si>
  <si>
    <t>79-93</t>
  </si>
  <si>
    <t>Reardon, Christopher and Zhang, Hao and Wright, Rachel and Parker, Lynne E.</t>
  </si>
  <si>
    <t>https://lens.org/046-155-998-025-039</t>
  </si>
  <si>
    <t>In the face of a worldwide teacher shortage and, in the United States, a critical shortage of special education teachers, there is an urgent demand for appropriate educational resources. For people with intellectual and developmental disabilities (I/DDs), in particular, there is a compelling need to develop educational tools and strategies to facilitate independence and self-sufficiency and address poor employment outcomes in adulthood.</t>
  </si>
  <si>
    <t>10.1109/mra.2018.2868865</t>
  </si>
  <si>
    <t>rayyan-589612430</t>
  </si>
  <si>
    <t>Robots in special education: reasons for low uptake</t>
  </si>
  <si>
    <t>https://www.scopus.com/inward/record.uri?eid=2-s2.0-85068850788&amp;doi=10.1108%2fJET-12-2018-0070&amp;partnerID=40&amp;md5=fd49cef53de89c67c44578f9bdc7c2ca</t>
  </si>
  <si>
    <t>Purpose: The purpose of this paper is to identify the main reasons for low uptake of robots in special education (SE), obtained from an analysis of previous studies that used robots in the area, and from interviewing SE teachers about the topic. Design/methodology/approach: An analysis of 18 studies that used robots in SE was performed, and the conclusions were complemented and compared with the feedback from interviewing 13 SE teachers from Spain and the UK about the reasons they believed caused the low uptake of robots in SE classrooms. Findings: Five main reasons why SE schools do not normally use robots in their classrooms were identified: the inability to acquire the system due to its price or availability</t>
  </si>
  <si>
    <t>rayyan-589618949</t>
  </si>
  <si>
    <t>Role of Frailty and Comorbidity in Determination of Operability for Patients With Oral and Oropharyngeal Squamous Cell Carcinoma</t>
  </si>
  <si>
    <t>Current Otorhinolaryngology Reports</t>
  </si>
  <si>
    <t>2167583x</t>
  </si>
  <si>
    <t>39-48</t>
  </si>
  <si>
    <t>Interval, Erik and Whitenack, Nicholas and Panwar, Aru</t>
  </si>
  <si>
    <t>https://lens.org/079-912-503-879-108</t>
  </si>
  <si>
    <t>10.1007/s40136-019-00225-1</t>
  </si>
  <si>
    <t>Comorbidity</t>
  </si>
  <si>
    <t>rayyan-589619273</t>
  </si>
  <si>
    <t>RoMoCo - Adjustability for Grasping Force of Patients with Autism by iWakka: A Pilot Study</t>
  </si>
  <si>
    <t>2019 12th International Workshop on Robot Motion and Control (RoMoCo)</t>
  </si>
  <si>
    <t>50-55</t>
  </si>
  <si>
    <t>Nomura, Masakazu and Kucharek, Natalia and Zubrycki, Igor and Granosik, Grzegorz and Morita, Yoshifumi</t>
  </si>
  <si>
    <t>https://lens.org/092-702-532-019-049</t>
  </si>
  <si>
    <t>Herein, we present a pilot study on the adjustability for grasping force (AGF) of patients with autism. The AGF is the ability to grasp an object with an appropriate force. In our previous study, we developed a training and testing device for the AGF and a system to use it, called iWakka. Impairments in motor functioning, which until recently have been rarely a primary focus in autism spectrum disorder research, may be associated with key social communication deficits. Patients with autism are also suggested to exhibit a longer yaw displacement, indicating a larger head turning, than those without autism. A pilot study was conducted to explore the applicability of the above-mentioned device to autistic patients</t>
  </si>
  <si>
    <t>rayyan-589619624</t>
  </si>
  <si>
    <t>Safety experiments for small robots investigating the potential of soft materials in mitigating the harm to the head due to impacts</t>
  </si>
  <si>
    <t>https://lens.org/107-645-757-169-552</t>
  </si>
  <si>
    <t>There is a growing interest in social robots to be considered in the therapy of children with autism due to their effectiveness in improving the outcomes. However, children on the spectrum exhibit challenging behaviors that need to be considered when designing robots for them. A child could involuntarily throw a small social robot during meltdown and that could hit another personâ€™s head and cause harm (e.g. concussion). In this paper, the application of soft materials is investigated for its potential in attenuating headâ€™s linear acceleration upon impact. The thickness and storage modulus of three different soft materials were considered as the control factors while the noise factor was the impact velocity. The design of experiments was based on Taguchi method. A total of 27 experiments were conducted on a developed dummy head setup that reports the linear acceleration of the head. ANOVA tests were performed to analyze the data. The findings showed that the control factors are not statistically significant in attenuating the response. The optimal values of the control factors were identified using the signal-to-noise (S/N) ratio optimization technique. Confirmation testsÂ at the optimal parameters (e.g. thickness of 3 mm or 5 mm) showed better responses as compared to other conditions. Designers of social robots should consider the application of soft materials to their designs as it helps in reducing the potential harm to the head.</t>
  </si>
  <si>
    <t>10.1007/s42452-019-0467-7</t>
  </si>
  <si>
    <t>rayyan-589620029</t>
  </si>
  <si>
    <t>SAT@Facial expression recognition from nao robot within a memory training program for individuals with mild cognitive impairment</t>
  </si>
  <si>
    <t>42-46</t>
  </si>
  <si>
    <t>De Carolis, Berardina and Palestra, Giuseppe and Pino, Olimpia</t>
  </si>
  <si>
    <t>https://lens.org/124-209-841-446-933</t>
  </si>
  <si>
    <t>rayyan-589619090</t>
  </si>
  <si>
    <t>Sensing-Enhanced Therapy System for Assessing Children With Autism Spectrum Disorders: A Feasibility Study</t>
  </si>
  <si>
    <t>1508-1518</t>
  </si>
  <si>
    <t>Cai, Haibin and Fang, Yinfeng and Ju, Zhaojie and Costescu, Cristina and David, Daniel and Billing, Erik and Ziemke, Tom and Thill, Serge and Belpaeme, Tony and Vanderborght, Bram and Vernon, David and Richardson, Kathleen and Liu, Honghai</t>
  </si>
  <si>
    <t>https://lens.org/085-249-335-922-312</t>
  </si>
  <si>
    <t>It is evident that recently reported robot-assisted therapy systems for assessment of children with autism spectrum disorder (ASD) lack autonomous interaction abilities and require significant human resources. This paper proposes a sensing system that automatically extracts and fuses sensory features, such as body motion features, facial expressions, and gaze features, further assessing the children behaviors by mapping them to therapist-specified behavioral classes. Experimental results show that the developed system has a capability of interpreting characteristic data of children with ASD, thus has the potential to increase the autonomy of robots under the supervision of a therapist and enhance the quality of the digital description of children with ASD. The research outcomes pave the way to a feasible machine-assisted system for their behavior assessment.</t>
  </si>
  <si>
    <t>10.1109/jsen.2018.2877662</t>
  </si>
  <si>
    <t>rayyan-589619952</t>
  </si>
  <si>
    <t>Service Robot Behaviour Adaptation Based on User Mood, Towards Better Personalized Support of MCI Patients at Home</t>
  </si>
  <si>
    <t>Smart Assisted Living</t>
  </si>
  <si>
    <t>[16177975, 21978433]</t>
  </si>
  <si>
    <t>209-226</t>
  </si>
  <si>
    <t>Giakoumis, Dimitrios and Peleka, Georgia and Vasileiadis, Manolis and Kostavelis, Ioannis and Tzovaras, Dimitrios</t>
  </si>
  <si>
    <t>https://lens.org/119-725-270-951-820</t>
  </si>
  <si>
    <t>A novel affective policy has been developed for a service robot, which emphasizes on assistance scenarios focusing on the needs of persons with mild cognitive impairment (MCI) and at early Alzheimerâ€™s disease (AD) stages, at home. This chapter introduces a theoretical framework whose main contribution is twofold</t>
  </si>
  <si>
    <t>rayyan-589616780</t>
  </si>
  <si>
    <t>Short-Term Humanâ€“Robot Interaction Adaptability in Real-World Environments</t>
  </si>
  <si>
    <t>639-657</t>
  </si>
  <si>
    <t>Andriella, Antonio and Torras, Carme and AlenyÃ , Guillem</t>
  </si>
  <si>
    <t>https://lens.org/018-069-958-711-214</t>
  </si>
  <si>
    <t>In recent years there has been an increasing interest in deploying robotic systems in public environments able to effectively interact with people. To properly work in the wild, such systems should be robust and be able to deal with complex and unpredictable events that seldom happen in controlled laboratory conditions. Moreover, having to deal with untrained users adds further complexity to the problem and makes the task of defining effective interactions especially difficult. In this work, a Cognitive System that relies on planning is extended with adaptive capabilities and embedded in a Tiago robot. The result is a system able to help a person to complete a predefined game by offering various degrees of assistance. The robot may decide to change the level of assistance depending on factors such as the state of the game or the user performance at a given time. We conducted two days of experiments during a public fair. We selected random users to interact with the robot and only for one time. We show that, despite the short-term nature of humanâ€“robot interactions, the robot can effectively adapt its way of providing help, leading to better user performances as compared to a robot not providing this degree of flexibility.</t>
  </si>
  <si>
    <t>10.1007/s12369-019-00606-y</t>
  </si>
  <si>
    <t>rayyan-589617842</t>
  </si>
  <si>
    <t>SICE - Using a Daily Routine Game on the BLISS Robot for Supporting Personal-Social Development in Children with Autism and Other Special Needs</t>
  </si>
  <si>
    <t>2019 58th Annual Conference of the Society of Instrument and Control Engineers of Japan (SICE)</t>
  </si>
  <si>
    <t>695-700</t>
  </si>
  <si>
    <t>Attawibulkul, Sujirat and Asawalertsak, Napasara and Suwawong, Purimprath and Wattanapongsakul, Pimpitcha and Jutharee, Wisanu and Kaewkamnerdpong, Boonserm</t>
  </si>
  <si>
    <t>https://lens.org/044-420-914-213-043</t>
  </si>
  <si>
    <t>For autistic children and children with special needs, performing daily routine can be relatively difficult. Many parents have developed chronic stress as they have to confront inappropriate behaviors from their child. In this study, we developed a daily routine game on the BLISS robot and investigated the use of the daily routine game on the BLISS robot in autistic children as well as children with special needs. We hypothesized that by taking care of daily routine for the robot, children could aware and perform their daily routine better. This daily routine game included four sections: brushing teeth, taking a shower, having a meal, and packing a bag for school. Six children with autism and other special needs between 3 and 10 years old participated in this study. All children played this game with the BLISS robot twice. The experimental results showed that participants could improve their development in both language and personal-social skills. Almost all children (5 out of 6) learned the rules of games in the first round. When the robot makes a request, they can do missions of the game by responding to the request by themselves. All children appeared to enjoy playing with the BLISS robot. The personal-social development evaluated by parents showed significant improvement after the experiment (p &lt; 0.05). Therefore, playing a daily routine game as taking care of the robot could promote children personal-social development.</t>
  </si>
  <si>
    <t>10.23919/sice.2019.8859853</t>
  </si>
  <si>
    <t>rayyan-589616591</t>
  </si>
  <si>
    <t>Sign Recognition System for an Assistive Robot Sign Tutor for Children</t>
  </si>
  <si>
    <t>355-369</t>
  </si>
  <si>
    <t>Gurpinar, Cemal and Uluer, Pinar and Akalin, Neziha and Kose, Hatice</t>
  </si>
  <si>
    <t>https://lens.org/013-878-987-573-744</t>
  </si>
  <si>
    <t>10.1007/s12369-019-00609-9</t>
  </si>
  <si>
    <t>rayyan-589619958</t>
  </si>
  <si>
    <t>Smart Assistance for Asperger Syndrome using Raspberry Pi</t>
  </si>
  <si>
    <t>International Journal of Innovative Technology and Exploring Engineering</t>
  </si>
  <si>
    <t>2680-2683</t>
  </si>
  <si>
    <t>Raja*, Dr. S.Kanaga Suba and Balaji*, Mr.V. and Aparna, S.</t>
  </si>
  <si>
    <t>https://lens.org/120-016-151-213-132</t>
  </si>
  <si>
    <t>Blue Eyes Intelligence Engineering and Sciences Engineering and Sciences Publication - BEIESP</t>
  </si>
  <si>
    <t>&lt;jats:p&gt;This paper focuses on autism people who need smart assistance for their everyday survival. One of the most common Autism categories is Asperger syndrome. The motive of this project is to promulgate their tasks efficiently by detecting and recognizing their faces which will be stored in the database using Raspberry Pi.The â€œSmart Assistant for Asperger Syndrome using Raspberry Piâ€ involves IoT (Internet of Things) and Robotics. This mirror not only allows the users to plan their daily schedules, but also helps them to be updated with the environment such as weather conditions.&lt;/jats:p&gt;</t>
  </si>
  <si>
    <t>10.35940/ijitee.a4835.119119</t>
  </si>
  <si>
    <t>Asperger Syndrome</t>
  </si>
  <si>
    <t>rayyan-589617983</t>
  </si>
  <si>
    <t>Smartphone-Based Tracking of Sleep in Depression, Anxiety, and Psychotic Disorders.</t>
  </si>
  <si>
    <t>Aledavood, Talayeh and Torous, John and Hoyos, Ana Maria Triana and Naslund, John A. and Onnela, Jukka-Pekka and Keshavan, Matcheri S.</t>
  </si>
  <si>
    <t>https://lens.org/048-021-733-507-031</t>
  </si>
  <si>
    <t>Sleep is an important feature in mental illness. Smartphones can be used to assess and monitor sleep, yet there is little prior application of this approach in depressive, anxiety, or psychotic disorders. We review uses of smartphones and wearable devices for sleep research in patients with these conditions. To date, most studies consist of pilot evaluations demonstrating feasibility and acceptability of monitoring sleep using smartphones and wearable devices among individuals with psychiatric disorders. Promising findings show early associations between behaviors and sleep parameters and agreement between clinic-based assessments, active smartphone data capture, and passively collected data. Few studies report improvement in sleep or mental health outcomes. Success of smartphone-based sleep assessments and interventions requires emphasis on promoting long-term adherence, exploring possibilities of adaptive and personalized systems to predict risk/relapse, and determining impact of sleep monitoring on improving patientsâ€™ quality of life and clinically meaningful outcomes.</t>
  </si>
  <si>
    <t>10.1007/s11920-019-1043-y</t>
  </si>
  <si>
    <t>Circadian rhythms</t>
  </si>
  <si>
    <t>rayyan-589612546</t>
  </si>
  <si>
    <t>Social Engagement Interaction Games Between Children with Autism and Humanoid Robot NAO</t>
  </si>
  <si>
    <t>Lytridis, C. and Vrochidou, E. and Chatzistamatis, S. and Kaburlasos, V.</t>
  </si>
  <si>
    <t>https://www.scopus.com/inward/record.uri?eid=2-s2.0-85048640057&amp;doi=10.1007%2f978-3-319-94120-2_55&amp;partnerID=40&amp;md5=7d2e8c592f4753368c4998f82b20a79d</t>
  </si>
  <si>
    <t>Children with autism are characterized by impairments in communication, social interaction and information processing. This work presents a module to encourage children with autism to improve their social and communication skills, through a specially designed game-based approach. The humanoid robot NAO is utilized to autonomously engage with a child. The proposed module suggests a multiple role for the robot which can act as a teacher, as a toy and as a peer, through a successive set of joint activities. Overall observation encourages the utilization of NAO in the rehabilitation of children with autism. Â© 2019, Springer International Publishing AG, part of Springer Nature.</t>
  </si>
  <si>
    <t>rayyan-589618576</t>
  </si>
  <si>
    <t>Social Robot for Interaction with Children</t>
  </si>
  <si>
    <t>XXVI Brazilian Congress on Biomedical Engineering</t>
  </si>
  <si>
    <t>711-715</t>
  </si>
  <si>
    <t>Goulart, Christiane and ValadÃ£o, Carlos and Binotte, VinÃ­cius and Favaratto, Alvaro and Funayama, Douglas and Caldeira, Eliete and Bastos-Filho, Teodiano</t>
  </si>
  <si>
    <t>https://lens.org/065-745-524-737-885</t>
  </si>
  <si>
    <t>Assistive robotics is a field that has gained more visibility recently due to the social impacts it can provide. Currently, robots can be used to assist people in mobility, healthcare and even in behavioral issues, and thus, they are also known as social robots. This work shows the first contact of typically developing children with a robot, which will be used for interaction with children with Autism Spectrum Disorder further. The first contact with typically developed children is important to know if the robot is able to catch their interests and, which improvements the children would recommend about the robot shape and behavior. In total, 36 typically developing children had a first contact with the social robot and the experiment took place in elementary schools. Social skills, such as eye gaze, tactile interaction, communication, proximity and social engagement were evaluated. Surveys asked about the facial expressions of the robot and childrenâ€™s likes, dislikes and feelings. The results showed that the children performed the social abilities satisfactorily, understood the robot emotional facial expressions easily, liked the robot and suggested improvements.</t>
  </si>
  <si>
    <t>10.1007/978-981-13-2119-1_109</t>
  </si>
  <si>
    <t>rayyan-589619622</t>
  </si>
  <si>
    <t>Social robot in diagnosis of autism among preschool children</t>
  </si>
  <si>
    <t>2019 24th International Conference on Methods and Models in Automation and Robotics (MMAR)</t>
  </si>
  <si>
    <t>652-656</t>
  </si>
  <si>
    <t>Arent, Krzysztof and Kruk-Lasocka, Joanna and Niemiec, Tomasz and Szczepanowski, Remigiusz</t>
  </si>
  <si>
    <t>https://lens.org/107-551-774-266-111</t>
  </si>
  <si>
    <t>Current research on autism raises an important methodological issue concerning reliable measurement tools to diagnose abnormal social interactions within autistic children. Here we presents proposal of a interdisciplinary approach combining psychology and robotics yielding Human-Robot interaction to recognize autism symptoms based on a pre-schoolers' play with the social robot (â€˜Touch meâ€™ and â€˜Dance with meâ€™). The observational measures combined with competent raters technique indicated abnormal interaction patterns in children with autism during interactive games with NAO robot. Our research, by linking psychological and engineering perspectives provides promising preliminary results on application of robot to study autism based on HRI and results in collection of user's requirements and evaluation's criteria for a robot design.</t>
  </si>
  <si>
    <t>10.1109/mmar.2019.8864666</t>
  </si>
  <si>
    <t>rayyan-589619944</t>
  </si>
  <si>
    <t>Social Robots and Young Childrenâ€™s Early Language and Literacy Learning</t>
  </si>
  <si>
    <t>157-170</t>
  </si>
  <si>
    <t>Neumann, Michelle M.</t>
  </si>
  <si>
    <t>https://lens.org/119-412-533-491-380</t>
  </si>
  <si>
    <t>Due to recent advances in technology, social robots are emerging as educational tools with the potential to enhance early language and literacy skills in young children. Social robots are defined as machines that can socially interact and communicate intelligently with humans. A review of the literature was conducted to explore current knowledge on social robots and early language and literacy learning in typically developing children (0 to 8Â years old). The database search terms were â€œsocial robotsâ€ AND (literacy OR language) AND â€œeducationâ€. Twelve databases were searched and 13 studies met the search criteria. Five key themes were identified: A theoretical framework for learning with social robots</t>
  </si>
  <si>
    <t>rayyan-589612439</t>
  </si>
  <si>
    <t>Socially assistive robot for children with autism spectrum disorder</t>
  </si>
  <si>
    <t>2019 5th IEEE International WIE Conference on Electrical and Computer Engineering, WIECON-ECE 2019 - Proceedings</t>
  </si>
  <si>
    <t>Krithiga, R.</t>
  </si>
  <si>
    <t>https://www.scopus.com/inward/record.uri?eid=2-s2.0-85082132414&amp;doi=10.1109%2fWIECON-ECE48653.2019.9019992&amp;partnerID=40&amp;md5=ed5be247dff281baf6780d4344aa418b</t>
  </si>
  <si>
    <t>With wide variety of difficulties and severity of issues faced by people with Autism spectrum Disorder (ASD), there are many junctures where technology can help people with these issues. Though there are a lot of systems proposed for the individual problems faced by a person, this paper aims to propose a combinational solution for children suffering from ASD. This robot design mainly focuses on speech training and also motion stabilization of the person suffering from ASD and employs machine learning algorithms in order to get a personal approach towards the child. The outlook of the robot is a child friendly character of a penguin which is capable of training the child on a daily basis under the supervision of a caretaker or the parent. Â© 2019 IEEE.</t>
  </si>
  <si>
    <t>rayyan-589612446</t>
  </si>
  <si>
    <t>Socio-emotional development in high functioning children with Autism Spectrum Disorders using a humanoid robot</t>
  </si>
  <si>
    <t>Soares, F.O. and Costa, S.C. and Santos, C.P. and Pereira, A.P.S. and Hiolle, A.R. and Silva, V.</t>
  </si>
  <si>
    <t>https://www.scopus.com/inward/record.uri?eid=2-s2.0-85073035500&amp;doi=10.1075%2fis.15003.cos&amp;partnerID=40&amp;md5=d1e0d8f405128d548038d70fff21d330</t>
  </si>
  <si>
    <t>The use of robots had already been proven to encourage the promotion of social interaction and skills lacking in children with Autism Spectrum Disorders (ASD), who typically have difficulties in recognizing facial expressions and emotions. The main goal of this research is to study the influence of a humanoid robot to develop socio-emotional skills in children with ASD. The children's performance in game scenarios aiming to develop facial expressions recognition skills is presented. Along the sessions, children who performed the game scenarios with the robot and the experimenter had a significantly better performance than the children who performed the game scenarios without the robot. The main conclusions of this research support that a humanoid robot is a useful tool to develop socio-emotional skills in the intervention of children with ASD, due to the engagement and positive learning outcome observed. Â© John Benjamins Publishing Company.</t>
  </si>
  <si>
    <t>rayyan-589617006</t>
  </si>
  <si>
    <t>Solid pseudopapillary neoplasms of the pancreas: clinicopathological and radiological features according to size, twenty-year experience from a high-volume center</t>
  </si>
  <si>
    <t>29-29</t>
  </si>
  <si>
    <t>Grecchi, A. and De Robertis, R. and BeleÃ¹, Alessandro and Rizzo, G. and Catania, Matteo and Ambrosetti, Maria Chiara and D'Onofrio, Mirko</t>
  </si>
  <si>
    <t>https://lens.org/022-801-776-172-212</t>
  </si>
  <si>
    <t>10.1186/s13244-019-0713-y</t>
  </si>
  <si>
    <t>Pancreatic Neoplasms</t>
  </si>
  <si>
    <t>rayyan-589618195</t>
  </si>
  <si>
    <t>Stakeholders Acceptance and Expectations of Robot-Assisted Therapy for Children with Autism Spectrum Disorder</t>
  </si>
  <si>
    <t>Oliver, Joan and Olivan, Rebeca and Shukla, Jainendra and Folch, Annabel and MartÃ­nez-Leal, Rafael and Castella, Mireia and Puig, Domenec</t>
  </si>
  <si>
    <t>https://lens.org/053-993-485-813-319</t>
  </si>
  <si>
    <t>Robot assisted therapy for children with Autism Spectrum Disorder (ASD) should take into account the stakeholders expectations about their potential benefits. Any disparity between the stakeholders expectations and the gained benefits may negatively impact the acceptance and adoption of the robot assisted therapy. In this research, we conducted an observational study with eleven parents and five clinical professionals related with the children with ASD who were preselected to undergo robot assisted therapeutic sessions. The aim was to investigate and identify the potential impact regarding the interventions delivered by the social robots during the interventions, roles of the social robots and benefit offered by them. Specifically, the social robot Cozmo was used for this study. Their opinions were collected using questionnaires and were analyzed quantitatively and qualitatively.The results of the study confirm a positive attitude towards the adoption of these technologies, both among the caregivers and the professionals.</t>
  </si>
  <si>
    <t>10.1109/ro-man46459.2019.8956419</t>
  </si>
  <si>
    <t>rayyan-589616801</t>
  </si>
  <si>
    <t>Story-Telling and Post Truth Brain</t>
  </si>
  <si>
    <t>Kurup, Ravikumar and Kurup, Parameswara Achutha</t>
  </si>
  <si>
    <t>https://lens.org/018-523-251-589-996</t>
  </si>
  <si>
    <t>Climate change and low level EMF mediated endosymbiotic archaeal growth leads to frontal cortical atrophy and cerebellar dominance leading to an irrational, surreal, illogical, unreal world. This results from the endosymbiotic archaea mediated cerebellar cognitive affective disorder and adult onset epidemic robotic autistic brain. Post-truth politics is a political culture in which debate is framed largely by appeals to emotion disconnected from the details of policy. Each personâ€™s truth is his own subconscious impulsive perception and he spreads into society by meme replicators. A perfect life story without hitches and successful life are correlated as also an imperfect incoherent life story and unsuccessful life. Post truth brain is related to brain function where each oneâ€™s perception is oneâ€™s own truth. This leads to the extinction of universal truth. Story telling is a brain function in post truth period. The basis of it is the cerebellar cognitive affective disorder. The advent of the Internet and related social changes and Internet related social media culture has made it into a psychiatric epidemic.</t>
  </si>
  <si>
    <t>rayyan-589619801</t>
  </si>
  <si>
    <t>Students with Autism Spectrum Disorders Who Participate in FIRST Robotics</t>
  </si>
  <si>
    <t>Proceedings of the Interdisciplinary STEM Teaching and Learning Conference</t>
  </si>
  <si>
    <t>Fisher, Karin M. and Gallegos, Benjamin and Bousfield, Taylor</t>
  </si>
  <si>
    <t>https://lens.org/115-596-647-567-965</t>
  </si>
  <si>
    <t>Georgia Southern University</t>
  </si>
  <si>
    <t>10.20429/stem.2019.030105</t>
  </si>
  <si>
    <t>rayyan-589616872</t>
  </si>
  <si>
    <t>Support Tools for Preference-Sensitive Decisions in Healthcare: Where Are We? Where Do We Go? How Do We Get There?</t>
  </si>
  <si>
    <t>The patient</t>
  </si>
  <si>
    <t>[11781661, 11781653]</t>
  </si>
  <si>
    <t>439-443</t>
  </si>
  <si>
    <t>Ostermann, Jan and Brown, Derek S. and van Til, Janine Astrid and Bansback, Nick and Marshall, Deborah A. and Bewtra, Meenakshi</t>
  </si>
  <si>
    <t>https://lens.org/020-046-856-585-691</t>
  </si>
  <si>
    <t>10.1007/s40271-019-00372-z</t>
  </si>
  <si>
    <t>rayyan-589619651</t>
  </si>
  <si>
    <t>Surprise! Predicting Infant Visual Attention in a Socially Assistive Robot Contingent Learning Paradigm</t>
  </si>
  <si>
    <t>Klein, Lauren and Itti, Laurent and Smith, Beth A. and Rosales, Marcelo and Nikolaidis, Stefanos and MatariÄ‡, Maja J.</t>
  </si>
  <si>
    <t>https://lens.org/109-424-332-441-761</t>
  </si>
  <si>
    <t>Early intervention to address developmental disability in infants has the potential to promote improved outcomes in neurodevelopmental structure and function [1]. Researchers are starting to explore Socially Assistive Robotics (SAR) as a tool for delivering early interventions that are synergistic with and enhance human-administered therapy. For SAR to be effective, the robot must be able to consistently attract the attention of the infant in order to engage the infant in a desired activity. This work presents the analysis of eye gaze tracking data from five 6-8 month old infants interacting with a Nao robot that kicked its leg as a contingent reward for infant leg movement. We evaluate a Bayesian model of low-level surprise on video data from the infantsâ€™ head-mounted camera and on the timing of robot behaviors as a predictor of infant visual attention. The results demonstrate that over 67% of infant gaze locations were in areas the model evaluated to be more surprising than average. We also present an initial exploration using surprise to predict the extent to which the robot attracts infant visual attention during specific intervals in the study. This work is the first to validate the surprise model on infants</t>
  </si>
  <si>
    <t>rayyan-589617019</t>
  </si>
  <si>
    <t>Synthetic review of financial capacity in cognitive disorders: Foundations, interventions, and innovations.</t>
  </si>
  <si>
    <t>257-264</t>
  </si>
  <si>
    <t>Nowrangi, Milap A. and Sevinc, Gorkem and Kamath, Vidyulata</t>
  </si>
  <si>
    <t>https://lens.org/023-098-873-210-393</t>
  </si>
  <si>
    <t>Financial capacity (FC) is a complex, multidimensional construct that changes over the lifespan and commonly becomes impaired as individuals age and develop dementia. Impaired FC results in several important negative outcomes including loss of independence and increased victimization and abuse. The goal of this review is to synthesize current knowledge of the assessment and intervention of impaired financial capacity in order to propose its further development in the context of technological advancements. Current methods of assessing FC are based on conceptual foundations that include judgment, procedural, and other pragmatic skills. The neurocognitive correlates of FC include basic arithmetic skills, attention, and visual memory. These cognitive domains are presently assessed through clinical and neuropsychological evaluation as well as instruments specifically designed to assess financial capacity. Despite having a firm conceptual and neurocognitive foundation, current assessment methods of FC are limited by their ability to be flexible, individualizable, or scalable. Computer and software technologies such as artificial intelligence, virtual reality, and the internet of things are exciting tools to achieve the ultimate goal of developing measures that allow patients to maintain or support maximal independence in financial functioning. These tools will allow contemporaneous and ecologically valid assessment and would be useful to legal professionals and clinicians in determinations of financial competency and capacity. Moreover, interventions that provide safety and monitoring while allowing patients maximal autonomy of preserved financial abilities are needed.</t>
  </si>
  <si>
    <t>10.1007/s13670-019-00304-7</t>
  </si>
  <si>
    <t>Alzheimerâ€™s dementia</t>
  </si>
  <si>
    <t>rayyan-589617831</t>
  </si>
  <si>
    <t>System design of symptom detection of mild cognitive impairment with observational robot</t>
  </si>
  <si>
    <t>Journal of theoretical and applied information technology</t>
  </si>
  <si>
    <t>[18173195, 19928645]</t>
  </si>
  <si>
    <t>4824-4837</t>
  </si>
  <si>
    <t>G.-E., Cha and D.-E., Kim and K.-H., Lee</t>
  </si>
  <si>
    <t>https://lens.org/044-190-628-673-216</t>
  </si>
  <si>
    <t>Asian Research Publishing Network (ARPN)</t>
  </si>
  <si>
    <t>Pakistan</t>
  </si>
  <si>
    <t>rayyan-589616501</t>
  </si>
  <si>
    <t>Systematic analysis of TruSeq, SMARTer and SMARTer Ultra-Low RNA-seq kits for standard, low and ultra-low quantity samples.</t>
  </si>
  <si>
    <t>7550-7550</t>
  </si>
  <si>
    <t>Palomares, Marie-Ange and Dalmasso, Cyril and Bonnet, Eric and Derbois, CÃ©line and Brohard-Julien, SolÃ¨ne and Ambroise, Christophe and Battail, Christophe and Deleuze, Jean-FranÃ§ois and Olaso, Robert</t>
  </si>
  <si>
    <t>https://lens.org/012-068-080-284-898</t>
  </si>
  <si>
    <t>High-throughput RNA-sequencing has become the gold standard method for whole-transcriptome gene expression analysis, and is widely used in numerous applications to study cell and tissue transcriptomes. It is also being increasingly used in a number of clinical applications, including expression profiling for diagnostics and alternative transcript detection. However, despite its many advantages, RNA sequencing can be challenging in some situations, for instance in cases of low input amounts or degraded RNA samples. Several protocols have been proposed to overcome these challenges, and many are available as commercial kits. In this study, we systematically test three recent commercial technologies for RNA-seq library preparation (TruSeq, SMARTer and SMARTer Ultra-Low) on human biological reference materials, using standard (1â€‰mg), low (100â€‰ng and 10â€‰ng) and ultra-low (&lt;1â€‰ng) input amounts, and for mRNA and total RNA, stranded and unstranded. The results are analyzed using read quality and alignment metrics, gene detection and differential gene expression metrics. Overall, we show that the TruSeq kit performs well with an input amount of 100â€‰ng, while the SMARTer kit shows decreased performance for inputs of 100 and 10â€‰ng, and the SMARTer Ultra-Low kit performs relatively well for input amounts &lt;1â€‰ng. All the results are discussed in detail, and we provide guidelines for biologists for the selection of an RNA-seq library preparation kit.</t>
  </si>
  <si>
    <t>10.1038/s41598-019-43983-0</t>
  </si>
  <si>
    <t>RNA</t>
  </si>
  <si>
    <t>rayyan-589616113</t>
  </si>
  <si>
    <t>Task-Based Automatic Evaluation of People with Intellectual Disabilities Performed on a Robotic Table Soccer</t>
  </si>
  <si>
    <t>6145-6148</t>
  </si>
  <si>
    <t>Gomes, Pedro and Torrinha, A. and Costa, A. N. and Moreira, F. and Dantas, O. and Oliveira, Rui and Santos, F. and Lemos, A. F. and Costa, J. N. M. and Lima, Carlos S.</t>
  </si>
  <si>
    <t>https://lens.org/003-992-056-060-533</t>
  </si>
  <si>
    <t>This paper is concerned with the automatic evaluation of selected tasks performed by people with intellectual Disabilities. According to the International Classification of Functioning, Disability and Health (ICF) system, subjects must be divided into two groups: group with no difficulty (N) and group with difficulty (D) being this classification based on performances obtained in a conventional table (CT) soccer. Three tasks, with different levels of difficulty, were proposed for performance evaluation. Experimental results were obtained on the basis of the task execution in both a CT and a robotics table (RT) soccer. All participants were able to perform tasks with the joystick on the RT soccer and the automatic evaluation system identified differences in reaction times with and without red color flag in the participants, on RT soccer. One of the tasks was completely performed by all the participants by using the RT soccer.</t>
  </si>
  <si>
    <t>10.1109/embc.2019.8856411</t>
  </si>
  <si>
    <t>rayyan-589616556</t>
  </si>
  <si>
    <t>The 18th European Doctorial Converence in Nursing Science â€“ EDCNS</t>
  </si>
  <si>
    <t>HeilberufeScience</t>
  </si>
  <si>
    <t>20-26</t>
  </si>
  <si>
    <t>https://lens.org/013-243-943-689-818</t>
  </si>
  <si>
    <t>10.1007/s16024-019-00332-5</t>
  </si>
  <si>
    <t>rayyan-589617571</t>
  </si>
  <si>
    <t>The Application of AI as Reinforcement in the Intervention for Children With Autism Spectrum Disorders (ASD)</t>
  </si>
  <si>
    <t>Journal of Educational and Developmental Psychology</t>
  </si>
  <si>
    <t>[19270534, 19270526]</t>
  </si>
  <si>
    <t>Shi, Jing</t>
  </si>
  <si>
    <t>https://lens.org/037-822-602-846-819</t>
  </si>
  <si>
    <t>Canadian Center of Science and Education</t>
  </si>
  <si>
    <t>Autism Spectrum Disorders (ASD) is a neuro-developmental disorder. There is a tremendous variability in individuals with ASD</t>
  </si>
  <si>
    <t>rayyan-589618758</t>
  </si>
  <si>
    <t>The case for emulating insect brains using anatomical wiring diagrams equipped with biophysical models of neuronal activity</t>
  </si>
  <si>
    <t>Biological cybernetics</t>
  </si>
  <si>
    <t>[14320770, 03401200]</t>
  </si>
  <si>
    <t>465-474</t>
  </si>
  <si>
    <t>Collins, Logan Thrasher</t>
  </si>
  <si>
    <t>https://lens.org/072-205-501-462-424</t>
  </si>
  <si>
    <t>Developing whole-brain emulation (WBE) technology would provide immense benefits across neuroscience, biomedicine, artificial intelligence, and robotics. At this time, constructing a simulated human brain lacks feasibility due to limited experimental data and limited computational resources. However, I suggest that progress towards this goal might be accelerated by working towards an intermediate objective, namely insect brain emulation (IBE). More specifically, this would entail creating biologically realistic simulations of entire insect nervous systems along with more approximate simulations of non-neuronal insect physiology to make virtual insects. I argue that this could be realistically achievable within the next 20 years. I propose that developing emulations of insect brains will galvanize the global community of scientists, businesspeople, and policymakers towards pursuing the loftier goal of emulating the human brain. By demonstrating that WBE is possible via IBE, simulating mammalian brains and eventually the human brain may no longer be viewed as too radically ambitious to deserve substantial funding and resources. Furthermore, IBE will facilitate dramatic advances in cognitive neuroscience, artificial intelligence, and robotics through studies performed using virtual insects.</t>
  </si>
  <si>
    <t>10.1007/s00422-019-00810-z</t>
  </si>
  <si>
    <t>Connectomics</t>
  </si>
  <si>
    <t>rayyan-589619211</t>
  </si>
  <si>
    <t>The Cerebellar Cognitive Affective/Schmahmann Syndrome: a Task Force Paper</t>
  </si>
  <si>
    <t>102-125</t>
  </si>
  <si>
    <t>Argyropoulos, Georgios P. D. and van Dun, Kim and Adamaszek, Michael and Leggio, Maria and Manto, Mario and Masciullo, Marcella and Molinari, Marco and Stoodley, Catherine J. and Van Overwalle, Frank and Ivry, Richard B. and Schmahmann, Jeremy D.</t>
  </si>
  <si>
    <t>https://lens.org/089-958-856-958-027</t>
  </si>
  <si>
    <t>Sporadically advocated over the last two centuries, a cerebellar role in cognition and affect has been rigorously established in the past few decades. In the clinical domain, such progress is epitomized by the â€œcerebellar cognitive affective syndromeâ€ (â€œCCASâ€) or â€œSchmahmann syndrome.â€ Introduced in the late 1990s, CCAS reflects a constellation of cerebellar-induced sequelae, comprising deficits in executive function, visuospatial cognition, emotionâ€“affect, and language, over and above speech. The CCAS thus offers excellent grounds to investigate the functional topography of the cerebellum, and, ultimately, illustrate the precise mechanisms by which the cerebellum modulates cognition and affect. The primary objective of this task force paper is thus to stimulate further research in this area. After providing an up-to-date overview of the fundamental findings on cerebellar neurocognition, the paper substantiates the concept of CCAS with recent evidence from different scientific angles, promotes awareness of the CCAS as a clinical entity, and examines our current insight into the therapeutic options available. The paper finally identifies topics of divergence and outstanding questions for further research.</t>
  </si>
  <si>
    <t>10.1007/s12311-019-01068-8</t>
  </si>
  <si>
    <t>Affect</t>
  </si>
  <si>
    <t>rayyan-589618004</t>
  </si>
  <si>
    <t>The Challenge of Studying Interaction in Children with Autism Spectrum Disorder during Play Activity with a Robotic Platform</t>
  </si>
  <si>
    <t>113-129</t>
  </si>
  <si>
    <t>Meucci, Paolo and Zampini, Laura and Giovannetti, Ambra Mara and Quadraroli, Alice and Dâ€™Arrigo, Amanda Viola and Riva, Daria and Vago, Chiara and Bulgheroni, Sara and Cecchi, Francesca and Mannari, Irene and Falotico, Francesco Paolo and Pratesi, Andrea and Passetti, Giovanni and Laschi, Cecilia and Dario, Paolo and Riva, Carlo and Rossoni, E and ÄŒerniauskaitÄ—, Milda and Leonardi, Matilde</t>
  </si>
  <si>
    <t>https://lens.org/048-482-009-234-927</t>
  </si>
  <si>
    <t>10.1007/s10882-019-09687-z</t>
  </si>
  <si>
    <t>rayyan-589616465</t>
  </si>
  <si>
    <t>The combination of stereotactic radiosurgery with immune checkpoint inhibition or targeted therapy in melanoma patients with brain metastases: a retrospective study.</t>
  </si>
  <si>
    <t>Journal of neuro-oncology</t>
  </si>
  <si>
    <t>[15737373, 0167594x]</t>
  </si>
  <si>
    <t>181-193</t>
  </si>
  <si>
    <t>Martins, Filipe and Schiappacasse, Luis and Levivier, Marc and Tuleasca, Constantin and Cuendet, Michel A. and Aedo-Lopez, Veronica and Moura, Bianca Gautron and Homicsko, Krisztian and Bettini, Adrienne and Berthod, Gregoire and Gerard, Camille L. and Wicky, Alexandre and Bourhis, Jean and Michielin, Olivier</t>
  </si>
  <si>
    <t>https://lens.org/011-279-844-508-200</t>
  </si>
  <si>
    <t>10.1007/s11060-019-03363-0</t>
  </si>
  <si>
    <t>BRAF</t>
  </si>
  <si>
    <t>rayyan-589612377</t>
  </si>
  <si>
    <t>The Development of Attention Detection Model from Child Behavior for Robot-Assisted Autism Therapy</t>
  </si>
  <si>
    <t>International Conference on Control, Automation and Systems</t>
  </si>
  <si>
    <t>Wanglavan, P. and Jutharee, W. and Maneewarn, T. and Kaewkamnerdpong, B.</t>
  </si>
  <si>
    <t>https://www.scopus.com/inward/record.uri?eid=2-s2.0-85079098986&amp;doi=10.23919%2fICCAS47443.2019.8971509&amp;partnerID=40&amp;md5=da30b316548acd09f3bfcb7a4fd190ca</t>
  </si>
  <si>
    <t>Using a robot as a mediator in therapeutic activity for autism therapy is a trending solution to reduce the burden for therapists. However, to promote continuous therapy, the use of robots could be extended for assisting parents or caregivers as well. Our group developed a robot called BLISS, which is a mobile robot with friendly toy-like appearance and sensors, to interact with children. The BLISS robot has been used to assist in learning interventions for autistic children through games. Previous studies showed that children paid attention and responded to the robot differently. Inexperienced parents often struggle to provide therapy to their autistic child. If the robot could learn to detect child attention and interact with the child appropriately, could the robot better help maintain child attention to the activity in therapy session? In this study, we developed an attention detection model based on child behavior during activity with the robot. We collected the child behavior data and the child psychologist evaluation for the behavior. We built the attention detection model for 2 levels of attention (high and low) by using k-nearest neighbor classifier, support vector machine, decision tree, and random forest. From the experiment, the random forest model returned the highest accuracy at 70%. We employed the model in the adaptive interaction system where the robot selects action based on child attention. In the pilot experiment, all four participants could stay engaged with the activity for equal to or more than the standard attention span. The promising results showed the potential of using robots to assist parents at home. Â© 2019 Institute of Control, Robotics and Systems - ICROS.</t>
  </si>
  <si>
    <t>rayyan-589620491</t>
  </si>
  <si>
    <t>THE EFFECTS OF HOME-BASED COGNITIVE INTERVENTION WITH ROBOTS ON COGNITIVE PERFORMANCE IN PATIENTS WITH MILD COGNITIVE IMPAIRMENT</t>
  </si>
  <si>
    <t>Kim, Geon Ha and Kim, Bori R. and Jeong, Jee Hyang</t>
  </si>
  <si>
    <t>https://lens.org/155-173-981-634-912</t>
  </si>
  <si>
    <t>10.1016/j.jalz.2019.06.4314</t>
  </si>
  <si>
    <t>rayyan-589620074</t>
  </si>
  <si>
    <t>The Efficacy of Cocoa Polyphenols in the Treatment of Mild Cognitive Impairment: A Retrospective Study.</t>
  </si>
  <si>
    <t>CalabrÃ², Rocco Salvatore and De Cola, Maria Cristina and Gervasi, Giuseppe and Portaro, Simona and Naro, Antonino and Accorinti, Maria and Manuli, Alfredo and Marra, Angela and De Luca, Rosaria and Bramanti, Placido</t>
  </si>
  <si>
    <t>https://lens.org/126-881-006-841-479</t>
  </si>
  <si>
    <t>Background: Mild cognitive impairment (MCI) is characterized by cognition impairment that does not interfere with the usual activities of daily living. It is considered to be a transitional stage between normal aging and dementia. No treatment is available for MCI. Methods: This retrospective cohort study included 55 patients (29 males and 26 females, aged 56â€“75 years) with a diagnosis of amnestic MCI who attended the Center for Cognitive Disorder and Dementia of the IRCCS Centro Neurolesi Bonino Pulejo (Messina, Italy) between January and December of 2017. As we aimed to evaluate the effect of cocoa polyphenols on cognition, the study population was separated into two groups depending on the change in their Mini-Mental State Examination (MMSE) score at a one-year follow-up. Results: Compared to G2 (i.e., patients with a worsening in cognitive functions), the rate of polyphenol intake was significantly higher in patients without a worsening in cognition (i.e., G1) (Ï‡2 = 13.79, df = 1, p-value &lt; 0.001). By subdividing G1 patients based on whether they improved or were stable at follow-up, we found that 46.2% of those who had improved were treated with polyphenols. Conclusions: Dietary supplementation of cocoa flavonoids seems to reduce the progression of MCI to dementia. Further prospective studies with larger sample volumes are required to confirm these promising findings.</t>
  </si>
  <si>
    <t>10.3390/medicina55050156</t>
  </si>
  <si>
    <t>rayyan-589619163</t>
  </si>
  <si>
    <t>The feasibility of using robotic technology to quantify sensory, motor, and cognitive impairments associated with ALS</t>
  </si>
  <si>
    <t>Amyotrophic lateral sclerosis &amp; frontotemporal degeneration</t>
  </si>
  <si>
    <t>[21679223, 21678421]</t>
  </si>
  <si>
    <t>43-52</t>
  </si>
  <si>
    <t>Simmatis, Leif E. R. and Atallah, Ghada and Scott, Stephen and Taylor, Sean W.</t>
  </si>
  <si>
    <t>https://lens.org/088-114-626-834-161</t>
  </si>
  <si>
    <t>Objective We used the KINARM robot to quantify impairments in cognitive and upper-limb sensorimotor performance in a cohort of people with amyotrophic lateral sclerosis (ALS). We sought to study the feasibility of using this technology for ALS research, to quantify patterns of impairments in individuals living with ALS, and elucidate correlations between robotic and traditional clinical behavioral measures. Methods Participants completed robot-based behavioral tasks testing sensorimotor, cognitive, and proprioceptive performance. Performance on robotic tasks was normalized to a large healthy control cohort (no neurological impairments), adjusted for age. Task impairment was defined as performance outside the 95% range of controls. Traditional clinical tests included: Frontal Assessment Battery (FAB), ALS Functional Rating Scale-Revised (ALSFRS-R), and Montreal Cognitive Assessment (MoCA). Results Seventeen people with ALS were assessed. Two participants reported pain or discomfort from the robot's seat and 2 others reported discomfort from arm position during the assessment (both rectified and did not affect exam completion). Participants were able to perform the majority of the robotic tasks, although 9 participants were unable to complete 1 or more tasks. Between 20 and 69% of participants displayed sensorimotor impairments</t>
  </si>
  <si>
    <t>rayyan-589619663</t>
  </si>
  <si>
    <t>The intrinsically linked future for human and Artificial Intelligence interaction</t>
  </si>
  <si>
    <t>Journal of Big Data</t>
  </si>
  <si>
    <t>Miller, Anthony</t>
  </si>
  <si>
    <t>https://lens.org/110-362-360-157-703</t>
  </si>
  <si>
    <t>No sleep! No sick days! No Holidays! alongside 24/7 around the clock tireless work, welcome to the world of Artificial Intelligence, how can humans match the phenomena of AI. Humanity is in the grip of an unstoppable, and exciting future with the future development of AI, humans must decide whether to ride on the coat-tails of AI or resist the inevitable change of the world as we know it. The real game changer will be the commercial availability of Quantum Computing. Humans must learn to work, live, learn and interact with AI or become second class citizens. Big data is the lifeblood of AI and Quantum Computing processing power will enable future computers to process incredible amounts of big data. AI is taking over the jobâ€™s human do, receptionists, drivers, chefs and in the future doctors and accountants. Quantum Supremacy will soon be achieved, and AI will soon reach and far exceed the â€œSingularityâ€. Will humans grasp the opportunity to develop with AI or resist? humans have the chance to develop with AI through brain computer interface (BCI) technology. Security and regulations have to be put in place, with questions of â€œWho is responsible for AI security and regulationsâ€? and â€œcan AI be trusted as an autonomous entityâ€ also the ethical use of AI has to be addressed, â€œWhat about the rights and ethics of AIâ€?. The human race is on an inevitable path of AI dominance the question is â€œwill humans and AI be friends or adversariesâ€?</t>
  </si>
  <si>
    <t>10.1186/s40537-019-0202-7</t>
  </si>
  <si>
    <t>rayyan-589619257</t>
  </si>
  <si>
    <t>The mind minds minds: The effect of intentional stance on the neural encoding of joint attention</t>
  </si>
  <si>
    <t>1479-1491</t>
  </si>
  <si>
    <t>Caruana, Nathan and McArthur, Genevieve</t>
  </si>
  <si>
    <t>https://lens.org/092-002-730-067-917</t>
  </si>
  <si>
    <t>Recent neuroimaging studies have observed that the neural processing of social cues from a virtual reality character appears to be affected by intentional stance (i.e., attributing mental states, agency, and humanness). However, this effect could also be explained by individual differences or perceptual effects resulting from the design of these studies. The current study used a new design that measured centro-parietal P250, P350, and N170 event-related potentials (ERPs) in 20 healthy adults while they initiated gaze-related joint attention with a virtual character (Alan) in two conditions. In one condition, they were told that Alan was controlled by a human</t>
  </si>
  <si>
    <t>rayyan-589617089</t>
  </si>
  <si>
    <t>The nature of rehabilitation services provided to children with cerebral palsy: a population-based nationwide study</t>
  </si>
  <si>
    <t>Kim, Seong Woo and Jeon, Ha Ra and Youk, Taemi and Kim, Jiyong</t>
  </si>
  <si>
    <t>https://lens.org/025-076-629-919-064</t>
  </si>
  <si>
    <t>Cerebral palsy (CP) is a serious neurodevelopmental disorder that occurs in childhood and requires a range of treatments over a personâ€™s lifetime. The aims of this study were to investigate the nature of the rehabilitation treatments provided to children with CP and to determine if there were any changes in patterns over time. From 2003 to 2013, the nature of rehabilitation treatment was analyzed for children diagnosed with CP. In addition, the medical data of rehabilitation treatments over a 10-year period (from birth to nine years of age) were analyzed for children born in 2004 diagnosed with CP. Furthermore, we analyzed whether there was a difference in the costs of medical expenditures according to family income. All studies were based on data from the Korean National Health Information Database. It was found that, in recent years, rehabilitation therapy and spasticity treatment of children with CP have started being performed at a younger age than in the past. Among the children with CP born in 2004, 28.6% had physical therapy and 25.4% had occupational therapy on an inpatient basis</t>
  </si>
  <si>
    <t>rayyan-589617454</t>
  </si>
  <si>
    <t>The pediatrician and the digital clinic</t>
  </si>
  <si>
    <t>Italian journal of pediatrics</t>
  </si>
  <si>
    <t>[18247288, 17208424]</t>
  </si>
  <si>
    <t>Becherucci, Paolo and Masoni, Marco</t>
  </si>
  <si>
    <t>https://lens.org/034-620-825-574-086</t>
  </si>
  <si>
    <t>10.1186/s13052-019-0746-3</t>
  </si>
  <si>
    <t>rayyan-589615972</t>
  </si>
  <si>
    <t>The promise of technology in the future of dementia care.</t>
  </si>
  <si>
    <t>353-359</t>
  </si>
  <si>
    <t>Moyle, Wendy</t>
  </si>
  <si>
    <t>https://lens.org/000-825-779-425-99X</t>
  </si>
  <si>
    <t>Dementia is a leading cause of disability, and the prevalence of dementia is steadily increasing. Although people with dementia are living longer lives in the community, without adequate support for their declining physical and psychological needs, the majority of these individuals end up in nursing homes. With no cure in sight, and in the context of population ageing, we must consider how to care for these individuals in the future. Technologies that augment existing care can maintain a person comfortably in their community, maximize individual autonomy and promote social participation. However, to date, such technologies have rarely been used in dementia care. This Perspectives article highlights the need for affordable and appropriate technologies to assist future dementia care, outlines some of the technologies currently available and describes the many challenges to integration of such technologies. Finally, guidelines are suggested for the development and implementation of new technologies in dementia care.</t>
  </si>
  <si>
    <t>10.1038/s41582-019-0188-y</t>
  </si>
  <si>
    <t>rayyan-589612533</t>
  </si>
  <si>
    <t>The Robotic construction kit as a tool for cognitive stimulation in children and adolescents: The RE4BES protocol</t>
  </si>
  <si>
    <t>D'Amico, A. and Guastella, D.</t>
  </si>
  <si>
    <t>https://www.scopus.com/inward/record.uri?eid=2-s2.0-85063543874&amp;doi=10.3390%2frobotics8010008&amp;partnerID=40&amp;md5=65335332715d4f961bbc54b2e79e8e90</t>
  </si>
  <si>
    <t>Through numerous experiences, the robotics has been demonstrated to have good potential in the field of strengthening social skills in children with Special Educational Needs and in particular with autism spectrum disorder. There are still not many experimental studies on the cognitive enhancement and social skills of children with special needs conducted with robotics construction kits that, requiring both the construction of the robot body and the programming of its mind, bring into play a multiplicity of cognitive and social skills. For the aforementioned reasons our team from the University of Palermo and from the Center MetaIntelligenze ONLUS developed the treatment protocol RE4BES, which is a collection of guidelines for realizing robotics personalized activities for children with special needs. In this paper, two studies will be described concerning the first application of activities drawn from the RE4BES protocol. The first study concerns the use of the robotic construction kits for the stimulation of visuo-spatial abilities</t>
  </si>
  <si>
    <t>rayyan-589620699</t>
  </si>
  <si>
    <t>The same mutation in a family with adenosine deaminase 2 deficiency</t>
  </si>
  <si>
    <t>Rheumatology international</t>
  </si>
  <si>
    <t>[1437160x, 01728172]</t>
  </si>
  <si>
    <t>227-233</t>
  </si>
  <si>
    <t>SÃ¶zeri, BetÃ¼l and Ercan, Gozde and Dogan, Ozlem Akgun and YÄ±ldÄ±z, Jale and Demir, Ferhat and Doganay, Levent</t>
  </si>
  <si>
    <t>https://lens.org/172-883-654-521-120</t>
  </si>
  <si>
    <t>10.1007/s00296-019-04444-z</t>
  </si>
  <si>
    <t>Adenosine deaminase 2 deficiency</t>
  </si>
  <si>
    <t>rayyan-589616833</t>
  </si>
  <si>
    <t>The Semantic Librarian: A search engine built from vector-space models of semantics</t>
  </si>
  <si>
    <t>2405-2418</t>
  </si>
  <si>
    <t>Aujla, Harinder and Crump, Matthew J. C. and Cook, Matthew T. and Jamieson, Randall K.</t>
  </si>
  <si>
    <t>https://lens.org/019-134-401-047-162</t>
  </si>
  <si>
    <t>Psychologists have made substantial progress at developing empirically validated formal expressions of how people perceive, learn, remember, think, and know. In this article, we present an academic search engine for cognitive psychology that leverages computational expressions of human cognition (vector-space models of semantics) to represent and find articles in the psychological record. The method shows how psychological theory can be used to inform and aid the design of psychologically intuitive computer interfaces.</t>
  </si>
  <si>
    <t>10.3758/s13428-019-01268-4</t>
  </si>
  <si>
    <t>BEAGLE</t>
  </si>
  <si>
    <t>rayyan-589616287</t>
  </si>
  <si>
    <t>The sense of social agency in gaze leading</t>
  </si>
  <si>
    <t>19-30</t>
  </si>
  <si>
    <t>Recht, Samuel and Grynszpan, Ouriel</t>
  </si>
  <si>
    <t>https://lens.org/007-610-608-896-291</t>
  </si>
  <si>
    <t>Social interactions entail reciprocal reactions where oneâ€™s communicative acts triggers responses in others. Fluent interpersonal exchange relies on the ability to discriminate behaviors produced by others that are responses to oneâ€™s actions, thus involving a social sense of agency. Given the pivotal role of gaze in human communication, we propose to use gaze following as a model for studying the sense of agency in social actions. The experiment investigates the influence of sensory expertise and timing of the actionâ€™s effects by comparing feedback provided by a human avatar versus a nonfigurative animated object (an arrow) and by varying the control exerted by participantsâ€™ gaze on the feedback (avatar vs arrow). Results revealed a linear relationship between the judgement of agency and feedback latencies and higher agency discriminating performances with the avatar. These outcomes suggest that classical cognitive accounts of the sense of agency can be expanded to the realm of social actions and provide important information for designing virtual agents to train social gaze interactions.</t>
  </si>
  <si>
    <t>10.1007/s12193-018-0286-y</t>
  </si>
  <si>
    <t>rayyan-589618644</t>
  </si>
  <si>
    <t>The social Simon effect in the tactile sensory modality: a negative finding.</t>
  </si>
  <si>
    <t>Cognitive processing</t>
  </si>
  <si>
    <t>[16124790, 16124782]</t>
  </si>
  <si>
    <t>299-307</t>
  </si>
  <si>
    <t>PÃ©russeau-Lambert, Alix and Anastassova, Margarita and Boukallel, Mehdi and Chetouani, Mohamed and Grynszpan, Ouriel</t>
  </si>
  <si>
    <t>https://lens.org/067-825-057-421-883</t>
  </si>
  <si>
    <t>This study seeks to investigate whether users activate cognitive representations of their partnerâ€™s action when they are involved in tactile collaborative tasks. The social Simon effect is a spatial stimulusâ€“response interference induced by the mere presence of a partner in a go/nogo task. It has been extensively studied in the visual and auditory sensory modalities, but never before in the tactile modality. We compared the performances of 28 participants in three tasks: (1) a standard Simon task where participants responded to two different tactile stimuli applied to their fingertips with either their left or right foot, (2) an individual go/nogo task where participants responded to only one stimulus and (3) a social go/nogo task where they again responded to only one stimulus, but were partnered with another person who responded to the complementary stimulus. The interference effect due to spatial incongruence between the side where participants received the stimulus and the foot used to answer increased significantly in the standard Simon task compared to the social go/nogo task. Such a difference was not observed between the social and individual go/nogo tasks. Performances were nevertheless enhanced in the social go/nogo task, but irrespectively of the stimulusâ€“response congruency. This study is the first to report a negative result for the social Simon effect in the tactile modality. Results suggest that cognitive representation of the co-actor is weaker in this modality.</t>
  </si>
  <si>
    <t>10.1007/s10339-019-00911-4</t>
  </si>
  <si>
    <t>Interpersonal coordination</t>
  </si>
  <si>
    <t>rayyan-589612361</t>
  </si>
  <si>
    <t>The Use of Social Robots and the Uncanny Valley Phenomenon</t>
  </si>
  <si>
    <t>AI Love You: Developments in Human-Robot Intimate Relationships</t>
  </si>
  <si>
    <t>Mende, M.A. and Fischer, M.H. and KÃ¼hne, K.</t>
  </si>
  <si>
    <t>https://www.scopus.com/inward/record.uri?eid=2-s2.0-85142645846&amp;doi=10.1007%2f978-3-030-19734-6_3&amp;partnerID=40&amp;md5=4c06f38aad346e92b2e9114445f8a8fd</t>
  </si>
  <si>
    <t>Social robots are increasingly used in different areas of society such as public health, elderly care, education, and commerce. They have also been successfully employed in autism spectrum disorders therapy with children. Humans strive to find in them not only assistants but also friends. Although forms and functionalities of such robots vary, there is a strong tendency to anthropomorphize artificial agents, making them look and behave as human as possible and imputing human attributes to them. The more human a robot looks, the more appealing it will be considered by humans. However, this linear link between likeness and liking only holds to the point where a feeling of strangeness and eeriness emerges. We discuss possible explanations of this so-called uncanny valley phenomenon that emerges in human-robot interaction. We also touch upon important ethical questions surrounding human-robot interaction in different social settings, such as elderly care or autism spectrum disorders therapy. Â© Springer Nature Switzerland AG 2019.</t>
  </si>
  <si>
    <t>rayyan-589619444</t>
  </si>
  <si>
    <t>The use of technology to promote meaningful engagement for adults with dementia in residential aged care: a scoping review.</t>
  </si>
  <si>
    <t>International psychogeriatrics</t>
  </si>
  <si>
    <t>[1741203x, 10416102]</t>
  </si>
  <si>
    <t>913-935</t>
  </si>
  <si>
    <t>Neal, Imojean and du Toit, Sanetta H.J. and Lovarini, Meryl</t>
  </si>
  <si>
    <t>https://lens.org/100-183-377-726-486</t>
  </si>
  <si>
    <t>Introduction:A considerable number of adults with dementia live in residential aged care facilities, where loneliness and boredom are common. Computer-based and electronic technologies have advanced significantly and there is potential for such technologies to improve engagement of residents with dementia. However, the nature and extent of the evidence supporting the use of these technologies is unclear.Objectives:The aim of this study was to investigate the use of computer-based and electronic technologies for enhancing meaningful engagement of adults with dementia living in residential aged care.Methods:A scoping review was conducted. Nine databases were searched from 2008-2018. Included studies were summarized, compared and synthesized according to technology type.Results:Twenty studies were included. Most studies were conducted in Australia (n = 7) and Europe (n = 8). Study designs were quantitative (n = 12), mixed methods (n = 5), descriptive (n = 2) or qualitative (n = 1). Studies aimed to investigate interaction, engagement, behaviors or quality of life (n = 14), to examine the feasibility of technologies (n = 3), or had both aims (n = 3). Technology type fell into two categories: robotics (n = 14) and multi-media computer programs (n = 6). Across both technology types, there were conflicting results in relation to positive impact on meaningful engagement. Studies only investigated the doing, belonging and connecting aspects of meaningful engagement. Additionally, there was a lack of consistency across studies in how activity, interaction and engagement were measured.Conclusion:The role and potential of new technologies to enhance meaningful engagement for those with dementia should focus on creating human-to-human interactions while taking individual preference and person-centered principles into account.</t>
  </si>
  <si>
    <t>10.1017/s1041610219001388</t>
  </si>
  <si>
    <t>activity engagement</t>
  </si>
  <si>
    <t>rayyan-589617305</t>
  </si>
  <si>
    <t>Theory of Mind (ToM) Performance in High Functioning Autism (HFA) and Schizotypal-Schizoid Personality Disorders (SSPD) Patients.</t>
  </si>
  <si>
    <t>3376-3386</t>
  </si>
  <si>
    <t>Booules-Katri, Tereza-Maria and PedreÃ±o, Carla and Navarro, J.B. and Pamias, Montserrat and Obiols, Jordi E.</t>
  </si>
  <si>
    <t>https://lens.org/030-809-135-021-349</t>
  </si>
  <si>
    <t>10.1007/s10803-019-04058-1</t>
  </si>
  <si>
    <t>Advanced theory of mind</t>
  </si>
  <si>
    <t>rayyan-589617539</t>
  </si>
  <si>
    <t>Therapeutic Radiometals: Global Trends Analysis of Scientific Literature (2008 -2018)</t>
  </si>
  <si>
    <t>Clinical and Translational Imaging</t>
  </si>
  <si>
    <t>[22815872, 22817565]</t>
  </si>
  <si>
    <t>1-138</t>
  </si>
  <si>
    <t>Uccelli, L. and Martini, Petra and Cittanti, C. and Carnevale, A. and Missiroli, L. and Giganti, M. and Bartolomei, M. and Boschi, A.</t>
  </si>
  <si>
    <t>https://lens.org/036-890-543-521-886</t>
  </si>
  <si>
    <t>10.1007/s40336-019-00318-3</t>
  </si>
  <si>
    <t>rayyan-589618981</t>
  </si>
  <si>
    <t>Time-Resolved Directional Brain-Heart Interplay Measurement Through Synthetic Data Generation Models.</t>
  </si>
  <si>
    <t>Annals of biomedical engineering</t>
  </si>
  <si>
    <t>[15739686, 00906964, 15216047]</t>
  </si>
  <si>
    <t>1479-1489</t>
  </si>
  <si>
    <t>Catrambone, Vincenzo and Greco, Alberto and Vanello, Nicola and Scilingo, Enzo Pasquale and Valenza, Gaetano</t>
  </si>
  <si>
    <t>https://lens.org/081-260-818-035-656</t>
  </si>
  <si>
    <t>10.1007/s10439-019-02251-y</t>
  </si>
  <si>
    <t>Brainâ€“heart interplay</t>
  </si>
  <si>
    <t>rayyan-589618226</t>
  </si>
  <si>
    <t>Tom-Talker: Pet Robot Social Incentive System for Urban Autism</t>
  </si>
  <si>
    <t>Proceedings of the 2019 International Electronics Communication Conference</t>
  </si>
  <si>
    <t>Lou, Chenwei and Wei, Huapeng and Li, Xingqian and Zhao, Jian and Xiangbin, Liu and Zhao, Hongwei</t>
  </si>
  <si>
    <t>https://lens.org/055-039-627-817-879</t>
  </si>
  <si>
    <t>With the fast development of network information technology, more and more people are immersed in the virtual community environment brought by the network, ignoring the social interaction in real life. The consequent urban autism problem has become more and more serious. This article focuses on promoting offline communication between people  to solve this problem, and has developed a design called Tom. Tom is a smart pet robot with a pet robot-based social mechanism called Tom-Talker. The main contribution of this paper is to propose a social mechanism called Tom-Talker that encourages users to socialize offline. And Tom-Talker also has a corresponding reward mechanism and a friend recommendation algorithm. This paper designs experiments and analyzes the results. The results show that our pet robots have a good effect on solving urban autism problems.</t>
  </si>
  <si>
    <t>10.1145/3343147.3343148</t>
  </si>
  <si>
    <t>rayyan-589619625</t>
  </si>
  <si>
    <t>Topical Prescriptive Analytics System for Automatic Recommendation of Convergence Technology</t>
  </si>
  <si>
    <t>Biotechnology and Bioprocess Engineering</t>
  </si>
  <si>
    <t>[12268372, 19763816]</t>
  </si>
  <si>
    <t>893-906</t>
  </si>
  <si>
    <t>Do-Heon, Jeong and Hwang-Soo, Joo</t>
  </si>
  <si>
    <t>https://lens.org/107-768-648-062-596</t>
  </si>
  <si>
    <t>10.1007/s12257-019-0305-1</t>
  </si>
  <si>
    <t>Prescriptions</t>
  </si>
  <si>
    <t>rayyan-589617803</t>
  </si>
  <si>
    <t>Topological analysis of LFP data</t>
  </si>
  <si>
    <t>BMC neuroscience</t>
  </si>
  <si>
    <t>98-95</t>
  </si>
  <si>
    <t>Fedorov, Leonid and Dijkstra, Tjeerd M. H. and Murayama, Y and Bohle, C and Logothetis, Nikos K.</t>
  </si>
  <si>
    <t>https://lens.org/043-483-022-380-614</t>
  </si>
  <si>
    <t>10.1186/s12868-019-0538-0</t>
  </si>
  <si>
    <t>rayyan-589612429</t>
  </si>
  <si>
    <t>Toward Robot-Assisted Psychosocial Intervention for Children with Autism Spectrum Disorder (ASD)</t>
  </si>
  <si>
    <t>Holeva, V. and Nikopoulou, V.-A. and Papadopoulou, M. and Vrochidou, E. and Papakostas, G.A. and Kaburlasos, V.G.</t>
  </si>
  <si>
    <t>https://www.scopus.com/inward/record.uri?eid=2-s2.0-85076548677&amp;doi=10.1007%2f978-3-030-35888-4_45&amp;partnerID=40&amp;md5=bd6d3cc0c635bdb1e398dfe5f9675607</t>
  </si>
  <si>
    <t>rayyan-589617201</t>
  </si>
  <si>
    <t>Towards Automatic Lesion Classification in the Upper Aerodigestive Tract Using OCT and Deep Transfer Learning Methods</t>
  </si>
  <si>
    <t>11-194</t>
  </si>
  <si>
    <t>Gessert, Nils and SchlÃ¼ter, Matthias and Latus, Sarah and Volgger, Veronika and Betz, Christian S. and Schlaefer, Alexander</t>
  </si>
  <si>
    <t>https://lens.org/028-193-380-963-060</t>
  </si>
  <si>
    <t>Early detection of cancer is crucial for treatment and overall patient survival. In the upper aerodigestive tract (UADT) the gold standard for identification of malignant tissue is an invasive biopsy. Recently, non-invasive imaging techniques such as confocal laser microscopy and optical coherence tomography (OCT) have been used for tissue assessment. In particular, in a recent study experts classified lesions in the UADT with respect to their invasiveness using OCT images only. As the results were promising, automatic classification of lesions might be feasible which could assist experts in their decision making. Therefore, we address the problem of automatic lesion classification from OCT images. This task is very challenging as the available dataset is extremely small and the data quality is limited. However, as similar issues are typical in many clinical scenarios we study to what extent deep learning approaches can still be trained and used for decision support.</t>
  </si>
  <si>
    <t>10.1007/s11548-019-01969-3</t>
  </si>
  <si>
    <t>rayyan-589617873</t>
  </si>
  <si>
    <t>Transoral Robotic Surgery for Obstructive Sleep Apnea</t>
  </si>
  <si>
    <t>268-273</t>
  </si>
  <si>
    <t>Olson, Michael D. and Junna, Mithri R.</t>
  </si>
  <si>
    <t>https://lens.org/045-245-779-354-505</t>
  </si>
  <si>
    <t>10.1007/s40136-019-00253-x</t>
  </si>
  <si>
    <t>rayyan-589615947</t>
  </si>
  <si>
    <t>Treatment of Post-Stroke Depression</t>
  </si>
  <si>
    <t>Current treatment options in neurology</t>
  </si>
  <si>
    <t>[10928480, 15343138]</t>
  </si>
  <si>
    <t>31-31</t>
  </si>
  <si>
    <t>Starkstein, Sergio E. and Hayhow, Bradleigh D</t>
  </si>
  <si>
    <t>https://lens.org/000-295-698-629-848</t>
  </si>
  <si>
    <t>10.1007/s11940-019-0570-5</t>
  </si>
  <si>
    <t>rayyan-589619926</t>
  </si>
  <si>
    <t>Treatment Options for Agitation in Dementia.</t>
  </si>
  <si>
    <t>Ringman, John M. and Schneider, Lon S.</t>
  </si>
  <si>
    <t>https://lens.org/118-836-719-326-693</t>
  </si>
  <si>
    <t>10.1007/s11940-019-0572-3</t>
  </si>
  <si>
    <t>Agitation</t>
  </si>
  <si>
    <t>rayyan-589616156</t>
  </si>
  <si>
    <t>Trust in socially assistive robots: Considerations for use in rehabilitation.</t>
  </si>
  <si>
    <t>Neuroscience and biobehavioral reviews</t>
  </si>
  <si>
    <t>[18737528, 01497634]</t>
  </si>
  <si>
    <t>231-239</t>
  </si>
  <si>
    <t>Langer, Allison and Feingold-Polak, Ronit and Mueller, Oliver and Kellmeyer, Philipp and Levy-Tzedek, Shelly</t>
  </si>
  <si>
    <t>https://lens.org/004-807-794-236-309</t>
  </si>
  <si>
    <t>Incorporation of social robots into rehabilitation calls for understanding what factors affect user motivation and success of the interaction. Trust between the user and the robot has been identified as important in human-robot interaction and in human-human interactions in therapy. Trust has been studied in the context of automation technology, (e.g., autonomous cars), but not in the context of social robots for rehabilitation. In this narrative review, we address the unique patient-clinician-robot triad, and argue that this context calls for specific design features in order to foster trust with the users. We review pertinent methods for measuring trust, and studies demonstrating that culture, prior experience and propensity-to-trust affect to what extent users trust robots. We suggest design guidelines for fostering trust and methods for measuring trust in human-robot interactions in rehabilitation. We stress the need to create measures of trust that are accessible to people who suffer from speech or cognitive impairments. This review is pertinent to researchers, roboticists, and clinicians interested in designing and using social robots for rehabilitation.</t>
  </si>
  <si>
    <t>10.1016/j.neubiorev.2019.07.014</t>
  </si>
  <si>
    <t>HRI</t>
  </si>
  <si>
    <t>rayyan-589619058</t>
  </si>
  <si>
    <t>Un amigo para Frank (2012) de Jake Schreier: un robot con funciÃ³n sanitaria y social</t>
  </si>
  <si>
    <t>Revista de Medicina y Cine</t>
  </si>
  <si>
    <t>Isern, M. Teresa Icart and Segura, Anna M. PulpÃ³n and Membrives, Montserrat DÃ­az and Isern, M. Carme Icart</t>
  </si>
  <si>
    <t>https://lens.org/084-554-366-472-718</t>
  </si>
  <si>
    <t>The use of robots for different purposes is a reality that is growing from the first industrial prototypes in the 19th century. This article starts with the definition of robot, discusses its evolution and some of its benefits in the health and social fields. Afterwards Frank &amp; Robot (2012) by Jake Schreier is used to analyze the role of an assistant robot at the service of a lonely old man who shows some cognitive impairment. Finally, some examples of the functions fulfilled by the robots in the care of elderly people with different degree of dependence are shown. These functions anticipate the role of androids as indispensable caregivers in the future both at home and in the nursing homes.</t>
  </si>
  <si>
    <t>10.14201/rmc2019153137145</t>
  </si>
  <si>
    <t>rayyan-589619452</t>
  </si>
  <si>
    <t>Understanding of Human Behavior with a Robotic Agent Through Daily Activity Analysis</t>
  </si>
  <si>
    <t>437-462</t>
  </si>
  <si>
    <t>Kostavelis, Ioannis and Vasileiadis, Manolis and Skartados, Evangelos and Kargakos, Andreas and Giakoumis, Dimitrios and Bouganis, Christos-Savvas and Tzovaras, Dimitrios</t>
  </si>
  <si>
    <t>https://lens.org/100-484-883-201-657</t>
  </si>
  <si>
    <t>10.1007/s12369-019-00513-2</t>
  </si>
  <si>
    <t>rayyan-589612368</t>
  </si>
  <si>
    <t>Understanding Work Environment of Therapists to Incorporate Robots into Education for Children with Developmental Disorders</t>
  </si>
  <si>
    <t>2019 16th International Conference on Ubiquitous Robots, UR 2019</t>
  </si>
  <si>
    <t>Kim, M.-G. and Park, M. and Choi, Y.S. and Kim, K.-H. and Lee, N. and Sohn, D.-S.</t>
  </si>
  <si>
    <t>https://www.scopus.com/inward/record.uri?eid=2-s2.0-85070560509&amp;doi=10.1109%2fURAI.2019.8768629&amp;partnerID=40&amp;md5=0ad218e9d3c2a0d44a460e5543bbbf51</t>
  </si>
  <si>
    <t>This paper presents a preliminary research on introduction of robot technologies to the work environment of therapists including treatment preparation, management and even therapy sessions. As an initial step, expert interviews, ideation and prototyping were included in a design thinking workshop. The results from the expert interview showed that the therapists wanted technological supports in systematic data collection, easy-to-use and stimulable teaching aid and effective communication with parent. With these needs of the therapists, professionals from robotics group and therapy groups were participated in the workshop to discover technological solutions. In the prototyping phase of the design thinking workshop, the professionals from both groups created robot-assisted therapy with scenario based design. The workshop concluded with the advises of the professionals from therapy group that the expected robot technologies involve expressive robotic platform with autonomous modules in attracting child's attention and motivating them, auxiliary sensors to gather child's data installed in the environment, easily customizable software environment to program the robot, and data server for managing and sharing data of children with therapist, doctors, teachers and parents for consistent treatment. This conclusion clearly implies the way of developing robots for children with developmental disorders. Â© 2019 IEEE.</t>
  </si>
  <si>
    <t>rayyan-589620427</t>
  </si>
  <si>
    <t>Unsupervised learning of finite full covariance multivariate generalized Gaussian mixture models for human activity recognition</t>
  </si>
  <si>
    <t>18669-18691</t>
  </si>
  <si>
    <t>Najar, Fatma and Bourouis, Sami and Bouguila, Nizar and Belghith, Safya</t>
  </si>
  <si>
    <t>https://lens.org/150-178-021-477-834</t>
  </si>
  <si>
    <t>10.1007/s11042-018-7116-9</t>
  </si>
  <si>
    <t>rayyan-589617974</t>
  </si>
  <si>
    <t>UR - Understanding Work Environment of Therapists to Incorporate Robots into Education for Children with Developmental Disorders</t>
  </si>
  <si>
    <t>2019 16th International Conference on Ubiquitous Robots (UR)</t>
  </si>
  <si>
    <t>603-608</t>
  </si>
  <si>
    <t>Kim, Min-Gyu and Park, Myeongjun and Choi, Yeon Seo and Kim, Kyoung-Ho and Lee, Nahyun and Sohn, Dong-Seop</t>
  </si>
  <si>
    <t>https://lens.org/047-849-332-472-185</t>
  </si>
  <si>
    <t>This paper presents a preliminary research on introduction of robot technologies to the work environment of therapists including treatment preparation, management and even therapy sessions. As an initial step, expert interviews, ideation and prototyping were included in a design thinking workshop. The results from the expert interview showed that the therapists wanted technological supports in systematic data collection, easy-to-use and stimulable teaching aid and effective communication with parent. With these needs of the therapists, professionals from robotics group and therapy groups were participated in the workshop to discover technological solutions. In the prototyping phase of the design thinking workshop, the professionals from both groups created robot-assisted therapy with scenario based design. The workshop concluded with the advises of the professionals from therapy group that the expected robot technologies involve expressive robotic platform with autonomous modules in attracting childâ€™s attention and motivating them, auxiliary sensors to gather childâ€™s data installed in the environment, easily customizable software environment to program the robot, and data server for managing and sharing data of children with therapist, doctors, teachers and parents for consistent treatment. This conclusion clearly implies the way of developing robots for children with developmental disorders.</t>
  </si>
  <si>
    <t>10.1109/urai.2019.8768629</t>
  </si>
  <si>
    <t>rayyan-589612385</t>
  </si>
  <si>
    <t>User affective experience in environments with artificial intelligence, biometric sensors and/or accessible digital resources. A systematic literature review</t>
  </si>
  <si>
    <t>FernÃ¡ndez-OrdÃ³Ã±ez, J.M. and JimÃ©nez, L.E.M. and Torres-CarriÃ³n, P. and Barba-GuamÃ¡n, L. and RodrÃ­guez-Morales, G.</t>
  </si>
  <si>
    <t>https://www.scopus.com/inward/record.uri?eid=2-s2.0-85078361266&amp;doi=10.17013%2fristi.35.35%e2%80%9353&amp;partnerID=40&amp;md5=baae7560c14d0545d426bfdfdc70066e</t>
  </si>
  <si>
    <t>We propose a systematic review of literature that considers the User Affective Experience (UAX) in environments with Artificial Intelligence (AI), Biometric Sensors and/or accessible Digital Resources, making a singular focus on adaptations for students with Down Syndrome. The Torres-CarriÃ³n method is applied, raising five research questions: a) UX standards in educational environments, b) strategies applied with biometric sensors to evaluate UAX, c) methods / instruments to evaluate UAX of people with Down Syndrome in educational environments, d) characteristics of the didactic resources developed for people with cognitive disabilities and e) strategies used in UAX and AI research. The search in the Scopus database generates 17 articles and 37 journals. As results, games and robotics stand out as the main resources to stimulate learning in people with cognitive disabilities, as well as the methods of inquiry with relevant and efficient results, using physiological and environmental sensors. Â© 2019, Associacao Iberica de Sistemas e Tecnologias de Informacao. All rights reserved.</t>
  </si>
  <si>
    <t>rayyan-589612433</t>
  </si>
  <si>
    <t>User Testing of Cognitive Training Games for People with Mild Cognitive Impairment: Design Implications</t>
  </si>
  <si>
    <t>Law, M. and Ahn, H.S. and MacDonald, B. and Vasjakovic, D.-S. and Lim, J.Y. and Lee, M.H. and Sutherland, C. and Peri, K. and Kerse, N. and Broadbent, E.</t>
  </si>
  <si>
    <t>https://www.scopus.com/inward/record.uri?eid=2-s2.0-85076578619&amp;doi=10.1007%2f978-3-030-35888-4_43&amp;partnerID=40&amp;md5=85f52db4f327ff4bd49b2c775bdd2a93</t>
  </si>
  <si>
    <t>Mild cognitive impairment (MCI) occurs in older adults whose cognitive decline is greater than in normal aging, and it is a risk-factor for dementia. Cognitive training through games is a potential way to protect against further decline and delay the onset of dementia. This study investigated the usability and acceptability of a set of cognitive games for people with MCI when delivered on a robotic interface. 10 older adults played a set of cognitive games delivered on a robot with a touchscreen. Participants evaluated their experience through questionnaires. Observations of their interaction with the robot were also conducted by the researchers and experts in aged care to get further insight into the usability of these games. Findings demonstrated that both the users and experts believed the games to have potential to improve cognition in people with MCI. However, there were many functional issues with the robot that needed improvement including technical difficulties, problems with understanding the robotâ€™s speech and language, and problems for the older adult in using the touchscreen to complete the games. This study highlights design considerations for cognitive games for older adults on robotic devices. Â© 2019, Springer Nature Switzerland AG.</t>
  </si>
  <si>
    <t>rayyan-589617360</t>
  </si>
  <si>
    <t>Using Ontology as a Strategy for Modeling the Interface Between the Cognitive and Robotic Systems</t>
  </si>
  <si>
    <t>431-449</t>
  </si>
  <si>
    <t>Azevedo, Helio and Belo, Jose Pedro Ribeiro and Romero, Roseli A. F.</t>
  </si>
  <si>
    <t>https://lens.org/032-339-622-716-788</t>
  </si>
  <si>
    <t>10.1007/s10846-019-01076-0</t>
  </si>
  <si>
    <t>rayyan-589616929</t>
  </si>
  <si>
    <t>Using Storytelling Robot for Supporting Autistic Children in Theory of Mind</t>
  </si>
  <si>
    <t>International Journal of Bioscience, Biochemistry and Bioinformatics</t>
  </si>
  <si>
    <t>100-108</t>
  </si>
  <si>
    <t>Attawibulkul, Sujirat and Sornsuwonrangsee, Natthanicha and Jutharee, Wisanu and Kaewkamnerdpong, Boonserm</t>
  </si>
  <si>
    <t>https://lens.org/021-051-970-025-746</t>
  </si>
  <si>
    <t>International Academy Publishing (IAP)</t>
  </si>
  <si>
    <t>10.17706/ijbbb.2019.9.2.100-108</t>
  </si>
  <si>
    <t>rayyan-589618621</t>
  </si>
  <si>
    <t>Using Technology in ASD: Communication and the Triad of Impairment</t>
  </si>
  <si>
    <t>Educational Communications and Technology: Issues and Innovations</t>
  </si>
  <si>
    <t>[26250004, 26250012]</t>
  </si>
  <si>
    <t>91-98</t>
  </si>
  <si>
    <t>Ennis-Cole, Demetria</t>
  </si>
  <si>
    <t>https://lens.org/067-090-746-918-233</t>
  </si>
  <si>
    <t>In this chapter, advanced technologies are discussed</t>
  </si>
  <si>
    <t>rayyan-589616668</t>
  </si>
  <si>
    <t>Using the humanoid robot Kaspar in a Greek school environment to support children with Autism Spectrum Condition</t>
  </si>
  <si>
    <t>298-317</t>
  </si>
  <si>
    <t>Karakosta, Efstathia and Dautenhahn, Kerstin and Syrdal, Dag Sverre and Wood, Luke Jai and Robins, Ben</t>
  </si>
  <si>
    <t>https://lens.org/015-415-485-707-126</t>
  </si>
  <si>
    <t>&lt;jats:title&gt;Abstract&lt;/jats:title&gt;                    &lt;jats:p&gt;Previous studies conducted with the humanoid robot Kaspar in the UK have yielded many encouraging results. This paper examines the influence of conducting play sessions with Kaspar on the social and communication skills of children diagnosed with Autism Spectrum Condition (ASC) and suggests possible ways for using the robot as a (therapeutic) tool in a Greek school for children with special needs. Over a period of 10 weeks 7 children took part in a total of 111 individual play sessions with the Kaspar robot. Each child participated in between 12 and 18 sessions with the robot. The results from this study indicate that the play sessions with Kaspar appear to have positively influenced the behaviours of some of the children in specific domains such as communication and interaction, prompted speech, unprompted imitation and focus/attention. Furthermore, the childrenâ€™s teachers expressed positive views regarding the impact of the play sessions on the children and offered interesting suggestions about the ways in which the robot could potentially be used in everyday teaching tasks and were eager to obtain a Kaspar for their classroom activities.&lt;/jats:p&gt;</t>
  </si>
  <si>
    <t>10.1515/pjbr-2019-0021</t>
  </si>
  <si>
    <t>rayyan-589619080</t>
  </si>
  <si>
    <t>Validation of custom wearable sensors to measure angle kinematics: A technical report</t>
  </si>
  <si>
    <t>Health and Technology</t>
  </si>
  <si>
    <t>[21907188, 21907196]</t>
  </si>
  <si>
    <t>887-892</t>
  </si>
  <si>
    <t>Walmsley, Corrin P. and Xu, Weiyang and Ortega-Sanchez, Cesar and Campbell, Amity and Imms, Christine and Elliott, Catherine and Williams, SÃ®an A</t>
  </si>
  <si>
    <t>https://lens.org/085-139-736-257-221</t>
  </si>
  <si>
    <t>10.1007/s12553-019-00360-1</t>
  </si>
  <si>
    <t>rayyan-589617105</t>
  </si>
  <si>
    <t>Validity of pervasive computing based continuous physical activity assessment in community-dwelling old and oldest-old.</t>
  </si>
  <si>
    <t>9662-9662</t>
  </si>
  <si>
    <t>SchÃ¼tz, Narayan and Saner, Hugo and Rudin, Beatrice and Botros, Angela and Pais, Bruno and Santschi, ValÃ©rie and Buluschek, Philipp and Gatica-Perez, Daniel and Urwyler, Prabitha and Marchal-Crespo, Laura and MÃ¼ri, RenÃ© M. and Nef, Tobias</t>
  </si>
  <si>
    <t>https://lens.org/025-511-180-186-22X</t>
  </si>
  <si>
    <t>In older adults, physical activity is crucial for healthy aging and associated with numerous health indicators and outcomes. Regular assessments of physical activity can help detect early health-related changes and manage physical activity targeted interventions. The quantification of physical activity, however, is difficult as commonly used self-reported measures are biased and rather unprecise point in time measurements. Modern alternatives are commonly based on wearable technologies which are accurate but suffer from usability and compliance issues. In this study, we assessed the potential of an unobtrusive ambient-sensor based system for continuous, long-term physical activity quantification. Towards this goal, we analysed one year of longitudinal sensor- and medical-records stemming from thirteen community-dwelling old and oldest old subjects. Based on the sensor data the daily number of room-transitions as well as the raw sensor activity were calculated. We did find the number of room-transitions, and to some degree also the raw sensor activity, to capture numerous known associations of physical activity with cognitive, well-being and motor health indicators and outcomes. The results of this study indicate that such low-cost unobtrusive ambient-sensor systems can provide an adequate approximation of older adultsâ€™ overall physical activity, sufficient to capture relevant associations with health indicators and outcomes.</t>
  </si>
  <si>
    <t>10.1038/s41598-019-45733-8</t>
  </si>
  <si>
    <t>Aged, 80 and over</t>
  </si>
  <si>
    <t>rayyan-589617849</t>
  </si>
  <si>
    <t>Wearable Technologies in Organizations: Privacy, Efficiency and Autonomy in Work, A. Przegalinska (Ed.). Palgrave Pivot (2019). xiii + 86 pp., (eBk.), â‚¬ 44.02, ISBN: 978-3-030-00907-6</t>
  </si>
  <si>
    <t>Information Technology &amp; Tourism</t>
  </si>
  <si>
    <t>[10983058, 19434294]</t>
  </si>
  <si>
    <t>281-284</t>
  </si>
  <si>
    <t>Wong, Brian Kee Mun and Renganathan, Tamil Selvi</t>
  </si>
  <si>
    <t>https://lens.org/044-670-429-380-675</t>
  </si>
  <si>
    <t>10.1007/s40558-019-00147-0</t>
  </si>
  <si>
    <t>rayyan-589612420</t>
  </si>
  <si>
    <t>Who is a better teacher for children with autism? Comparison of learning outcomes between robot-based and human-based interventions in gestural production and recognition</t>
  </si>
  <si>
    <t>Research in Developmental Disabilities</t>
  </si>
  <si>
    <t>So, W.-C. and Wong, M.K.-Y. and Lam, W.-Y. and Cheng, C.-H. and Ku, S.-Y. and Lam, K.-Y. and Huang, Y. and Wong, W.-L.</t>
  </si>
  <si>
    <t>https://www.scopus.com/inward/record.uri?eid=2-s2.0-85060187209&amp;doi=10.1016%2fj.ridd.2019.01.002&amp;partnerID=40&amp;md5=57f2aebc9fba222ab9b834a206c64980</t>
  </si>
  <si>
    <t>Background: Individuals with autism spectrum disorder (ASD) tend to show deficits in engaging with humans. Previous findings have shown that robot-based training improves the gestural recognition and production of children with ASD. It is not known whether social robots perform better than human therapists in teaching children with ASD. Aims: The present study aims to compare the learning outcomes in children with ASD and intellectual disabilities from robot-based intervention on gestural use to those from human-based intervention. Methods and procedures: Children aged six to 12 with low-functioning autism were randomly assigned to the robot group (N = 12) and human group (N = 11). In both groups, human experimenters or social robots engaged in daily life conversations and demonstrated to children 14 intransitive gestures in a highly-structured and standardized intervention protocol. Outcomes and results: Children with ASD in the human group were as likely to recognize gestures and produce them accurately as those in the robot group in both training and new conversations. Their learning outcomes maintained for at least two weeks. Conclusions and implications: The social cues found in the human-based intervention might not influence gestural learning. It does not matter who serves as teaching agents when the lessons are highly structured. Â© 2019 Elsevier Ltd</t>
  </si>
  <si>
    <t>rayyan-589612444</t>
  </si>
  <si>
    <t>Your robot therapist will see you now: Ethical implications of embodied artificial intelligence in psychiatry, psychology, and psychotherapy</t>
  </si>
  <si>
    <t>Fiske, A. and Henningsen, P. and Buyx, A.</t>
  </si>
  <si>
    <t>https://www.scopus.com/inward/record.uri?eid=2-s2.0-85066869842&amp;doi=10.2196%2f13216&amp;partnerID=40&amp;md5=44f3a81fc5d4d4445d7d527cec86b96e</t>
  </si>
  <si>
    <t>Background: Research in embodied artificial intelligence (AI) has increasing clinical relevance for therapeutic applications in mental health services. With innovations ranging from 'virtual psychotherapists' to social robots in dementia care and autism disorder, to robots for sexual disorders, artificially intelligent virtual and robotic agents are increasingly taking on high-level therapeutic interventions that used to be offered exclusively by highly trained, skilled health professionals. In order to enable responsible clinical implementation, ethical and social implications of the increasing use of embodied AI in mental health need to be identified and addressed. Objective: This paper assesses the ethical and social implications of translating embodied AI applications into mental health care across the fields of Psychiatry, Psychology and Psychotherapy. Building on this analysis, it develops a set of preliminary recommendations on how to address ethical and social challenges in current and future applications of embodied AI. Methods: Based on a thematic literature search and established principles of medical ethics, an analysis of the ethical and social aspects of currently embodied AI applications was conducted across the fields of Psychiatry, Psychology, and Psychotherapy. To enable a comprehensive evaluation, the analysis was structured around the following three steps: assessment of potential benefits</t>
  </si>
  <si>
    <t>rayyan-589617102</t>
  </si>
  <si>
    <t>ZORA robot based interventions to achieve therapeutic and educational goals in children with severe physical disabilities</t>
  </si>
  <si>
    <t>493-504</t>
  </si>
  <si>
    <t>van den Heuvel, RenÃ©e and Lexis, Monique A. S. and de Witte, Luc P.</t>
  </si>
  <si>
    <t>https://lens.org/025-467-684-625-446</t>
  </si>
  <si>
    <t>This study aimed (1) to examine the contribution of robot ZORA in achieving therapeutic and educational goals in rehabilitation and special education for children with severe physical disabilities, and (2) to discover the roles professionals attribute to robot ZORA when it is used in robot-based play interventions in rehabilitation and special education for children with severe physical disabilities. A multi-centre mixed methods study was conducted among children with severe physical disabilities in two centres for rehabilitation and one school for special education. The participating children played with robot ZORA six times during a period of 6Â weeks, in individual or group sessions. Quantitative data were gathered about the contribution of ZORA in reaching individual goals for all of the participating children, using the Individually Prioritized Problem Assessment (IPPA). Playfulness was measured with a visual analogue scale (0â€“10) and children could indicate whether they liked the sessions using a scale consisting of smileys. Video-stimulated recall interviews were used to collect qualitative data about the different roles of ZORA. In total, 33 children and 12 professionals participated in the study. The results of the IPPA showed a significant contribution of ZORA to the achievement of (childrenâ€™s) individual goals. The data gathered using the IPPA during the ZORA-based interventions showed that the largest contributions of robot ZORA lie in the domains of movement skills and communication skills. Playfulness of the sessions was 7.5 on average and 93% of the sessions were evaluated as â€˜enjoyableâ€™ by the children. Overall, ZORA could positively contribute to the achievement of individual goals for children with severe physical disabilities. According to the participating professionals the most promising roles in which robot ZORA can be used are motivator, rewarder or instructor.</t>
  </si>
  <si>
    <t>10.1007/s12369-019-00578-z</t>
  </si>
  <si>
    <t>rayyan-589619302</t>
  </si>
  <si>
    <t>Zorgrobotica: geen science fiction meer</t>
  </si>
  <si>
    <t>TVZ - Verpleegkunde in praktijk en wetenschap</t>
  </si>
  <si>
    <t>[13803425, 24681342]</t>
  </si>
  <si>
    <t>20-23</t>
  </si>
  <si>
    <t>Nap, Henk Herman and Cornelisse, Lotte</t>
  </si>
  <si>
    <t>https://lens.org/093-671-793-813-205</t>
  </si>
  <si>
    <t>10.1007/s41184-019-0017-1</t>
  </si>
  <si>
    <t>rayyan-589619233</t>
  </si>
  <si>
    <t xml:space="preserve"> A human-robot interface to improve facial expression recognition in subjects with Autism Spectrum Disorder</t>
  </si>
  <si>
    <t>2018 9th International Conference on Awareness Science and Technology (iCAST)</t>
  </si>
  <si>
    <t>179-184</t>
  </si>
  <si>
    <t>Han, Yean and Nishio, Yuya and Yi-Hsiang, MA and Oshiyama, Chiaki and Lin, Jia-Yeu and Takanishi, Atsuo and Cosentino, Sarah</t>
  </si>
  <si>
    <t>https://lens.org/090-885-099-051-460</t>
  </si>
  <si>
    <t>Waseda Anthropomorphic Saxophonist No.5 (WAS-5) will be used in the music therapy of subjects with Spectrum Disorder (ASD). The impairment to recognize facial expression by ASD in other people causes problems when interacting with other people. WAS-5 will have a protocol to train the subjects to react with specific action to specific music then transfer that correlation to the expressions made by WAS5 through classical conditioning to differentiate expressions. This research has done a preliminary experiment with a mock program of the training program on normal people with positive effects. To effectively ensure subject fully perceive the facial expression of WAS-5, a gaze detection is also being developed using OpenCV and a USB camera. This research aims to improve the social skills of ASD subjects to better interact with other people. Further experiments with ASD subjects will be done with hardware upgrade.</t>
  </si>
  <si>
    <t>10.1109/icawst.2018.8517228</t>
  </si>
  <si>
    <t>rayyan-589618274</t>
  </si>
  <si>
    <t xml:space="preserve"> CultureNet: A Deep Learning Approach for Engagement Intensity Estimation from Face Images of Children with Autism</t>
  </si>
  <si>
    <t>2018 IEEE/RSJ International Conference on Intelligent Robots and Systems (IROS)</t>
  </si>
  <si>
    <t>339-346</t>
  </si>
  <si>
    <t>Rudovic, Ognjen and Utsumi, Yuria and Lee, Jaeryoung and Hernandez, Javier and Ferrer, Eduardo CastellÃ³ and Schuller, BjÃ¶rn and Picard, Rosalind W.</t>
  </si>
  <si>
    <t>https://lens.org/056-415-361-539-324</t>
  </si>
  <si>
    <t>Many children on autism spectrum have atypical behavioral expressions of engagement compared to their neu-rotypical peers. In this paper, we investigate the performance of deep learning models in the task of automated engagement estimation from face images of children with autism. Specifically, we use the video data of 30 children with different cultural backgrounds (Asia vs. Europe) recorded during a single session of a robot-assisted autism therapy. We perform a thorough evaluation of the proposed deep architectures for the target task, including within- and across-culture evaluations, as well as when using the child-independent and child-dependent settings. We also introduce a novel deep learning model, named CultureNet, which efficiently leverages the multi-cultural data when performing the adaptation of the proposed deep architecture to the target culture and child. We show that due to the highly heterogeneous nature of the image data of children with autism, the child-independent models lead to overall poor estimation of target engagement levels. On the other hand, when a small amount of data of target children is used to enhance the model learning, the estimation performance on the held-out data from those children increases significantly. This is the first time that the effects of individual and cultural differences in children with autism have empirically been studied in the context of deep learning performed directly from face images.</t>
  </si>
  <si>
    <t>10.1109/iros.2018.8594177</t>
  </si>
  <si>
    <t>rayyan-589619307</t>
  </si>
  <si>
    <t xml:space="preserve"> Multi-robot engagement in special education: A preliminary study in autism</t>
  </si>
  <si>
    <t>2018 IEEE International Conference on Consumer Electronics (ICCE)</t>
  </si>
  <si>
    <t>Kaburlasos, V. G. and Dardani, Ch. and Dimitrova, Maya and Amanatiadis, Angelos</t>
  </si>
  <si>
    <t>https://lens.org/093-880-926-136-81X</t>
  </si>
  <si>
    <t>An engagement of humanoid social robots in special education may raise ethics questions. Hence, the development of useful therapeutic treatments may be hindered. To circumvent the latter, we propose training a humanoid robot R1 toward simulating the behavior of a child. Then, use another humanoid robot R2 to operate on robot R1 toward developing an effective treatment in special education without raising ethics questions. Experiments here consider children with autism. Preliminary application results have been encouraging. This work also suggests a novel social robot modeling based on gestalt representations.</t>
  </si>
  <si>
    <t>10.1109/icce.2018.8326267</t>
  </si>
  <si>
    <t>rayyan-589619017</t>
  </si>
  <si>
    <t xml:space="preserve"> Training Autistic Children on Joint Attention Skills with a Robot</t>
  </si>
  <si>
    <t>86-92</t>
  </si>
  <si>
    <t>Carlson, Kelsey and Wong, Alvin and Dung, Tran Anh and Wong, Anthony and Tan, Yeow Kee and Wykowska, Agnieszka</t>
  </si>
  <si>
    <t>https://lens.org/082-936-365-872-438</t>
  </si>
  <si>
    <t>Children with Autism Spectrum Disorder have issues with the development of social skills and communication. One such skills is that of joint attention (JA). JA is the sharing of attention between two people in regards to an object. There are two mechanism of JA, initiating joint attention (IJA) and responding to joint attention (RJA). This article details an experiment wherein a social robot was used to train children with ASD on their JA skills. This experiment contained a robot training group and a control group. Both groupsâ€™ JA skills were tested before and after training with the robot (or a waiting period for the control group). The groups did not significantly differ on their pre-tests scores for RJA or IJA. The training group had significant improvements in both their IJA and RJA scores, while the control group did not have significant improvements. However, the groups did not significantly differ on their post-test scores for either RJA or IJA.</t>
  </si>
  <si>
    <t>10.1007/978-3-030-05204-1_9</t>
  </si>
  <si>
    <t>rayyan-589615984</t>
  </si>
  <si>
    <t>A Behavioral Study on Angle Discrimination and Sorting by Fingertip Touch</t>
  </si>
  <si>
    <t>2018 IEEE International Conference on Mechatronics and Automation (ICMA)</t>
  </si>
  <si>
    <t>178-183</t>
  </si>
  <si>
    <t>Wu, Qiong and Liu, Yang and Wu, Jinglong and Go, Ritsu</t>
  </si>
  <si>
    <t>https://lens.org/001-010-369-227-869</t>
  </si>
  <si>
    <t>Dementia is a kind of cognitive impairment, diagnostic methods and therapies are not well established at present. For the early detection of dementia, this study investigated the aging effect between young people and the elderly in sorting experiment of angular chips which is simpler than conventional angle discriminating devices. The content of the experiment is to touch the angle chip with the fingertips and rearrange them in the order of the degree of the angle. There are two types experiments in this study, small angles and large angles. Angles of 20Â° to 60Â° were presented at 2Â° intervals, angles of 60Â° to 150Â° were presented at 5Â° intervals, and angle chips at the left and right ends were fixed, respectively. Experiments showed that the elderly had greater errors than younger people. According to the results of the experiment, the aging effect was confirmed. In addition, it was possible to shorten the experimental time as compared with the conventional apparatus. Also, by targeting patients with dementia, it can be expected that the error will be further larger than in healthy elderly people. In order to make this device one of the methods of dementia diagnosis, it is necessary to further experiment and study in the future.</t>
  </si>
  <si>
    <t>10.1109/icma.2018.8484399</t>
  </si>
  <si>
    <t>rayyan-589620136</t>
  </si>
  <si>
    <t>A Brain-Inspired Trust Management Model to Assure Security in a Cloud based IoT Framework for Neuroscience Applications</t>
  </si>
  <si>
    <t>864-873</t>
  </si>
  <si>
    <t>Mahmud, and Kaiser, M. Shamim and Rahman, Mahbubur and Rahman, M. Arifur and Shabut, Antesar M. and Al-Mamun, Shamim and Hussain, Amir</t>
  </si>
  <si>
    <t>https://lens.org/130-186-680-540-272</t>
  </si>
  <si>
    <t>Rapid popularity of Internet of Things (IoT) and cloud computing permits neuroscientists to collect multilevel and multichannel brain data to better understand brain functions, diagnose diseases, and devise treatments. To ensure secure and reliable data communication between end-to-end (E2E) devices supported by current IoT and cloud infrastructure, trust management is needed at the IoT and user ends. This paper introduces a Neuro-Fuzzy based Brain-inspired trust management model (TMM) to secure IoT devices and relay nodes, and to ensure data reliability. The proposed TMM utilizes node behavioral trust and data trust estimated using Adaptive Neuro-Fuzzy Inference System and weighted-additive methods respectively to assess the nodes trustworthiness. In contrast to the existing fuzzy based TMMs, the NS2 simulation results confirm the robustness and accuracy of the proposed TMM in identifying malicious nodes in the communication network. With the growing usage of cloud based IoT frameworks in Neuroscience research, integrating the proposed TMM into the existing infrastructure will assure secure and reliable data communication among the E2E devices.</t>
  </si>
  <si>
    <t>10.1007/s12559-018-9543-3</t>
  </si>
  <si>
    <t>rayyan-589619419</t>
  </si>
  <si>
    <t>A brief report on the use of educational technology with autistic pupils</t>
  </si>
  <si>
    <t>Psychology of Education Review</t>
  </si>
  <si>
    <t>[14639807, 23968788]</t>
  </si>
  <si>
    <t>39-43</t>
  </si>
  <si>
    <t>Laurie, Maggi and Manches, Andrew and Fletcher-Watson, Sue</t>
  </si>
  <si>
    <t>https://lens.org/099-216-607-932-969</t>
  </si>
  <si>
    <t>British Psychological Society</t>
  </si>
  <si>
    <t>&lt;jats:p&gt;The development of new technologies for autistic children is outpacing the creation of research evidence for their efficacy. As a result commercially available technologies that are used in practice often have received limited quality research evaluations. If research is to inform the real-world use of technology for user benefit, it must examine which technologies practitioners use, and how they use them. The survey reported here addresses this challenge by aiming to characterise technologies used in autism education. Tablets, computers and smart whiteboards were the most popular devices reported, but newer technological devices such as robots and tangibles were highly used when they were available. Technology was most commonly used to support learning, engagement and communication with autistic pupils. These results suggest that future research into getting the most benefit from current resources would be useful to practitioners, as well as evaluations of emerging newer technologies such as tangibles and robotics.&lt;/jats:p&gt;</t>
  </si>
  <si>
    <t>10.53841/bpsper.2018.42.2.39</t>
  </si>
  <si>
    <t>rayyan-589619985</t>
  </si>
  <si>
    <t>A cognitively enhanced collaborative control architecture for an intelligent wheelchair: Formalization, implementation and evaluation</t>
  </si>
  <si>
    <t>Cognitive Systems Research</t>
  </si>
  <si>
    <t>114-127</t>
  </si>
  <si>
    <t>Pushp, Sumant and Saikia, Adity and Khan, Arif and Hazarika, Shyamanta M.</t>
  </si>
  <si>
    <t>https://lens.org/121-614-894-328-543</t>
  </si>
  <si>
    <t>10.1016/j.cogsys.2017.12.004</t>
  </si>
  <si>
    <t>rayyan-589612504</t>
  </si>
  <si>
    <t>A control architecture of robot-assisted intervention for children with autism spectrum disorders</t>
  </si>
  <si>
    <t>Journal of Robotics</t>
  </si>
  <si>
    <t>Feng, Y. and Jia, Q. and Wei, W.</t>
  </si>
  <si>
    <t>https://www.scopus.com/inward/record.uri?eid=2-s2.0-85050195440&amp;doi=10.1155%2f2018%2f3246708&amp;partnerID=40&amp;md5=15d6875e6244b79c91872245c6aa78b8</t>
  </si>
  <si>
    <t>Robot-assisted intervention has been successfully applied to the education and training of children with autism spectrum disorders. However, it is necessary to increase the autonomy of the robot to reduce the burden on the human therapists. This paper focuses on proposing a robotic architecture to improve the autonomy of the robot in the course of the interaction between the robot and the child with autism. Following the model of perception-cognition-action, the architecture also incorporates some of the concepts of traditional autism intervention approach and the human cognitive model. The details of the robotic architecture are described in this paper, and in the end, a typical scenario is used to verify the proposed method. Â© 2018 Yongli Feng et al.</t>
  </si>
  <si>
    <t>rayyan-589617246</t>
  </si>
  <si>
    <t>A data mining approach to the SAR values over large MR image repositories</t>
  </si>
  <si>
    <t>312-312</t>
  </si>
  <si>
    <t>MurraÃ§as, A. C. C. and Martins, Paula and Ferreira, Carlos and Godinho, T. M. and Castelo-Branco, M. and Silva, Augusto</t>
  </si>
  <si>
    <t>https://lens.org/029-498-596-137-36X</t>
  </si>
  <si>
    <t>10.1007/s13244-018-0603-8</t>
  </si>
  <si>
    <t>rayyan-589617461</t>
  </si>
  <si>
    <t>A Focus Honoring Carol Robinsona's Election to the National Academy of Sciences</t>
  </si>
  <si>
    <t>Journal of the American Society for Mass Spectrometry</t>
  </si>
  <si>
    <t>[18791123, 10440305]</t>
  </si>
  <si>
    <t>Brodbelt, Jennifer S. and Russell, David H.</t>
  </si>
  <si>
    <t>https://lens.org/034-795-837-530-915</t>
  </si>
  <si>
    <t>[10.1007/s13361-018-2096-6, 10.1007/s13361-019-02232-4]</t>
  </si>
  <si>
    <t>rayyan-589612554</t>
  </si>
  <si>
    <t>A Framework for Robot Learning during Child-Robot Interaction with Human Engagement as Reward Signal</t>
  </si>
  <si>
    <t>RO-MAN 2018 - 27th IEEE International Symposium on Robot and Human Interactive Communication</t>
  </si>
  <si>
    <t>Khamassi, M. and Chalvatzaki, G. and Tsitsimis, T. and Velentzas, G. and Tzafestas, C.</t>
  </si>
  <si>
    <t>https://www.scopus.com/inward/record.uri?eid=2-s2.0-85058118667&amp;doi=10.1109%2fROMAN.2018.8525598&amp;partnerID=40&amp;md5=08c53c02c9664d7587328d5661b82451</t>
  </si>
  <si>
    <t>Using robots as therapeutic or educational tools for children with autism requires robots to be able to adapt their behavior specifically for each child with whom they interact. In particular, some children may like to be looked into the eyes by the robot while some may not. Some may like a robot with an extroverted behavior while others may prefer a more introverted behavior. Here we present an algorithm to adapt the robot's expressivity parameters of action (mutual gaze duration, hand movement expressivity) in an online manner during the interaction. The reward signal used for learning is based on an estimation of the child's mutual engagement with the robot, measured through non-verbal cues such as the child's gaze and distance from the robot. We first present a pilot joint attention task where children with autism interact with a robot whose level of expressivity is pre-determined to progressively increase, and show results suggesting the need for online adaptation of expressivity. We then present the proposed learning algorithm and some promising simulations in the same task. Altogether, these results suggest a way to enable robot learning based on non-verbal cues and to cope with the high degree of nonstationarities that can occur during interaction with children. Â© 2018 IEEE.</t>
  </si>
  <si>
    <t>Reward,,</t>
  </si>
  <si>
    <t>rayyan-589620218</t>
  </si>
  <si>
    <t>A human inspired handover policy using Gaussian Mixture Models and haptic cues</t>
  </si>
  <si>
    <t>1327-1342</t>
  </si>
  <si>
    <t>Sidiropoulos, Antonis and Psomopoulou, Efi and Doulgeri, Zoe</t>
  </si>
  <si>
    <t>https://lens.org/135-229-463-048-205</t>
  </si>
  <si>
    <t>10.1007/s10514-018-9705-x</t>
  </si>
  <si>
    <t>rayyan-589612491</t>
  </si>
  <si>
    <t>A human-robot interface to improve facial expression recognition in subjects with Autism Spectrum Disorder</t>
  </si>
  <si>
    <t>2018 9th International Conference on Awareness Science and Technology, iCAST 2018</t>
  </si>
  <si>
    <t>Han, Y. and Nishio, Y. and Ma, Y.-H. and Oshiyama, C. and Lin, J.-Y. and Takanishi, A. and Cosentino, S.</t>
  </si>
  <si>
    <t>https://www.scopus.com/inward/record.uri?eid=2-s2.0-85057354706&amp;doi=10.1109%2fICAwST.2018.8517228&amp;partnerID=40&amp;md5=519052f37fd84f631cb349097312f393</t>
  </si>
  <si>
    <t>Waseda Anthropomorphic Saxophonist No.5 (WAS-5) will be used in the music therapy of subjects with Spectrum Disorder (ASD). The impairment to recognize facial expression by ASD in other people causes problems when interacting with other people. WAS-5 will have a protocol to train the subjects to react with specific action to specific music then transfer that correlation to the expressions made by WAS5 through classical conditioning to differentiate expressions. This research has done a preliminary experiment with a mock program of the training program on normal people with positive effects. To effectively ensure subject fully perceive the facial expression of WAS-5, a gaze detection is also being developed using OpenCV and a USB camera. This research aims to improve the social skills of ASD subjects to better interact with other people. Further experiments with ASD subjects will be done with hardware upgrade. Â© 2018 IEEE.</t>
  </si>
  <si>
    <t>rayyan-589617575</t>
  </si>
  <si>
    <t>A hybrid deep learning neural approach for emotion recognition from facial expressions for socially assistive robots</t>
  </si>
  <si>
    <t>359-373</t>
  </si>
  <si>
    <t>Ruiz-Garcia, Ariel and Elshaw, Mark and Altahhan, Abdulrahman and Palade, Vasile</t>
  </si>
  <si>
    <t>https://lens.org/037-887-005-614-689</t>
  </si>
  <si>
    <t>We have recently seen significant advancements in the development of robotic machines that are designed to assist people with their daily lives. Socially assistive robots are now able to perform a number of tasks autonomously and without human supervision. However, if these robots are to be accepted by human users, there is a need to focus on the form of humanâ€“robot interaction that is seen as acceptable by such users. In this paper, we extend our previous work, originally presented in Ruiz-Garcia et al. (in: Engineering applications of neural networks: 17th international conference, EANN 2016, Aberdeen, UK, September 2â€“5, 2016, proceedings, pp 79â€“93, 2016. https://doi.org/10.1007/978-3-319-44188-7_6      ), to provide emotion recognition from human facial expressions for application on a real-time robot. We expand on previous work by presenting a new hybrid deep learning emotion recognition model and preliminary results using this model on real-time emotion recognition performed by our humanoid robot. The hybrid emotion recognition model combines a Deep Convolutional Neural Network (CNN) for self-learnt feature extraction and a Support Vector Machine (SVM) for emotion classification. Compared to more complex approaches that use more layers in the convolutional model, this hybrid deep learning model produces state-of-the-art classification rate of $$96.26\%$$      , when tested on the Karolinska Directed Emotional Faces dataset (Lundqvist et al. in The Karolinska Directed Emotional Facesâ€”KDEF, 1998), and offers similar performance on unseen data when tested on the Extended Cohnâ€“Kanade dataset (Lucey et al. in: Proceedings of the third international workshop on CVPR for human communicative behaviour analysis (CVPR4HB 2010), San Francisco, USA, pp 94â€“101, 2010). This architecture also takes advantage of batch normalisation (Ioffe and Szegedy in Batch normalization: accelerating deep network training by reducing internal covariate shift. http://arxiv.org/abs/1502.03167      , 2015) for fast learning from a smaller number of training samples. A comparison between Gabor filters and CNN for feature extraction, and between SVM and multilayer perceptron for classification is also provided.</t>
  </si>
  <si>
    <t>10.1007/s00521-018-3358-8</t>
  </si>
  <si>
    <t>rayyan-589616371</t>
  </si>
  <si>
    <t>A novel KIF5B-ALK fusion in a child with an atypical central nervous system inflammatory myofibroblastic tumour</t>
  </si>
  <si>
    <t>BMJ case reports</t>
  </si>
  <si>
    <t>1757790x</t>
  </si>
  <si>
    <t>bcr-2018-226431</t>
  </si>
  <si>
    <t>Maruggi, Marco and Malicki, Denise M. and Levy, Michael J. and Crawford, John R.</t>
  </si>
  <si>
    <t>https://lens.org/009-438-948-174-202</t>
  </si>
  <si>
    <t>An 11-year-old girl presented with global developmental delay. As part of her routine work-up for her developmental disability, MRI of the brain was performed and demonstrated a contrast-enhancing lesion with reduced diffusivity in the right parietal lobe (figure 1). A stereotactic robotic-assisted needle biopsy revealed microglial proliferation and lymphocytic inflammation, indicating potential microglioma or gliofibroma</t>
  </si>
  <si>
    <t>rayyan-589619478</t>
  </si>
  <si>
    <t>A novel object tracking method based on a mixture model</t>
  </si>
  <si>
    <t>International Journal of Intelligent Robotics and Applications</t>
  </si>
  <si>
    <t>[23665971, 2366598x]</t>
  </si>
  <si>
    <t>361-371</t>
  </si>
  <si>
    <t>Gao, Dongxu and Ju, Zhaojie and Cao, Jiangtao and Liu, Honghai</t>
  </si>
  <si>
    <t>https://lens.org/101-932-519-785-409</t>
  </si>
  <si>
    <t>Object tracking has been applied in many fields such as intelligent surveillance and computer vision. Although much progress has been made, there are still many puzzles which pose a huge challenge to object tracking. Currently, the problems are mainly caused by occlusion, similar object appearance and background clutters. A novel method based on a mixture model was proposed for solving these issues. The mixture model was integrated into a Bayes framework with the combination of locally dense contexts feature and the fundamental image information (i.e. the relationship between the object and its surrounding regions). This is because that the tracking problem can be seen as a prediction question, which can be solved using the Bayes method. In addition, both scale variations and templet updating are considered to assure the effectiveness of the proposed algorithm. Furthermore, the Fourier Transform (FT) is used when solving the Bayes equation to make the algorithm run in a real-time system. Therefore, the MMOT (Mixture model for object tracking) can run faster and perform better than existing algorithms on some challenging images sequences in terms of accuracy, quickness and robustness.</t>
  </si>
  <si>
    <t>10.1007/s41315-018-0062-x</t>
  </si>
  <si>
    <t>rayyan-589617763</t>
  </si>
  <si>
    <t>A novel spontaneous facial expression recognition using dynamically weighted majority voting based ensemble classifier</t>
  </si>
  <si>
    <t>25537-25567</t>
  </si>
  <si>
    <t>Zia, M. Sultan and Hussain, Majid and Jaffar, M. Arfan</t>
  </si>
  <si>
    <t>https://lens.org/042-481-486-598-309</t>
  </si>
  <si>
    <t>10.1007/s11042-018-5806-y</t>
  </si>
  <si>
    <t>rayyan-589612500</t>
  </si>
  <si>
    <t>A Pilot Study of the KIBO Robot in Children with Severe ASD</t>
  </si>
  <si>
    <t>Albo-Canals, J. and Martelo, A.B. and Relkin, E. and Hannon, D. and Heerink, M. and Heinemann, M. and Leidl, K. and Bers, M.U.</t>
  </si>
  <si>
    <t>https://www.scopus.com/inward/record.uri?eid=2-s2.0-85048658077&amp;doi=10.1007%2fs12369-018-0479-2&amp;partnerID=40&amp;md5=266b61350b57c7145d3a246699e7d3fb</t>
  </si>
  <si>
    <t>This pilot study explores the feasibility of using the KIBO Robot as an engaging platform to positively impact social and emotional development in children with ASD. KIBO is a programmable toy robot originally designed to teach coding and sequencing to neuro-typical children between 4 and 7Â years of age. To assess its use in children with severe ASD, twelve participants were introduced to KIBO and engaged in a variety of activities with the robot over four consecutive days. Their interactions were observed on site by raters and simultaneously videotaped for later analysis. We performed a detailed quantitative and qualitative analysis in two subjects who completed six or more of the eight planned KIBO play sessions. We observed that most of the participants showed sustained interest in the KIBO robot and increased the frequency of their interactions with adults across play sessions. Although the participants demonstrated only a limited understanding of programming principles during the study, they managed to manipulate the KIBO appropriately, engaged socially with the adults in the room and interacted positively with the robot during individual play. The findings suggest that the KIBO robot warrants further study as an engaging educational platform for children with ASD. Â© 2018, Springer Science+Business Media B.V., part of Springer Nature.</t>
  </si>
  <si>
    <t>rayyan-589620373</t>
  </si>
  <si>
    <t>A Pilot Study on Facial Expression Recognition Ability of Autistic Children Using Ryan, A Rear-Projected Humanoid Robot</t>
  </si>
  <si>
    <t>2018 27th IEEE International Symposium on Robot and Human Interactive Communication (RO-MAN)</t>
  </si>
  <si>
    <t>790-795</t>
  </si>
  <si>
    <t>Askari, Farzaneh and Feng, Haunghao and Sweeny, Timothy D. and Mahoor, Mohammad H.</t>
  </si>
  <si>
    <t>https://lens.org/145-761-277-231-261</t>
  </si>
  <si>
    <t>Rear-projected robots use computer graphics technology to create facial animations and project them on a mask to show the robot's facial cues and expressions. These types of robots are becoming commercially available, though more research is required to understand how they can be effectively used as a socially assistive robotic agent. This paper presents the results of a pilot study on comparing the facial expression recognition abilities of children with Autism Spectrum Disorder (ASD) with typically developing (TD) children using a rear-projected humanoid robot called Ryan. Six children with ASD and six TD children participated in this research, where Ryan showed them six basic expressions (i.e. anger, disgust, fear, happiness, sadness, and surprise) with different intensity levels. Participants were asked to identify the expressions portrayed by Ryan. The results of our study show that there is not any general impairment in expression recognition ability of the ASD group comparing to the TD control group</t>
  </si>
  <si>
    <t>rayyan-589612465</t>
  </si>
  <si>
    <t>A review of cognitive psychology applied in robotics</t>
  </si>
  <si>
    <t>Qin, H. and Yun, T. and Yujin, W. and Changlin, W. and Lianqing, Y.</t>
  </si>
  <si>
    <t>https://www.scopus.com/inward/record.uri?eid=2-s2.0-85033434967&amp;doi=10.1007%2f978-3-319-69096-4_19&amp;partnerID=40&amp;md5=366c13d52cb50974e90ea782ac763a63</t>
  </si>
  <si>
    <t>The application of robot is expanded unceasingly followed by the development of artificial intelligence, such as household and nursing, education and other services. The humanâ€“machine interactive mode changes fundamentally as the relation within them is closer, while emotional interaction is the prevailing trend. And thus there is a need of the guidance of cognitive psychology in robotics. This paper reviews the robotic emotion recognition, and then introduces the cognitive theory applied in robotics, including robot autism intervention, robot education and household service robot. Â© 2018, Springer International Publishing AG.</t>
  </si>
  <si>
    <t>rayyan-589612482</t>
  </si>
  <si>
    <t>A set of pictures with the opposite difficulty of naming</t>
  </si>
  <si>
    <t>Ceska a Slovenska Neurologie a Neurochirurgie</t>
  </si>
  <si>
    <t>BartoÅ¡, A. and HohinovÃ¡, M.</t>
  </si>
  <si>
    <t>https://www.scopus.com/inward/record.uri?eid=2-s2.0-85056077890&amp;doi=10.14735%2famcsnn2018466&amp;partnerID=40&amp;md5=8ed4fe623094f46f13f42d3228d023bc</t>
  </si>
  <si>
    <t>Aim: We aimed to create a set of pictures unambiguously named by Czech one word and to divide them into two categories according to the difficulty of naming for patients with cognitive impairment. Patients and methods: First, a list of words accompanied by black and white drawings was created. These pictures drawn in different ways were repeatedly presented to elderly persons and patients with cognitive impairment during five attempts of preliminary research. The result was expressed by the percentage of name agreement of the picture name and its expected name. The pictures which did not meet certain criteria were excluded out of an intial set of 173 pictures. The last set of 70 pictures was presented to a sample of 305 elderly people in two forms, paper (n = 135) and electronic form (n = 170). An additional 70 patients with a variety of cognitive disorders, primarily with Alzheimerâ€™s disease, named the same set of pictures in written paper form for comparative purposes with the rest of the sample. They were also examined by the Mini-Mental State Examination (MMSE) (21 Â± 5 points) or the Montreal Cognitive Assessment (MoCA) (20 Â± 4 points). Results: The main outcome includes 14 pictures that were difficult to name by patients with cognitive impairment and easily named by elderly people without cognitive deficit â€“ Eskimo, crane, thermometer, totem, mirror, cake, stamp, magnifying glass, traffic light, robot, waterfall, airship, submarine and chessboard. Pictures with more than 90% agreement of correct naming in both healthy and cognitively impaired samples were identified as easy to name. They included barrel, pencil, moon, glasses, comb, key, pram, table, roller, chair and 27 other pictures. Conclusion: Pictures that were difficult to name will be an important source for creating new screening tests and aids for discrimination of cognitively normal elderly individuals from those with cognitive impairment. On the contrary, easy-to-name pictures will be suitable for testing visual memory where the learning phase will not be affected by naming errors. Â© 2018, Czech Medical Association J.E. Purkyne. All rights reserved.</t>
  </si>
  <si>
    <t>rayyan-589619995</t>
  </si>
  <si>
    <t>A Social Robot for Cognitive Assessment</t>
  </si>
  <si>
    <t>Companion of the 2018 ACM/IEEE International Conference on Human-Robot Interaction</t>
  </si>
  <si>
    <t>269-270</t>
  </si>
  <si>
    <t>Varrasi, Simone and Di Nuovo, Santo and Conti, Daniela and Di Nuovo, Alessandro</t>
  </si>
  <si>
    <t>https://lens.org/121-878-446-363-889</t>
  </si>
  <si>
    <t>In this paper, we present our ongoing research on robots as a screening tool for potential cognitive impairment, a risk factor for dementia and other mental diseases. We implemented a psychometric test on a state-of-the-art social robot, realizing a cognitive assessment via Human-Robot Interaction (HRI), and we compared it to the traditional paper-and-pencil testing. Our goal was to test the feasibility of this procedure and collect information about novel technology applied in psychological assessment. Results suggest that the goal is achievable under professional supervision, but the technology needs further work and refinement for a fully autonomous assessment.</t>
  </si>
  <si>
    <t>10.1145/3173386.3176995</t>
  </si>
  <si>
    <t>rayyan-589617956</t>
  </si>
  <si>
    <t>A Study on the Deployment of a Service Robot in an Elderly Care Center</t>
  </si>
  <si>
    <t>Portugal, David and Alvito, Paulo and Christodoulou, Eleni and Samaras, George and Dias, Jorge</t>
  </si>
  <si>
    <t>https://lens.org/047-282-999-182-595</t>
  </si>
  <si>
    <t>10.1007/s12369-018-0492-5</t>
  </si>
  <si>
    <t>rayyan-589618736</t>
  </si>
  <si>
    <t>A Synchronization Feedback System to Improve Interaction Correlation in Subjects With Autism Spectrum Disorder</t>
  </si>
  <si>
    <t>285-290</t>
  </si>
  <si>
    <t>Yi-Hsiang, MA and Han, Yean and Lin, Jia-Yeu and Cosentino, Sarah and Nishio, Yuya and Oshiyama, Chiaki and Takanishi, Atsuo</t>
  </si>
  <si>
    <t>https://lens.org/071-421-563-279-959</t>
  </si>
  <si>
    <t>This research is part of a WAS-5 robot project to make it possible to assist music therapist in treating Autism Spectrum Disorder (ASD) subjects. One of the challenges faced by ASD subjects is social skills where tempo matching is an important factor when interacting with other people such as conversations and physical activities. This research aims to develop a system that trains the subject to match the music tempo played by WAS-5 with a feedback system. The system evaluates the tempo of the subjectâ€™s movement and varies the tempo of the music in real-time to guide the subject in order to achieve tempo synchronization. Tempo has been successfully captured in this research through the use of Optical Flow with USB camera and achieved better accuracy using PID control. However, error is still present due to hardware limitations and human factors. Future works includes the fine tuning of the PID to lower error rate, hardware upgrade for better image acquisition, and preliminary experiments with a group of ASD subjects before implementation into actual therapy.</t>
  </si>
  <si>
    <t>10.1109/icawst.2018.8517233</t>
  </si>
  <si>
    <t>rayyan-589617331</t>
  </si>
  <si>
    <t>A systematic review of research into how robotic technology can help older people</t>
  </si>
  <si>
    <t>Smart Health</t>
  </si>
  <si>
    <t>Shishehgar, Majid and Kerr, Donald and Blake, Jacqueline</t>
  </si>
  <si>
    <t>https://lens.org/031-509-928-821-110</t>
  </si>
  <si>
    <t>10.1016/j.smhl.2018.03.002</t>
  </si>
  <si>
    <t>rayyan-589616227</t>
  </si>
  <si>
    <t>A Tactile Robot for Developmental Disorder Therapy</t>
  </si>
  <si>
    <t>Proceedings of the Technology, Mind, and Society</t>
  </si>
  <si>
    <t>Krichmar, Jeffrey L. and Chou, Ting-Shuo</t>
  </si>
  <si>
    <t>https://lens.org/006-208-427-076-268</t>
  </si>
  <si>
    <t>Developmental disorders, such as Attention-Deficit-- Hyperactivity Disorder (ADHD) and Autism Spectrum Disorder (ASD), have clinical symptoms of inattention, hyperactivity, and impulsivity. These symptoms are often accompanied by tactile and sensorimotor impairments. We introduce a CAretaker RoBOt (CARBO) to standardize and automate therapy for children with developmental disorders. CARBO is autonomous, mobile, self-contained, and focuses on tactile interactions with children. By providing a surface that encourages touch and a suite of interactive games, CARBO addresses impairments in tactile sensitivity and social interaction observed in children with developmental disorders. We conducted a small feasibility study with children having different development disorders. Children found the interactions with CARBO to be engaging for, and data CARBO recorded was sensitive to different impairments. The present study shows promising results for using CARBO as an automated form of Sensory Integration Therapy (SIT) in the future.</t>
  </si>
  <si>
    <t>10.1145/3183654.3183657</t>
  </si>
  <si>
    <t>rayyan-589617341</t>
  </si>
  <si>
    <t>A Two-Study Approach to Explore the Effect of User Characteristics on Users Perception and Evaluation of a Virtual Assistant's Appearance</t>
  </si>
  <si>
    <t>StraÃŸmann, Carolin and KrÃ¤mer, Nicole C.</t>
  </si>
  <si>
    <t>https://lens.org/031-855-617-855-278</t>
  </si>
  <si>
    <t>This research investigates the effect of different user characteristics on the perception and evaluation of an agentâ€™s appearance variables. Therefore, two different experiments have been conducted. In a 3 Ã— 3 Ã— 5 within-subjects design (Study 1</t>
  </si>
  <si>
    <t>rayyan-589618544</t>
  </si>
  <si>
    <t>A User Study of a Humanoid Robot as a Social Mediator for Two-Person Conversations</t>
  </si>
  <si>
    <t>1031-1044</t>
  </si>
  <si>
    <t>Tahir, Yasir and Dauwels, Justin and Thalmann, Daniel and Thalmann, Nadia Magnenat</t>
  </si>
  <si>
    <t>https://lens.org/064-566-750-882-474</t>
  </si>
  <si>
    <t>In this work we have enhanced the perception of a humanoid robot by integrating it with a social state estimation system. We present a user study of the humanoid Nao robot as a social mediator, comprising two sets of experiments. In the first sets of experiments, the participants rate their understanding of feedback messages delivered via the Nao robot. They also assess two modalities to deliver the feedback: audio only and audio combined with gestures. In almost all cases there is an improvement of 10% or more when audio and gesture modalities are combined to deliver feedback messages. For the second sets of experiments the sociofeedback system was integrated with the Nao robot. The participants engage in two-person scenario-based conversations while the Nao robot acts as a mediator. The sociofeedback system analyzes the conversations and provides feedback via Nao. Subsequently, the participants assess the received sociofeedback with respect to various aspects, including its content, appropriateness, and timing. Participants also evaluate their overall perception of Nao as social mediator via the Godspeed questionnaire. The results indicate that the social feedback system is able to detect the social scenario with 93.8% accuracy and that Nao can be effectively used to provide sociofeedback in discussions. The results of this paper pave the way to natural humanâ€“robot interactions for social mediators in multi-party dialog systems.</t>
  </si>
  <si>
    <t>10.1007/s12369-018-0478-3</t>
  </si>
  <si>
    <t>rayyan-589617709</t>
  </si>
  <si>
    <t>Abnormal Functional Brain Networks in Mild Cognitive Impairment and Alzheimer's Disease: A Minimum Spanning Tree Analysis.</t>
  </si>
  <si>
    <t>1093-1107</t>
  </si>
  <si>
    <t>Wang, Bin and Miao, Liwen and Niu, Yan and Cao, Rui and Li, Dandan and Yan, Pengfei and Guo, Hao and Yan, Tianyi and Wu, Jinglong and Xiang, Jie and Initiative, Alzheimerâ€™s Disease Neuroimaging</t>
  </si>
  <si>
    <t>https://lens.org/041-352-229-138-427</t>
  </si>
  <si>
    <t>Alzheimer's disease (AD) disrupts the topological architecture of whole-brain connectivity. Minimum spanning tree (MST), which captures the most important connections in a network, has been considered an unbiased method for brain network analysis. However, the alterations in the MST of functional brain networks during the progression of AD remain unclear. Here, we performed an MST analysis to examine the alterations in functional networks among normal controls (NCs), mild cognitive impairment (MCI) patients, and AD patients. We identified substantial differences in the connections among the three groups. The maximum betweenness centrality, leaf number, and tree hierarchy of the MSTs showed significant group differences, indicating a more star-like topology in the MCI patients and a more line-like topology in the NCs and AD patients. These findings may correspond to changes in the core of the functional brain networks. For nodal properties (degree and betweenness centrality), we determined that brain regions around the cingulate gyrus, occipital lobes, subcortex, and inferior temporal gyrus showed significant differences among the three groups and contributed to the global topological alterations. The leaf number and tree hierarchy, as well as the nodal properties, were significantly correlated with clinical features in the MCI and AD patients, which demonstrated that more star-to-line topology changes were associated with worse cognitive performance in these patients. These findings indicated that MST properties could capture slight alterations in network topology, particularly for the differences between NCs and MCI patients, and may be applicable as neuroimaging markers of the early stage of AD.</t>
  </si>
  <si>
    <t>10.3233/jad-180603</t>
  </si>
  <si>
    <t>rayyan-589612531</t>
  </si>
  <si>
    <t>Adaptable Multimodal Interaction Framework for Robot-Assisted Cognitive Training</t>
  </si>
  <si>
    <t>Taranovi, A. and Jevti, A. and Torras, C.</t>
  </si>
  <si>
    <t>https://www.scopus.com/inward/record.uri?eid=2-s2.0-85045256278&amp;doi=10.1145%2f3173386.3176911&amp;partnerID=40&amp;md5=1ee81b5f67fc4bdd0f6ada08dc1be57f</t>
  </si>
  <si>
    <t>The size of the population with cognitive impairment is increasing worldwide, and socially assistive robotics offers a solution to the growing demand for professional carers. Adaptation to users generates more natural, human-like behavior that may be crucial for a wider robot acceptance. The focus of this work is on robot-assisted cognitive training of the patients that suffer from mild cognitive impairment (MCI) or Alzheimer. We propose a framework that adjusts the level of robot assistance and the way the robot actions are executed, according to the user input. The actions can be performed using any of the following modalities: speech, gesture, and display, or their combination. The choice of modalities depends on the availability of the required resources. The memory state of the user was implemented as a Hidden Markov Model, and it was used to determine the level of robot assistance. A pilot user study was performed to evaluate the effects of the proposed framework on the quality of interaction with the robot. Â© 2018 Authors.</t>
  </si>
  <si>
    <t>rayyan-589617904</t>
  </si>
  <si>
    <t>Adapting robot task planning to user preferences: an assistive shoe dressing example</t>
  </si>
  <si>
    <t>1343-1356</t>
  </si>
  <si>
    <t>Canal, Gerard and AlenyÃ , Guillem and Torras, Carme</t>
  </si>
  <si>
    <t>https://lens.org/046-095-816-575-59X</t>
  </si>
  <si>
    <t>Healthcare robots will be the next big advance in humansâ€™ domestic welfare, with robots able to assist elderly people and users with disabilities. However, each user has his/her own preferences, needs and abilities. Therefore, robotic assistants will need to adapt to them, behaving accordingly. Towards this goal, we propose a method to perform behavior adaptation to the user preferences, using symbolic task planning. A user model is built from the userâ€™s answers to simple questions with a fuzzy inference system, and it is then integrated into the planning domain. We describe an adaptation method based on both the user satisfaction and the execution outcome, depending on which penalizations are applied to the plannerâ€™s rules. We demonstrate the application of the adaptation method in a simple shoe-fitting scenario, with experiments performed in a simulated user environment. The results show quick behavior adaptation, even when the user behavior changes, as well as robustness to wrong inference of the initial user model. Finally, some insights in a non-simulated world shoe-fitting setup are also provided.</t>
  </si>
  <si>
    <t>10.1007/s10514-018-9737-2</t>
  </si>
  <si>
    <t>rayyan-589618966</t>
  </si>
  <si>
    <t>Adapting Robot-Assisted Therapy of Children with Autism and Different Levels of Intellectual Disability: A Preliminary Study</t>
  </si>
  <si>
    <t>91-92</t>
  </si>
  <si>
    <t>Conti, Daniela and Di Nuovo, Alessandro and Trubia, Grazia and Buono, Serafino and Di Nuovo, Santo</t>
  </si>
  <si>
    <t>https://lens.org/080-587-135-715-597</t>
  </si>
  <si>
    <t>Autism Spectrum Disorder (ASD) is a complex developmental disorder that requires personalising the treatment to the personal condition, in particular for individuals with Intellectual Disability (ID), which are the majority of those with ASD. In this paper, we present a preliminary analysis of our on-going research on personalised care for children with ASD and ID. The investigation focuses on integrating a social robot within the standard treatment in which tasks and level of interaction are adapted to the ID level of the individual and follow his progress after the rehabilitation.</t>
  </si>
  <si>
    <t>10.1145/3173386.3176962</t>
  </si>
  <si>
    <t>rayyan-589616996</t>
  </si>
  <si>
    <t>Added value of diabetes risk genes to the prediction of HbA1c levels in patients initiating metformine or sulfonylurea derivatives.: German Pharm-Tox Summit, GÃ¶ttingen</t>
  </si>
  <si>
    <t>Martono, Doti P. and Heerspink, Hiddo J.L. and Hak, Eelko and Denig, Petra and Wilffert, B.</t>
  </si>
  <si>
    <t>https://lens.org/022-642-422-461-302</t>
  </si>
  <si>
    <t>10.1007/s00210-018-1477-5</t>
  </si>
  <si>
    <t>Metformin</t>
  </si>
  <si>
    <t>rayyan-589616280</t>
  </si>
  <si>
    <t>Admittance Controller with Spatial Modulation for Assisted Locomotion using a Smart Walker</t>
  </si>
  <si>
    <t>621-637</t>
  </si>
  <si>
    <t>JimÃ©nez, Mario F. and Monllor, Matias and Frizera, Anselmo and Bastos, Teodiano and Roberti, Flavio and Carelli, Ricardo</t>
  </si>
  <si>
    <t>https://lens.org/007-409-223-391-642</t>
  </si>
  <si>
    <t>10.1007/s10846-018-0854-0</t>
  </si>
  <si>
    <t>Locomotion</t>
  </si>
  <si>
    <t>rayyan-589619675</t>
  </si>
  <si>
    <t>Advances in quantitative assessment of parkinsonian motor symptoms with wearable devices</t>
  </si>
  <si>
    <t>Science China. Life sciences</t>
  </si>
  <si>
    <t>[18691889, 16747305]</t>
  </si>
  <si>
    <t>1589-1592</t>
  </si>
  <si>
    <t>Zhong, Xiaoli and Zheng, Jingxue and Ye, Qinyong</t>
  </si>
  <si>
    <t>https://lens.org/110-839-063-671-461</t>
  </si>
  <si>
    <t>10.1007/s11427-018-9434-5</t>
  </si>
  <si>
    <t>rayyan-589619121</t>
  </si>
  <si>
    <t>Advancing artificial animals.</t>
  </si>
  <si>
    <t>Lab animal</t>
  </si>
  <si>
    <t>[15484475, 00937355]</t>
  </si>
  <si>
    <t>201-204</t>
  </si>
  <si>
    <t>Katsnelson, Alla</t>
  </si>
  <si>
    <t>https://lens.org/086-273-140-759-259</t>
  </si>
  <si>
    <t>A human canâ€™t easily infiltrate another speciesâ€™ social group to examine and influence what makes the animals tick. But the right robot can open up a clever way in.</t>
  </si>
  <si>
    <t>10.1038/s41684-018-0114-8</t>
  </si>
  <si>
    <t>rayyan-589617372</t>
  </si>
  <si>
    <t>Agile Co-Creation for Robots and Aging (ACCRA) Project: new technological solutions for older people.</t>
  </si>
  <si>
    <t>795-800</t>
  </si>
  <si>
    <t>D'Onofrio, Grazia and Fiorini, Laura and de Mul, Marleen and Fabbricotti, Isabelle and Okabe, Yasuo and Hoshino, Hiroshi and Limosani, Raffaele and Vitanza, Alessandra and Greco, Francesca and Giuliani, Francesco and Guiot, Denis and SengÃ¨s, EloÃ¯se and Kung, Antonio and Cavallo, Francesca Romana and Sancarlo, Daniele and Greco, Antonio</t>
  </si>
  <si>
    <t>https://lens.org/032-631-059-843-881</t>
  </si>
  <si>
    <t>__Introduction__ Worldwide population is getting older. The older persons want to stay independent and wish to increase their     engagement in social activities to tackle loneliness, depression, and isolation. Starting from these assumptions, we developed     the ACCRA project (Agile Co-Creation for Robots and Aging) with the aim to enable the development of advanced ICT     Robotics-based solutions for extending active and healthy aging in daily life by defining, developing and demonstrating an     agile co-creation development process.      __Methods__ ACCRA robotics solutions will be designed and developed to be tested in three different domains: mobility, daily     life, socialization support in four countries (i.e., France, Netherlands, Italy, and Japan). The proposed approach identifies     four different phases: (1) needs analysis, (2) agile co-creation, (3) experimentation, and (4) sustainability analysis. Currently,     the first two phases were almost completed. For the needs phase, we have used the following recruitment criteria: (1) for     mobility: age â‰¥ 60 years, the and presence of mobility issues assessed by Older Mobility Scale (EMS) with a score &gt; 13</t>
  </si>
  <si>
    <t>rayyan-589616994</t>
  </si>
  <si>
    <t>Alcohol use effects on adolescent brain development revealed by simultaneously removing confounding factors, identifying morphometric patterns, and classifying individuals.</t>
  </si>
  <si>
    <t>8297-8297</t>
  </si>
  <si>
    <t>Park, Sang-Hyun and Zhang, Yong and Kwon, Dongjin and Zhao, Qingyu and Zahr, Natalie M. and Pfefferbaum, Adolf and Sullivan, Edith V. and Pohl, Kilian M.</t>
  </si>
  <si>
    <t>https://lens.org/022-561-110-234-835</t>
  </si>
  <si>
    <t>Group analysis of brain magnetic resonance imaging (MRI) metrics frequently employs generalized additive models (GAM) to remove contributions of confounding factors before identifying cohort specific characteristics. For example, the National Consortium on Alcohol and NeuroDevelopment in Adolescence (NCANDA) used such an approach to identify effects of alcohol misuse on the developing brain. Here, we hypothesized that considering confounding factors before group analysis removes information relevant for distinguishing adolescents with drinking history from those without. To test this hypothesis, we introduce a machine-learning model that identifies cohort-specific, neuromorphometric patterns by simultaneously training a GAM and generic classifier on macrostructural MRI and microstructural diffusion tensor imaging (DTI) metrics and compare it to more traditional group analysis and machine-learning approaches. Using a baseline NCANDA MR dataset (Nâ€‰=â€‰705), the proposed machine learning approach identified a pattern of eight brain regions unique to adolescents who misuse alcohol. Classifying high-drinking adolescents was more accurate with that pattern than using regions identified with alternative approaches. The findings of the joint model approach thus were (1) impartial to confounding factors</t>
  </si>
  <si>
    <t>rayyan-589617124</t>
  </si>
  <si>
    <t>An educational support tool based on robotic assistants, mobile apps, and expert systems for children with Down syndrome</t>
  </si>
  <si>
    <t>2018 IEEE XXV International Conference on Electronics, Electrical Engineering and Computing (INTERCON)</t>
  </si>
  <si>
    <t>Robles-Bykbaev, Vladimir and Andrade-Prieto, E. and Solorzano-Guerrero, P. and Robles-Bykbaev, Y. and Pesantez-Aviles, F. and Parra-Astudillo, A.</t>
  </si>
  <si>
    <t>https://lens.org/026-056-683-086-102</t>
  </si>
  <si>
    <t>The World Health Organization (WHO) claims that each year approximately 303,000 newborns die due congenital anomalies. These such of diseases can produce long-term disabilities, and the three most critical congenital anomalies are heart defects, neural tube defects, and Down syndrome (DS). Ecuador is a country with a high prevalence of DS, since 1 out of every 700 children born with this disease. On the other hand, worldwide, the number of children born with DS is 1 per 1,000. For these reasons, in this paper, we present a technological tool aimed at supporting the school curriculum for children from 6 to 12 years with DS. This tool relies on a low-cost robotic assistant, a mobile app, and a module to suggest educational activities for the children. With the aim of determining the childrenâ€™s response to the robot as well as to the mobile application, we have conducted a first pilot experiment with 21 children (without disabilities). Each of the participating children interacted with the system, and after this activity, they responded a survey. The initial results have shown that children are very interested and motivated to perform educational activities with the robot.</t>
  </si>
  <si>
    <t>10.1109/intercon.2018.8526467</t>
  </si>
  <si>
    <t>rayyan-589618590</t>
  </si>
  <si>
    <t>An Evaluation of a Mobile Application Designed to Teach Receptive Language Skills to Children with Autism Spectrum Disorder</t>
  </si>
  <si>
    <t>66-77</t>
  </si>
  <si>
    <t>Novack, Marlena N. and Hong, Esther and Dixon, Dennis R. and Granpeesheh, Doreen</t>
  </si>
  <si>
    <t>https://lens.org/066-118-184-053-930</t>
  </si>
  <si>
    <t>The current study evaluated the effectiveness of a mobile application, Camp Discovery, designed to teach receptive language skills to children with autism spectrum disorder based on the principles of applied behavior analysis. Participants (N = 28) were randomly assigned to an immediate-treatment or a delayed-treatment control group. The treatment group made significant gains, p &lt; .001, M = 58.1, SE = 7.54, following 4 weeks of interaction with the application as compared to the control group, M = 8.4, SE = 2.13. Secondary analyses revealed significant gains in the control group after using the application and maintenance of acquired skills in the treatment group after application usage was discontinued. Findings suggest that the application effectively teaches the targeted skills.</t>
  </si>
  <si>
    <t>10.1007/s40617-018-00312-7</t>
  </si>
  <si>
    <t>rayyan-589620140</t>
  </si>
  <si>
    <t>An Excitatory Neural Assembly Encodes Working Memory in the Prefrontal Cortex</t>
  </si>
  <si>
    <t>SSRN Electronic Journal</t>
  </si>
  <si>
    <t>Tian, Yonglu and Yang, Chaojuan and Cui, Yaxuan and Su, Feng and Wang, Yong-Jie and Wang, Yangzhen and Yuan, Peijiang and Shang, Shujiang and Zhu, Desheng and Tang, Shiming and Cao, Peng and Liu, Yunbo and Wang, Xunli and Wang, Liecheng and Luo, Min-Hua and Qiu, Zilong and Li, Xiang-Yao and Zhang, Chen</t>
  </si>
  <si>
    <t>https://lens.org/130-279-487-246-285</t>
  </si>
  <si>
    <t>10.2139/ssrn.3155957</t>
  </si>
  <si>
    <t>Prefrontal Cortex</t>
  </si>
  <si>
    <t>rayyan-589618797</t>
  </si>
  <si>
    <t>Analyzing Human-Robot Interaction Using Machine Vision for Autism screening</t>
  </si>
  <si>
    <t>2018 6th RSI International Conference on Robotics and Mechatronics (IcRoM)</t>
  </si>
  <si>
    <t>Moghadas, M. and Moradi, Hadi</t>
  </si>
  <si>
    <t>https://lens.org/073-580-057-592-898</t>
  </si>
  <si>
    <t>In this paper, a vision-based approach is proposed to analyze the Human Robot Interaction (HRI) and extract features that can be used to distinguish between children with autism and Typically Developed (TD) children. The algorithm has been tested on the interaction of a set of children with autism and TD children with a parrot-like robot. For each subject, 190 seconds of interaction was recorded, and tracking algorithms were used to determine the position of each child with respect to the robot. Then, features were extracted and Gaussian SVM was used to distinguish between TD and children with autism reaching 81.3% accuracy.</t>
  </si>
  <si>
    <t>10.1109/icrom.2018.8657569</t>
  </si>
  <si>
    <t>rayyan-589618733</t>
  </si>
  <si>
    <t>Are Better Workers Also Better Humans? On Pharmacological Cognitive Enhancement in the Workplace and Conflicting Societal Domains</t>
  </si>
  <si>
    <t>301-313</t>
  </si>
  <si>
    <t>Pustovrh, Tony and Mali, Franc and Arnaldi, Simone</t>
  </si>
  <si>
    <t>https://lens.org/071-226-145-968-977</t>
  </si>
  <si>
    <t>10.1007/s11569-018-0332-y</t>
  </si>
  <si>
    <t>rayyan-589618955</t>
  </si>
  <si>
    <t>Artificial Intelligence in Healthcare</t>
  </si>
  <si>
    <t>719-731</t>
  </si>
  <si>
    <t>Yu, Kun-Hsing and Beam, Andrew L. and Kohane, Isaac S.</t>
  </si>
  <si>
    <t>https://lens.org/080-118-387-618-96X</t>
  </si>
  <si>
    <t>10.1038/s41551-018-0305-z</t>
  </si>
  <si>
    <t>rayyan-589617217</t>
  </si>
  <si>
    <t>Artificial Morality. Concepts, Issues and Challenges</t>
  </si>
  <si>
    <t>Society</t>
  </si>
  <si>
    <t>[01472011, 19364725]</t>
  </si>
  <si>
    <t>Misselhorn, Catrin</t>
  </si>
  <si>
    <t>https://lens.org/028-639-635-904-374</t>
  </si>
  <si>
    <t>10.1007/s12115-018-0229-y</t>
  </si>
  <si>
    <t>rayyan-589617431</t>
  </si>
  <si>
    <t>Assessment of Perceived Attractiveness, Usability, and Societal Impact of a Multimodal Robotic Assistant for Aging Patients With Memory Impairments.</t>
  </si>
  <si>
    <t>392-392</t>
  </si>
  <si>
    <t>GerÅ‚owska, Justyna and Skrobas, Urszula and Grabowska-Aleksandrowicz, Katarzyna and Korchut, Agnieszka and Szklener, Sebastian and SzczÄ™Å›niak-StaÅ„czyk, Dorota and Tzovaras, Dimitrios and Rejdak, Konrad</t>
  </si>
  <si>
    <t>https://lens.org/034-288-928-721-104</t>
  </si>
  <si>
    <t>The aim of the present study is to present the results of the assessment of clinical application of the robotic assistant for patients suffering from mild cognitive impairments (MCI) and Alzheimer Disease (AD). The human-robot interaction (HRI) evaluation approach taken within the study is a novelty in the field of social robotics. The proposed assessment of the robotic functionalities are based on end-user perception of attractiveness, usability and potential societal impact of the device. The methods of evaluation applied consist of User Experience Questionnaire (UEQ), AttrakDiff and the societal impact inventory tailored for the project purposes. The prototype version of the Robotic Assistant for MCI patients at Home (RAMCIP) was tested in a semi-controlled environment at the Department of Neurology (Lublin, Poland). Eighteen elderly participants, 10 healthy and 8 MCI, performed everyday tasks and functions facilitated by RAMCIP. The tasks consisted of semi-structuralized scenarios like: medication intake, hazardous events prevention, and social interaction. No differences between the groups of subjects were observed in terms of perceived attractiveness, usability nor-societal impact of the device. The robotic assistant societal impact and attractiveness were highly assessed. The usability of the device was reported as neutral due to the short time of interaction.</t>
  </si>
  <si>
    <t>10.3389/fneur.2018.00392</t>
  </si>
  <si>
    <t>acceptability</t>
  </si>
  <si>
    <t>rayyan-589619176</t>
  </si>
  <si>
    <t>Assistive Device for Guiding Visually Impaired People With Mobility Disorders</t>
  </si>
  <si>
    <t>299-300</t>
  </si>
  <si>
    <t>JimÃ©nez, Mario F. and de Mello, Ricardo C. and Frizera, Anselmo and Bastos, Teodiano</t>
  </si>
  <si>
    <t>https://lens.org/088-599-321-124-212</t>
  </si>
  <si>
    <t>Smart Walkers are robotic devices used to improve physical stability and sensorial support for visually impaired people with lower limb weakness or poor balance. Such devices offer support for people with cognitive disabilities and who cannot safely use conventional walkers. This work proposes an admittance controller to guide visually impaired people. Physical interaction between user and Smart Walker is used to haptically indicate the path to be followed. The user experience is evaluated through variation of control parameters and the predetermined path, which are used to improve the Human-Robot-Environment interaction.</t>
  </si>
  <si>
    <t>10.1145/3173386.3176910</t>
  </si>
  <si>
    <t>Vision Disorders</t>
  </si>
  <si>
    <t>rayyan-589618082</t>
  </si>
  <si>
    <t>Assistive Robotic Technology to Combat Social Isolation in Acute Hospital Settings</t>
  </si>
  <si>
    <t>607-620</t>
  </si>
  <si>
    <t>Sarabia, Miguel and Young, Noel and Canavan, Kelly and Edginton, Trudi and Demiris, Yiannis and Vizcaychipi, Marcela P.</t>
  </si>
  <si>
    <t>https://lens.org/050-456-540-787-609</t>
  </si>
  <si>
    <t>10.1007/s12369-017-0421-z</t>
  </si>
  <si>
    <t>Social Isolation</t>
  </si>
  <si>
    <t>rayyan-589618814</t>
  </si>
  <si>
    <t>Assistive Technology Programs to Support Persons with Neurodevelopmental Disorders</t>
  </si>
  <si>
    <t>225-229</t>
  </si>
  <si>
    <t>https://lens.org/074-097-691-365-760</t>
  </si>
  <si>
    <t>10.1007/s41252-018-0074-4</t>
  </si>
  <si>
    <t>rayyan-589615954</t>
  </si>
  <si>
    <t>Association Between Cerebral Hypoperfusion and Cognitive Impairment in Patients With Chronic Vertebra-Basilar Stenosis.</t>
  </si>
  <si>
    <t>455-455</t>
  </si>
  <si>
    <t>Deng, Yiming and Wang, Luyao and Sun, Xuan and Liu, Lian and Zhu, Mei Fang and Wang, Chunxue and Sui, Binbin and Shen, Mi and Gu, Weibin and Mo, Dapeng and Ma, Ning and Song, Ligang and Li, Xiaoqing and Huo, Xiaochuan and Miao, Zhongrong and Chen, Duanduan and Gao, Feng</t>
  </si>
  <si>
    <t>https://lens.org/000-546-289-110-651</t>
  </si>
  <si>
    <t>Objective: This study aimed to investigate the association between cognitive impairment and cerebral haemodynamic changes in patients with chronic vertebra-basilar (VB) stenosis. Methods: Patients with severe posterior circulation VB stenosis and infarction or a history of infarction for more than 2 weeks from January 2014 to January 2015 were enrolled (n = 96). They were divided into three groups, namely, the computed tomography perfusion (CTP) normal group, the CTP compensated group, and the CTP decompensated group. Cognitive function was assessed using a validated Chinese version of the Mini-Mental State Examination (MMSE), the Frontal Assessment Battery (FAB), and the Repeatable Battery for the Assessment of Neuropsychological Status (RBANS). Regression models were used to identify independent risk factors for cognitive impairment. Results: The MMSE and FAB scores of patients in the CTP decompensated group were significantly lower than those of patients in the CTP normal and CTP compensated groups (all p &lt; 0.05). The RBANS total and its domain scores, including immediate memory, visual acuity, and delayed memory, in the CTP compensated and CTP decompensated groups were significantly lower than those in the CTP normal group (all p &lt; 0.05). Multiple regression analyses showed that CTP compensation, CTP decompensation, severe VB tandem stenosis, and multiple infarctions were independent risk factors for cognitive impairment. Conclusions: Low perfusion caused by severe VB stenosis can lead to extensive cognitive impairments in areas such as immediate memory, visual span, and delayed memory.</t>
  </si>
  <si>
    <t>10.3389/fpsyt.2018.00455</t>
  </si>
  <si>
    <t>cerebral hypoperfusion</t>
  </si>
  <si>
    <t>rayyan-589616015</t>
  </si>
  <si>
    <t>Attachment Theory and Autism</t>
  </si>
  <si>
    <t>Social and Cultural Studies of Robots and AI</t>
  </si>
  <si>
    <t>[25238523, 25238531]</t>
  </si>
  <si>
    <t>81-101</t>
  </si>
  <si>
    <t>Richardson, Kathleen</t>
  </si>
  <si>
    <t>https://lens.org/001-660-344-185-871</t>
  </si>
  <si>
    <t>In this chapter is a look at attachment theory and the social history of parenting and motherhood. I explore the role of parenting and attachment as important to unfolding this narrative. Attachment Theory is the study of relationship and developed as a research area in the 1940s. Developed by John Bowlby, a psychoanalyst, Attachment Theory has been developed in a multitude of ways.</t>
  </si>
  <si>
    <t>10.1007/978-3-319-74754-5_5</t>
  </si>
  <si>
    <t>rayyan-589617405</t>
  </si>
  <si>
    <t>Autism : The International Journal of Research and Practice - Concordance between physiological arousal and emotion expression during fear in young children with autism spectrum disorders.</t>
  </si>
  <si>
    <t>629-638</t>
  </si>
  <si>
    <t>Zantinge, Gemma and van Rijn, Sophie and Stockmann, Lex and Swaab, Hanna</t>
  </si>
  <si>
    <t>https://lens.org/033-656-712-676-850</t>
  </si>
  <si>
    <t>This study aimed to measure emotional expression and physiological arousal in response to fear in 21 children with autism spectrum disorders (43â€“75â€‰months) and 45 typically developing children (41â€“81â€‰months). Expressions of facial and bodily fear and heart rate arousal were simultaneously measured in response to a remote controlled robot (Laboratory Temperament Assessment Battery). Heart rate analyses revealed a main effect of task from baseline to fear (pâ€‰râ€‰=â€‰0.45, nâ€‰=â€‰45, pâ€‰râ€‰=â€‰0.20, nâ€‰=â€‰21, pâ€‰=â€‰0.38). A moderation analysis revealed no significant interaction between expression and arousal for children with and without autism spectrum disorder (F(1, 62)â€‰=â€‰1.23, pâ€‰=â€‰0.27, ðœ‚Â 2Â ð‘Â Â Î·p2     ), which might be the result of limited power. The current results give reason to further study concordance between expression and arousal in early autism spectrum disorder. Discordance might significantly impact social functioning and is an important topic in light of both early identification and treatment.</t>
  </si>
  <si>
    <t>10.1177/1362361318766439</t>
  </si>
  <si>
    <t>arousal</t>
  </si>
  <si>
    <t>rayyan-589618624</t>
  </si>
  <si>
    <t>Autism and the Machine</t>
  </si>
  <si>
    <t>103-120</t>
  </si>
  <si>
    <t>https://lens.org/067-211-239-241-916</t>
  </si>
  <si>
    <t>In this chapter I explore the etymology of the term â€˜machineâ€™â€”from the ancient Greek mÄ“khos, meaning â€˜contrivanceâ€™, which pertains to the contriving of something with skill, inventiveness or deceit. Machine as contrivance is a device or a map and not the territory. Central to imagination is analogical thinking, which allows one thing to stand in place for something else without becoming the thing it stands in for. This type of imaginative thinking is said to be deficient in autistic persons, much like an understanding of metaphor, empathy or humour. But could this type of imaginative thinking be deficient in wider society where analogies between humans and machines are dissolving in place of identification between human and machine? Drawing on the way in which autism is understood through the â€˜deficitâ€™ or â€˜excessâ€™ model, I explore how the robotâ€™s interventions in the childâ€™s life are imagined to bring about stability through equivalence. This principle of equivalence between children with autism and social robots is underscored by mathematical models built from commercial models of the human.</t>
  </si>
  <si>
    <t>10.1007/978-3-319-74754-5_6</t>
  </si>
  <si>
    <t>rayyan-589619062</t>
  </si>
  <si>
    <t>Autism Screening Using a Video Game Based on Emotions</t>
  </si>
  <si>
    <t>2018 2nd National and 1st International Digital Games Research Conference: Trends, Technologies, and Applications (DGRC)</t>
  </si>
  <si>
    <t>Irani, Atefeh and Moradi, Hadi and Vahid, Leila Kashani</t>
  </si>
  <si>
    <t>https://lens.org/084-595-292-856-727</t>
  </si>
  <si>
    <t>Autism spectrum disorders (ASDs) is referred to as a range of mental and physical. Usually these children deal with disorders such as social problems, repeated patterns of behaviors and inability to understand abstract concepts. If at the very childhood the occupational therapy exercises are done on a person with autism, he can return to normal life. Given the importance of early diagnosis of autism, this study presents the structure of a serious smart game for screening and rehabilitation of autism. This computer game is based on training of three important skills in understanding emotions i.e. the recognition of emotions, the emergence of emotions, and emotion regulation. The game was performed on children with autism and normal children for designing pattern-recognition algorithms for screening children with autism. Then the screening precision reached 93% using a support vector machine with Gaussian kernel.</t>
  </si>
  <si>
    <t>10.1109/dgrc.2018.8712053</t>
  </si>
  <si>
    <t>rayyan-589619621</t>
  </si>
  <si>
    <t>Autism, Joint Hypermobility-Related Disorders and Pain.</t>
  </si>
  <si>
    <t>656-656</t>
  </si>
  <si>
    <t>Baeza-Velasco, Carolina and Cohen, David and Hamonet, Claude and Vlamynck, Elodie and Diaz, Lautaro and Cravero, Cora and Cappe, Ã‰milie and Guinchat, Vincent</t>
  </si>
  <si>
    <t>https://lens.org/107-533-486-296-835</t>
  </si>
  <si>
    <t>Autism Spectrum Disorder (ASD) and Joint Hypermobility-Related Disorders are blanket terms for two etiologically and clinically heterogeneous groups of pathologies that usually appears in childhood. These conditions are seen by different medical fields, such as psychiatry in the case of ASD, and musculoskeletal disciplines and genetics in the case of hypermobility-related disorders. Thus, a link between them is rarely established in clinical setting, despite a scarce but growing body of research suggesting that both conditions co-occur more often than expected by chance. Hypermobility is a frequent sign of hereditary disorders of connective tissue (e.g., Ehlers-Danlos syndromes, Marfan syndrome), in which the main characteristic is the multisystem fragility that prone to proprioceptive and motor coordination dysfunction and hence to trauma and chronic pain. Considering the high probability that pain remains disregarded and untreated in people with ASD due to communication and methodological difficulties, increasing awareness about the interconnection between ASD and hypermobility-related disorders is relevant, since it may help identify those ASD patients susceptible to chronic pain.</t>
  </si>
  <si>
    <t>10.3389/fpsyt.2018.00656</t>
  </si>
  <si>
    <t>Ehlers-Danlos syndrome</t>
  </si>
  <si>
    <t>rayyan-589620147</t>
  </si>
  <si>
    <t>Autism, Social Attachment and Things</t>
  </si>
  <si>
    <t>29-48</t>
  </si>
  <si>
    <t>https://lens.org/130-808-069-280-529</t>
  </si>
  <si>
    <t>This chapter explores how robots are imagined and put to use to help children with autism develop social behaviours and skills. I compare those models of autism that emphasize the autistic person as preferring things and machines over other people and which consider autism as part of the empathy-deficit model. I introduce alternative ways of thinking about autism that attempt to restore the importance of sociality and social relationships for autistic persons.</t>
  </si>
  <si>
    <t>10.1007/978-3-319-74754-5_2</t>
  </si>
  <si>
    <t>rayyan-589619661</t>
  </si>
  <si>
    <t>Automatic Fall Risk Assessment for Challenged Users Obtained from a Rollator Equipped with Force Sensors and a RGB-D Camera</t>
  </si>
  <si>
    <t>7356-7361</t>
  </si>
  <si>
    <t>Ballesteros, Joaquin and Peula, J.M. and MartÃ­nez, Antonio B. and Urdiales, Cristina</t>
  </si>
  <si>
    <t>https://lens.org/110-164-316-460-054</t>
  </si>
  <si>
    <t>Fall risk assessments provide a useful tool to prevent morbidity and mortality provoked by falls. Nowadays, these assessments are usually performed manually by the medical staff. This approach has three main drawbacks: i) it is time consuming, so it is only performed a few times per volunteer during their rehabilitation process</t>
  </si>
  <si>
    <t>rayyan-589616870</t>
  </si>
  <si>
    <t>Behavioral Own-Body-Transformations in Children and Adolescents With Typical Development, Autism Spectrum Disorder, and Developmental Coordination Disorder.</t>
  </si>
  <si>
    <t>676-676</t>
  </si>
  <si>
    <t>Gauthier, Soizic and Anzalone, Salvatore Maria and Cohen, David and Zaoui, Mohamed and Chetouani, Mohamed and Villa, FranÃ§ois and Berthoz, Alain and Xavier, Jean</t>
  </si>
  <si>
    <t>https://lens.org/020-023-576-492-560</t>
  </si>
  <si>
    <t>Background: In motor imitation, taking a partnerâ€™s perspective often involves a mental body transformation from an embodied, ego-centered viewpoint, to a disembodied, hetero-centered viewpoint. Impairments of both own-body-transformation (OBT) and abnormalities in visual spatial processing have been reported in patients with neurodevelopmental disorders including autism spectrum disorder (ASD). In the context of a visual-motor interactive task, studying OBT impairments while disentangling the contribution of visual spatial impairments associated with motor coordination problems has not been investigated. Methods: 85 children and adolescents (39 controls with typical development, TD</t>
  </si>
  <si>
    <t>rayyan-589619285</t>
  </si>
  <si>
    <t>Biocontrol Using fMRI Signals Recorded in Real Time: A New-Generation Neurotherapy</t>
  </si>
  <si>
    <t>295-316</t>
  </si>
  <si>
    <t>Melâ€™nikov, M. E. and Shtark, Mark B. and Savelov, Andrey A. and Bruhl, A.</t>
  </si>
  <si>
    <t>https://lens.org/093-064-441-816-846</t>
  </si>
  <si>
    <t>10.1007/s11055-018-0563-y</t>
  </si>
  <si>
    <t>rayyan-589617604</t>
  </si>
  <si>
    <t>Brain MR Image Analysis using Discrete wavelet Transform with Fractal Feature Analysis</t>
  </si>
  <si>
    <t>2018 Second International Conference on Electronics, Communication and Aerospace Technology (ICECA)</t>
  </si>
  <si>
    <t>A, Srinivasan and Battacharjee, P and Prasad, Ananda and Sanyal, Goutam</t>
  </si>
  <si>
    <t>https://lens.org/038-720-500-032-346</t>
  </si>
  <si>
    <t>Magnetic resonance image analysis for detection of some neurodegenerative diseases are investigated and reported in this work. It is based on discrete wavelet transform in combination with different fractal analysis. The proposed action consists of two stages. In the first stage consists of image preprocessing which includes image enhancement, the region of extraction and skull stripping. In the second stage, the preprocessed image is converted to wavelet domain, and the following study is performed for feature extraction using fractal analysis. Finally proposed work has experimented with a publically available dataset of images having the mild cognitive impairment, Alzheimer's and healthy patient. The support vector machine based classifier has achieved the classification accuracy of 89.7 +- 0.6. This work will pave to develop a system for computer-aided diagnosis of some neurological diseases.</t>
  </si>
  <si>
    <t>10.1109/iceca.2018.8474806</t>
  </si>
  <si>
    <t>rayyan-589617203</t>
  </si>
  <si>
    <t>Brief Report: A Novel System to Evaluate Autism Spectrum Disorders Using Two Humanoid Robots.</t>
  </si>
  <si>
    <t>1709-1716</t>
  </si>
  <si>
    <t>Kumazaki, Hirokazu and Muramatsu, Taro and Yoshikawa, Yuichiro and Yoshimura, Yuko and Ikeda, Takashi and Hasegawa, Chiaki and Saito, Daisuke N. and Shimaya, Jiro and Ishiguro, Hiroshi and Mimura, Masaru and Kikuchi, Mitsuru</t>
  </si>
  <si>
    <t>https://lens.org/028-225-513-122-673</t>
  </si>
  <si>
    <t>10.1007/s10803-018-3848-7</t>
  </si>
  <si>
    <t>ADOS</t>
  </si>
  <si>
    <t>rayyan-589618167</t>
  </si>
  <si>
    <t>CCIS - Improving LEO Robot Conversational Ability via Deep Learning Algorithms for Children with Autism</t>
  </si>
  <si>
    <t>2018 5th IEEE International Conference on Cloud Computing and Intelligence Systems (CCIS)</t>
  </si>
  <si>
    <t>416-420</t>
  </si>
  <si>
    <t>She, Tianhao and Kang, Xin and Nishide, Shun and Ren, Fuji</t>
  </si>
  <si>
    <t>https://lens.org/053-102-677-940-521</t>
  </si>
  <si>
    <t>The core symptom of children with autism is social difficulties. According to the research, one of the main psychological factors supposed to underlie in these difficulties is the lack or low levels of joint attention with the interaction partners. The use of robots in autism spectrum disorder (ASD) interventions has received a lot of attention in the last years. Robots can achieve high levels of effectiveness in interacting with children with autism. This paper presents robots that play several important roles and benefits in the interaction of children with autism. In the absence of dialogue corpus, we collected and integrated conversation data for children with autism. We present to use a neural network to build a robot dialogue system that generates answers freely without restrictions, and design robot movements to attract attention from children with autism. Most importantly, the robot will interact smoothly with autistic children without human intervention.</t>
  </si>
  <si>
    <t>10.1109/ccis.2018.8691393</t>
  </si>
  <si>
    <t>rayyan-589619447</t>
  </si>
  <si>
    <t>Challenging Sociality: An Anthropology of Robots, Autism, and Attachment</t>
  </si>
  <si>
    <t>https://lens.org/100-290-755-696-08X</t>
  </si>
  <si>
    <t>This work is in part funded by the British Academy and also by the European Commission DREAM project.</t>
  </si>
  <si>
    <t>rayyan-589617720</t>
  </si>
  <si>
    <t>Changes in corticospinal excitability associated with motor learning by observing.</t>
  </si>
  <si>
    <t>2829-2838</t>
  </si>
  <si>
    <t>McGregor, Heather R. and Vesia, Michael and Rinchon, Cricia and Chen, Robert and Gribble, Paul L.</t>
  </si>
  <si>
    <t>https://lens.org/041-559-647-859-313</t>
  </si>
  <si>
    <t>While many of our motor skills are acquired through physical practice, we can also learn how to make movements by observing others. For example, individuals can learn how to reach in novel dynamical environments (â€˜force fieldsâ€™, FF) by observing the movements of a tutor. Previous neurophysiological and neuroimaging studies in humans suggest a role for the motor system in motor learning by observing. Here, we tested the role of primary motor cortex (M1) in motor learning by observing. We used single-pulse transcranial magnetic stimulation to elicit motor-evoked potentials (MEPs) in hand muscles at rest. MEPs were elicited before and after participants observed either a videoÂ showing a tutor adapting her reaches to an FF or a control video showing a tutor performing reaches in an unlearnable FF. During MEP acquisition, participants fixated a crosshair while their hand muscles were relaxed. We predicted that observing motor learning would result in greater increases in offline M1 excitability compared to observing movements that did not involve learning. We found that observing FF learning resulted in subsequent increases in MEP amplitudes recorded from right first dorsal interosseous and right abductor pollicis brevis muscles at rest. There were no changes in MEP amplitudes after control participants observed a tutor performing similar movements but not learning. The observed MEP changes can thus be specifically linked to observing motor learning. These results are consistent with the idea that observing motor learning produces functional changes in M1, corticospinal networks or both.</t>
  </si>
  <si>
    <t>10.1007/s00221-018-5339-7</t>
  </si>
  <si>
    <t>Action observation</t>
  </si>
  <si>
    <t>rayyan-589616541</t>
  </si>
  <si>
    <t>Changes of hemodynamic and cerebral oxygenation after exercise in normobaric and hypobaric hypoxia: associations with acute mountain sickness</t>
  </si>
  <si>
    <t>Annals of occupational and environmental medicine</t>
  </si>
  <si>
    <t>66-66</t>
  </si>
  <si>
    <t>Kammerer, Tobias and Faihs, Valentina and Hulde, Nikolai and Bayer, Andreas and HÃ¼bner, Max and Brettner, Florian and Karlen, Walter and KrÃ¶pfl, Julia M. and Rehm, Markus and Spengler, Christina M. and SchÃ¤fer, Simon T.</t>
  </si>
  <si>
    <t>https://lens.org/013-006-456-290-202</t>
  </si>
  <si>
    <t>Korean Society of Occupational and Environmental Medicine</t>
  </si>
  <si>
    <t>Normobaric (NH) and hypobaric hypoxia (HH) are associated with acute mountain sickness (AMS) and cognitive dysfunction. Only few variables, like heart-rate-variability, are correlated with AMS. However, prediction of AMS remains difficult. We therefore designed an expedition-study with healthy volunteers in NH/HH to investigate additional non-invasive hemodynamic variables associated with AMS. Eleven healthy subjects were examined in NH (FiO2 13.1%</t>
  </si>
  <si>
    <t>rayyan-589618535</t>
  </si>
  <si>
    <t>Chemical probes and drug leads from advances in synthetic planning and methodology.</t>
  </si>
  <si>
    <t>Nature reviews. Drug discovery</t>
  </si>
  <si>
    <t>[14741784, 14741776]</t>
  </si>
  <si>
    <t>333-352</t>
  </si>
  <si>
    <t>Gerry, Christopher J. and Schreiber, Stuart L.</t>
  </si>
  <si>
    <t>https://lens.org/064-354-358-203-225</t>
  </si>
  <si>
    <t>Screening of small-molecule libraries is a productive method for identifying both chemical probes of disease-related targets and potential starting points for drug discovery. In this article, we focus on strategies such as diversity-oriented synthesis that aim to explore novel areas of chemical space efficiently by populating small-molecule libraries with compounds containing structural features that are typically under-represented in commercially available screening collections. Drawing from more than a decade's worth of examples, we highlight how the design and synthesis of such libraries have been enabled by modern synthetic chemistry, and we illustrate the impact of the resultant chemical probes and drug leads in a wide range of diseases.</t>
  </si>
  <si>
    <t>10.1038/nrd.2018.53</t>
  </si>
  <si>
    <t>rayyan-589619161</t>
  </si>
  <si>
    <t>Children Facial Expression Production: Influence of Age, Gender, Emotion Subtype, Elicitation Condition and Culture</t>
  </si>
  <si>
    <t>446-446</t>
  </si>
  <si>
    <t>Grossard, Charline and Chaby, Laurence and Hun, StÃ©phanie and Pellerin, Hugues and Bourgeois, JÃ©rÃ©my and Dapogny, Arnaud and Ding, Huaxiong and Serret, Sylvie and Foulon, Pierre and Chetouani, Mohamed and Chen, Liming and Bailly, Kevin and Grynszpan, Ouriel and Cohen, David</t>
  </si>
  <si>
    <t>https://lens.org/088-051-932-420-615</t>
  </si>
  <si>
    <t>The production of facial expressions (FEs) is an important skill that allows children to share and adapt emotions with their relatives and peers during social interactions. These skills are impaired in children with Autism Spectrum Disorder. However, the way in which typical children develop and master their production of FEs has still not been clearly assessed. This study aimed to explore factors that could influence the production of FEs in childhood such as age, gender, emotion subtype (sadness, anger, joy, and neutral), elicitation task (on request, imitation), area of recruitment (French Riviera and Parisian) and emotion multimodality. A total of one hundred fifty-seven children aged 6-11 years were enrolled in Nice and Paris, France. We asked them to produce FEs in two different tasks: imitation with an avatar model and production on request without a model. Results from a multivariate analysis revealed that: (1) children performed better with age. (2) Positive emotions were easier to produce than negative emotions. (3) Children produced better FE on request (as opposed to imitation)</t>
  </si>
  <si>
    <t>rayyan-589618450</t>
  </si>
  <si>
    <t>Choroid Plexus Volume Is Associated with CSF Protein Levels in Healthy and Diseased Individuals (P4.173)</t>
  </si>
  <si>
    <t>[00283878, 1526632x]</t>
  </si>
  <si>
    <t>Tadayon, Sayedhedayatollah and Pascual-Leone, Alvaro and Santarnecchi, Emiliano</t>
  </si>
  <si>
    <t>https://lens.org/062-086-661-715-29X</t>
  </si>
  <si>
    <t>Objective: Studying the association between choroid plexus (CP) volume and CSF protein levels in both healthy controls and subjects with neurological disorders. Background: Measuring CSF protein levels have recently become an essential part of clinical trials in many neurological disorders, including Alzheimerâ€™s disease (AD) and Parkinsonâ€™s disease (PD). However, the significant overlap between CSF protein levels in patients and healthy controls decreases their diagnostic and prognostic power. Identifying sources that contribute to variability in CSF proteins levels could increase their potential value as biomarkers. In this study, we tested the hypothesis that CP size, as the major site for CSF production and filtration, is associated with CSF protein levels in both healthy and diseased subjects. Design/Methods: We studied structural T1-MRIs data and CSF proteins levels (total-tau, p-tau, Abeta42, alpha-synuclein) in two independent datasets, including (a) controls(n=94) and PD patients(n=208) from the Parkinsonâ€™s Progression Markers Initiative (PPMI) database, and (b) controls(n=115), significant memory concern(n=60), early(n=127)/late(n=119)-mild cognitive impairment and AD(n=88) patients from the Alzheimerâ€™s Disease Neuroimaging Initiative (ADNI) database. CP was segmented and its volume was measured using Freesurfer. CSF protein levels were correlated with CP volume while controlling for the effect of age, gender, total grey matter volume and APOE4. Results: CP volume was negatively associated with CSF proteins levels in both ADNI (p-values: total-tau = 1.7 Ã— 10âˆ’11</t>
  </si>
  <si>
    <t>rayyan-589617928</t>
  </si>
  <si>
    <t>Chronological Way to Represent Humanoid Robot</t>
  </si>
  <si>
    <t>2018 International Conference on Recent Innovations in Electrical, Electronics &amp; Communication Engineering (ICRIEECE)</t>
  </si>
  <si>
    <t>Khan, Nasfikur R. and Bin Shahin, Faisal and Alam, Mehdi and Mashuk, A K Ehsanul Haque and Farhan, S K Adif and iqbal, M M Tanzirul</t>
  </si>
  <si>
    <t>https://lens.org/046-620-824-442-829</t>
  </si>
  <si>
    <t>This paper has been designed in a chronological way to represent humanoid robot, which is categorized in three parts, which are the present, previous and upcoming time. This paper represents the potentiality of the beginning of the early humanoid robots till the newest ones and it's near future. Additionally, this paper demonstrates the future of humanoid robot and its particular application in the eyes of human being. The paper contains three portions as mentioned above. The essential early portion contains the current or present status about humanoid robots under the segment of duplicating the versatile nature of the development of our as in human hand, biomechanics and other human limits, for example, strolling and swimming. In this portion additionally includes about the sensing procedure of a humanoid robot. This diary likewise demonstrates the advancement of humanoid robots in the field of cerebral function loss, extreme autism Spectrum and neurodevelopment disorders. The second section incorporates the former or past manifestation of humanoid robots</t>
  </si>
  <si>
    <t>rayyan-589612487</t>
  </si>
  <si>
    <t>Classification of Child Vocal Behavior for a Robot-Assisted Autism Diagnostic Protocol</t>
  </si>
  <si>
    <t>MED 2018 - 26th Mediterranean Conference on Control and Automation</t>
  </si>
  <si>
    <t>Kokot, M. and Petric, F. and Cepanec, M. and Miklic, D. and Bejic, I. and Kovacic, Z.</t>
  </si>
  <si>
    <t>https://www.scopus.com/inward/record.uri?eid=2-s2.0-85053466705&amp;doi=10.1109%2fMED.2018.8443030&amp;partnerID=40&amp;md5=a629043bfaa9c7ad1691ae9fb2fab791</t>
  </si>
  <si>
    <t>Autism is a neurodevelopmental disorder affecting an increasing fraction of children, with severe social and economic consequences for affected persons and their families. Including robotic technologies in the diagnostic process could potentially increase its speed and reliability, opening the way towards earlier and more efficient therapy. The diagnostic process requires multimodal interaction, in which the vocal behavior of the child plays an important role. In this paper, we present a method for automatic classification of child vocal behavior, based on supervised learning, which is suitable for real-time execution on an autonomous robot with limited computational resources. The main contribution of the paper is an empirically determined minimal set of sound features, which allow efficient vocal behavior classification of preschool children, relevant in the context of autism diagnostics. The classifier is verified on a dataset combined from publicly accessible audio recordings and recordings collected during diagnostic and therapeutic sessions. Â© 2018 IEEE.</t>
  </si>
  <si>
    <t>rayyan-589616841</t>
  </si>
  <si>
    <t>Co-designing social robots with cognitively impaired citizens</t>
  </si>
  <si>
    <t>Proceedings of the 10th Nordic Conference on Human-Computer Interaction</t>
  </si>
  <si>
    <t>686-690</t>
  </si>
  <si>
    <t>Rodil, Kasper and Rehm, Matthias and Krummheuer, Antonia Lina</t>
  </si>
  <si>
    <t>https://lens.org/019-264-552-389-739</t>
  </si>
  <si>
    <t>This Work-in-Progress paper describes current work and future challenges of co-designing social robots with cognitively impaired residents. The project has in time of writing ran more than two years, which allows the reporting of both technical outcomes and methodological challenges.</t>
  </si>
  <si>
    <t>10.1145/3240167.3240253</t>
  </si>
  <si>
    <t>rayyan-589618822</t>
  </si>
  <si>
    <t>CogSci - Robot-Based Gestural Intervention Prevents Delay in the Production of Intransitive Gestures in Preschoolers with Autism Spectrum Disorder.</t>
  </si>
  <si>
    <t>Cognitive Science</t>
  </si>
  <si>
    <t>[03640213, 15516709]</t>
  </si>
  <si>
    <t>So, Chee and Wong, Miranda Kit-Yi and Lam, Wan Yi and Cheng, Chun Ho and Ng, Melvin</t>
  </si>
  <si>
    <t>https://lens.org/074-568-137-504-645</t>
  </si>
  <si>
    <t>rayyan-589617886</t>
  </si>
  <si>
    <t>Communication Support via a Tele-Operated Robot for Easier Talking: Case/Laboratory Study of Individuals with/Without Autism Spectrum Disorder</t>
  </si>
  <si>
    <t>171-184</t>
  </si>
  <si>
    <t>Shimaya, Jiro and Yoshikawa, Yuichiro and Kumazaki, Hirokazu and Matsumoto, Yoshio and Miyao, Masutomo and Ishiguro, Hiroshi</t>
  </si>
  <si>
    <t>https://lens.org/045-728-260-781-558</t>
  </si>
  <si>
    <t>10.1007/s12369-018-0497-0</t>
  </si>
  <si>
    <t>rayyan-589617898</t>
  </si>
  <si>
    <t>Comorbidities after cancer and their management. Results of a national survey of breast cancer survivors</t>
  </si>
  <si>
    <t>39-364</t>
  </si>
  <si>
    <t>Koczwara, Bogda and Mangoni, Arduino A. and Meng, Rosie and Spence, Danielle and Battersby, Malcolm and Lawn, Sharon</t>
  </si>
  <si>
    <t>https://lens.org/045-990-515-480-401</t>
  </si>
  <si>
    <t>10.1007/s00520-018-4193-2</t>
  </si>
  <si>
    <t>rayyan-589620131</t>
  </si>
  <si>
    <t>CompSysTech - Robotic Interaction for Assistance to Autistic Children</t>
  </si>
  <si>
    <t>Proceedings of the 19th International Conference on Computer Systems and Technologies</t>
  </si>
  <si>
    <t>178-184</t>
  </si>
  <si>
    <t>Hina, Manolo Dulva and Soukane, Assia and Ramdane-Cherif, Amar and Ivanova, Galina</t>
  </si>
  <si>
    <t>https://lens.org/129-858-263-692-666</t>
  </si>
  <si>
    <t>The rising cost of healthcare, the exponential growth of vulnerable population such as the sick and the aged, and the shortage of qualified professionals in recent times has led to logical alternatives of providing healthcare to patients. One of the major means of providing alternative care is the use of social robots. Several robotic examples have already been developed to interact and assist with autistic kids. This work is a contribution in the same domain. In this paper, we present our proposed human-robotic interaction system to assist autistic children. Our methodology makes use of multimodal fusion and fission as the basis for the interaction. The proposed solution is different from existing ones in the sense that the interaction between the autistic child and the robot is based on the context of the child. The robot is intended to be intelligent to adapt to the context of the autistic child.</t>
  </si>
  <si>
    <t>10.1145/3274005.3274026</t>
  </si>
  <si>
    <t>rayyan-589612524</t>
  </si>
  <si>
    <t>Computer Programming With Pre-K Through First-Grade Students With Intellectual Disabilities</t>
  </si>
  <si>
    <t>Journal of Special Education</t>
  </si>
  <si>
    <t>Taylor, M.S.</t>
  </si>
  <si>
    <t>https://www.scopus.com/inward/record.uri?eid=2-s2.0-85044019445&amp;doi=10.1177%2f0022466918761120&amp;partnerID=40&amp;md5=3ed66fdbbeef0351d56aa434390f95c7</t>
  </si>
  <si>
    <t>Researchers suggest students in early elementary grade levels are active learners and creators and need to be exposed to science, technology, engineering, and mathematics (STEM) curriculum. The need for student understanding in STEM curriculum is well-documented, and positive results in robotics and computer programming are leading researchers and policy makers to introduce new standards in education. The purpose of this single-case design study is to research the potential for PreK-1st grade students with intellectual disabilities (ID) to learn skills in computer programming through explicit instruction, concrete manipulatives, and tangible interfaces. Students were assessed through baseline, treatment, and generalization phases. The students with ID were found to successfully program the robot, following explicit instruction, although they had difficulty generalizing skills to tablet application. Discussion of results, future research, and limitations is provided. Â© Hammill Institute on Disabilities 2018.</t>
  </si>
  <si>
    <t>rayyan-589617805</t>
  </si>
  <si>
    <t>Conclusion: Terminating the Machine</t>
  </si>
  <si>
    <t>https://lens.org/043-524-162-483-824</t>
  </si>
  <si>
    <t>This chapter, the conclusion, proposes an alternative model to the egocentric individualistic model of autism which has been dissolving the boundaries between humans and machines. Egocentric individualists are challenged by anti-humanists who want to reject human essentialism in favour of poly-perverse monsters, cyborgs and ontologies that equate persons and things. These two modes of thought arise out of each other, for cyborgs would have nothing to dissolve if there was not a radical ontological break driven by egocentric individualism. Instead I propose a humanistic I-you interrelatedness to make sense of human beings, and the set of those human characteristics that psychologists frame and label to produce â€˜autismâ€™. As I-you interrelatedness approaches privilege the centrality of interpersonal experience as a dual back and forth, the humanistic approach does not foreclose a you in favour of an I or an I in favour of a you. Humanistic I-you approaches allow us to explore what is possible with robots as tools to help humanity without following the course I describe in this book of becoming analogous with them and merging into machines.</t>
  </si>
  <si>
    <t>10.1007/978-3-319-74754-5_8</t>
  </si>
  <si>
    <t>rayyan-589616421</t>
  </si>
  <si>
    <t>Critical Autism Studies and Robot Therapy</t>
  </si>
  <si>
    <t>https://lens.org/010-398-271-397-480</t>
  </si>
  <si>
    <t>This chapter explores an exciting new field of Critical Autism Studies (CAS), a movement of adults with autism, parents, psychotherapists, psychologists, psychiatrists, disabled activists and social scientists creating a new narrative around autism and challenging existing orthodoxy in autism studies that turns autistic persons into â€˜brainsâ€™ (neuroscience) or â€˜thingsâ€™ (a set of diagnostic categories of mental disorders). This movement refocuses our attention on the humanity and interpersonal relationships of people with autism and the multitude of relationships they encounter through various health services. Robot therapy is built on problematic foundations that view people with autism as lacking in empathy or meaningful sociality. CAS could provide the template for breaking away from the dehumanising descriptions of autistic persons towards an integrative humanistic paradigm.</t>
  </si>
  <si>
    <t>10.1007/978-3-319-74754-5_7</t>
  </si>
  <si>
    <t>rayyan-589612499</t>
  </si>
  <si>
    <t>Cultural social signal interplay with an expressive robot</t>
  </si>
  <si>
    <t>Proceedings of the 18th International Conference on Intelligent Virtual Agents, IVA 2018</t>
  </si>
  <si>
    <t>McKenna, P.E. and Ghosh, A. and Aylett, R. and Broz, F. and Rajendran, G.</t>
  </si>
  <si>
    <t>https://www.scopus.com/inward/record.uri?eid=2-s2.0-85058459546&amp;doi=10.1145%2f3267851.3267905&amp;partnerID=40&amp;md5=586fc514a07c58c8f03ccc0ff95c1dee</t>
  </si>
  <si>
    <t>Social robots are being developed as a form of social skills training for individualâ€™s with an autism spectrum condition (ASC). Efec-tive training will therefore require the social signals produced by a robot to be contingent with peopleâ€™s knowledge and expectations of social cognition and behaviour. Designing recognisable facial expressions is an important part of this challenge</t>
  </si>
  <si>
    <t>rayyan-589612464</t>
  </si>
  <si>
    <t>CultureNet: A Deep Learning Approach for Engagement Intensity Estimation from Face Images of Children with Autism</t>
  </si>
  <si>
    <t>Rudovic, O. and Utsumi, Y. and Lee, J. and Hernandez, J. and Ferrer, E.C. and Schuller, B. and Picard, R.W.</t>
  </si>
  <si>
    <t>https://www.scopus.com/inward/record.uri?eid=2-s2.0-85062938914&amp;doi=10.1109%2fIROS.2018.8594177&amp;partnerID=40&amp;md5=14fa516da6990675e7494ba910ca77a7</t>
  </si>
  <si>
    <t>Many children on autism spectrum have atypical behavioral expressions of engagement compared to their neu-rotypical peers. In this paper, we investigate the performance of deep learning models in the task of automated engagement estimation from face images of children with autism. Specifically, we use the video data of 30 children with different cultural backgrounds (Asia vs. Europe) recorded during a single session of a robot-assisted autism therapy. We perform a thorough evaluation of the proposed deep architectures for the target task, including within- and across-culture evaluations, as well as when using the child-independent and child-dependent settings. We also introduce a novel deep learning model, named CultureNet, which efficiently leverages the multi-cultural data when performing the adaptation of the proposed deep architecture to the target culture and child. We show that due to the highly heterogeneous nature of the image data of children with autism, the child-independent models lead to overall poor estimation of target engagement levels. On the other hand, when a small amount of data of target children is used to enhance the model learning, the estimation performance on the held-out data from those children increases significantly. This is the first time that the effects of individual and cultural differences in children with autism have empirically been studied in the context of deep learning performed directly from face images. Â© 2018 IEEE.</t>
  </si>
  <si>
    <t>rayyan-589620535</t>
  </si>
  <si>
    <t>Current Researches and Future Development Trend of Intelligent Robot: A Review</t>
  </si>
  <si>
    <t>International Journal of Automation and Computing</t>
  </si>
  <si>
    <t>[14768186, 17518520]</t>
  </si>
  <si>
    <t>525-546</t>
  </si>
  <si>
    <t>Wang, Tianmiao and Tao, Yong and Liu, Hui</t>
  </si>
  <si>
    <t>https://lens.org/158-654-168-117-935</t>
  </si>
  <si>
    <t>10.1007/s11633-018-1115-1</t>
  </si>
  <si>
    <t>rayyan-589620723</t>
  </si>
  <si>
    <t>CVPR - 3D Human Sensing, Action and Emotion Recognition in Robot Assisted Therapy of Children with Autism</t>
  </si>
  <si>
    <t>2018 IEEE/CVF Conference on Computer Vision and Pattern Recognition</t>
  </si>
  <si>
    <t>2158-2167</t>
  </si>
  <si>
    <t>Marinoiu, Elisabeta and Zanfir, Mihai and Olaru, Vlad and Sminchisescu, Cristian</t>
  </si>
  <si>
    <t>https://lens.org/175-298-190-490-304</t>
  </si>
  <si>
    <t>We introduce new, fine-grained action and emotion recognition tasks defined on non-staged videos, recorded during robot-assisted therapy sessions of children with autism. The tasks present several challenges: a large dataset with long videos, a large number of highly variable actions, children that are only partially visible, have different ages and may show unpredictable behaviour, as well as non-standard camera viewpoints. We investigate how state-of-the-art 3d human pose reconstruction methods perform on the newly introduced tasks and propose extensions to adapt them to deal with these challenges. We also analyze multiple approaches in action and emotion recognition from 3d human pose data, establish several baselines, and discuss results and their implications in the context of child-robot interaction.</t>
  </si>
  <si>
    <t>10.1109/cvpr.2018.00230</t>
  </si>
  <si>
    <t>rayyan-589612527</t>
  </si>
  <si>
    <t>Deciding the different robot roles for patient cognitive training</t>
  </si>
  <si>
    <t>Andriella, A. and AlenyÃ , G. and HernÃ¡ndez-Farigola, J. and Torras, C.</t>
  </si>
  <si>
    <t>https://www.scopus.com/inward/record.uri?eid=2-s2.0-85048721240&amp;doi=10.1016%2fj.ijhcs.2018.03.004&amp;partnerID=40&amp;md5=46237ad21c9053a7f2547fdb306a3042</t>
  </si>
  <si>
    <t>Alzheimer's Disease (AD) and Mild Cognitive Impairment (MCI) represent a major challenge for health systems within the aging population. New and better instruments will be crucial to assess the disease severity and progression, as well as to improve its treatment, stimulation, and rehabilitation. With the purpose of detecting, assessing and quantifying cognitive impairments like MCI or AD, several methods are employed by clinical experts. Syndrom Kurztest neuropsychological battery (SKT) is a simple and short test to measure cognitive decline as it assesses memory, attention, and related cognitive functions, taking into account the speed of information processing. In this paper, we present a decision system to embed in a robot that can set up a productive interaction with a patient, and can be employed by the caregiver to motivate and support him while performing cognitive exercises as SKT. We propose two different interaction loops. First, the robot interacts with the caregiver in order to set up the mental and physical impairments of the patient and indicate a goal of the exercise. This is used to determine the desired robot behavior (human-centric or robot-centric, and preferred interaction modalities). Second, the robot interacts with the patient and adapts its actions to engage and assist him to complete the exercise. Two batches of experiments were conducted, and the results indicated that the robot can take profit of the initial interaction with the caregiver to provide a quicker personalization, and also it can adapt to different user responses and provide support and assistance at different levels of interaction. Â© 2018 Elsevier Ltd</t>
  </si>
  <si>
    <t>rayyan-589612503</t>
  </si>
  <si>
    <t>Deep learning systems for estimating visual attention in robot-assisted therapy of children with autism and intellectual disability</t>
  </si>
  <si>
    <t>Di Nuovo, A. and Conti, D. and Trubia, G. and Buono, S. and Di Nuovo, S.</t>
  </si>
  <si>
    <t>https://www.scopus.com/inward/record.uri?eid=2-s2.0-85048744825&amp;doi=10.3390%2frobotics7020025&amp;partnerID=40&amp;md5=c39d3e6d5251e643d335197d5bb18337</t>
  </si>
  <si>
    <t>Recent studies suggest that some children with autism prefer robots as tutors for improving their social interaction and communication abilities which are impaired due to their disorder. Indeed, research has focused on developing a very promising form of intervention named Robot-Assisted Therapy. This area of intervention poses many challenges, including the necessary flexibility and adaptability to real unconstrained therapeutic settings, which are different from the constrained lab settings where most of the technology is typically tested. Among the most common impairments of children with autism and intellectual disability is social attention, which includes difficulties in establishing the correct visual focus of attention. This article presents an investigation on the use of novel deep learning neural network architectures for automatically estimating if the child is focusing their visual attention on the robot during a therapy session, which is an indicator of their engagement. To study the application, the authors gathered data from a clinical experiment in an unconstrained setting, which provided low-resolution videos recorded by the robot camera during the child-robot interaction. Two deep learning approaches are implemented in several variants and compared with a standard algorithm for face detection to verify the feasibility of estimating the status of the child directly from the robot sensors without relying on bulky external settings, which can distress the child with autism. One of the proposed approaches demonstrated a very high accuracy and it can be used for off-line continuous assessment during the therapy or for autonomously adapting the intervention in future robots with better computational capabilities. Â© 2018 by the authors.</t>
  </si>
  <si>
    <t>rayyan-589612526</t>
  </si>
  <si>
    <t>Deep Reinforcement Learning of Abstract Reasoning from Demonstrations</t>
  </si>
  <si>
    <t>Clark-Turner, M. and Begum, M.</t>
  </si>
  <si>
    <t>https://www.scopus.com/inward/record.uri?eid=2-s2.0-85045269595&amp;doi=10.1145%2f3173386.3177537&amp;partnerID=40&amp;md5=4af1bee5b3eecc115c8683b0b09db364</t>
  </si>
  <si>
    <t>We designed a Deep Q-Network (DQN) that learns to perform high-level reasoning in a Learning from Demonstration (LfD) domain involving the analysis of human responses. We test our system by having a NAO humanoid robot automatically deliver a behavioral intervention designed to teach social skills to individuals with Autism Spectrum Disorder (ASD). Our model extracts relevant features from the multi-modal input of tele-operated demonstrations in order to deliver the intervention correctly to novel participants. Â© 2018 Authors.</t>
  </si>
  <si>
    <t>rayyan-589620094</t>
  </si>
  <si>
    <t>Deflating the â€œDBS causes personality changesâ€ bubble</t>
  </si>
  <si>
    <t>Gilbert, Frederic and ViaÃ±a, John Noel M. and Ineichen, C.</t>
  </si>
  <si>
    <t>https://lens.org/127-902-151-675-290</t>
  </si>
  <si>
    <t>The idea that deep brain stimulation (DBS) induces changes to personality, identity, agency, authenticity, autonomy and self (PIAAAS) is so deeply entrenched within neuroethics discourses that it has become an unchallenged narrative. In this article, we critically assess evidence about putative effects of DBS on PIAAAS. We conducted a literature review of more than 1535 articles to investigate the prevalence of scientific evidence regarding these potential DBS-induced changes. While we observed an increase in the number of publications in theoretical neuroethics that mention putative DBS-induced changes to patientsâ€™ postoperative PIAAAS, we found a critical lack of primary empirical studies corroborating these claims. Our findings strongly suggest that the theoretical neuroethics debate on putative effects of DBS relies on very limited empirical evidence and is, instead, reliant on unsubstantiated speculative assumptions probably in lieu of robust evidence. As such, this may reflect the likelihood of a speculative neuroethics bubble that may need to be deflated. Nevertheless, despite the low number of first-hand primary studies and large number of marginal and single case reports, potential postoperative DBS changes experienced by patients remain a critical ethical concern. We recommend further empirical research in order to enhance theoretical neuroethics work in the area. In particular, we call for the development of better instruments capable of capturing potential postoperative variations of PIAAAS.</t>
  </si>
  <si>
    <t>10.1007/s12152-018-9373-8</t>
  </si>
  <si>
    <t>rayyan-589618237</t>
  </si>
  <si>
    <t>Democratizing cognitive technology: a proactive approach</t>
  </si>
  <si>
    <t>267-280</t>
  </si>
  <si>
    <t>Ienca, Marcello</t>
  </si>
  <si>
    <t>https://lens.org/055-480-501-289-705</t>
  </si>
  <si>
    <t>10.1007/s10676-018-9453-9</t>
  </si>
  <si>
    <t>rayyan-589617858</t>
  </si>
  <si>
    <t>DeSE - Development of Robot-Human Imitation Program for Telerehabilitation System</t>
  </si>
  <si>
    <t>2018 11th International Conference on Developments in eSystems Engineering (DeSE)</t>
  </si>
  <si>
    <t>198-201</t>
  </si>
  <si>
    <t>Abiddin, Wan Zharfan Wan Zainal and Jailani, Rozita and Omar, Abdul Rahman</t>
  </si>
  <si>
    <t>https://lens.org/044-844-047-648-303</t>
  </si>
  <si>
    <t>This paper presents the development of a robothuman imitation program which will be used in a telerehabilitation system for children with disabilities. The purpose of this project is to provide an easier and more efficient way of providing a rehabilitation process for children with disabilities, especially for autistic children. The number of autistic patients needing rehabilitation is increasing rapidly and with the problem of shortage of professional therapist, this can be an alternative solution to assist the therapist during rehabilitation period. Therefore, robot-human imitation program is developed consisting of autonomous programmable humanoid robot NAO and Microsoft Kinect as the motionsensing input device. The imitation program is conducted by sets of instructions given to the patients to imitate certain pose done by humanoid robot NAO. Microsoft Kinect Sensor is used to determine whether the imitation follows the required criteria or not. Matlab software interacts with both humanoid robot NAO and Microsoft Kinect Sensor to perform the rehabilitation program. The number of trials needed to achieve the required imitation will be translated into points and these points will be uploaded into online database for record and evaluation process.</t>
  </si>
  <si>
    <t>10.1109/dese.2018.00045</t>
  </si>
  <si>
    <t>rayyan-589617552</t>
  </si>
  <si>
    <t>Design and application of redox polymers for nanomedicine</t>
  </si>
  <si>
    <t>Polymer Journal</t>
  </si>
  <si>
    <t>[00323896, 13490540]</t>
  </si>
  <si>
    <t>821-836</t>
  </si>
  <si>
    <t>Nagasaki, Yukio</t>
  </si>
  <si>
    <t>https://lens.org/037-319-799-967-391</t>
  </si>
  <si>
    <t>10.1038/s41428-018-0054-6</t>
  </si>
  <si>
    <t>Oxidation-Reduction</t>
  </si>
  <si>
    <t>rayyan-589612508</t>
  </si>
  <si>
    <t>Design and development of therapeutic aid tools using human-machine interaction approach for children with autism spectrum disorder</t>
  </si>
  <si>
    <t>Ghazali, R. and Soon, C.C. and Hassan, S.N.S. and Sulaiman, N.</t>
  </si>
  <si>
    <t>https://www.scopus.com/inward/record.uri?eid=2-s2.0-85044232513&amp;doi=10.1007%2f978-981-10-8612-0_55&amp;partnerID=40&amp;md5=94310d263566c262486065187e7d4f09</t>
  </si>
  <si>
    <t>The development of humanâ€“machine interaction as teaching and therapeutic aid tools for therapist as well as parents of children with various levels of autism spectrum disorder (ASD) has been widely developed amongst the researchers and academician. The technology enhancement by integrating robotics and automation is purposely established to provide assistance for children with ASD that suffer from brain development, social interaction, communication skill, and cognitive function. Therefore, this paper presents the development and evaluation of the therapeutic aid tools through human-machine interaction approaches. Apart from attracting the children with ASD to participate in rehabilitation and learning process, these tools are purposely designed to encourage children with ASD to learn and react using the various interactive physical games. In the evaluation process, the completion time has been recorded in the continuation of three attempts for the comparison purpose. As a result, the combination of technology in this therapeutic aid tools will enhance the level of thinking and elevate the activities during the therapy process. As a conclusion, different methods can be enhanced to support children with ASD through the existing technologies and thus provide new alternatives in therapy process. Â© Springer Nature Singapore Pte Ltd. 2018.</t>
  </si>
  <si>
    <t>rayyan-589619284</t>
  </si>
  <si>
    <t>Design and Realization of a Sign Language Educational Humanoid Robot</t>
  </si>
  <si>
    <t>Meghdari, Ali and Alemi, Minoo and Zakipour, Mohammad and Kashanian, Seyed Amir</t>
  </si>
  <si>
    <t>https://lens.org/093-011-062-204-998</t>
  </si>
  <si>
    <t>10.1007/s10846-018-0860-2</t>
  </si>
  <si>
    <t>rayyan-589612558</t>
  </si>
  <si>
    <t>Design, Development, and Evaluation of a Noninvasive Autonomous Robot-Mediated Joint Attention Intervention System for Young Children with ASD</t>
  </si>
  <si>
    <t>IEEE Transactions on Human-Machine Systems</t>
  </si>
  <si>
    <t>Zheng, Z. and Zhao, H. and Swanson, A.R. and Weitlauf, A.S. and Warren, Z.E. and Sarkar, N.</t>
  </si>
  <si>
    <t>https://www.scopus.com/inward/record.uri?eid=2-s2.0-85038878377&amp;doi=10.1109%2fTHMS.2017.2776865&amp;partnerID=40&amp;md5=298a3cdf9e6c1dcd2c0e22e7291b9857</t>
  </si>
  <si>
    <t>Research indicates that human-robot interaction can help children with autism spectrum disorder (ASD). While most early robot-mediated interaction studies were based on free interactions, recent studies have shown that robot-mediated interventions that focus on the core impairments of ASD such as joint attention deficit tend to produce better outcomes. Joint attention impairment is one of the core deficits in ASD that has an important impact in the neuropsychological development of these children. In this paper, we propose a novel joint attention intervention system for children with ASD that overcomes several existing limitations in this domain such as the need to use body-worn sensors, nonautonomous robot operation requiring human involvement and lack of a formal model for robot-mediated joint attention interaction. We present a fully autonomous robotic system, called noncontact-responsive robot-mediated intervention system, that can infer attention through a distributed noncontact gaze inference mechanism with an embedded least-to-most (LTM) robot-mediated interaction model to address the current limitations. The system was tested in a multisession user study with 14 young children with ASD. The results showed that participants' joint attention skills improved significantly, their interest in the robot remained consistent throughout the sessions, and the LTM interaction model was effective in promoting the children's performance. Â© 2017 IEEE.</t>
  </si>
  <si>
    <t>rayyan-589618361</t>
  </si>
  <si>
    <t>Designing robot-assisted neurorehabilitation strategies for people with both HIV and stroke.</t>
  </si>
  <si>
    <t>75-75</t>
  </si>
  <si>
    <t>https://lens.org/058-948-319-914-383</t>
  </si>
  <si>
    <t>There is increasing evidence that HIV is an independent risk factor for stroke, resulting in an emerging population of people living with both HIV and stroke all over the world. However, neurorehabilitation strategies for the HIV-stroke population are distinctly lacking, which poses an enormous global health challenge. In order to address this gap, a better understanding of the HIV-stroke population is needed, as well as potential approaches to design effective neurorehabilitation strategies for this population. This review goes into the mechanisms, manifestations, and treatment options of neurologic injury in stroke and HIV, the additional challenges posed by the HIV-stroke population, and rehabilitation engineering approaches for both high and low resource areas. The aim of this review is to connect the underlying neurologic properties in both HIV and stroke to rehabilitation engineering. It reviews what is currently known about the association between HIV and stroke and gaps in current treatment strategies for the HIV-stroke population. We highlight relevant current areas of research that can help advance neurorehabilitation strategies specifically for the HIV-stroke population. We then explore how robot-assisted rehabilitation combined with community-based rehabilitation could be used as a potential approach to meet the challenges posed by the HIV-stroke population. We include some of our own work exploring a community-based robotic rehabilitation exercise system. The most relevant strategies will be ones that not only take into account the individual status of the patient but also the cultural and economic considerations of their respective environment.</t>
  </si>
  <si>
    <t>10.1186/s12984-018-0418-3</t>
  </si>
  <si>
    <t>Developing countries</t>
  </si>
  <si>
    <t>rayyan-589619799</t>
  </si>
  <si>
    <t>Designing Robots for Special Needs Education</t>
  </si>
  <si>
    <t>291-313</t>
  </si>
  <si>
    <t>Catlin, Dave and Blamires, M.</t>
  </si>
  <si>
    <t>https://lens.org/115-527-644-569-691</t>
  </si>
  <si>
    <t>10.1007/s10758-018-9378-8</t>
  </si>
  <si>
    <t>rayyan-589612485</t>
  </si>
  <si>
    <t>Designing, Implementation and Use of Robotic Devices in the Social Sectors in Foreign Studies</t>
  </si>
  <si>
    <t>Proceedings of the 2018 International Conference ''Quality Management, Transport and Information Security, Information Technologies'', IT and QM and IS 2018</t>
  </si>
  <si>
    <t>Aleksandrova, N.A. and Hramov, A.E. and Khramova, M.V.</t>
  </si>
  <si>
    <t>https://www.scopus.com/inward/record.uri?eid=2-s2.0-85058010237&amp;doi=10.1109%2fITMQIS.2018.8525131&amp;partnerID=40&amp;md5=0384baa036345a474ed7b28221e675e9</t>
  </si>
  <si>
    <t>The article presents the analysis of foreign scientific studies on the use of robotic devices in social spheres such as entertainment, education and health care, for therapeutic purposes for children with autism spectrum disorder, for patients with sensorimotor disorders during rehabilitation, and robots for pets. Also, social robots can promote cooperation in the workplace, as well as help to educate and deepen understanding of students in the field of natural science subjects. The experience of applying social robots in education is exemplified. The article focuses on the problems of using robotic systems in the educational process, such as: the discrepancy between the abilities of the robot and the users' expectations, insufficient degree of adaptation required to use the robot in educational process taking into account the physical and social context, the problem of user privacy, users' fears during interaction with the robot and many other social aspects of human-machine interaction. Â© 2018 IEEE.</t>
  </si>
  <si>
    <t>rayyan-589617184</t>
  </si>
  <si>
    <t>Developing Joint Attention for Children with Autism in Robot-Enhanced Therapy</t>
  </si>
  <si>
    <t>595-605</t>
  </si>
  <si>
    <t>https://lens.org/027-663-870-449-096</t>
  </si>
  <si>
    <t>10.1007/s12369-017-0457-0</t>
  </si>
  <si>
    <t>rayyan-589620277</t>
  </si>
  <si>
    <t>Development of a Hand Exoskeleton System for Quantitative Analysis of Hand Functions</t>
  </si>
  <si>
    <t>783-794</t>
  </si>
  <si>
    <t>Lee, Jeongsoo and Lee, Minhyuk and Bae, Joonbum</t>
  </si>
  <si>
    <t>https://lens.org/139-145-203-253-859</t>
  </si>
  <si>
    <t>10.1007/s42235-018-0066-0</t>
  </si>
  <si>
    <t>rayyan-589616044</t>
  </si>
  <si>
    <t>Development of a PET Imaging Approach for Selection of Patients for Affibody-Based PNA-Mediated Pretargeted Radionuclide Therapy</t>
  </si>
  <si>
    <t>1-844</t>
  </si>
  <si>
    <t>Vorobyeva, Anzhelika and Westerlund, Kristina and Mitran, Bogdan and Altai, Mohamed and Rinne, Sara S. and SÃ¸rensen, Jens NÃ¸rkÃ¦r and Orlova, Anna and KarlstrÃ¶m, Amelie Eriksson and Tolmachev, Vladimir</t>
  </si>
  <si>
    <t>https://lens.org/002-306-203-822-843</t>
  </si>
  <si>
    <t>10.1007/s00259-018-4148-3</t>
  </si>
  <si>
    <t>rayyan-589618648</t>
  </si>
  <si>
    <t>Development of a Psychiatric Disorder Linked to Cerebellar Lesions</t>
  </si>
  <si>
    <t>438-446</t>
  </si>
  <si>
    <t>Lupo, Michela and Olivito, Giusy and Siciliano, Libera and Masciullo, Marcella and Bozzali, Marco and Molinari, Marco and Leggio, Maria</t>
  </si>
  <si>
    <t>https://lens.org/067-995-407-753-071</t>
  </si>
  <si>
    <t>Cerebellar dysfunction plays a critical role in neurodevelopmental disorders with long-term behavioral and neuropsychiatric symptoms. A 43-year-old woman with a cerebellum arteriovenous malformation and history of behavioral dysregulation since childhood is described. After the rupture of the cerebellar malformation in adulthood, her behavior morphed into specific psychiatric symptoms and cognitive deficits occurred. The neuropsychological assessment evidenced impaired performance in attention, visuospatial, memory, and language domains. Moreover, psychiatric assessment indicated a borderline personality disorder. Brain MRI examination detected macroscopic abnormalities in the cerebellar posterior lobules VI, VIIa (Crus I), and IX, and in the posterior area of the vermis, regions usually involved in cognitive and emotional processing. The described patient suffered from cognitive and behavioral symptoms that are part of the cerebellar cognitive affective syndrome. This case supports the hypothesis of a cerebellar role in personality disorders emphasizing the importance of also examining the cerebellum in the presence of behavioral disturbances in children and adults.</t>
  </si>
  <si>
    <t>10.1007/s12311-018-0926-5</t>
  </si>
  <si>
    <t>Arteriovenous malformation</t>
  </si>
  <si>
    <t>rayyan-589612515</t>
  </si>
  <si>
    <t>Development of a robotic teaching aid for disabled children in Malaysia</t>
  </si>
  <si>
    <t>Emerging Technologies for Health and Medicine: Virtual Reality, Augmented Reality, Artificial Intelligence, Internet of Things, Robotics, Industry 4.0</t>
  </si>
  <si>
    <t>Zamin, N. and Arshad, N.I. and Rafiey, N. and Hashim, A.S.</t>
  </si>
  <si>
    <t>https://www.scopus.com/inward/record.uri?eid=2-s2.0-85123440996&amp;doi=10.1002%2f9781119509875.ch15&amp;partnerID=40&amp;md5=021a967957ffb7b0e355344c11a978aa</t>
  </si>
  <si>
    <t>Many special needs children suffer from a common characteristics impairment which appear as disability to interpret social cues, fail to use joint-attention tasks as well as a failure in social gaze when communicating. This what makes them different than the normal children. The results of this difficulty are the special needs children often get frustrated when they are unable to expressively share their feeling and socially interact with the community. This research is investigating the problems faced by autistic, down syndrome and slow learner children to respond and communicate appropriately with the people around them and to propose an efficient approach to improve their social interaction. Malaysian education policy is to integrate students with learning difficulties or special educational needs. Thus, the development of a robotic approach using LEGO Mindstorms EV3 to aid the teaching and learning of special needs children especially autism in in Malaysia in introduced in this paper. Robotic approach in special education provides changes, inclusive and sustainable development of the disabled community towards supporting Industrial Revolution 4.0. Â© 2018 Scrivener Publishing LLC.</t>
  </si>
  <si>
    <t>rayyan-589619552</t>
  </si>
  <si>
    <t>Development of a Semi-Autonomous Robotic System to Assist Children with Autism in Developing Visual Perspective Taking Skills</t>
  </si>
  <si>
    <t>969-976</t>
  </si>
  <si>
    <t>Zaraki, Abolfazl and Wood, Luke Jai and Robins, Ben and Dautenhahn, Kerstin</t>
  </si>
  <si>
    <t>https://lens.org/104-711-926-302-478</t>
  </si>
  <si>
    <t>Robot-assisted therapy has been successfully used to help children with Autism Spectrum Condition (ASC) develop their social skills, but very often with the robot being fully controlled remotely by an adult operator. Although this method is reliable and allows the operator to conduct a therapy session in a customised child-centred manner, it increases the cognitive workload on the human operator since it requires them to divide their attention between the robot and the child to ensure that the robot is responding appropriately to the child's behaviour. In addition, a remote-controlled robot is not aware of the information regarding the interaction with children (e.g., body gesture and head pose, proximity etc) and consequently it does not have the ability to shape live HRIs. Further to this, a remote-controlled robot typically does not have the capacity to record this information and additional effort is required to analyse the interaction data. For these reasons, using a remote-controlled robot in robot-assisted therapy may be unsustainable for long-term interactions. To lighten the cognitive burden on the human operator and to provide a consistent therapeutic experience, it is essential to create some degrees of autonomy and enable the robot to perform some autonomous behaviours during interactions with children. Our previous research with the Kaspar robot either implemented a fully autonomous scenario involving pairs of children, which then lacked the often important input of the supervising adult, or, in most of our research, has used a remote control in the hand of the adult or the children to operate the robot. Alternatively, this paper provides an overview of the design and implementation of a robotic system called Sense- Think-Act which converts the remote-controlled scenarios of our humanoid robot into a semi-autonomous social agent with the capacity to play games autonomously (under human supervision) with children in the real-world school settings. The developed system has been implemented on the humanoid robot Kaspar and evaluated in a trial with four children with ASC at a local specialist secondary school in the UK where the data of 11 Child-Robot Interactions (CRIs) was collected. The results from this trial demonstrated that the system was successful in providing the robot with appropriate control signals to operate in a semi-autonomous manner without any latency, which supports autonomous CRIs, suggesting that the proposed architecture appears to have promising potential in supporting CRIs for real-world applications.</t>
  </si>
  <si>
    <t>10.1109/roman.2018.8525681</t>
  </si>
  <si>
    <t>rayyan-589616512</t>
  </si>
  <si>
    <t>Developmental Trajectories of Hand Movements in Typical Infants and Those at Risk of Developmental Disorders: An Observational Study of Kinematics during the First Year of Life</t>
  </si>
  <si>
    <t>83-83</t>
  </si>
  <si>
    <t>Ouss, Lisa and Le Normand, Marie-ThÃ©rÃ¨se and Bailly, Kevin and Gille, Marluce Leitgel and Gosme, Christelle and Simas, Roberta and Wenke, Julia and Jeudon, Xavier and Thepot, StÃ©phanie and Da Silva, Telma and Clady, Xavier and Thoueille, Edith and Afshar, Mohammad and Golse, Bernard and Guergova-Kuras, Mariana</t>
  </si>
  <si>
    <t>https://lens.org/012-266-547-669-327</t>
  </si>
  <si>
    <t>Highlights The kinematics of hand movements (spatial use, curvature, acceleration, and velocity) of infants with their mothers in an interactive setting are significantly associated with age in cohorts of typical and at-risk infantsdiffer significantly at 5-6 months of age, depending on the context: relating either with an object or a person.Environmental and developmental factors shape the developmental trajectories of hand movements in different cohorts: environment for infants with VIMs</t>
  </si>
  <si>
    <t>rayyan-589618688</t>
  </si>
  <si>
    <t>Dialogue Systems and Conversational Agents for Patients with Dementia: The Human-Robot Interaction.</t>
  </si>
  <si>
    <t>Rejuvenation research</t>
  </si>
  <si>
    <t>[15578577, 15491684]</t>
  </si>
  <si>
    <t>109-120</t>
  </si>
  <si>
    <t>Russo, Alessandro and D'Onofrio, Grazia and Gangemi, Aldo and Giuliani, Francesco and MongiovÃ¬, Misael and Ricciardi, Francesco and Greco, Francesca and Cavallo, Francesca Romana and Dario, Paolo and Sancarlo, Daniele and Presutti, Valentina and Greco, Antonio</t>
  </si>
  <si>
    <t>https://lens.org/069-243-223-608-647</t>
  </si>
  <si>
    <t>This study aimed to identify and describe the fundamental characteristics of spoken dialogue systems, and their role in supporting human-robot interaction and enabling the communication between socially assistive robots and patients with dementia. First, this work provides an overview of spoken dialogue systems by considering the underlying technologies, approaches, methods, and general issues. Then, the analysis focuses on studies, systems, and approaches that have investigated the role of dialogue systems and conversational agents in the interaction with elderly people with dementia by presenting the results of a literature review. While the overview of spoken dialogue systems relies on existing surveys and reviews, a research was conducted to identify existing works in the literature that have investigated the role of conversational agents and dialogue systems in the elderly and people with cognitive impairments. Inclusion criteria were as follows: (1) use of conversational agents, dialogue systems, or language processing tools for people with cognitive impairments</t>
  </si>
  <si>
    <t>rayyan-589616646</t>
  </si>
  <si>
    <t>Digital applications and support devices for persons with intellectual disability and autism spectrum disorder</t>
  </si>
  <si>
    <t>Vertex (Buenos Aires, Argentina)</t>
  </si>
  <si>
    <t>65-71</t>
  </si>
  <si>
    <t>Conte, Carlos and Pell, AndrÃ©s F LÃ³pez</t>
  </si>
  <si>
    <t>https://lens.org/014-981-875-409-423</t>
  </si>
  <si>
    <t>Polemos</t>
  </si>
  <si>
    <t>Argentina</t>
  </si>
  <si>
    <t>In recent years, there has been an increase in the number of digital applications and support devices for persons with intellectual disability and autism spectrum disorder (ASD). These technologies have not only become part of the everyday life of patients, improving their quality of life and self-determination, but also been incorporated into the treatments they require. Nevertheless, what are those persons' needs and what are the most suitable apps? Are they effective? What is the evidence for them? These questions are analyzed by making a review of current work and lines of research. The starting point is effcient assisted intervention, analyzing the pairing relation between the needs of persons with intellectual disability and ASD and the existing technology. Moreover, concepts and applications to do with virtual and extended reality, affective computation and interaction with robots in therapeutic work with autism are analyzed.</t>
  </si>
  <si>
    <t>rayyan-589617014</t>
  </si>
  <si>
    <t>Do robots help autistic kids? The jury's still out</t>
  </si>
  <si>
    <t>New Scientist</t>
  </si>
  <si>
    <t>[02624079, 13648500]</t>
  </si>
  <si>
    <t>Revell, Timothy</t>
  </si>
  <si>
    <t>https://lens.org/023-030-021-651-42X</t>
  </si>
  <si>
    <t>10.1016/s0262-4079(18)31571-9</t>
  </si>
  <si>
    <t>rayyan-589618055</t>
  </si>
  <si>
    <t>Does Cognitive Impairment and Agitation in Dementia Influence Intervention Effectiveness? Findings From a Cluster-Randomized-Controlled Trial With the Therapeutic Robot, PARO.</t>
  </si>
  <si>
    <t>Journal of the American Medical Directors Association</t>
  </si>
  <si>
    <t>[15389375, 15258610]</t>
  </si>
  <si>
    <t>623-626</t>
  </si>
  <si>
    <t>Jones, Cindy and Moyle, Wendy and Murfield, Jenny and Draper, Brian and Shum, David and Beattie, Elizabeth and Thalib, Lukman</t>
  </si>
  <si>
    <t>https://lens.org/049-927-679-976-765</t>
  </si>
  <si>
    <t>Objectives: To explore whether severity of cognitive impairment and agitation of older people with dementia predict outcomes in engagement, mood states, and agitation after a 10-week intervention with the robotic seal, PARO. Design: Data from the PARO intervention-arm of a cluster-randomized controlled trial was used, which involved individual, nonfacilitated, 15-minute sessions with PARO 3 afternoons per week for 10 weeks. Sample and participants: One hundred thirty-eight residentsâ€”aged â‰¥60 years, with dementiaâ€”from 9 long-term care facilities. Measures: A series of stepwise multiple linear regressions were conducted. Dependent variables were participantsâ€™ levels of engagement, mood states, and agitation at week 10 [assessed by video observation and Cohen Mansfield Agitation Inventory-Short Form (CMAI-SF)]. Predictor variables were baseline levels of cognitive impairment [assessed by Rowland Universal Dementia Assessment Scale (RUDAS)] and agitation (CMAI-SF). Results: Five models were produced. The strongest finding was that participants with more severe agitation at baseline had higher levels of agitation at week 10 (R =.82, P &lt;.001). Predictors of positive response were less significant. Low levels of agitation at baseline predicted greater positive behavioral engagement with PARO (R =.054, P =.009) and fewer observed instances of agitation (R =.033, P =.045) at week 10, whereas greater visual engagement was predicted by both lower levels of agitation and cognitive impairment (R =.082, P =.006). Less severe cognitive impairment predicted greater pleasure at week 10 (R =.067, P =.004). Conclusions/Implications: Participants with severe agitation had poor response to PARO. Lower levels of agitation and higher cognitive functioning were associated with better responses. In clinical practice, we recommend PARO should be restricted to people with low-moderate severity of agitation. Further research is needed to determine the optimal participant characteristics for response to PARO.</t>
  </si>
  <si>
    <t>10.1016/j.jamda.2018.02.014</t>
  </si>
  <si>
    <t>Characteristics</t>
  </si>
  <si>
    <t>rayyan-589618516</t>
  </si>
  <si>
    <t>Early Identification of ASD Through Telemedicine: Potential Value for Underserved Populations</t>
  </si>
  <si>
    <t>2601-2610</t>
  </si>
  <si>
    <t>JuÃ¡rez, A. Pablo and Weitlauf, Amy S. and Nicholson, Amy and Pasternak, Anna and Broderick, Neill and Hine, Jeffrey and Stainbrook, J. Alacia and Warren, Zachary</t>
  </si>
  <si>
    <t>https://lens.org/063-681-831-594-463</t>
  </si>
  <si>
    <t>Increasing access to diagnostic services is crucial for identifying ASD in young children. We therefore evaluated a telemedicine assessment procedure. First, we compared telediagnostic accuracy to blinded gold-standard evaluations (nâ€‰=â€‰20). ASD cases identified via telemedicine were confirmed by in-person evaluation. However, 20% of children diagnosed with ASD in-person were not diagnosed via telemedicine. Second, we evaluated telediagnostic feasibility and acceptability in a rural catchment. Children (nâ€‰=â€‰45) and caregivers completed the telemedicine procedure and provided feedback. Families indicated high levels of satisfaction. Remote diagnostic clinicians diagnosed 62% of children with ASD, but did not feel capable of ruling-in or out ASD in 13% of cases. Findings support preliminary feasibility, accuracy, and clinical utility of telemedicine-based assessment of ASD for young children.</t>
  </si>
  <si>
    <t>10.1007/s10803-018-3524-y</t>
  </si>
  <si>
    <t>rayyan-589617932</t>
  </si>
  <si>
    <t>Echo and Narcissus and Pronoun-Reversal</t>
  </si>
  <si>
    <t>63-80</t>
  </si>
  <si>
    <t>https://lens.org/046-720-353-233-526</t>
  </si>
  <si>
    <t>This chapter explores the mythology of Echo and Narcissus and how this mythology informs studies of autism. This chapter explores how childhood studies are situated within an egocentric individualistic paradigm. The orthodoxy of this paradigm has created myths about childhood as a non-relational, selfish and non-empathetic state. Again myths that connect autism with detached or â€˜narcissisticâ€™ states are explored and challenged. The use of the narcissistic myth is disconnected from the story of Echo, which I reunite and show they are importantly connected to each other. Social communication takes place through a series of social behaviours that include turn-taking, reciprocal interactions, pronoun use, joint attention and imitation. In light of the way in which echolalia is a feature of autism, I look at how pronoun-reversal (the taking of opposite speech roles: you in place of I) and how these ways of understanding interpersonal experience is inflected through autism and wider notions of the individual in capitalism.</t>
  </si>
  <si>
    <t>10.1007/978-3-319-74754-5_4</t>
  </si>
  <si>
    <t>rayyan-589616616</t>
  </si>
  <si>
    <t>Educational Robotics and Down syndrome: Investigating student performance and motivation</t>
  </si>
  <si>
    <t>Proceedings of the 8th International Conference on Software Development and Technologies for Enhancing Accessibility and Fighting Info-exclusion</t>
  </si>
  <si>
    <t>110-116</t>
  </si>
  <si>
    <t>Aslanoglou, Kalliopi and Papazoglou, Theodora and Karagiannidis, Charalampos</t>
  </si>
  <si>
    <t>https://lens.org/014-377-205-497-03X</t>
  </si>
  <si>
    <t>This paper addresses the implementation of a particular didactic scenario using educational robotics in special education and examines its impacts. It reports on a single subject experiment study which involved the design, implementation and evaluation of a didactic intervention in which a child with Down syndrome (CDS) constructed and programmed a programmable robot, using the Lego Wedo 2.0 kit, in order to learn about one particular subject of History (the Odyssey in Greek Mythology). The research questions are related to the impact of this particular educational robotics intervention on the performance of the child and the motivation to participate. The qualitative results collected through initial/final evaluations, interviews and non-participative observation are very encouraging. It seems that there was a positive effect both on the performance and motivation of the child. Educational robotics seem to offer new opportunities and potentials in alternative education of children with Down syndrome.</t>
  </si>
  <si>
    <t>10.1145/3218585.3218600</t>
  </si>
  <si>
    <t>rayyan-589619813</t>
  </si>
  <si>
    <t>Educational Robotics for Inclusive Education</t>
  </si>
  <si>
    <t>219-225</t>
  </si>
  <si>
    <t>Daniela, Linda and Lytras, Miltiadis D.</t>
  </si>
  <si>
    <t>https://lens.org/116-258-155-735-920</t>
  </si>
  <si>
    <t>It has been quite a long time since S. Papert introduced the idea that children should be involved in the use of computers in the learning process to support the development of computational thinking. Nowadays, educational robotics is introduced in different dimensions of education, but mostly it is used as part of a compulsory educational process in nonformal educational activities, in activities to reduce the risks of early school leaving, and in initiatives introduced by some projects where different aspects of educational robotics are tested in activities with students who have diverse special needs. But till now robotics has mostly been associated with the field of Science, Technology, Engineering, and Mathematics, and outcomes of educational robotics are measured through the prism of improved knowledge in STEM subjects. In this special issue, journal researchers provide results on ER in the context of inclusive education.</t>
  </si>
  <si>
    <t>10.1007/s10758-018-9397-5</t>
  </si>
  <si>
    <t>rayyan-589612518</t>
  </si>
  <si>
    <t>Educational robotics: A teaching and learning experience in children with disorders of the autistic spectrum</t>
  </si>
  <si>
    <t>Iberian Conference on Information Systems and Technologies, CISTI</t>
  </si>
  <si>
    <t>Lancheros-Cuesta, D.J. and Rangel, J.E. and Rubiano, J.L. and Schlenker, C.S. and Cifuentes, J.A.</t>
  </si>
  <si>
    <t>https://www.scopus.com/inward/record.uri?eid=2-s2.0-85049917538&amp;doi=10.23919%2fCISTI.2018.8399377&amp;partnerID=40&amp;md5=c8aca123775d6c9d42b3fcf65e267f79</t>
  </si>
  <si>
    <t>The autistic spectrum disorder of high cognitive functioning is a chronic dysfunction that presents communication and attention problems in educational processes. The development of computational tools that combine hardware and software supports this type of difficulty. This article shows the development and implementation of an educational tool, based on robotics and augmented reality, that integrates Hardware and Software to become an alternative for the development of communication skills. Â© 2018 AISTI.</t>
  </si>
  <si>
    <t>rayyan-589617525</t>
  </si>
  <si>
    <t>Educative Game to Promote Phonological Awareness in Children with Neurodevelopmental Disorders</t>
  </si>
  <si>
    <t>IEEE Latin America Transactions</t>
  </si>
  <si>
    <t>248-253</t>
  </si>
  <si>
    <t>Rybarczyk, Yves</t>
  </si>
  <si>
    <t>https://lens.org/036-349-697-336-362</t>
  </si>
  <si>
    <t>This paper presents an educative game to support the reading learning process through the stimulation of the phonological awareness in children with developmental disorders. The linguistic exercises are performed in the context of a fantasy world, in order to promote a playful phonetic learning. The objective of this serious game is to identify, in different words, in which syllable is a determined sound. The adventure finishes when the player completes the several levels for whole of the alphabetic letters. The performance of each user is recorded into a database, which enables the therapist to monitor the patient's progress and detect his/her main difficulties. Tests in users show that the application software is well balanced in terms of complexity. Moreover, results suggest that the tool can make a right discrimination between individuals with and without special needs.</t>
  </si>
  <si>
    <t>10.1109/tla.2018.8291480</t>
  </si>
  <si>
    <t>rayyan-589612530</t>
  </si>
  <si>
    <t>Effect of sensory feedback on turn-taking using paired devices for children with ASD</t>
  </si>
  <si>
    <t>Nunez, E. and Matsuda, S. and Hirokawa, M. and Yamamoto, J. and Suzuki, K.</t>
  </si>
  <si>
    <t>https://www.scopus.com/inward/record.uri?eid=2-s2.0-85079664755&amp;doi=10.3390%2fmti2040061&amp;partnerID=40&amp;md5=23b3d837b64956a3811ef7986a74cb75</t>
  </si>
  <si>
    <t>Most children can naturally engage in play and by this, develop skills while interacting with their peers and toys. However, children with Autism Spectrum Disorder (ASD) often show impairments in play skills which result in limited opportunities for interaction with others and the learning of social skills. In this regard, robotic devices/toys that can provide simple and attractive indications are advantageous to engage children with ASD in play activities that require social and interaction skills. This project proposes a new interaction method using paired robotic devices called COLOLO to facilitate a fundamental exchange of intention in communication so-called turn-taking. These tangible devices are designed to sense the userâ€™s manipulation, send a message to the paired device, and display visual cues for assisting children to achieve turn-taking through play. On the sessions with COLOLO there are two devices, one held by the therapist and one by the child, and they take turns to manipulate the toys and change their colors. In this article, two experimental conditions or interaction rules: the â€œtwo-sided lighting ruleâ€ and the â€œone-sided lighting rule were introduced. The two interactions rules differ from each on the way the devices used the visual cues to indicate the turn-holder. The effect of each interaction rule on childrenâ€™s turn-taking behaviors was investigated through an experimental study with four children with ASD. From the results, we found that with the one-sided lighting rule participants tended to shift their gaze more and to decrease the failed attempts of turn-taking. The discussion covers the possibilities of using paired devices to describe participantsâ€™ behaviors related to turn-taking quantitatively. Â© 2018 by the authors. Licensee MDPI, Basel, Switzerland.</t>
  </si>
  <si>
    <t>rayyan-589617652</t>
  </si>
  <si>
    <t>Effectiveness of a Multisystem Aquatic Therapy for Children with Autism Spectrum Disorders.</t>
  </si>
  <si>
    <t>1945-1956</t>
  </si>
  <si>
    <t>Caputo, Giovanni and Ippolito, Giovanni and Mazzotta, Marina and Sentenza, Luigi and Muzio, Mara Rosaria and Salzano, Sara and Conson, Massimiliano</t>
  </si>
  <si>
    <t>https://lens.org/040-039-512-986-520</t>
  </si>
  <si>
    <t>10.1007/s10803-017-3456-y</t>
  </si>
  <si>
    <t>Aquatic therapy</t>
  </si>
  <si>
    <t>rayyan-589619854</t>
  </si>
  <si>
    <t>Effectiveness Of Android-Based Mobile Robots For Children Asperger Syndrome</t>
  </si>
  <si>
    <t>2018 International Conference on Applied Information Technology and Innovation (ICAITI)</t>
  </si>
  <si>
    <t>Febtriko, Anip and Rahayuningsih, Tri and Septiani, Dinda and Trisnawati, Liza and Arisandi, Diki and Sukri, null</t>
  </si>
  <si>
    <t>https://lens.org/117-468-942-384-383</t>
  </si>
  <si>
    <t>Autistic disorder is a disorder or developmental disorder in social interaction and communication and is characterized by limited activity and interest. One type of autism is Asperger Syndrome is a personal qualitative weakness in communicating and social interaction. Just like any other autistic child with Asperger's Syndrome, it is very difficult to understand emotions. Limitations in expressing and understanding emotions cause children with Asperger's Syndrome to retreat socially like aloof, indifferent, less interested in others, lack empathy, think in one direction, and think hard. Therefore it is necessary to apply play therapy for children with Asperger Syndrome disorder by using Android Mobile-based robot as a robot control tool. Wheel-shaped robot or wheeled robot with work area in the form of obstacles and obstacles with the aim that there is a challenge to run the robot. Research using Pre experimental design. The population in sampling is 15 children. Children with Asperger's Syndrome take the 6 -12 year age example at special school for Pekanbaru children. Data collection to assess the outcome of play therapy using Mobile robot, the data collected were analyzed by descriptive analysis and Rank Wilcoxon test. The main purpose of this study is the influence or effectiveness of the use of android-based mobile robots as a control tool against Asperger's Syndrome disorder in children in independent schools Pekanbaru to communicate and interact socially.</t>
  </si>
  <si>
    <t>10.1109/icaiti.2018.8686759</t>
  </si>
  <si>
    <t>rayyan-589612484</t>
  </si>
  <si>
    <t>Effects of a Robot Peer on the Acquisition and Observational Learning of Sight Words in Young Adults With Autism Spectrum Disorder</t>
  </si>
  <si>
    <t>Saadatzi, M.N. and Pennington, R.C. and Welch, K.C. and Graham, J.H.</t>
  </si>
  <si>
    <t>https://www.scopus.com/inward/record.uri?eid=2-s2.0-85065392755&amp;doi=10.1177%2f0162643418778506&amp;partnerID=40&amp;md5=c58061249f4d627c8bc092add35e747d</t>
  </si>
  <si>
    <t>The authors of the current investigation developed and evaluated the effects of a tutoring system based on a small-group arrangement to two young adults with autism spectrum disorder on the acquisition, maintenance, and generalization of sight words. The tutoring system was comprised of a virtual teacher to instruct sight words, and a humanoid robot which adopted a peer metaphor, where its function was to act as an emulated peer. With the introduction of the robot peer (RP), the traditional dyadic interaction in tutoring systems was augmented to a novel triadic interaction in order to enrich the social content of the learning environment and to facilitate observational learning (OL). The virtual teacher implemented a constant time delay strategy to instruct three types of sight words: (a) target words exclusive to the participant, (b) target words common between the participant and the RP, and (c) nontarget words exclusive to the RP. In order to examine the efficacy of intervention, a multiple-probe design across three word sets, replicated across two participants, was utilized. Results indicated that both participants acquired, generalized, and maintained target words with 100% accuracy. Furthermore, the participants made fewer errors and required less instruction time to learn the words common between the participants and the RP. Finally, the participants acquired, through OL, the majority of words taught exclusively to the RP. Â© The Author(s) 2018.</t>
  </si>
  <si>
    <t>rayyan-589616529</t>
  </si>
  <si>
    <t>Electroencephalogram Hybrid Method for Alzheimer Early Detection</t>
  </si>
  <si>
    <t>Procedia Computer Science</t>
  </si>
  <si>
    <t>209-214</t>
  </si>
  <si>
    <t>Rodrigues, Pedro Miguel and Freitas, Diamantino and Teixeira, JoÃ£o Paulo and Bispo, Bruno and Alves, DÃ­lio and Garrett, Carolina</t>
  </si>
  <si>
    <t>https://lens.org/012-745-648-741-074</t>
  </si>
  <si>
    <t>Abstract Alzheimerâ€™s disease (AD) is a neurocognitive illness that leads to dementia and mainly affects the elderly. As the percentage of old people is strongly increasing worldwide, it is urgent to develop contributions to solve this complex problem. The early diagnosis at AD first stage known as Mild Cognitive Impairment (MCI) needs a better accuracy and there is not a biomarker able to detect AD without invasive tests. In this study, Electroencephalogram (EEG) signals have been used to serve as a way of finding parameters to improve AD diagnosis in first stages. For that, a hybrid method based on a Cepstral analysis of EEG Discrete Wavelet Transform (DWT) multiband decomposition was developed. Several Cepstral Distances (CD) were extracted to verify the lag between cepstra of conventional bands signals. The results showed that this hybrid method is a good tool for describing and distinguishing the AD EEG activity along its different stages because several statistically significant parameters variations were found between controls, MCI, moderate AD and advanced AD (the lowest p-value=0.003</t>
  </si>
  <si>
    <t>10.1016/j.procs.2018.10.030</t>
  </si>
  <si>
    <t>rayyan-589617599</t>
  </si>
  <si>
    <t>Embodied architecture design : On people-centered design of visuo-locomotive cognitive experiences</t>
  </si>
  <si>
    <t>26-24</t>
  </si>
  <si>
    <t>Bhatt, Mehul</t>
  </si>
  <si>
    <t>https://lens.org/038-528-106-733-734</t>
  </si>
  <si>
    <t>This presentation focusses on the analysis and design of human-centered, embodied, cognitive user experiences from the perspectives of spatial cognition and computation, artificial intelligence, an ...</t>
  </si>
  <si>
    <t>10.1007/s10339-018-0884-3</t>
  </si>
  <si>
    <t>rayyan-589617990</t>
  </si>
  <si>
    <t>Emotion Modelling for Social Robotics Applications: A Review</t>
  </si>
  <si>
    <t>185-203</t>
  </si>
  <si>
    <t>Cavallo, Francesca Romana and Semeraro, Francesco and Fiorini, Laura and Magyar, Gergely and Sincak, Peter and Dario, Paolo</t>
  </si>
  <si>
    <t>https://lens.org/048-248-253-323-31X</t>
  </si>
  <si>
    <t>Robots of today are eager to leave constrained industrial environments and embrace unexplored and unstructured areas, for extensive applications in the real world as service and social robots. Hence, in addition to these new physical frontiers, they must face human ones, too. This implies the need to consider a human-robot interaction from the beginning of the design</t>
  </si>
  <si>
    <t>rayyan-589612490</t>
  </si>
  <si>
    <t>Emotion recognition in a social robot for robot-assisted therapy to autistic treatment using deep learning</t>
  </si>
  <si>
    <t>Proceedings of 2017 IEEE International Conference on Technological Advancements in Power and Energy: Exploring Energy Solutions for an Intelligent Power Grid, TAP Energy 2017</t>
  </si>
  <si>
    <t>Joseph, L. and Pramod, S. and Nair, L.S.</t>
  </si>
  <si>
    <t>https://www.scopus.com/inward/record.uri?eid=2-s2.0-85050080738&amp;doi=10.1109%2fTAPENERGY.2017.8397220&amp;partnerID=40&amp;md5=2cfe6c7e64360b6182d345cca3d841ae</t>
  </si>
  <si>
    <t>The Autistic Spectrum Disorder (ASD) is a certain kind of condition characterized by difficulty in social communication, social relationship, and imagination. This condition mainly affects children. The earlier intervention in ASD can help the individual to improve the social skills through Autistic therapies. The robot-assisted therapy is an emerging field in which a special type of robot called social robot is used to interact with ASD individual. These robots have social and communicative skills that can influence the ASD individual. Understanding the emotional state of ASD individual will help in providing appropriate therapy to the individual. This paper discusses emotion recognition technique to be used in a social robot using deep learning techniques. This emotion recognition technique can work in real time to predict the behavior of ASD children. Â© 2017 IEEE.</t>
  </si>
  <si>
    <t>rayyan-589612461</t>
  </si>
  <si>
    <t>Enhancing the Attractiveness of Learning through Augmented Reality</t>
  </si>
  <si>
    <t>Iftene, A. and TrandabÇŽt, D.</t>
  </si>
  <si>
    <t>https://www.scopus.com/inward/record.uri?eid=2-s2.0-85056651874&amp;doi=10.1016%2fj.procS.2018.07.220&amp;partnerID=40&amp;md5=4c4a10816e89fc80d12443d7a6ce4360</t>
  </si>
  <si>
    <t>Over the last years, augmented reality was used in various domains, from medical, industrial design, modeling and production, robot teleoperation, military, entertainment, leisure activities to translation, facial recognition, assistance while driving, interior and exterior design, virtual friends, internet of things and eLearning. In eLearning, the combination between classical and augmented content (the later coming with 3D models, images, sounds, animations, Internet browsing, etc.) can help the teacher to better explain the content of the courseS. In this paper, we present four augmented reality applications, created with the aim to improve communication and collaboration skills (two of them) and to ease the learning of biology and geography (the other two). The motivation behind these applications is to enhance the attractiveness of the classes, allow students to retrain new information more easily and reduce the stress behind tests when presented as gameS. Â© 2018 The Author(s).</t>
  </si>
  <si>
    <t>rayyan-589618611</t>
  </si>
  <si>
    <t>Evaluating the effectiveness of an educational programming intervention on childrenâ€™s mathematics skills, spatial awareness and working memory</t>
  </si>
  <si>
    <t>2879-2888</t>
  </si>
  <si>
    <t>Messer, David and Thomas, Lucy and Holliman, Andrew J. and Kucirkova, Natalia</t>
  </si>
  <si>
    <t>https://lens.org/066-646-761-055-661</t>
  </si>
  <si>
    <t>This investigation concerns two questions: i). is simple educational programming with children, compared to working on mathematical tasks, more effective in increasing scores in mathematical abilities, spatial awareness and working memory? ii), is educational programming on a digital device, compared to similar paper and pencil programming activities, more effective in increasing mathematical abilities, spatial awareness and working memory? Forty-one 5 to 6 year olds from a UK infant school were randomly allocated to one of three groups: programming+iPad technology, programming using paper and pencils, and a comparison condition involving pencil and paper mathematical addition and subtraction tasks. Two 10-min intervention sessions took place each week, over a period of six weeks, with pre-intervention and post-intervention tests administered to assess childrenâ€™s mathematical abilities, spatial awareness and working memory. A series of mixed analyses of variance revealed that all three groups increased their mathematical abilities and spatial awareness. However, there were no significant increases in working memory, and there were no significant differences between any of the groups. These findings suggest that even a relatively short period of experience with programming can benefit other abilities and that the effects are similar to more directly targeted interventions. It was not found that programming using iPads resulted in higher scores than programming with paper and pencils.</t>
  </si>
  <si>
    <t>10.1007/s10639-018-9747-x</t>
  </si>
  <si>
    <t>rayyan-589618180</t>
  </si>
  <si>
    <t>Evaluating the prevalence and opportunity for technology use in chronic kidney disease patients: a cross-sectional study.</t>
  </si>
  <si>
    <t>BMC nephrology</t>
  </si>
  <si>
    <t>28-28</t>
  </si>
  <si>
    <t>Bonner, Ann and Gillespie, Kerri and Campbell, Katrina L. and Corones-Watkins, Katina and Hayes, Bronwyn and Harvie, Barbara and Kelly, Jaimon T and Havas, Kathryn</t>
  </si>
  <si>
    <t>https://lens.org/053-382-595-160-184</t>
  </si>
  <si>
    <t>Chronic kidney disease (CKD) is increasing worldwide and early education to improve adherence to self-management is a key strategy to slow CKD progression. The use of the internet and mobile phone technologies (mHealth) to support patients is considered an effective tool in many other chronic disease populations. While a number of mHealth platforms for CKD exist, few studies have investigated if and how this population use technology to engage in self-management. Using a cross-sectional design across five health districts in Queensland (Australia), a 38-item self-report survey was distributed to adults with CKD attending outpatient clinics or dialysis units to measure current use and type of engagement with mHealth, perceived barriers to use, and opportunities to support CKD self-management. Odds ratio (OR) were calculated to identify associations between demographic characteristic and mHealth use. Of the 708 participants surveyed, the majority had computer access (89.2%) and owned a mobile phone (83.5%). The most likely users of the internet were those aged â‰¤â€‰60Â years (OR: 7.35, 95% confidence interval [CI]: 4.25â€“12.75, pâ€‰&lt;â€‰0.001), employed (OR: 7.67, 95% CI: 2.58â€“22.78, pâ€‰&lt;â€‰0.001), from non-indigenous background (OR: 6.98, 95% CI: 3.50â€“13.93, pâ€‰&lt;â€‰0.001), or having completed higher levels of education (OR: 3.69, CI: 2.38â€“5.73, pâ€‰&lt;â€‰0.001). Those using a mobile phone for complex communication were also younger (OR: 6.01, 95% CI: 3.55â€“10.19, pâ€‰&lt;â€‰0.001), more educated (OR: 1.99, 95% CI: 1.29â€“3.18, pâ€‰&lt;â€‰0.01), or from non-indigenous background (OR: 3.22, 95% CI: 1.58â€“6.55, pâ€‰&lt;â€‰0.001). Overall, less than 25% were aware of websites to obtain information about renal healthcare. The mHealth technologies most preferred for communication with their renal healthcare teams were by telephone (56.5%), internet (50%), email (48.3%) and text messages (46%). In the CKD cohort, younger patients are more likely than older patients to use mHealth intensively and interactively although all patientsâ€™ technology literacy ought to be thoroughly assessed by renal teams before implementing in practice. Further research testing mHealth interventions to improve self-management in a range of patient cohorts is warranted.</t>
  </si>
  <si>
    <t>10.1186/s12882-018-0830-8</t>
  </si>
  <si>
    <t>Chronic kidney disease</t>
  </si>
  <si>
    <t>rayyan-589612532</t>
  </si>
  <si>
    <t>Evaluation of a robot-assisted therapy for children with autism and intellectual disability</t>
  </si>
  <si>
    <t>https://www.scopus.com/inward/record.uri?eid=2-s2.0-85051127240&amp;doi=10.1007%2f978-3-319-96728-8_34&amp;partnerID=40&amp;md5=20c9019ff55c2bf119f753d36769aa3c</t>
  </si>
  <si>
    <t>It is well established that robots can be suitable assistants in the care and treatment of children with Autism Spectrum Disorder (ASD). However, the majority of the research focuses on stand-alone interventions, high-functioning individuals and the success is evaluated via qualitative analysis of videos recorded during the interaction. In this paper, we present a preliminary evaluation of our on-going research on integrating robot-assisted therapy in the treatment of children with ASD and Intellectual Disability (ID), which is the most common case. The experiment described here integrates a robot-assisted imitation training in the standard treatment of six hospitalised children with various level of ID, who were engaged by a robot on imitative tasks and their progress assessed via a quantitative psycho-diagnostic tool. Results show success in the training and encourage the use of a robotic assistant in the care of children with ASD and ID with the exception of those with profound ID, who may need a different approach. Â© Springer International Publishing AG, part of Springer Nature 2018.</t>
  </si>
  <si>
    <t>rayyan-589616981</t>
  </si>
  <si>
    <t>Evolution in Hemiplegic Management: A Review</t>
  </si>
  <si>
    <t>International Journal of Health Sciences and Research</t>
  </si>
  <si>
    <t>Yadav, Vandana and Gera, Charu and Yadav, Ravinder</t>
  </si>
  <si>
    <t>https://lens.org/022-304-088-503-244</t>
  </si>
  <si>
    <t>Hemiplegia/ hemiparesis is the paralysis of either right or left side of the body with loss of functions. The main cause of hemiplegia is cerebrovascular attack (CVA) or stroke. Stroke is the third main cause of the death &amp; disability in India. There are two major categories of brain damage in stroke i.e. ischemia &amp; haemorrhage. The aim of rehabilitation in subjects with hemiplegia is to promote recovery of lost function, independence, and early reintegration into social and domestic life. Many stroke patients have a number of serious disorders such as hemiplegia, motor disturbance, sensory disability, and cognitive impairment. Stroke rehabilitation is the process by which those with disabling strokes undergo treatment to help them return to normal life as much as possible by regaining and relearning the skills of everyday living. Physiotherapy treatment includes conventional therapies &amp; neurophysiological approaches. Conventional therapies(Therapeutic Exercises, Traditional Functional Retraining) comprises of: Range Of Motion (ROM) Exercises i.e. passive followed by active assisted, active then active resisted exercises, Muscle Strengthening Exercises to reduce flaccidity, Stretching techniques to reduce spasticity, Mobilization techniques, Fitness training &amp; Compensatory Techniques. Neurophysiological Approaches: 1. Muscle Re-education Approach. 2. Neurodevelopmental Approaches: â€“ Sensorimotor Approach (Rood, 1940S), Movement Therapy Approach (Brunnstrom, 1950S), NDT Approach (Bobath, 1960-70S), PNF Approach (Knot and Voss, 1960-70S). 3. Motor Relearning Program for Stroke (1980S). 4. Contemporary Task Oriented Approach (1990S). We conclude that above all the techniques, Bobath, NDT, PNF, Roods approach, speech therapy, robotic devices, balance training and kinesiotapping are effective in the improvement of patientâ€™s condition.</t>
  </si>
  <si>
    <t>rayyan-589616744</t>
  </si>
  <si>
    <t>Exploiting sensing devices availability in AR/VR deployments to foster engagement</t>
  </si>
  <si>
    <t>399-410</t>
  </si>
  <si>
    <t>Vretos, Nicholas and Daras, Petros and Asteriadis, Stylianos and Hortal, Enrique and Ghaleb, Esam and Spyrou, Evaggelos and Leligou, Helen C. and Karkazis, Panagiotis and Trakadas, Panagiotis and Assimakopoulos, Kostantinos</t>
  </si>
  <si>
    <t>https://lens.org/017-171-711-772-917</t>
  </si>
  <si>
    <t>Currently, in all augmented reality (AR) or virtual reality (VR) educational experiences, the evolution of the experience (game, exercise or other) and the assessment of the userâ€™s performance are based on her/his (re)actions which are continuously traced/sensed. In this paper, we propose the exploitation of the sensors available in the AR/VR systems to enhance the current AR/VR experiences, taking into account the usersâ€™ affect state that changes in real time. Adapting the difficulty level of the experience to the usersâ€™ affect state fosters their engagement which is a crucial issue in educational environments and prevents boredom and anxiety. The usersâ€™ cues are processed enabling dynamic user profiling. The detection of the affect state based on different sensing inputs, since diverse sensing devices exist in different AR/VR systems, is investigated, and techniques that have been undergone validation using state-of-the-art sensors are presented.</t>
  </si>
  <si>
    <t>10.1007/s10055-018-0357-0</t>
  </si>
  <si>
    <t>Foster Home Care</t>
  </si>
  <si>
    <t>rayyan-589617930</t>
  </si>
  <si>
    <t>Face to Face with Autism</t>
  </si>
  <si>
    <t>Mechanical Engineering</t>
  </si>
  <si>
    <t>[00256501, 19435649]</t>
  </si>
  <si>
    <t>Brown, Alan S.</t>
  </si>
  <si>
    <t>https://lens.org/046-653-568-011-421</t>
  </si>
  <si>
    <t>&lt;jats:p&gt;This article discusses features and benefits of robots that promise to change the way therapists help children and adults with autism and pave the way for more social robots in the future. Robots can enable therapists to deliver treatment more effectively, and can prompt classroom teachers, aides, and parents with limited training through the steps needed to teach an autistic child a skill. This could make intensive therapy more accessible and affordable. The Milo robot works as a force multiplier, reinforcing skills taught by human teachers. PABIâ€™s electronic and servo insides are guarded by spring steel ribs and a plush, stuffed exterior. Autism robots can manage mechanics automatically, and they typically link with a tablet and as the child chooses the cards, the robot automatically records data more accurately than any human could do and immediately displays new cards. While Milo and PABI are very different robots, designers want to build robots that adapt to individual children. They hope to do this by adding better sensors and algorithms.&lt;/jats:p&gt;</t>
  </si>
  <si>
    <t>10.1115/1.2018-feb-2</t>
  </si>
  <si>
    <t>rayyan-589618800</t>
  </si>
  <si>
    <t>Factors affecting the acceptability of social robots by older adults including people with dementia or cognitive impairment: A literature review</t>
  </si>
  <si>
    <t>643-668</t>
  </si>
  <si>
    <t>Whelan, Sally and Murphy, Kathy and Barrett, Eva and Krusche, Cheryl and Santorelli, Adam and Casey, Dympna</t>
  </si>
  <si>
    <t>https://lens.org/073-622-033-995-492</t>
  </si>
  <si>
    <t>The research leading to these results has received funding from     the European Union Horizons 2020â€”the Framework Programme for     Research and Innovation (2014â€“2020) under Grant Agreement 643808     Project MARIO â€˜Managing active and healthy aging with use of caring     service robotsâ€.</t>
  </si>
  <si>
    <t>10.1007/s12369-018-0471-x</t>
  </si>
  <si>
    <t>rayyan-589619008</t>
  </si>
  <si>
    <t>Fast and Accurate Diagnosis of Autism (FADA): a novel hierarchical fuzzy system based autism detection tool</t>
  </si>
  <si>
    <t>757-772</t>
  </si>
  <si>
    <t>Sharma, Anurag and Khosla, Arun and Khosla, Mamta and Rao, Yogeswara</t>
  </si>
  <si>
    <t>https://lens.org/082-517-921-607-066</t>
  </si>
  <si>
    <t>10.1007/s13246-018-0666-3</t>
  </si>
  <si>
    <t>rayyan-589617394</t>
  </si>
  <si>
    <t>FG - JEMImE: A Serious Game to Teach Children with ASD How to Adequately Produce Facial Expressions</t>
  </si>
  <si>
    <t>2018 13th IEEE International Conference on Automatic Face &amp; Gesture Recognition (FG 2018)</t>
  </si>
  <si>
    <t>723-730</t>
  </si>
  <si>
    <t>Dapogny, Arnaud and Grossard, Charline and Hun, StÃ©phanie and Serret, Sylvie and Bourgeois, JÃ©rÃ©my and Jean-Marie, Hedy and Foulon, Pierre and Ding, Huaxiong and Chen, Liming and Dubuisson, SÃ©verine and Grynszpan, Ouriel and Cohen, David and Bailly, Kevin</t>
  </si>
  <si>
    <t>https://lens.org/033-446-290-854-358</t>
  </si>
  <si>
    <t>Being able to produce facial expressions (FEs) that are adequate given a social context is key to harmonious social development, particularly in the case of children plagued with autism spectrum disorder (ASD). In this paper, we introduce JEMImE, a serious game solution that aims at teaching children how to produce FEs. JEMImE is based on a FE recognition module that is learned on a large video corpus of children performing FEs. This module is validated and incorporated through multiple scenarios of gradual difficulty, ranging from a training phase where children have to perform the FEs on request, with or without an avatar model, to an in-context phase that involves many emotion-eliciting social situations with virtual characters.</t>
  </si>
  <si>
    <t>10.1109/fg.2018.00114</t>
  </si>
  <si>
    <t>rayyan-589618264</t>
  </si>
  <si>
    <t>Forewords.</t>
  </si>
  <si>
    <t>Developmental medicine and child neurology</t>
  </si>
  <si>
    <t>[14698749, 00121622]</t>
  </si>
  <si>
    <t>https://lens.org/056-160-296-769-833</t>
  </si>
  <si>
    <t>Developmental Medicine &amp; Child NeurologyVolume 60, Issue S2 p. 3-3 ForewordsFree Access Forewords First published: 24 May 2018 https://doi.org/10.1111/dmcn.13792AboutSectionsPDF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The 189 abstracts contained in this supplement are the best-ranked oral and poster presentations of the 30th Annual Meeting of the European Academy of Childhood Disability (EACD), held in Tbilisi, Georgia, 28â€“31 May 2018. The slogan of the conference is â€˜Together We are Strongerâ€™ and the meeting will serve as a platform for exchanging international knowledge and experience of all aspects of childhood disability and will help to spread these throughout the South Caucasian region and beyond. Participants from all neighbouring countries will discuss ideas for developing standardized approaches to disability. The committee suggested an open list of topics for free communications including epidemiology, screening and evaluation tools, study designs, outcome measures, integration of research and clinical practice, and best practice protocols â€“ favouring the International Classification of Functioning, Disability and Health model. Topics also comprise social inclusion and participation, quality of life, family-centered care, nutrition, socio-economic and socio-cultural factors, coping with disabilities in resource poor countries, neurogenetics, epigenetics, multiple disabilities, ethical issues, innovations in technology, robotics, orthotics, surgery, interdisciplinarity, alternative versus conventional traditional treatment approaches, education, and service organization. As well as pain management, palliative care, mental health, sleep, epilepsy, motor control, hand function, mobility, gait, spasticity, dystonia, ataxia, bone health, feeding, intellectual disability, communication, vision, and hearing. The programme addresses a wide range of neurodevelopmental conditions. The format of keynote lectures is new and interesting, including keynote speakers and discussants for highlighting debatable topics. The discussants include not only professional specialists, but also parents and decision makers. Topics are devoted to evidence-based approaches, new treatments, neuroplacticity, and changing the mode of thinking about childhood disability. We hope such a diverse spectrum of presentations will make the conference very exciting and interactive. Nana Tatishvili President of the Conference Bernard Dan Chairman of the Scientific Committee This year's meeting of the European Academy of Childhood Disability (EACD)1 is outstanding in many ways. It is the furthest east we have ever been, beyond the geographical border of Europe though in full continuity with the community of therapists, physicians, surgeons, nurses, social workers, and special-needs teachers that has developed over the last 30 years. The programme is particularly rich and makes room for discussion and elaboration of common projects. In parallel with the scientific programme, the International Alliance of Academies of Childhood Disability2 has prepared an interactive teaching programme with regional stakeholders. This supplement includes a selection of the best abstracts that have been submitted for presentation at the meeting. They represent an up-to-date record of research in many aspects of the field, but it is important to bear in mind that they have not been as fully reviewed as other forms of scientific communication can be. They are meant to serve as a basis for discussion, which can be a very constructive form of review, and as an archive for the dynamism expressed at the meeting. We would be glad to consider any papers that derive from the meeting for publication in Developmental Medicine &amp; Child Neurology. I will be presenting an instructional course sharing ideas on how to publish clinical research together with the North American Editor, Peter Rosenbaum. We will be participating in the whole meeting together with other members of the editorial board, and we will be very happy to discuss any editorial issues. Bernard DanEditor-in-Chief of DMCN References 1Tatishvili N., Together we are stronger: challenges of post-Soviet healthcare. Dev Med Child Neurol 2018</t>
  </si>
  <si>
    <t>rayyan-589620083</t>
  </si>
  <si>
    <t>FROM AUTISM SPECTRUM DISORDER TO CEREBRAL PALSY: STATE OF THE ART IN PEDIATRIC THERAPY ROBOTS</t>
  </si>
  <si>
    <t>The Encyclopedia of Medical Robotics</t>
  </si>
  <si>
    <t>241-261</t>
  </si>
  <si>
    <t>Howard, Ayanna and Chen, Yu-Ping and Park, Chung Hyuk</t>
  </si>
  <si>
    <t>https://lens.org/127-387-018-680-484</t>
  </si>
  <si>
    <t>WORLD SCIENTIFIC</t>
  </si>
  <si>
    <t>10.1142/9789813232327_0010</t>
  </si>
  <si>
    <t>Cerebral Palsy</t>
  </si>
  <si>
    <t>rayyan-589617009</t>
  </si>
  <si>
    <t>FSDM - Therapeutic Behavior of Robot for Treating Autistic Child Using Artificial Neural Network</t>
  </si>
  <si>
    <t>358-364</t>
  </si>
  <si>
    <t>Lee, Jin-Gyu and Lee, Bo-Hee</t>
  </si>
  <si>
    <t>https://lens.org/022-922-188-982-877</t>
  </si>
  <si>
    <t>rayyan-589612519</t>
  </si>
  <si>
    <t>Getting Engaged: Assisted Play with a Humanoid Robot Kaspar for Children with Severe Autism</t>
  </si>
  <si>
    <t>Zorcec, T. and Robins, B. and Dautenhahn, K.</t>
  </si>
  <si>
    <t>https://www.scopus.com/inward/record.uri?eid=2-s2.0-85053906493&amp;doi=10.1007%2f978-3-030-00825-3_17&amp;partnerID=40&amp;md5=87ddd28f008ccbb5c3e5fa2826f11127</t>
  </si>
  <si>
    <t>Autism is a developmental disability defined as deficits in social communication and interaction and presence of restricted, repetitive behaviors, interests and activities. A recent study from April 2018, estimates autismâ€™s prevalence to be 1 in 59 children. The symptoms are manifested as continuum or spectrum, from mild to severe manifestations, demanding different degrees of support in the daily life. Children diagnosed with autism may benefit from early interventions when adjusted to their specific needs. The aim of the study described in this paper was to explore the possible added value of the humanoid robot Kaspar as an intervention tool, in therapeutic and educational purposes in children with autism or robot-assisted play in the context of autism therapy in a hospital setting. This paper provides case studies evaluation of some interaction aspects (i.e. learning basic emotions (happy and sad) and social skills (greetings) etc.) between two young children with severe form of autism and Kaspar. An observational analysis of the skills and the behavior of the children was undertaken across the one year trials. They interacted very fast and quite spontaneously with Kaspar which made a solid ground for achieving our goals-social communication skills as greetings, social interaction skills as eye gaze, learning emotions etc. Our preliminary conclusion is that children are learning in this robot-assisted play, enjoy interaction with a robot, gain and learn quick new knowledge, show much more communication, initiative and proactivity, improve their behavior and generalize some of the learned information in real life. Â© 2018, Springer Nature Switzerland AG.</t>
  </si>
  <si>
    <t>rayyan-589617214</t>
  </si>
  <si>
    <t>Guess What?: Towards Understanding Autism from Structured Video Using Facial Affect.</t>
  </si>
  <si>
    <t>Journal of healthcare informatics research</t>
  </si>
  <si>
    <t>[25094971, 2509498x]</t>
  </si>
  <si>
    <t>43-66</t>
  </si>
  <si>
    <t>Kalantarian, Haik and Washington, Peter and Schwartz, Jessey and Daniels, Jena and Haber, Nick and Wall, Dennis P.</t>
  </si>
  <si>
    <t>https://lens.org/028-512-954-498-045</t>
  </si>
  <si>
    <t>Autism Spectrum Disorder (ASD) is a condition affecting an estimated 1 in 59 children in the United States. Due to delays in diagnosis and imbalances in coverage, it is necessary to develop new methods of care delivery that can appropriately empower children and caregivers by capitalizing on mobile tools and wearable devices for use outside of clinical settings. In this paper, we present a mobile charades-style game, Guess What?, used for the acquisition of structured video from children with ASD for behavioral disease research. We then apply face tracking and emotion recognition algorithms to videos acquired through Guess What? game play. By analyzing facial affect in response to various prompts, we demonstrate that engagement and facial affect can be quantified and measured using real-time image processing algorithms: an important first-step for future therapies, at-home screenings, and outcome measures based on home video. Our study of eight subjects demonstrates the efficacy of this system for deriving highly emotive structured video from children with ASD through an engaging gamified mobile platform, while revealing the most efficacious prompts and categories for producing diverse emotion in participants.</t>
  </si>
  <si>
    <t>10.1007/s41666-018-0034-9</t>
  </si>
  <si>
    <t>rayyan-589612492</t>
  </si>
  <si>
    <t>Handbook of pediatric urology, third edition</t>
  </si>
  <si>
    <t>Handbook of Pediatric Urology, Third Edition</t>
  </si>
  <si>
    <t>Baskin, L.S. and Kogan, B.A. and Stock, J.A.</t>
  </si>
  <si>
    <t>https://www.scopus.com/inward/record.uri?eid=2-s2.0-85059120198&amp;partnerID=40&amp;md5=905fdd3a09f0d683844d0bb8de9a024f</t>
  </si>
  <si>
    <t>Now in full color for the first time, the third edition of the Handbook of Pediatric Urology helps you better understand the diagnosis and treatment of all major urologic disorders and conditions in infants, children, and adolescents. A new third editor, Dr. Jeffery A. Stockâ€”Director of Pediatric Urology at Kravis Childrenâ€™s Hospital, Icahn School of Medicine at Mount Sinai in New Yorkâ€”and over 25 contributors provide thorough, concise coverage of the entire field, making this quick-reference ideal for bedside use as well as deep-dive research. â€¢ New chapters cover robotics, pediatric and adolescent gynecology, and sexually transmitted diseases in adolescence. â€¢ Updated with new content on robotic surgery, ultrasound, congenital anomalies, reflux, urinary tract infection, and other disorders. â€¢ Each disease- or condition-specific chapter is structured similarly, addressing genetics, treatment options (including surgery), post-treatment care, and other key topics. â€¢ Ebook features case studiesâ€”with explanationsâ€”and patient education material. â€¢ Serves as a handy quick-reference for commonly used medicationsâ€”including dosing, valuing, and formulae. â€¢ Perfect for a range of readers: pediatric urologists, urology residents, medical students, residents, nurses, and physician assistants. Enrich Your eBook Reading Experience with Enhanced Video, Audio and Interactive Capabilities! â€¢ Read directly on your preferred device(s), such as computer, tablet, or smartphone. â€¢ Easily convert to audiobook, powering your content with natural language text-to-speech. â€¢ Adapt for unique reading needs, supporting learning disabilities, visual/auditory impairments, second-language or literacy challenges, and more. Â© 2019 Wolters Kluwer.</t>
  </si>
  <si>
    <t>rayyan-589618670</t>
  </si>
  <si>
    <t>Haptic and tactile interfaces for autism: A systematic review</t>
  </si>
  <si>
    <t>Enfance</t>
  </si>
  <si>
    <t>65-90</t>
  </si>
  <si>
    <t>https://lens.org/068-648-598-945-200</t>
  </si>
  <si>
    <t>Presses Universitaires de France</t>
  </si>
  <si>
    <t>New technologies are being increasingly used to meet the specific needs of individuals with Autism Spectrum Disorder (ASD). The human-machine interfaces exploring the sense of touch present a potentially interesting interaction channel for people with ASD. Our goal is to provide a systematic review of the existing literature regarding tactile and haptic interfaces dedicated to ASD. We focus on design approaches and user studies. Results show that there is a wide variety of technologies and interfaces for individuals with ASD. Tactile or haptic interfaces supplement other modalities of human-machine interaction in the design of robots, controllers, interactive tangible objects, tablets, or virtual environments. However, when user studies have been carried out, their methodological quality is currently too low to yield evidence in support of the validity of the technology in helping people with ASD. The tactile and haptic modalities deserve to be further investigated in research on human-machine interfaces for autism.</t>
  </si>
  <si>
    <t>rayyan-589615989</t>
  </si>
  <si>
    <t>Head Impact Severity Measures for Small Social Robots Thrown During Meltdown in Autism</t>
  </si>
  <si>
    <t>255-270</t>
  </si>
  <si>
    <t>https://lens.org/001-173-507-419-487</t>
  </si>
  <si>
    <t>Social robots have gained a lot of attention recently as they have been reported to be effective in supporting therapeutic services for children with autism. However, children with autism may exhibit a multitude of challenging behaviors that could be harmful to themselves and to others around them. Furthermore, social robots are meant to be companions and to elicit certain social behaviors. Hence, the presence of a social robot during the occurrence of challenging behaviors might increase any potential harm. In this paper, we identified harmful scenarios that might emanate between a child and a social robot due to the manifestation of challenging behaviors. We then quantified the harm levels based on severity indices for one of the challenging behaviors (i.e. throwing of objects). Our results showed that the overall harm levels based on the selected severity indices are relatively low compared to their respective thresholds. However, our investigation of harm due to throwing of a small social robot to the head revealed that it could potentially cause tissue injuries, subconcussive or even concussive events in extreme cases. The existence of such behaviors must be accounted for and considered when developing interactive social robots to be deployed for children with autism.</t>
  </si>
  <si>
    <t>10.1007/s12369-018-0494-3</t>
  </si>
  <si>
    <t>rayyan-589620719</t>
  </si>
  <si>
    <t>Head-Eye Coordination of Humanoid Robot with Potential Controller</t>
  </si>
  <si>
    <t>15-27</t>
  </si>
  <si>
    <t>Wijayasinghe, Indika B. and Das, Sumit Kumar and Miller, Haylie L. and Bugnariu, Nicoleta L. and Popa, Dan O.</t>
  </si>
  <si>
    <t>https://lens.org/174-743-331-246-548</t>
  </si>
  <si>
    <t>10.1007/s10846-018-0948-8</t>
  </si>
  <si>
    <t>rayyan-589615948</t>
  </si>
  <si>
    <t>HEALTHY DIETARY CHANGES IN MIDLIFE ARE ASSOCIATED WITH A REDUCED DEMENTIA RISK LATER IN LIFE</t>
  </si>
  <si>
    <t>International journal of behavioral medicine</t>
  </si>
  <si>
    <t>[15327558, 10705503]</t>
  </si>
  <si>
    <t>1-219</t>
  </si>
  <si>
    <t>Sindi, Shireen and KÃ¥reholt, Ingemar and Eskelinen, Marjo H. and Hooshmand, Babak and Soininen, Hilkka and Ngandu, Tiia and Kivipelto, Miia</t>
  </si>
  <si>
    <t>https://lens.org/000-335-140-946-602</t>
  </si>
  <si>
    <t>Healthy dietary changes in midlife are associated with a reduced dementia risk later in life</t>
  </si>
  <si>
    <t>10.1007/s12529-018-9740-1</t>
  </si>
  <si>
    <t>rayyan-589619512</t>
  </si>
  <si>
    <t>HFR - Social robots as psychometric tools for cognitive assessment: a pilot test</t>
  </si>
  <si>
    <t>https://lens.org/103-235-554-959-098</t>
  </si>
  <si>
    <t>Recent research demonstrated the benefits of employing robots as therapeutic assistants and caregivers, but very little is known on the use of robots as a tool for psychological assessment. Socially capable robots can provide many advantages to diagnostic practice: engage people, guarantee standardized administration and assessor neutrality, perform automatic recording of subject behaviors for further analysis by practitioners. In this paper, we present a pilot study on testing peopleâ€™s cognitive functioning via social interaction with a humanoid robot. To this end, we programmed a social robot to administer a psychometric tool for detecting Mild Cognitive Impairment, a risk factor for dementia, implementing the first prototype of robotic assistant for mass screening of elderly population. Finally, we present a pilot test of the robotic procedure with healthy adults that show promising results of the robotic test, also compared to its traditional paper version.</t>
  </si>
  <si>
    <t>10.1007/978-3-319-89327-3_8</t>
  </si>
  <si>
    <t>Psychometrics</t>
  </si>
  <si>
    <t>rayyan-589618060</t>
  </si>
  <si>
    <t>High-throughput brain activity mapping and machine learning as a foundation for systems neuropharmacology</t>
  </si>
  <si>
    <t>5142-5142</t>
  </si>
  <si>
    <t>Lin, Xudong and Duan, Xin and Jacobs, Claire S. and Ullmann, Jeremy F.P. and Chan, Chung Yuen and Chen, Siya and Cheng, Shuk Han and Zhao, Wen-Ning and Poduri, Annapurna and Wang, Xin and Haggarty, Stephen J. and Shi, Peng</t>
  </si>
  <si>
    <t>https://lens.org/050-035-047-263-929</t>
  </si>
  <si>
    <t>Technologies for mapping the spatial and temporal patterns of neural activity have advanced our understanding of brain function in both health and disease. An important application of these technologies is the discovery of next-generation neurotherapeutics for neurological and psychiatric disorders. Here, we describe an in vivo drug screening strategy that combines high-throughput technology to generate large-scale brain activity maps (BAMs) with machine learning for predictive analysis. This platform enables evaluation of compounds' mechanisms of action and potential therapeutic uses based on information-rich BAMs derived from drug-treated zebrafish larvae. From a screen of clinically used drugs, we found intrinsically coherent drug clusters that are associated with known therapeutic categories. Using BAM-based clusters as a functional classifier, we identify anti-seizure-like drug leads from non-clinical compounds and validate their therapeutic effects in the pentylenetetrazole zebrafish seizure model. Collectively, this study provides a framework to advance the field of systems neuropharmacology.</t>
  </si>
  <si>
    <t>10.1038/s41467-018-07289-5</t>
  </si>
  <si>
    <t>rayyan-589619417</t>
  </si>
  <si>
    <t>How 30 days with an in-home robot could help children with autism</t>
  </si>
  <si>
    <t>Science</t>
  </si>
  <si>
    <t>[00368075, 10959203]</t>
  </si>
  <si>
    <t>Schembri, Frankie</t>
  </si>
  <si>
    <t>https://lens.org/099-074-922-083-257</t>
  </si>
  <si>
    <t>American Association for the Advancement of Science (AAAS)</t>
  </si>
  <si>
    <t>10.1126/science.aav1885</t>
  </si>
  <si>
    <t>rayyan-589617404</t>
  </si>
  <si>
    <t>How Could Companion Robots Be Useful in Rural Schools</t>
  </si>
  <si>
    <t>295-307</t>
  </si>
  <si>
    <t>Broadbent, Elizabeth and Feerst, Danielle Alexis and Lee, Seung Ho and Robinson, Hayley and Albo-Canals, Jordi and Ahn, Ho Seok and MacDonald, Bruce A.</t>
  </si>
  <si>
    <t>https://lens.org/033-656-216-915-226</t>
  </si>
  <si>
    <t>10.1007/s12369-017-0460-5</t>
  </si>
  <si>
    <t>rayyan-589619035</t>
  </si>
  <si>
    <t>How embodied is time</t>
  </si>
  <si>
    <t>Journal of Indian Council of Philosophical Research</t>
  </si>
  <si>
    <t>[09707794, 23639962]</t>
  </si>
  <si>
    <t>431-445</t>
  </si>
  <si>
    <t>Sengupta, Rakesh</t>
  </si>
  <si>
    <t>https://lens.org/083-729-665-180-550</t>
  </si>
  <si>
    <t>10.1007/s40961-018-0150-1</t>
  </si>
  <si>
    <t>rayyan-589620076</t>
  </si>
  <si>
    <t>How to Implement Educational Roboticsâ€™ Programs in Italian Schools: A Brief Guideline According to an Instructional Design Point of View</t>
  </si>
  <si>
    <t>227-245</t>
  </si>
  <si>
    <t>Ronsivalle, Gaetano Bruno and Boldi, Arianna and Gusella, V. and Inama, C. and Carta, Simona</t>
  </si>
  <si>
    <t>https://lens.org/127-011-673-490-040</t>
  </si>
  <si>
    <t>10.1007/s10758-018-9389-5</t>
  </si>
  <si>
    <t>rayyan-589618188</t>
  </si>
  <si>
    <t>Hugvie as a Therapeutic Agent in the Improvement of Interaction Skills in Children with Developmental Disabilities: An Exploratory Study</t>
  </si>
  <si>
    <t>Advances in Computer Entertainment Technology</t>
  </si>
  <si>
    <t>117-127</t>
  </si>
  <si>
    <t>Costa, Diana Leonor GarcÃªs and Chisik, Yoram and de Faria, Ana LÃºcia Goulart</t>
  </si>
  <si>
    <t>https://lens.org/053-748-308-835-710</t>
  </si>
  <si>
    <t>In this exploratory study we examined the use of a Hugvie, a â€œhuggableâ€ pillow with an expressionless vague human form as a means of engaging and maintaining the attention of 8 children between the ages of 2 to 8 years old with a history of communication and language developmental delay and difficulties with social interaction as part of ongoing communication and speech therapy treatment in a speech pathology clinic. Results from 40 individual sessions indicate Hugvie to be an effective means of drawing and engaging the attention of the children and in facilitating the goals and objectives of the treatment plan when compared with conventional therapy aids such as toys and digital applications. The study validates previous observations related to robotic interfaces with minimalistic facial expression and sets a path for further inquiry into tangible speech therapy aids.</t>
  </si>
  <si>
    <t>10.1007/978-3-319-76270-8_9</t>
  </si>
  <si>
    <t>rayyan-589620745</t>
  </si>
  <si>
    <t>Humanâ€“Robot Facial Expression Reciprocal Interaction Platform: Case Studies on Children with Autism</t>
  </si>
  <si>
    <t>179-198</t>
  </si>
  <si>
    <t>Pour, Ali Ghorbandaei and Taheri, Alireza and Alemi, Minoo and Meghdari, Ali</t>
  </si>
  <si>
    <t>https://lens.org/177-288-348-193-582</t>
  </si>
  <si>
    <t>10.1007/s12369-017-0461-4</t>
  </si>
  <si>
    <t>rayyan-589618922</t>
  </si>
  <si>
    <t>Humanoid robot intervention with autism: The conceptual model in demonstrating the emotional responses of children with autism</t>
  </si>
  <si>
    <t>574-579</t>
  </si>
  <si>
    <t>Aziz, Azhar Abdul and Moganan, Fateen Faiqa Mislan and Mokhsin, Mudiana and Sakamat, Norzehan and Ismail, Afiza</t>
  </si>
  <si>
    <t>https://lens.org/078-811-588-170-309</t>
  </si>
  <si>
    <t>Autism is a lifelong developmental disorder often associated with the inability to interact and communicate with others in meaningful ways. Few studies have actually proven that individuals with autism are facing difficulties in extracting and interpreting the emotion of others. This has led to the misbelief that individuals with autism are emotionless. This paper aims to demonstrate that given the right triggers, individuals with autism will show certain level of emotional responses. With its main objectives being (i) To study the previous research on the impact of Humanoid Robot Intervention on autistic childrenâ€™s emotional responses and (ii) To illustrate the conceptual model that can further elevate the emotional responses of an autistic child, it is with the best hope that the model can further aid researchers in understanding the autistic childrenâ€™s emotional responses while engaging with the humanoid robot, thus may help in creating a more meaningful and successful interaction session.</t>
  </si>
  <si>
    <t>10.1007/978-981-10-8612-0_60</t>
  </si>
  <si>
    <t>rayyan-589618341</t>
  </si>
  <si>
    <t>Humanoid Robot: Application and Influence</t>
  </si>
  <si>
    <t>International Journal of Applied Science - Research and Review</t>
  </si>
  <si>
    <t>Choudhury, Avishek and Li, Huiyang and Greene, Christopher</t>
  </si>
  <si>
    <t>https://lens.org/058-417-928-225-804</t>
  </si>
  <si>
    <t>Scitechnol Biosoft Pvt. Ltd.</t>
  </si>
  <si>
    <t>Objective: In this paper, we have summarized the influence of human age and gender on acceptance of humanoid robot and discuss the effect of robot's appearance, physical movement, and usability on human behavior and their perspective towards a robot. The paper also studies the factors that affect a user's trust towards a humanoid robot and observes the possible application and users of humanoid robots in diverse domains.     Background: Application of humanoid robot has been well established in the field on healthcare and education. It has been frequently used to treat autistic children and has been able to reduce distress level in children who have cancer and cerebral palsy. In the domain of education, humanoid robots have been able to enhance student participation but not learning.     Methodology: Systematic literature review was conducted to gather information about humanoid robot application and its influence on human behavior and productivity.     Results: Effect of gender and age were found to be the most influential factor that defines a user's perspective towards the humanoid robot. Moreover, robot's appearance and gaze determine users' acceptance and trust towards robots.     Conclusion: Children and Older adults prefer humanoid robots. The deterministic behavior of humanoid robots improves autistic condition among children. People with less social networks treat robots as their companion. Humanoids have influenced human productivity in the field of education and healthcare.     Key Points:     â€¢ The Social connectivity of individual influences their perspective towards the use of a humanoid robot. Lonely individuals, especially autistic children and older adults prefer an assistive humanoid robot.     â€¢ The appearance of the robot influences user acceptance and trust. Users irrespective of their age, gender, and social and health status preferred robots with human-like appearance.     â€¢ Application of humanoid robot to treat autism among children has been useful.     â€¢ Trust on a humanoid robot depends on the criticality of the situation a user finds herself or himself. Trust factor increases with a decrease in the confidence of a user in any quantitative decision-making situation.     â€¢ Humanoid robot in the education domain has been effective in increasing student participation.</t>
  </si>
  <si>
    <t>10.21767/2394-9988.100082</t>
  </si>
  <si>
    <t>rayyan-589612538</t>
  </si>
  <si>
    <t>Humanoid Robotic Head Teaching a Child with Autism</t>
  </si>
  <si>
    <t>2018 IEEE 3rd International Conference on Circuits, Control, Communication and Computing, I4C 2018</t>
  </si>
  <si>
    <t>Aniketh, M. and Majumdar, J.</t>
  </si>
  <si>
    <t>https://www.scopus.com/inward/record.uri?eid=2-s2.0-85068745502&amp;doi=10.1109%2fCIMCA.2018.8739603&amp;partnerID=40&amp;md5=9e26b6272f7c3587bead2b35143b379b</t>
  </si>
  <si>
    <t>Autism is characterized by troubles with social interaction and communication. It influences how a person demonstrates and collaborates with others, conveys, and learns. Logical and Analytical learning and understanding for a child who is suffering from Autism is a challenging task when it is a robot achieving this application. This paper presents a Human Interaction Robot Head - that can teach the Autistic children to identify digits, alphabets, colours, and performs simple arithmetic operations using Convolution Neural Networks. The algorithms are ported to hardware boards and optimized to ensure synchronization between identification and robot movements for interaction. Â© 2018 IEEE.</t>
  </si>
  <si>
    <t>rayyan-589619474</t>
  </si>
  <si>
    <t>Humanoid robots as a dilemma in the development of the information society</t>
  </si>
  <si>
    <t>Problemy OpiekuÅ„czo-Wychowawcze</t>
  </si>
  <si>
    <t>39-46</t>
  </si>
  <si>
    <t>Koczy, Sebastian</t>
  </si>
  <si>
    <t>https://lens.org/101-805-735-042-114</t>
  </si>
  <si>
    <t>Index Copernicus</t>
  </si>
  <si>
    <t>&lt;jats:p&gt;The article provides the justification for the need to analyze the area of 'new media' with regard to the use of digital tools by children and youth with intellectual disabilities. It presents the genesis of the notion of cyberspace as well as the nature of possible consequences associated with inappropriate use of digital technologies. The paper then discusses the categories of negative effects related to cyberspace and the use of new technologies by children and youth with intellectual disabilities. The increasing digitization has influenced the evolution of cyberbullying. There is no highly effective method or solution available to protect children and youth with intellectual disabilities against cyber crimes. Therefore, the idea of reasonable usage of 'new media' seems to be one of the most important tasks for educators, teachers, and parents of children and youth with intellectual disabilities in the 21st century.     &lt;/jats:p&gt;</t>
  </si>
  <si>
    <t>10.5604/01.3001.0011.6063</t>
  </si>
  <si>
    <t>rayyan-589618737</t>
  </si>
  <si>
    <t>Humanoid-Robot as Teaching Mediator: Research Model in Demonstrating the Autistic Children Learning Motivation Based on the Emotional Responses</t>
  </si>
  <si>
    <t>Advanced Science Letters</t>
  </si>
  <si>
    <t>[19366612, 19367317]</t>
  </si>
  <si>
    <t>2296-2300</t>
  </si>
  <si>
    <t>Aziz, Azhar Abdul and Mokhsin, Mudiana and Moganan, Fateen Faiqa Mislan and Ismail, Afiza and Sakamat, Norzehan and Zainol, Amer Shakir and Lokman, Anitawati Mohd</t>
  </si>
  <si>
    <t>https://lens.org/071-423-952-607-185</t>
  </si>
  <si>
    <t>10.1166/asl.2018.10939</t>
  </si>
  <si>
    <t>rayyan-589618543</t>
  </si>
  <si>
    <t>Hydrocephalus following foramen magnum decompression for Chiari I malformation: multinational experience of a rare phenomenon</t>
  </si>
  <si>
    <t>2014-2015</t>
  </si>
  <si>
    <t>Bartoli, Andrea and Soleman, Jehuda and Wisoff, Jeffrey H. and Hidalgo, Eveline Teresa and Mangano, Francesco T. and Keating, Robert F. and Tomale, Ulrich Wilhelm and Boop, Frederick A. and Roth, Jonathan and Constantini, Shlomi</t>
  </si>
  <si>
    <t>https://lens.org/064-560-329-841-866</t>
  </si>
  <si>
    <t>10.1007/s00381-018-3912-9</t>
  </si>
  <si>
    <t>Hydrocephalus</t>
  </si>
  <si>
    <t>rayyan-589616597</t>
  </si>
  <si>
    <t>ICT and autism care: state of the art</t>
  </si>
  <si>
    <t>Grossard, Charline and Palestra, Giuseppe and Xavier, Jean and Chetouani, Mohamed and Grynszpan, Ouriel and Cohen, David</t>
  </si>
  <si>
    <t>https://lens.org/014-003-893-396-171</t>
  </si>
  <si>
    <t>Purpose of reviewOver the past 10 years, the use of information and communication technologies (ICTs) has increased in regard to the treatment of individuals with autism spectrum disorders (ASDs). ICT support mechanisms (e.g. computers, laptops, robots) are particularly attractive and are adapted to</t>
  </si>
  <si>
    <t>10.1097/yco.0000000000000455</t>
  </si>
  <si>
    <t>rayyan-589618845</t>
  </si>
  <si>
    <t>ICT Innovations - Getting Engaged: Assisted Play with a Humanoid Robot Kaspar for Children with Severe Autism</t>
  </si>
  <si>
    <t>198-207</t>
  </si>
  <si>
    <t>Zorcec, Tatjana and Robins, Ben and Dautenhahn, Kerstin</t>
  </si>
  <si>
    <t>https://lens.org/075-435-528-871-466</t>
  </si>
  <si>
    <t>Autism is a developmental disability defined as deficits in social communication and interaction and presence of restricted, repetitive behaviors, interests and activities. A recent study from April 2018, estimates autismâ€™s prevalence to be 1 in 59 children. The symptoms are manifested as continuum or spectrum, from mild to severe manifestations, demanding different degrees of support in the daily life. Children diagnosed with autism may benefit from early interventions when adjusted to their specific needs. The aim of the study described in this paper was to explore the possible added value of the humanoid robot Kaspar as an intervention tool, in therapeutic and educational purposes in children with autism or robot-assisted play in the context of autism therapy in a hospital setting. This paper provides case studies evaluation of some interaction aspects (i.e. learning basic emotions (happy and sad) and social skills (greetings) etc.) between two young children with severe form of autism and Kaspar. An observational analysis of the skills and the behavior of the children was undertaken across the one year trials. They interacted very fast and quite spontaneously with Kaspar which made a solid ground for achieving our goals-social communication skills as greetings, social interaction skills as eye gaze, learning emotions etc. Our preliminary conclusion is that children are learning in this robot-assisted play, enjoy interaction with a robot, gain and learn quick new knowledge, show much more communication, initiative and proactivity, improve their behavior and generalize some of the learned information in real life.</t>
  </si>
  <si>
    <t>rayyan-589619283</t>
  </si>
  <si>
    <t>Identifying Differences in Social Responsiveness among Preschoolers Interacting with or Watching Social Robots.</t>
  </si>
  <si>
    <t>Proceedings of the Twenty-Seventh International Joint Conference on Artificial Intelligence</t>
  </si>
  <si>
    <t>5777-5778</t>
  </si>
  <si>
    <t>Manner, Marie D.</t>
  </si>
  <si>
    <t>https://lens.org/092-954-631-943-676</t>
  </si>
  <si>
    <t>International Joint Conferences on Artificial Intelligence Organization</t>
  </si>
  <si>
    <t>&lt;jats:p&gt;We describe experiments performed with a large number of preschool children (ages 1.5 to 4 years) in a two-task eye tracking experiment and a human-robot interaction experiment. The resulting data of mostly neuro-typical children forms a baseline with which to compare children with autism, allowing us to further characterize the autism phenotype. Eye tracking task results indicate a strong preference for a humanoid robot and a social being (a four year old girl) over other robot types. Results from the human-robot interaction task, a semi-structured play interaction between child and robot, showed we can cluster participants based on social distances and other social responsiveness metrics.&lt;/jats:p&gt;</t>
  </si>
  <si>
    <t>10.24963/ijcai.2018/832</t>
  </si>
  <si>
    <t>rayyan-589617645</t>
  </si>
  <si>
    <t>IISA - Facial Expression Detection Employing a Brain Computer Interface</t>
  </si>
  <si>
    <t>2018 9th International Conference on Information, Intelligence, Systems and Applications (IISA)</t>
  </si>
  <si>
    <t>Zhao, David and MacDonald, Shane and Gaudi, Thomas and Uribe-Quevedo, Alvaro and Martin, Miguel Vargas and Kapralos, Bill</t>
  </si>
  <si>
    <t>https://lens.org/039-921-617-495-712</t>
  </si>
  <si>
    <t>Facial tracking has been an active subject of research with applications in security systems, pain monitoring, human-robot interactions, character animation, and posttraumatic stress disorder amongst others. Furthermore, facial expressions allow communicating emotions that are relevant to social interactions. In particular, children with autism can have difficulties interpreting facial expressions that can affect their communication. Currently, approaches to improve the autistic child's recognition of emotions include therapy that requires them to identify faces based on pictures embedded in computer and mobile applications, and the assessment is subjective corresponding to the observations reported by the subject. In this paper, we present a preliminary study that explores the use of braincomputer interfaces to detect happy, sad, angry, and surprise facial expressions. The preliminary results indicate that brain signals can be used to monitor face expression changes under certain conditions, although special care has to be considered when processing the data given the large amount of noise caused by muscle movement and multimodal stimuli.</t>
  </si>
  <si>
    <t>10.1109/iisa.2018.8633661</t>
  </si>
  <si>
    <t>rayyan-589619871</t>
  </si>
  <si>
    <t>Immersive Analytics for the Ecological Cognitive Stimulation Approach</t>
  </si>
  <si>
    <t>55-68</t>
  </si>
  <si>
    <t>Ayadi, Maroua and Arfaoui, Nouha and Akaichi, Jalel</t>
  </si>
  <si>
    <t>https://lens.org/118-194-864-051-858</t>
  </si>
  <si>
    <t>The continuous attenuation of the old peopleâ€™s cognitive functions is one of the most common problems encountered nowadays. However, the absence of curative treatments for the mild cognitive impairment like Alzheimerâ€™s disease pushes the specialists to propose alternative solutions, for medicinal treatments, which can be based on tele-operating robots, remote monitoring platforms and software applications for cognitive stimulation.</t>
  </si>
  <si>
    <t>10.1007/978-3-319-93596-6_4</t>
  </si>
  <si>
    <t>rayyan-589617154</t>
  </si>
  <si>
    <t>Implementation of Mobile Robots Approach for Autistic Children Media Therapy</t>
  </si>
  <si>
    <t>International Journal of Engineering &amp; Technology</t>
  </si>
  <si>
    <t>2227524x</t>
  </si>
  <si>
    <t>Febtriko, Anip and Rahayuningsih, Tri and Sukri, Sukri and Saputra, Haris Tri</t>
  </si>
  <si>
    <t>https://lens.org/026-851-841-570-438</t>
  </si>
  <si>
    <t>Science Publishing Corporation</t>
  </si>
  <si>
    <t>&lt;jats:p&gt;Autism is neural development disorder which complex and is characterized by difficulties in social interaction, communication, emotion and limited behaviour, repetitive and stereotyped characters. The development of people with autism experienced a very significant increase. Autistic fine motoric development of children with autism is done through the hands by using tools or creative media such as brushes, pencils, paper, scissors, clay, plastisin, foam, and others. One way to improve fine motor in autistic children is to play mobile robot therapy. Mobile robots media is an activity to control and regulate the movement of the robot that involves and requires coordination between the eyes, hands, and concentration. It is necessary to approach and use mobile robot in the effectiveness of play therapy in children with autism. Mobile robot as a medium that becomes a play therapy tool with mobile robot capability that can move and move from one place to another by following the pattern of lines that have been designed. The main purpose of this research is to design creativity according to the level of complexity of mobile robot use for children with autism. Besides the use of mobile robot as a medium of play therapy there is also analysis in research using Pre experimental design. Population in the sampling amounted to 20 children. Autistic children who become samples aged between 6 years to 12 years in Special School Kids Pekanbaru. Data collection to study the fine motor of autistic children, collected data analysed by descriptive analysis and Rank Wilcoxon test. The result of the research is a reciprocal relationship which means there is a difference of reciprocal relationship before and after the approach of using mobile robot in play therapy to improve fine motor in autistic children.Â Â &lt;/jats:p&gt;</t>
  </si>
  <si>
    <t>10.14419/ijet.v7i2.3.12625</t>
  </si>
  <si>
    <t>rayyan-589620412</t>
  </si>
  <si>
    <t>Implications of the Googleâ€™s US 8,996,429 B1 Patent in Cloud Robotics Based Therapeutic Researches</t>
  </si>
  <si>
    <t>Service Robots</t>
  </si>
  <si>
    <t>145-163</t>
  </si>
  <si>
    <t>Villaronga, Eduard Fosch and Albo-Canals, Jordi</t>
  </si>
  <si>
    <t>https://lens.org/149-028-359-428-061</t>
  </si>
  <si>
    <t>InTech</t>
  </si>
  <si>
    <t>Intended for being informative to both legal and engineer communities, this chapter raises awareness on the implications of recent patents in the field of human-robot interaction (HRI) studies. Google patented the use of cloud robotics to create robot personality(-ies). The broad claims of the patent could hamper many HRI research projects in the field. One of the possible frustrated research lines is related to robotic therapies because the personalization of the robot accelerates the process of engagement, which is extremely beneficial for robotic cognitive therapies. This chapter presents, therefore, the scientific examination, description, and comparison of the Tufts University CEEO project â€œData Analysis and Collection through Robotic Companions and LEGOÂ® Engineering with Children on the Autism Spectrum projectâ€ and the US 8,996,429 B1 Patent on the Methods and Systems for Robot Personality Development of Google. Some remarks on ethical implications of the patent will close the chapter and open the discussion to both communities.</t>
  </si>
  <si>
    <t>10.5772/intechopen.70279</t>
  </si>
  <si>
    <t>Therapeutic Human Experimentation</t>
  </si>
  <si>
    <t>rayyan-589618146</t>
  </si>
  <si>
    <t>Improving social skills in children with ASD using a long-term, in-home social robot</t>
  </si>
  <si>
    <t>Science robotics</t>
  </si>
  <si>
    <t>Scassellati, Brian and Boccanfuso, Laura and Huang, Chien-Ming and Mademtzi, Marilena and Qin, Meiying and Salomons, Nicole and Ventola, Pamela and Shic, Frederick</t>
  </si>
  <si>
    <t>https://lens.org/052-360-114-427-172</t>
  </si>
  <si>
    <t>Social robots can offer tremendous possibilities for autism spectrum disorder (ASD) interventions. To date, most studies with this population have used short, isolated encounters in controlled laboratory settings. Our study focused on a 1-month, home-based intervention for increasing social communication skills of 12 children with ASD between 6 and 12 years old using an autonomous social robot. The children engaged in a triadic interaction with a caregiver and the robot for 30 min every day to complete activities on emotional storytelling, perspective-taking, and sequencing. The robot encouraged engagement, adapted the difficulty of the activities to the childâ€™s past performance, and modeled positive social skills. The system maintained engagement over the 1-month deployment, and children showed improvement on joint attention skills with adults when not in the presence of the robot. These results were also consistent with caregiver questionnaires. Caregivers reported less prompting over time and overall increased communication.</t>
  </si>
  <si>
    <t>10.1126/scirobotics.aat7544</t>
  </si>
  <si>
    <t>rayyan-589616631</t>
  </si>
  <si>
    <t>Inhalation technique of dry powder inhalers in hospitalized geriatric patients: a cross-sectional study</t>
  </si>
  <si>
    <t>282-283</t>
  </si>
  <si>
    <t>Rauff, Karine Vigestad and Ryg, Jesper</t>
  </si>
  <si>
    <t>https://lens.org/014-742-214-492-014</t>
  </si>
  <si>
    <t>Introduction: A protein intake of 25â€“30 g per meal is suggested to maximally stimulate muscle protein synthesis in older adults in order to prevent sarcopenia. Protein intake at breakfast is often low and therefore breakfast offers the potential for protein suppletion. Since protein is known for its satiating effects, we explored the association between the amount of protein intake at breakfast and total daily protein intake in older adults. Methods: Baseline protein intake was assessed by a 3-day dietary record in 507 community dwelling older adults of 55 years and older participating in lifestyle interventions at the Amsterdam Nutritional Assessment Center. Multiple linear regression analysis was used to examine the association between protein intake at breakfast (in g) and total daily protein intake (in g, and g/kg body weight), adjusted for energy intake (kcal/d), sex, age and BMI. Interactions were tested for sex, age and BMI but were not significant (p&gt;0.80). Results: Mean age was 67.6 Â± (SD) 7.3 years, 42% was female, and mean BMI was 30.0 Â± 5.6 kg/m2. Total daily protein intake was 81 Â± 24 g which equals 0.96 Â± 0.3 g/kg and 17.6 Â± 3.7 percent of total energy intake. Protein intake at breakfast was 14 Â± 7 g. A 10 g higher protein intake at breakfast was associated with a 6.7 g (SE = 1.0</t>
  </si>
  <si>
    <t>rayyan-589616915</t>
  </si>
  <si>
    <t>In-home Robots Improve Social Skills in Children With Autism</t>
  </si>
  <si>
    <t>JAMA</t>
  </si>
  <si>
    <t>[15383598, 00987484]</t>
  </si>
  <si>
    <t>1425-1425</t>
  </si>
  <si>
    <t>Abbasi, Jennifer</t>
  </si>
  <si>
    <t>https://lens.org/020-923-803-380-336</t>
  </si>
  <si>
    <t>American Medical Association (AMA)</t>
  </si>
  <si>
    <t>10.1001/jama.2018.14385</t>
  </si>
  <si>
    <t>rayyan-589617557</t>
  </si>
  <si>
    <t>IntelliSys (1) - Analysis of the Use of a NAO Robot to Improve Social Skills in Children with ASD in Saudi Arabia</t>
  </si>
  <si>
    <t>902-913</t>
  </si>
  <si>
    <t>Alarfaj, Eman and Alabdullatif, Hissah and Alabdullatif, Huda and Albakri, Ghazal and Karim, Nor Shahriza Abdul</t>
  </si>
  <si>
    <t>https://lens.org/037-358-000-168-567</t>
  </si>
  <si>
    <t>Autism Spectrum Disorder (ASD) is extensively spread amid children</t>
  </si>
  <si>
    <t>rayyan-589618583</t>
  </si>
  <si>
    <t>Interbrain cortical synchronization encodes multiple aspects of social interactions in monkey pairs</t>
  </si>
  <si>
    <t>4699-4699</t>
  </si>
  <si>
    <t>Tseng, Po-He and Rajangam, Sankaranarayani and Lehew, Gary and Lebedev, Mikhail A. and Nicolelis, Miguel A. L.</t>
  </si>
  <si>
    <t>https://lens.org/065-910-242-939-733</t>
  </si>
  <si>
    <t>While it is well known that the primate brain evolved to cope with complex social contingencies, the neurophysiological manifestation of social interactions in primates is not well understood. Here, concurrent wireless neuronal ensemble recordings from pairs of monkeys were conducted to measure interbrain cortical synchronization (ICS) during a whole-body navigation task that involved continuous social interaction of two monkeys. One monkey, the passenger, was carried in a robotic wheelchair to a food dispenser, while a second monkey, the observer, remained stationary, watching the passenger. The two monkeys alternated the passenger and the observer roles. Concurrent neuronal ensemble recordings from the monkeysâ€™ motor cortex and the premotor dorsal area revealed episodic occurrence of ICS with probability that depended on the wheelchair kinematics, the passenger-observer distance, and the passenger-food distance â€“ the social-interaction factors previously described in behavioral studies. These results suggest that ICS represents specific aspects of primate social interactions.</t>
  </si>
  <si>
    <t>10.1038/s41598-018-22679-x</t>
  </si>
  <si>
    <t>rayyan-589616129</t>
  </si>
  <si>
    <t>Interpersonal Synchronization, Motor Coordination, and Control Are Impaired During a Dynamic Imitation Task in Children With Autism Spectrum Disorder</t>
  </si>
  <si>
    <t>1467-1467</t>
  </si>
  <si>
    <t>Xavier, Jean and Gauthier, Soizic and Cohen, David and Zahoui, Mohamed and Chetouani, Mohamed and Villa, FranÃ§ois and Berthoz, Alain and Anzalone, Salvatore Maria</t>
  </si>
  <si>
    <t>https://lens.org/004-271-368-196-583</t>
  </si>
  <si>
    <t>Background: Impairments in imitation abilities have been commonly described in children with autism spectrum disorder (ASD). How motricity in interpersonal coordination impacts imitation, during long lasting semi-ecological conditions, has not been carefully investigated. Methods: Eighty-five children and adolescents (39 controls with typical development, TD</t>
  </si>
  <si>
    <t>rayyan-589619221</t>
  </si>
  <si>
    <t>IntervenciÃ³n en habilidades sociales de los niÃ±os con trastorno de espectro autista: una revisiÃ³n bibliogrÃ¡fica</t>
  </si>
  <si>
    <t>Papeles del PsicÃ³logo - Psychologist Papers</t>
  </si>
  <si>
    <t>March-Miguez, Inmaculada and Montagut-AsunciÃ³n, Maite and Pastor-Cerezuela, Gemma and FernÃ¡ndez-AndrÃ©s, Maria-Inmaculada</t>
  </si>
  <si>
    <t>https://lens.org/090-513-276-313-445</t>
  </si>
  <si>
    <t>Consejo General de Colegios Oficiales de Psicologos</t>
  </si>
  <si>
    <t>espanolLos indices de prevalencia del trastorno del espectro autista (TEA) han aumentado notablemente en los ultimos anos. El TEA esta cada vez mas presente en las escuelas y en la sociedad y es por ello que resulta imprescindible conocer mas sobre este trastorno y las posibilidades de intervencion. El objetivo de este trabajo es realizar una revision bibliografica de los articulos publicados en los ultimos anos en relacion a distintos programas y tecnicas de intervencion que se han venido utilizando recientemente para trabajar con los ninos con TEA una de las dificultades que en mayor medida definen el trastorno, las habilidades sociales. Las conclusiones mas destacadas senalan que por la diversidad sintomatica de los ninos con TEA y sus diferentes caracteristicas, los resultados de las intervenciones pueden ser variados</t>
  </si>
  <si>
    <t>rayyan-589616844</t>
  </si>
  <si>
    <t>Intra-operative management of major pancreatica surgery: what matters most?</t>
  </si>
  <si>
    <t>619-619</t>
  </si>
  <si>
    <t>Cigolini, Davide and Donadello, Katia and Schweiger, Vittorio and Mosaner, Walter and Polati, Enrico</t>
  </si>
  <si>
    <t>https://lens.org/019-278-982-447-991</t>
  </si>
  <si>
    <t>INTRODUCTION. Right ventricular (RV) dysfunction is common in the critically ill and associated with adverse clinical outcomes. Critical care ultrasonography (CCUS) evaluates RV function with conventional measurements such as Tricuspid Annular Plane Systolic Excursion (TAPSE) and peak systolic tissue velocity at the tricuspid annulus (RV s'). Myocardial deformation imaging is a relative new technique to assess regional systolic function and is expressed in strain. Several studies suggest that strain imaging has an additional diagnostic and prognostic value compared to CCUS. In patients with heart failure and pulmonary hypertension, RV strain detected RV dysfunction when conventional CCUS measurements were preserved. However, the diagnostic value of RV strain has never been evaluated in a large unselected population of critically ill patients. OBJECTIVES. The objective of this study was to investigate the association between TDI-derived RV strain and conventional CCUS measurements to evaluate RV function in an unselected population of critically ill patients. METHODS. This sub-study was part of the Simple Intensive Care Studies-I (SICS-I: NCT02912624</t>
  </si>
  <si>
    <t>rayyan-589615950</t>
  </si>
  <si>
    <t>Intraoperative Ultrasonography-based Augmented Reality For Application In Image Guided Robotic Surgery</t>
  </si>
  <si>
    <t>1-273</t>
  </si>
  <si>
    <t>Shen, Jun and Zemiti, Nabil and Viquesnel, AgnÃ¨s and Mora, Oscar Caravaca and Courtin, Auguste and Garrel, Renaud and Dillenseger, Jean-Louis and Poignet, Philippe</t>
  </si>
  <si>
    <t>https://lens.org/000-361-225-089-231</t>
  </si>
  <si>
    <t>Purpose Accurate Tumor delineation during the surgery is a big challenge for surgeons. For instance, in transoral robotic surgery (TORS) for tongue base tumor resection, the preoperative images cannot accurately reï¬‚ect the tumor area in the tongue, because of the soft tissue deformation during the surgery. Furthermore, due to the cameraâ€™s small ï¬eld of view and the loss of cross-modality landmarks in the tongue base, it is difï¬cult to register the preoperative image to the intraoperative stereo camera with deformable registration. We propose an intraoperative ultrasonography (IOUS)-based augmented reality (AR) framework which is able to accurately delimit the tumor boundaries and provide them to the surgeonâ€™s view. Instead of some works requiring manual registration [1], additional ï¬ducial markers [2], or intraoperative imaging modalities using ionizing radiation [2, 3], our solution uses safe and cheap US imaging and does not need additional ï¬ducial markers disturbing the TORS workï¬‚ow.</t>
  </si>
  <si>
    <t>10.1007/s11548-018-1766-y</t>
  </si>
  <si>
    <t>rayyan-589617291</t>
  </si>
  <si>
    <t>Introduction: Challenging Sociality</t>
  </si>
  <si>
    <t>https://lens.org/030-356-996-114-96X</t>
  </si>
  <si>
    <t>In this chapter, I explore how robots are added to a long lineage of things that children with autism can relate to better than to other humans. I explore how robots are imagined as occupying a unique liminal space between the human and the nonhuman and can transport social meanings to children with autism. The experiments with robots discussed here are situated as part of a wider practice to promote relationships between humans and machines.</t>
  </si>
  <si>
    <t>10.1007/978-3-319-74754-5_1</t>
  </si>
  <si>
    <t>rayyan-589618299</t>
  </si>
  <si>
    <t>JCSG - Building a Hybrid Approach for a Game Scenario Using a Tangible Interface in Human Robot Interaction</t>
  </si>
  <si>
    <t>Serious Games</t>
  </si>
  <si>
    <t>241-247</t>
  </si>
  <si>
    <t>Silva, Vinicius and Soares, Filomena and Esteves, JoÃ£o Sena and da Silva Pereira, Ana Paula</t>
  </si>
  <si>
    <t>https://lens.org/057-499-244-795-078</t>
  </si>
  <si>
    <t>Understanding others intention can be a very difficult task for some individuals, in particular, individuals with Autism Spectrum Disorder (ASD). ASD is characterized by difficulties in social communication and restricted patterns of behaviour. In order to mitigate the emotion recognition impairments that individuals with ASD usually present, researchers are employing different technological strategies. Among those technological solutions, the use of assistive robots and Objects based on Playware Technology (OPT) in context of serious games are getting more attention. Following this trend, the present work targets a novel hybrid approach using a humanoid robot and one OPT. The proposed approach consists of a humanoid robot capable of displaying social behaviours, particularly facial expressions, and an OPT called PlayCube. The system was designed for emotion recognition activities with children with ASD. To evaluate the proposed approach, two pilot studies were performed: one with typically developing children and another with children with ASD. Overall, the different evaluations demonstrated the possible positive outcomes that this child-OPT-robot interaction can produce.</t>
  </si>
  <si>
    <t>10.1007/978-3-030-02762-9_25</t>
  </si>
  <si>
    <t>rayyan-589818912</t>
  </si>
  <si>
    <t>Kaspar, el robot social y las formas en que puede ayudar a los niÃ±os con autismo: una visiÃ³n general</t>
  </si>
  <si>
    <t>91-102</t>
  </si>
  <si>
    <t>Robins, Ben and Dautenhahn, Kerstin</t>
  </si>
  <si>
    <t>https://lens.org/117-657-713-710-459</t>
  </si>
  <si>
    <t>KASPAR es un robot humanoide interactivo del tamano de un nino. Ha sido desarrollado por el grupo de investigacion de Sistemas Adaptativos de la Universidad de Hertfordshire, como una herramienta educativa o terapeutica para facilitar el desarrollo de la comunicacion y las habilidades interactivas en los ninos con autismo. Kaspar fue creado para ayudar a los maestros y padres a apoyar a los ninos de diversas maneras. Se utilizo en un entorno de estudio de casos con aproximadamente 170 ninos (se trataba de estudios longitudinales en los que cada nino interactuaba con el robot durante varias semanas o incluso meses) tanto en la escuela como en el hogar. El articulo presenta los tipos de iniciacion a la interaccion que el robot puede desarrollar con los ninos con autismo a partir de actividades sencillas. Muestra el papel de mediador social que el robot puede asumir animando a los ninos a interactuar con otras personas (ninos y adultos). Los resultados de los ejemplos de los estudios de casos muestran la ayuda que puede aportar el robot al romper el aislamiento, fomentar el uso del lenguaje, mediatizar las interacciones entre los ninos o con los adultos, ayudar a dominar los juegos de colaboracion, complementar el trabajo escolar mediante un aprendizaje cognitivo basico concreto y personificado que lleve al surgimiento de una conciencia de la relacion entre causa y efecto.</t>
  </si>
  <si>
    <t>rayyan-589618536</t>
  </si>
  <si>
    <t>KASPAR, the social robot and the ways in which it may help children with autism: An overview</t>
  </si>
  <si>
    <t>https://lens.org/064-368-844-232-360</t>
  </si>
  <si>
    <t>KASPAR is a child-sized, socially-interactive humanoid robot developed by the Adaptive Systems Research Group at the University of Hertfordshire (U.K.) as an educational and/or therapeutic tool to facilitate and help develop communication and social interaction skills in children with autism. KASPAR has been designed to help teachers and parents support the children in many ways. It has been used in case-study evaluation with about 170 children (long-term studies where each child interacts with the robot over several weeks or months) both in schools and in familiesâ€™ homes. The paper presents the ways in which the robot can engage autistic children in simple interactive activities and how the robot assumes the role of social mediatorâ€”encouraging children with autism to interact with other people (children and adults). Results of case study examples show how the robot may help to break the isolation, encourage the use of language, mediate child-child or child-adult interaction, help children with autism manage collaborative play, compliment the work in the classroom, provide the opportunity for basic embodied and cognitive learning, resulting in the emerging awareness of cause and effect.</t>
  </si>
  <si>
    <t>rayyan-589612529</t>
  </si>
  <si>
    <t>Kaspar, the social robot and ways it may help children with autism - An overview</t>
  </si>
  <si>
    <t>Robins, B. and Dautenhahn, K.</t>
  </si>
  <si>
    <t>https://www.scopus.com/inward/record.uri?eid=2-s2.0-85056770807&amp;doi=10.3917%2fenf2.181.0091&amp;partnerID=40&amp;md5=dd8964a266bb84ca4255c48cf1549fb8</t>
  </si>
  <si>
    <t>KASPAR is a child-sized, socially-interactive humanoid robot developed by the Adaptive Systems Research Group at the University of Hertfordshire (U.K.) as an educational and/or therapeutic tool to facilitate and help develop communication and social interaction skills in children with autism. Kaspar has been designed to help teachers and parents support the children in many ways. It has been used in case-study evaluation with about 170 children (long-term studies where each child interact with the robot over several weeks or months) both in schools and in families' homes. The paper presents ways in which the robot can engage autistic children in simple interactive activities and how the robot assumes the role of social mediator - encouraging children with autism to interact with other people (children and adults). Results of case study examples show how the robot may help to break the isolation, encourage the use of language, mediate child-child or child-adult interaction, help children with autism manage collaborative play, compliment the work in the classroom, provide the opportunity for basic embodied and cognitive learning, resulting in the emerging awareness of cause and effect. Â© Presses Universitaires de France. Tous droits rÃ©servÃ©s pour tous pays.</t>
  </si>
  <si>
    <t>rayyan-589617378</t>
  </si>
  <si>
    <t>Kinect sensor-based interaction monitoring system using the BLSTM neural network in healthcare</t>
  </si>
  <si>
    <t>2529-2540</t>
  </si>
  <si>
    <t>Saini, Rajkumar and Kumar, Pradeep and Kaur, Barjinder and Roy, Partha Pratim and Dogra, Debi Prosad and Santosh, K. C.</t>
  </si>
  <si>
    <t>https://lens.org/032-891-123-078-039</t>
  </si>
  <si>
    <t>10.1007/s13042-018-0887-5</t>
  </si>
  <si>
    <t>rayyan-589612547</t>
  </si>
  <si>
    <t>Learning and Personalizing Socially Assistive Robot Behaviors to Aid with Activities of Daily Living</t>
  </si>
  <si>
    <t>Moro, C. and Nejat, G. and Mihailidis, A.</t>
  </si>
  <si>
    <t>https://www.scopus.com/inward/record.uri?eid=2-s2.0-85069687816&amp;doi=10.1145%2f3277903&amp;partnerID=40&amp;md5=31ddb68278bfad2fe82f577c5e48221e</t>
  </si>
  <si>
    <t>Socially assistive robots can autonomously provide activity assistance to vulnerable populations, including those living with cognitive impairments. To provide effective assistance, these robots should be capable of displaying appropriate behaviors and personalizing them to a user's cognitive abilities. Our research focuses on the development of a novel robot learning architecture that uniquely combines learning from demonstration (LfD) and reinforcement learning (RL) algorithms to effectively teach socially assistive robots personalized behaviors. Caregivers can demonstrate a series of assistive behaviors for an activity to the robot, which it uses to learn general behaviors via LfD. This information is used to obtain initial assistive state-behavior pairings using a decision tree. Then, the robot uses an RL algorithm to obtain a policy for selecting the appropriate behavior personalized to the user's cognition level. Experiments were conducted with the socially assistive robot Casper to investigate the effectiveness of our proposed learning architecture. Results showed that Casper was able to learn personalized behaviors for the new assistive activity of tea-making, and that combining LfD and RL algorithms significantly reduces the time required for a robot to learn a new activity. Â© 2018 ACM.</t>
  </si>
  <si>
    <t>rayyan-589612513</t>
  </si>
  <si>
    <t>Learning Support System for Effectively Conversing with Individuals with Autism Using a Humanoid Robot</t>
  </si>
  <si>
    <t>Proceedings - 2018 IEEE International Conference on Systems, Man, and Cybernetics, SMC 2018</t>
  </si>
  <si>
    <t>Yabuki, K. and Sumi, K.</t>
  </si>
  <si>
    <t>https://www.scopus.com/inward/record.uri?eid=2-s2.0-85062235293&amp;doi=10.1109%2fSMC.2018.00722&amp;partnerID=40&amp;md5=0dd0cfcccc4c3912071b023f235c3f0b</t>
  </si>
  <si>
    <t>In this study, a communication learning support system was developed to enable people with typical development (TD), who do not have developmental disorders, to learn the most appropriate way of conversing with those who have autism spectrum disorder (ASD). People with ASD tend to face obstacles in interpersonal relationships because they find it difficult to comprehend conversational implicatures. As a solution, we propose a communication learning support system to enable those with TD to learn how to speak to people with ASD in a way they can understand, including how to best convey conversational implicatures. This learning content simulates the experiences of ASD individuals using dialogues based on real-life examples, in order to teach players why people with ASD cannot understand what they mean and how they can paraphrase their message. This learning content is intended to reproduce the experience of having ASD using a semi-humanoid robot and voice dialogue so that those with TD can easily apply learning content when talking with ASD persons. We changed the robot's reaction based on the extent to which TD individuals understand ASD</t>
  </si>
  <si>
    <t>rayyan-589619538</t>
  </si>
  <si>
    <t>LetterMoose: A Handwriting Tutor Robot</t>
  </si>
  <si>
    <t>355-356</t>
  </si>
  <si>
    <t>LÃ¶fgren, Fredrik and Thunberg, Sofia and Thellman, Sam</t>
  </si>
  <si>
    <t>https://lens.org/104-189-178-142-691</t>
  </si>
  <si>
    <t>We present a simple robotic tutor designed to help raise handwriting competency in school-aged children. LetterMoose shows the steps in how a letter is formed by writing on regular piece of paper. The child is invited to imitate LetterMoose and to scan its own letters using LetterMoose in order to get evaluative feedback (both qualitative and quantitative). We propose that LetterMoose might be particularly useful for helping children with autism attain handwriting competency, as children in this group are more likely to suffer from writing difficulties and may uniquely benefit from interacting with robot technology.</t>
  </si>
  <si>
    <t>10.1145/3173386.3177827</t>
  </si>
  <si>
    <t>rayyan-589618157</t>
  </si>
  <si>
    <t>Leveraging Robotics Research for Children with Autism: A Review</t>
  </si>
  <si>
    <t>389-410</t>
  </si>
  <si>
    <t>Ismail, Luthffi Idzhar and Verhoeven, Thibault and Dambre, Joni and wyffels, Francis</t>
  </si>
  <si>
    <t>https://lens.org/052-756-985-370-029</t>
  </si>
  <si>
    <t>Robotics research in helping children with autism has gained increased attention in recent years. Children with autism often struggle with neurodevelopmental disorders that affect their lives particularly in communication skills, social interaction and their repetitive stereotyped behavior. In this article, we highlight previous findings on humanâ€“robot interaction for children with autism. To date, it has been claimed that childâ€“robot interaction is a beneficial approach in helping children with autism to improve their quality of life. Based on an extensive search of the literature, we identified three major research gaps: (1) diversity in research focus, (2) bias contribution in robotics research towards specific behavior impairments in autism and, (3) effectiveness of humanâ€“robot interaction after robot-based intervention program. Therefore, this review paper shall identify and thoroughly discuss published works that address the research gaps found in this areas. This article is therefore seen as a crucial step in bridging the gap between robotics research and children with autism. The results presented could be beneficial for researchers in determining future directions for robotics research in helping children with autism.</t>
  </si>
  <si>
    <t>10.1007/s12369-018-0508-1</t>
  </si>
  <si>
    <t>rayyan-589617486</t>
  </si>
  <si>
    <t>Liraglutide treatment fails to show neuronal repair or neuroprotective effects in patients with type 1 diabetes and diabetic symmetric polyneuropathy</t>
  </si>
  <si>
    <t>Diabetologia</t>
  </si>
  <si>
    <t>[14320428, 0012186x]</t>
  </si>
  <si>
    <t>1-620</t>
  </si>
  <si>
    <t>Brock, Christina and Hansen, Christian Stevns and Karmisholt, Jesper and MÃ¸ller, Holger Jon and Juhl, Anne and Farmer, Adam D. and Drewes, AsbjÃ¸rn Mohr and Riahi, Sam and Lervang, H.H. and Jakobsen, Poul Erik and Brock, Birgitte</t>
  </si>
  <si>
    <t>https://lens.org/035-448-475-293-931</t>
  </si>
  <si>
    <t>10.1007/s00125-018-4693-0</t>
  </si>
  <si>
    <t>Neuroprotective Agents</t>
  </si>
  <si>
    <t>rayyan-589616359</t>
  </si>
  <si>
    <t>Longâ€term cognitive prognosis of profoundly deaf older adults after hearing rehabilitation using cochlear implants</t>
  </si>
  <si>
    <t>Journal of the American Geriatrics Society</t>
  </si>
  <si>
    <t>[15325415, 00028614]</t>
  </si>
  <si>
    <t>1553-1561</t>
  </si>
  <si>
    <t>Mosnier, Isabelle and Vanier, Antoine and Bonnard, D. and Lina-Granade, GeneviÃ¨ve and Truy, Eric and Bordure, Philippe and Godey, Benoit and Marx, Mathieu and Lescanne, Emmanuel and Venail, FrÃ©dÃ©ric and Poncet, Christine and Sterkers, Olivier and Belmin, JoÃ«l</t>
  </si>
  <si>
    <t>https://lens.org/009-104-453-397-957</t>
  </si>
  <si>
    <t>Objectives     To analyze longâ€term cognitive status and function after cochlear implantation in profoundly deaf individuals.     Design     Prospective observational longitudinal study.     Setting     Ten academic medical centers referent for cochlear implantation.     Participants     Individuals aged 65 and older who qualified for cochlear implantation (N=70).     Measurements     Cognitive tests were administered before cochlear implantation and 1 and 5 or more years after cochlear implantation. Evaluation consisted of 6 tests assessing attention, memory, orientation, executive function, mental flexibility, and fluency. Cognitive status was determined as normal, mild cognitive impairment (MCI), or dementia. Speech perception in quiet and noisy conditions was assessed using disyllabic words, and quality of life was assessed using the Nijmegen Cochlear Implant Questionnaire.     Results     Mean followâ€up was 6.8 years (range 5.5â€“8.5 years). Speech perception scores and quality of life remained stable from 1 to 7 years after cochlear implantation. Of 31 participants (45%) with MCI before cochlear implantation, 2 (6%) developed dementia during followâ€up, 19 (61%) remained stable, and 10 (32%) returned to normal cognition. None of the 38 with normal cognition developed dementia during followâ€up, although 12 (32%) developed MCI.     Conclusion     MCI is highly prevalent in older adults with profound hearing loss. Nevertheless, we observed a low rate of progression to dementia, and cognitive function improved in some individuals with MCI at baseline. These results highlight that cochlear implantation should be strongly considered in profoundly deaf individuals, even those with MCI, who may have a specific subtype of MCI, with a possible positive effect of hearing rehabilitation on neurocognitive functioning.</t>
  </si>
  <si>
    <t>10.1111/jgs.15445</t>
  </si>
  <si>
    <t>cognitive decline</t>
  </si>
  <si>
    <t>rayyan-589619074</t>
  </si>
  <si>
    <t>Long-term behavior change detection approach through objective technological observations toward better adaptation of services for elderly people</t>
  </si>
  <si>
    <t>329-340</t>
  </si>
  <si>
    <t>Kaddachi, Firas and Aloulou, Hamdi and Abdulrazak, Bessam and Fraisse, Philippe and Mokhtari, Mounir</t>
  </si>
  <si>
    <t>https://lens.org/084-914-480-113-715</t>
  </si>
  <si>
    <t>10.1007/s12553-018-0260-4</t>
  </si>
  <si>
    <t>rayyan-589620205</t>
  </si>
  <si>
    <t>Long-term follow-up of patient goals after tension-free vaginal tape operation for stress urinary incontinence</t>
  </si>
  <si>
    <t>1-272</t>
  </si>
  <si>
    <t>Glavind, Karin and BjÃ¸rk, Jonna and Kousgaard, Sabrina Just</t>
  </si>
  <si>
    <t>https://lens.org/134-491-131-829-766</t>
  </si>
  <si>
    <t>10.1007/s00192-018-3752-x</t>
  </si>
  <si>
    <t>Urinary Incontinence</t>
  </si>
  <si>
    <t>rayyan-589620900</t>
  </si>
  <si>
    <t>Long-term Robot-Mediated Interventions for Children with Autism: A Case Study</t>
  </si>
  <si>
    <t>Becerra, David and MatariÄ‡, Maja J.</t>
  </si>
  <si>
    <t>https://lens.org/196-138-452-259-735</t>
  </si>
  <si>
    <t>rayyan-589620221</t>
  </si>
  <si>
    <t>Loving Dolls and Robots: From Freedom to Objectification, from Solipsism to Autism?</t>
  </si>
  <si>
    <t>Exploring Erotic Encounters</t>
  </si>
  <si>
    <t>152-168</t>
  </si>
  <si>
    <t>https://lens.org/135-701-681-600-068</t>
  </si>
  <si>
    <t>BRILL</t>
  </si>
  <si>
    <t>10.1163/9789004382299_010</t>
  </si>
  <si>
    <t>rayyan-589617139</t>
  </si>
  <si>
    <t>Low cost robot for indoor cognitive disorder people orientation</t>
  </si>
  <si>
    <t>2018 IEEE International Conference on Industrial Technology (ICIT)</t>
  </si>
  <si>
    <t>1769-1774</t>
  </si>
  <si>
    <t>Maldonado-BascÃ³n, Saturnino and Acevedo-Rodriguez, F.J. and Montoya-Andugar, F. and Gil-Jimenez, P.</t>
  </si>
  <si>
    <t>https://lens.org/026-512-605-652-590</t>
  </si>
  <si>
    <t>Temporal and spatial orientation problems arise with cognitive disorders. This paper describes an assistive low-cost robot, focusing on its navigation abilities based on ultrasound sensors and QR landmarks. Compared with other works, we propose the use of low-cost inaccurate sensing setup, which must be counteracted by proper design of signal processing algorithms. The results show that accurate enough occupancy map can be obtained with the developed platform. The assistive robot is intended to be used at disable attention centers, where non-technical-specialized caregivers are to be using it at their facilities, including the initial setup. For that reason, special attention has been paid in the ease of use. Although other functionalities are being included, the main application described in this paper is to give information to people with cognitive disorders, about their position and the path to follow to reach a specific location.</t>
  </si>
  <si>
    <t>10.1109/icit.2018.8352451</t>
  </si>
  <si>
    <t>Cognition Disorders</t>
  </si>
  <si>
    <t>rayyan-589619562</t>
  </si>
  <si>
    <t>M2VIP - Detection for Joint Attention Based on A Multi-sensor Visual System</t>
  </si>
  <si>
    <t>2018 25th International Conference on Mechatronics and Machine Vision in Practice (M2VIP)</t>
  </si>
  <si>
    <t>Zhang, Wanqi and Wang, Zhiyong and Cai, Haibin and Liu, Honghai</t>
  </si>
  <si>
    <t>https://lens.org/105-249-912-592-311</t>
  </si>
  <si>
    <t>Autism Spectrum Disorder (ASD) is one of the most common mental disorders in childhood, with a wide range and high risk. At present, there is no cure for autism. The symptoms associated with autism can be improved through early diagnosis and intervention. Joint Attention is an important paradigm in the diagnosis and intervention of ASD, the JA performance of child refers to the skill of following the eyes and fingers of others. This paper proposes an algorism based on a multi-sensor visual system, which gains the gaze of the child and transforms the Joint Attention detection into a geometric problem and proposes a solution. We conducted 20 rounds of Joint Attention testing on 10 non-ASD adults through this system and algorism, and achieved an accuracy of 97.94%.</t>
  </si>
  <si>
    <t>10.1109/m2vip.2018.8600897</t>
  </si>
  <si>
    <t>rayyan-589612501</t>
  </si>
  <si>
    <t>Machine learning and serious games: Opportunities and requirements for detection of mild cognitive impairment</t>
  </si>
  <si>
    <t>Journal of Medical Artificial Intelligence</t>
  </si>
  <si>
    <t>Leduc-Mcniven, K. and Dion, R.T. and Mukhi, S.N. and McLeod, R.D. and Friesen, M.R.</t>
  </si>
  <si>
    <t>https://www.scopus.com/inward/record.uri?eid=2-s2.0-85079980678&amp;doi=10.21037%2fjmai.2018.07.02&amp;partnerID=40&amp;md5=e2be11febe7599121424a49f772041a0</t>
  </si>
  <si>
    <t>This perspective paper presents a simple serious game on a mobile platform (Smartphone game). The game has the integrated capability to track a personâ€™s play by storing player metadata on start time, end time, and moves within the game. These data can be analyzed to infer cognitive processes of strategy learning, retention, and recall over a brief period of time for potential future applications in pre-symptomatic assessment of mild cognitive impairment (MCI). Through machine learning (ML), the data are demonstrated to be of utility in providing a â€œcognitive fingerprintâ€ of play. The ML methods used to classify play use synthetic data generated by robots (bots), ranging from bots playing perfectly to bots playing with various degrees of impairment. The findings include guidance on the volume of data required, as well as the features deemed effective for ML classification of various degrees of bot impairment. The work illustrates several significant considerations when applying ML to simple serious games and the data they can generate. Â© Journal of Medical Artificial Intelligence.</t>
  </si>
  <si>
    <t>rayyan-589612539</t>
  </si>
  <si>
    <t>Mean of Correlation Method for Optimization of Affective States Detection in Children</t>
  </si>
  <si>
    <t>Rusli, N. and Sidek, S.N. and Yusof, H.M. and Ishak, N.I.</t>
  </si>
  <si>
    <t>https://www.scopus.com/inward/record.uri?eid=2-s2.0-85055693280&amp;doi=10.1109%2fACCESS.2018.2878144&amp;partnerID=40&amp;md5=601a2c74716320e32dc773956dd0261a</t>
  </si>
  <si>
    <t>At the moment, most of the studies on classification of affective states for children focus on visual observations and physiological cues, where all data collection for measuring physiological signals are contact-based and invasive. With the requirement of having the measuring device attached to the body approach, distraction of the subject normally masks the true affective states of the subject due to discomfort. In this paper, a non-invasive, contactless, and less distraction method is proposed to measure the physiological cues of the subjects using their thermal imprints from frontal face imaging. A thermal image camera is used to identify basic affective states, where it is a contactless and seamless device with ability to read the radiated thermal imprint of the subjects' facial skin temperature. This paper proposes an effective algorithm of texture analysis based on novel technique using Gray Level Co-occurrence Matrix approach to be applied so as to identify blood-flow region. The cues from the first order statistics are computed in the identified blood flow region and concatenated along with second order statistics cues, in order to construct feature vectors to administer the vital and distinguishable characteristic pattern between affective states in thermal images. Result from the fine k-NN classifier obtained promises the efficacy of the proposed approach to be applied in our future work in human-robot interaction for autistic children learning and training. Â© 2013 IEEE.</t>
  </si>
  <si>
    <t>rayyan-589619573</t>
  </si>
  <si>
    <t>MED - Classification of Child Vocal Behavior for a Robot-Assisted Autism Diagnostic Protocol</t>
  </si>
  <si>
    <t>2018 26th Mediterranean Conference on Control and Automation (MED)</t>
  </si>
  <si>
    <t>27-32</t>
  </si>
  <si>
    <t>Kokot, Mirko and Petric, Frano and Cepanec, Maja and Miklic, Damjan and Bejic, Ivan and KovaÄiÄ‡, Zdenko</t>
  </si>
  <si>
    <t>https://lens.org/105-706-094-161-608</t>
  </si>
  <si>
    <t>Autism is a neurodevelopmental disorder affecting an increasing fraction of children, with severe social and economic consequences for affected persons and their families. Including robotic technologies in the diagnostic process could potentially increase its speed and reliability, opening the way towards earlier and more efficient therapy. The diagnostic process requires multimodal interaction, in which the vocal behavior of the child plays an important role. In this paper, we present a method for automatic classification of child vocal behavior, based on supervised learning, which is suitable for real-time execution on an autonomous robot with limited computational resources. The main contribution of the paper is an empirically determined minimal set of sound features, which allow efficient vocal behavior classification of preschool children, relevant in the context of autism diagnostics. The classifier is verified on a dataset combined from publicly accessible audio recordings and recordings collected during diagnostic and therapeutic sessions.</t>
  </si>
  <si>
    <t>10.1109/med.2018.8443030</t>
  </si>
  <si>
    <t>rayyan-589616107</t>
  </si>
  <si>
    <t>Missense variants in ATP1A3 and FXYD gene family are associated with childhood-onset schizophrenia.</t>
  </si>
  <si>
    <t>821-830</t>
  </si>
  <si>
    <t>Chaumette, Boris and Ferrafiat, Vladimir and Ambalavanan, Amirthagowri and Goldenberg, Alice and Dionne-Laporte, Alexandre and Spiegelman, Dan and Dion, Patrick A. and Gerardin, Priscille and Laurent, Claudine and Cohen, David and Rapoport, Judith L. and Rouleau, Guy A.</t>
  </si>
  <si>
    <t>https://lens.org/003-832-720-012-626</t>
  </si>
  <si>
    <t>Childhood-onset schizophrenia (COS) is a rare and severe form of schizophrenia defined as onset before age of 13. Here we report on two unrelated cases diagnosed with both COS and alternating hemiplegia of childhood (AHC), and for whom two distinct pathogenic de novo variants were identified in the ATP1A3 gene. ATP1A3 encodes the Î±-subunit of a neuron-specific ATP-dependent transmembrane sodium-potassium pump. Using whole exome sequencing data derived from a cohort of 17 unrelated COS cases, we also examined ATP1A3 and all of its interactors known to be expressed in the brain to establish if variants could be identified. This led to the identification of a third case with a possibly damaging missense mutation in ATP1A3 and three others cases with predicted pathogenic missense variants in the FXYD gene family (FXYD1, FXYD6, and FXYD6-FXYD2 readthrough). FXYD genes encode proteins that modulate the ATP-dependant pump function. This report is the first to identify variants in the same pathway for COS. Our COS study illustrates the interest of stratifying a complex condition according to the age of onset for the identification of deleterious variants. Whereas ATP1A3 is a replicated gene in rare neuropediatric diseases, this gene has previously been linked with COS in only one case report. The association with rare variants in FXYD gene family is novel and highlights the interest of exploring these genes in COS as well as in pediatric neurodevelopmental disorders.</t>
  </si>
  <si>
    <t>10.1038/s41380-018-0103-8</t>
  </si>
  <si>
    <t>rayyan-589616243</t>
  </si>
  <si>
    <t>Mona: an Affordable Open-Source Mobile Robot for Education and Research</t>
  </si>
  <si>
    <t>761-775</t>
  </si>
  <si>
    <t>Arvin, Farshad and Espinosa, Jose and Bird, Benjamin and West, Andrew and Watson, Simon and Lennox, Barry</t>
  </si>
  <si>
    <t>https://lens.org/006-634-059-133-389</t>
  </si>
  <si>
    <t>Mobile robots are playing a significant role in Higher Education science and engineering teaching, as they offer a flexible platform to explore and teach a wide-range of topics such as mechanics, electronics and software. Unfortunately the widespread adoption is limited by their high cost and the complexity of user interfaces and programming tools. To overcome these issues, a new affordable, adaptable and easy-to-use robotic platform is proposed. Mona is a low-cost, open-source and open-hardware mobile robot, which has been developed to be compatible with a number of standard programming environments. The robot has been successfully used for both education and research at The University of Manchester, UK.</t>
  </si>
  <si>
    <t>10.1007/s10846-018-0866-9</t>
  </si>
  <si>
    <t>rayyan-589618360</t>
  </si>
  <si>
    <t>Monitoring of ischemic stroke with calcium-responsive MR contrast agents</t>
  </si>
  <si>
    <t>659-787</t>
  </si>
  <si>
    <t>SaviÄ‡, Tanja and Gambino, Giuseppe and Bokharaie, VS and Noori, Hamid R. and Logothetis, Nikos K. and Angelovski, Goran</t>
  </si>
  <si>
    <t>https://lens.org/058-940-007-989-523</t>
  </si>
  <si>
    <t>10.1007/s11307-018-01306-1</t>
  </si>
  <si>
    <t>Contrast Media</t>
  </si>
  <si>
    <t>rayyan-589617678</t>
  </si>
  <si>
    <t>Month-long, In-home Case Study of a Socially Assistive Robot for Children with Autism Spectrum Disorder</t>
  </si>
  <si>
    <t>87-88</t>
  </si>
  <si>
    <t>Clabaugh, Caitlyn and Becerra, David and Deng, Eric C. and Ragusa, Gisele and MatariÄ‡, Maja J.</t>
  </si>
  <si>
    <t>https://lens.org/040-572-040-456-198</t>
  </si>
  <si>
    <t>Research in socially assistive robotics (SAR) has shown potential to supplement expensive and sometimes inaccessible therapy for children affected with autism spectrum disorder (ASD). However, due to practical constraints, most SAR research has been limited to short-term studies in controlled environments. In this report, we present a 30-day, in-home case study of a fully autonomous SAR intervention designed for children with ASD and discuss its insights into the value of personalized, long-term, and situated interaction.</t>
  </si>
  <si>
    <t>10.1145/3173386.3177018</t>
  </si>
  <si>
    <t>rayyan-589612551</t>
  </si>
  <si>
    <t>More Attention and Less Repetitive and Stereotyped Behaviors using a Robot with Children with Autism</t>
  </si>
  <si>
    <t>Costa, A.P. and Charpiot, L. and Lera, F.R. and Ziafati, P. and Nazarikhorram, A. and Van Der Torre, L. and Steffgen, G.</t>
  </si>
  <si>
    <t>https://www.scopus.com/inward/record.uri?eid=2-s2.0-85058081541&amp;doi=10.1109%2fROMAN.2018.8525747&amp;partnerID=40&amp;md5=58858a181d75a2470e2f3ec245fa85d4</t>
  </si>
  <si>
    <t>The aim of the present study was to assess the usefulness of QTrobot, a socially assistive robot, in interventions with children with autism spectrum disorder (ASD) by assessing children's attention, imitation, and presence of repetitive and stereotyped behaviors. Fifteen children diagnosed with ASD, aged from 4 to 14 years participated in two short interactions, one with a person and one with the robot. Statistical analyses revealed that children directed more attention towards the robot than towards the person, imitated the robot as much as the person, and engaged in fewer repetitive or stereotyped behaviors with the robot than with the person. These results support previous research demonstrating the usefulness of robots in short interactions with children with ASD and provide new evidence to the usefulness of robots in reducing repetitive and stereotyped behaviors in children with ASD, which can affect children's learning. Â© 2018 IEEE.</t>
  </si>
  <si>
    <t>rayyan-589619783</t>
  </si>
  <si>
    <t>MULTI-MODALITIES IN CLASSROOM LEARNING ENVIRONMENTS</t>
  </si>
  <si>
    <t>INTED Proceedings</t>
  </si>
  <si>
    <t>1542-1547</t>
  </si>
  <si>
    <t>Boulton, Helen and Brown, David and Standen, Penny and Belmonte, Matthew K. and Kwiatkowska, Gosia and Hughes-Roberts, Thomas and Taheri, Mohammad</t>
  </si>
  <si>
    <t>https://lens.org/114-547-760-851-506</t>
  </si>
  <si>
    <t>This paper will present initial findings from the second phase of a Horizon 2020 funded project, Managing Affective-learning Through Intelligent Atoms and Smart Interactions (MaTHiSiS). The project focusses on the use of different multi-modalities used as part of the project in classrooms across Europe. The MaTHiSiS learning vision is to develop an integrated learning platform, with re-usable learning components which will respond to the needs of future education in primary, secondary, special education schools, vocational environments and learning beyond the classroom. The system comprises learning graphs which attach individual learning goals to the system. Each learning graph is developed from a set of smart learning atoms designed to support learners to achieve progression. Cutting edge technologies are being used to identify the affect state of learners and ultimately improve engagement of learners.     Much research identifies how learners engage with learning platforms (c.f. [1], [2], [3]). Not only do e-learning platforms have the capability to engage learners, they provide a vehicle for authentic classroom and informal learning [4] enabling ubiquitous and seamless learning [5] within a non-linear environment. When experiencing more enjoyable interaction learners become more confident and motivated to learn and become less anxious, especially those with learning disabilities or at risk of social exclusion [6], [13].     [7] identified the importance of understanding the affect state of learners who may experience emotions such as 'confusion, frustration, irritation, anger, rage, or even despair' resulting in disengaging with learning. The MaTHiSiS system will use a range of platform agents such as NAO robots and Kinects to measure multi-modalities that support the affect state: facial expression analysis and gaze estimation [8], mobile device-based emotion recognition [9], skeleton motion using depth sensors and speech recognition.      Data has been collected using multimodal learning analytics developed for the project, including annotated multimodal recordings of learners interacting with the system, facial expression data and position of the learner. In addition, interviews with teachers and learners, from mainstream education as well as learners with profound multiple learning difficulties and autism, have been carried out to measure engagement and achievement of learners. Findings from schools based in the United Kingdom, mainstream and special schools will be presented and challenges shared.</t>
  </si>
  <si>
    <t>10.21125/inted.2018.0264</t>
  </si>
  <si>
    <t>rayyan-589618827</t>
  </si>
  <si>
    <t>Multiple-Robot Conversational Patterns for Concealing Incoherent Responses</t>
  </si>
  <si>
    <t>583-593</t>
  </si>
  <si>
    <t>Arimoto, Tsunehiro and Yoshikawa, Yuichiro and Ishiguro, Hiroshi</t>
  </si>
  <si>
    <t>https://lens.org/074-699-527-364-406</t>
  </si>
  <si>
    <t>10.1007/s12369-018-0468-5</t>
  </si>
  <si>
    <t>rayyan-589612483</t>
  </si>
  <si>
    <t>Multi-robot engagement in special education: A preliminary study in autism</t>
  </si>
  <si>
    <t>2018 IEEE International Conference on Consumer Electronics, ICCE 2018</t>
  </si>
  <si>
    <t>Kaburlasos, V.G. and Dardani, C. and Dimitrova, M. and Amanatiadis, A.</t>
  </si>
  <si>
    <t>https://www.scopus.com/inward/record.uri?eid=2-s2.0-85048608218&amp;doi=10.1109%2fICCE.2018.8326267&amp;partnerID=40&amp;md5=5f786329d6a373416871d3ad1ce0974b</t>
  </si>
  <si>
    <t>An engagement of humanoid social robots in special education may raise ethics questions. Hence, the development of useful therapeutic treatments may be hindered. To circumvent the latter, we propose training a humanoid robot R1 toward simulating the behavior of a child. Then, use another humanoid robot R2 to operate on robot R1 toward developing an effective treatment in special education without raising ethics questions. Experiments here consider children with autism. Preliminary application results have been encouraging. This work also suggests a novel social robot modeling based on gestalt representations. Â© 2018 IEEE.</t>
  </si>
  <si>
    <t>rayyan-589618859</t>
  </si>
  <si>
    <t>Multi-users online recognition of technical gestures for natural humanâ€“robot collaboration in manufacturing</t>
  </si>
  <si>
    <t>1309-1325</t>
  </si>
  <si>
    <t>CoupetÃ©, Eva and Moutarde, Fabien and Manitsaris, Sotiris</t>
  </si>
  <si>
    <t>https://lens.org/076-133-253-577-075</t>
  </si>
  <si>
    <t>Human-Robot Collaboration in industrial context requires a smooth, natural and efficient coordination between robot and human operators. The approach we propose to achieve this goal is to use on-line recognition of technical gestures. In this paper, we present together, and analyze, parameterize and evaluate much more thoroughly, three findings previously unveiled separately by us in several conference presentations: 1/ we show on a real prototype that multi-users continuous real-time recognition of technical gestures on an assembly-line is feasible (â‰ˆ 90% recall and precision in our case-study), using only non-intrusive sensors (depth-camera with a top-view, plus inertial sensors placed on tools)</t>
  </si>
  <si>
    <t>rayyan-589612489</t>
  </si>
  <si>
    <t>Music play using a vibraphone with a humanoid robot as interaction training for autistic children</t>
  </si>
  <si>
    <t>International Journal of Automation and Smart Technology</t>
  </si>
  <si>
    <t>Peng, Y.-H. and Wang, M.-L. and Mayer, N.M. and Peng, Y.-F. and Kossewska, J.</t>
  </si>
  <si>
    <t>https://www.scopus.com/inward/record.uri?eid=2-s2.0-85042778511&amp;doi=10.5875%2fausmt.v8i1.1582&amp;partnerID=40&amp;md5=3d1928bbed6b94c0798b4b872e3d9e22</t>
  </si>
  <si>
    <t>Since 1998 robots have been used as social mediators that interact with autistic children. In this paper, we use music as a mediator between a robot and an autistic child. The robot plays a music interaction game by using a vibraphone, what might be seen as a kind of music therapy. The purpose of this work was to provide a robot and other multi-media interaction equipment as an interactive tool for professionals to reach the attention of their autistic pupils. The equipment has been used in a special care school in Taiwan. In this paper we focus on the technical aspects of this environment. We also briefly report first experiences with this type of multi-media environment sessions in the school. Â© 2018 International Journal of Automation and Smart Technology.</t>
  </si>
  <si>
    <t>rayyan-589612497</t>
  </si>
  <si>
    <t>New technologies and autism: Insights and perspectives</t>
  </si>
  <si>
    <t>Vandromme, L.</t>
  </si>
  <si>
    <t>https://www.scopus.com/inward/record.uri?eid=2-s2.0-85065614814&amp;doi=10.3917%2fenf2.181.0005&amp;partnerID=40&amp;md5=f62679c9ed0e3e5298ba0fc1973366fa</t>
  </si>
  <si>
    <t>In this introduction to the feature issue on â€œNew Technologies for the Benefit of Autismâ€, we examine the impact of ongoing developments in digital technologies and their multiple uses for people with ASDs. This impact is addressed both in terms of support for basic learning and autonomy, as well as support for school inclusion and for communication and social skills. Among these different contributions of digital technology are those that arise from natural interaction technologies, which aim to help the development of autistic children on the basis of knowledge of the singularity of their functioning, and those that involve the autonomous interaction between the person with ASD and the robot. Through question reviews and empirical research, we examine how technology can take advantage of research on developmental pathologies to move towards a future where technology is more personal, more adaptable and becomes a true tool for personal development. Â© Presses Universitaires de France. Tous droits rÃ©servÃ©s pour tous pays.</t>
  </si>
  <si>
    <t>rayyan-589618715</t>
  </si>
  <si>
    <t>No data?: No problem! Expert System Approach to Designing a POMDP Framework for Robot-assisted ASD Diagnostics</t>
  </si>
  <si>
    <t>209-210</t>
  </si>
  <si>
    <t>https://lens.org/070-500-498-972-595</t>
  </si>
  <si>
    <t>Since the autism spectrum disorder (ASD) diagnosis relies solely on behavioral observations by experienced clinicians, we investigate whether parts of this job can be autonomously performed by a humanoid robot using sensors available on-board. We have developed a robot-assisted ASD diagnostic protocol and propose the Partially observable Markov decision process (POMDP) framework for such protocol to enable the robot to make decisions about next actions. To obtain some of the parameters in our POMDP models we survey experienced ASD clinicians and encode their knowledge of childrenÂ»s reactions in observation probabilities of POMDP models. We evaluate our approach in a small study with four children (two children with ASD, two typically developing children).</t>
  </si>
  <si>
    <t>10.1145/3173386.3177026</t>
  </si>
  <si>
    <t>rayyan-589620708</t>
  </si>
  <si>
    <t>Nonparametric Analysis of Non-Euclidean Data on Shapes and Images</t>
  </si>
  <si>
    <t>Sankhya A</t>
  </si>
  <si>
    <t>[0976836x, 09768378]</t>
  </si>
  <si>
    <t>Bhattacharya, Rabindra N and Oliver, Rachel</t>
  </si>
  <si>
    <t>https://lens.org/173-927-454-858-093</t>
  </si>
  <si>
    <t>10.1007/s13171-018-0127-9</t>
  </si>
  <si>
    <t>rayyan-589612470</t>
  </si>
  <si>
    <t>Object Classification for Child Behavior Observation in the Context of Autism Diagnostics Using a Deep Learning-based Approach</t>
  </si>
  <si>
    <t>2018 26th International Conference on Software, Telecommunications and Computer Networks, SoftCOM 2018</t>
  </si>
  <si>
    <t>Presecan, M. and Petric, F. and Kovacic, Z.</t>
  </si>
  <si>
    <t>https://www.scopus.com/inward/record.uri?eid=2-s2.0-85060190097&amp;doi=10.23919%2fSOFTCOM.2018.8555752&amp;partnerID=40&amp;md5=6ba690a2ae23d3cf0310205189fb94e2</t>
  </si>
  <si>
    <t>In this paper we demonstrate the effectiveness of a deep learning approach for object detection and classification using a mono-vision feedback of a NAO humanoid robot for assessing the child's behavior during a free play with standardized toys. The free play is one of the tasks contained in the standard ADOS-2 autism spectrum disorder diagnostic protocol used by clinicians. In order to make an accurate, robust and fast object detector, a new data set for learning and testing has been created to enable a reliable assessment of the child's behavior while playing with the toys. This has also led to the development of algorithms and mechanism to assess child's attention based on the toys that the child is playing with. This paper concludes with the discussion about the challenges encountered and their solutions, as well as about the prospective development goals focused on achieving more robust and accurate child attention analyzer. Â© 2018 University of Split, FESB.</t>
  </si>
  <si>
    <t>rayyan-589618494</t>
  </si>
  <si>
    <t>Objective measurement of head movement differences in children with and without autism spectrum disorder</t>
  </si>
  <si>
    <t>14-14</t>
  </si>
  <si>
    <t>Martin, Katherine B. and Hammal, Zakia and Ren, Gang and Cohn, Jeffrey F. and Cassell, Justine and Ogihara, Mitsunori and Britton, Jennifer C. and Gutierrez, Anibal and Messinger, Daniel S.</t>
  </si>
  <si>
    <t>https://lens.org/063-223-791-081-808</t>
  </si>
  <si>
    <t>Deficits in motor movement in children with autism spectrum disorder (ASD) have typically been characterized qualitatively by human observers. Although clinicians have noted the importance of atypical head positioning (e.g. social peering and repetitive head banging) when diagnosing children with ASD, a quantitative understanding of head movement in ASD is lacking. Here, we conduct a quantitative comparison of head movement dynamics in children with and without ASD using automated, person-independent computer-visionÂ based head tracking (Zface). Because children with ASD often exhibit preferential attention to nonsocial versus social stimuli, we investigated whether children with and without ASD differed in their head movement dynamics depending on stimulus sociality. The current study examined differences in head movement dynamics in children with (nâ€‰=â€‰21) and without ASD (nâ€‰=â€‰21). Children were video-recorded while watching a 16-min video of social and nonsocial stimuli. Three dimensions of rigid head movementâ€”pitch (head nods), yaw (head turns), and roll (lateral head inclinations)â€”were tracked using Zface. The root mean square of pitch, yaw, and roll was calculated to index the magnitude of head angular displacement (quantity of head movement) and angular velocity (speed). Compared with children without ASD, children with ASD exhibited greater yaw displacement, indicating greater head turning, and greater velocity of yaw and roll, indicating faster head turning and inclination. Follow-up analyses indicated that differences in head movement dynamics were specific to the social rather than the nonsocial stimulus condition. Head movement dynamics (displacement and velocity) were greater in children with ASD than inÂ children without ASD, providing a quantitative foundation for previous clinical reports. Head movement differences were evident in lateral (yaw and roll) but not vertical (pitch) movement and were specific to a social rather than nonsocial condition. When presented with social stimuli, children with ASD had higher levels of head movement and moved their heads more quickly than children without ASD. Children with ASD may use head movement to modulate their perception of social scenes.</t>
  </si>
  <si>
    <t>10.1186/s13229-018-0198-4</t>
  </si>
  <si>
    <t>rayyan-589618904</t>
  </si>
  <si>
    <t>Parenting a Child with Phenylketonuria (PKU): an Interpretative Phenomenological Analysis (IPA) of the Experience of Parents</t>
  </si>
  <si>
    <t>Journal of genetic counseling</t>
  </si>
  <si>
    <t>[15733599, 10597700]</t>
  </si>
  <si>
    <t>1074-1086</t>
  </si>
  <si>
    <t>Carpenter, Katie and Wittkowski, Anja and Hare, Dougal Julian and Medford, Emma and Rust, Stewart and Jones, Simon and Smith, Debbie M</t>
  </si>
  <si>
    <t>https://lens.org/078-115-396-113-263</t>
  </si>
  <si>
    <t>Phenylketonuria (PKU) is a rare inherited metabolic disorder which can cause neurological damage if left untreated. PKU is identified through newborn screening in developed countries, and treatment begins immediately to prevent these severe consequences. When a child is diagnosed, parents must assume immediate responsibility for the management of PKU and prevention of neurological damage. Quantitative studies have identified significant psychosocial stressors for parents, but little is known about how the parents experience this process. This study aimed to explore the experiences of parents of children with PKU under the age of two. It is the first study to examine these experiences in this way. Seven parents were interviewed about their experiences, and interpretative phenomenological analysis was used to analyse the data. Three main themes were identified: control, striving for normality and acceptance of PKU as a continuum. Links between the themes and processes underpinning the results were explored with relation to existing literature and theories from a clinical psychology perspective. The role of acceptance of PKU was central to the parentâ€™s experiences. Clinical implications and suggestions for further research are discussed.</t>
  </si>
  <si>
    <t>10.1007/s10897-018-0227-7</t>
  </si>
  <si>
    <t>Experience</t>
  </si>
  <si>
    <t>rayyan-589612507</t>
  </si>
  <si>
    <t>Parent's acceptance: Humanoid-robot intervention for Malay autistic children</t>
  </si>
  <si>
    <t>Journal of Engineering and Applied Sciences</t>
  </si>
  <si>
    <t>Mokhsin, M. and Mohd Azhar, U.R. and Aziz, A.A. and Halim, H.A. and Ahmad, N.D. and Kamarulzama, U. and Ismail, A.</t>
  </si>
  <si>
    <t>https://www.scopus.com/inward/record.uri?eid=2-s2.0-85044468027&amp;doi=10.3923%2fjeasci.2018.813.819&amp;partnerID=40&amp;md5=b3f50a9ea00aa194f4a7118f637c48c6</t>
  </si>
  <si>
    <t>Past studies have shown the related research on the acceptance of direct interaction among autistic children and teachers with humanoid-robot on how they accept or not if humanoid-robot is used in the therapeutic sessions. Humanoid robot is used as a mediator without neglecting the involvement of therapists because autistic children are found to be more attracted to respond to the technology rather than to human. The issue arises when there is lack of information on the parental acceptance and which factors influence their approval in accepting humanoid-robot use in their child's therapy. This study represents an identification of criteria that affect parent's acceptance if humanoid-robot intervention is used in therapeutic sessions. The finding is then need to produce a conceptual model of parent's acceptance towards humanoid-robot intervention in therapeutic sessions. This research was held in Seksyen 7, Shah Alam by approaching Malay parents who have autistic children within ages 2-9 years old. The research has used Snowball sampling and quantitative method was applied by distributing the questionnaires to 43 parents. It contains 13 questions excluding the demographic profile of the respondents. A theoretical framework of parental acceptance proposed from past research was also adapted and modified in this study. The results of multiple linear regressions stated that learning opportunities and subjective norm were the criteria that affects the parental acceptance with significant value of 0.033 and 0.049, respectively. It brings significance to the robot system developer in making enhancement to the current robot system for autistic children. Â© 2018, Medwell Journals.</t>
  </si>
  <si>
    <t>rayyan-589618251</t>
  </si>
  <si>
    <t>Perspectives on the Use of Educational Robotics in Health: A Systematic Review</t>
  </si>
  <si>
    <t>2018 Latin American Robotic Symposium, 2018 Brazilian Symposium on Robotics (SBR) and 2018 Workshop on Robotics in Education (WRE)</t>
  </si>
  <si>
    <t>Yanaguibashi, Erika and de Almeida Pereira, Francinaldo and Revoredo, Samara and GonÃ§alves, Luiz Marcos Garcia and Moura, Lucas S. and Sa, Sarah</t>
  </si>
  <si>
    <t>https://lens.org/055-845-510-377-239</t>
  </si>
  <si>
    <t>This paper presents a systematic review of the literature (SRL) on works related to educational robotics in health. This review emerges from the interest to identify the advances of scientific productions in this field. The lack of specific literature in this area was a motivation, and the research is carried out based on papers dated from 2000 to 2017. With this systematic review we answer some important questions for the elucidation of the contemporary framework of educational robotics applied to health. Results show an increasing interest of the scientific community in this area, especially for the treatment and improvement of the quality of life of people with autism. In relation to the geographical distribution of the works, authors in Europe and in the United States are responsible for most part of the found researches.</t>
  </si>
  <si>
    <t>10.1109/lars/sbr/wre.2018.00110</t>
  </si>
  <si>
    <t>rayyan-589618504</t>
  </si>
  <si>
    <t>Piloting Scenarios for Children with Autism to Learn About Visual Perspective Taking</t>
  </si>
  <si>
    <t>Towards Autonomous Robotic Systems</t>
  </si>
  <si>
    <t>260-270</t>
  </si>
  <si>
    <t>Wood, Luke Jai and Robins, Ben and Lakatos, Gabriella and Syrdal, Dag Sverre and Zaraki, Abolfazl and Dautenhahn, Kerstin</t>
  </si>
  <si>
    <t>https://lens.org/063-424-452-320-393</t>
  </si>
  <si>
    <t>Visual Perspective Taking (VPT) is the ability to see the world from another personâ€™s perspective, taking into account what they see and how they see it, drawing upon both spatial and social information. Children with autism often find it difficult to understand that other people might have perspectives, viewpoints, beliefs and knowledge that are different from their own which is a fundamental aspect VPT. In this paper, we present the piloting of scenarios for our first large scale pilot-study using a humanoid robot to assist children with autism develop their VPT skills. The games were implemented with the Kaspar robot and to our knowledge this is the first attempt to improve the VPT skills of children with autism through playing and interacting with a humanoid robot.</t>
  </si>
  <si>
    <t>10.1007/978-3-319-96728-8_22</t>
  </si>
  <si>
    <t>rayyan-589618939</t>
  </si>
  <si>
    <t>Plant-Derived Alkaloids: A Promising Window for Neuroprotective Drug Discovery</t>
  </si>
  <si>
    <t>Discovery and Development of Neuroprotective Agents from Natural Products</t>
  </si>
  <si>
    <t>237-320</t>
  </si>
  <si>
    <t>Dey, Abhijit and Mukherjee, Anuradha</t>
  </si>
  <si>
    <t>https://lens.org/079-415-363-823-075</t>
  </si>
  <si>
    <t>10.1016/b978-0-12-809593-5.00006-9</t>
  </si>
  <si>
    <t>rayyan-589619208</t>
  </si>
  <si>
    <t>PlayCube: Designing a tangible playware module for human-robot interaction</t>
  </si>
  <si>
    <t>Human Systems Engineering and Design</t>
  </si>
  <si>
    <t>527-533</t>
  </si>
  <si>
    <t>https://lens.org/089-865-023-514-939</t>
  </si>
  <si>
    <t>In general, humans can express their intents effortlessly. On the contrary, individuals with Autism Spectrum Disorder (ASD) present impairments in this area. Researchers are employing different technological strategies in order to improve the emotion recognition skills of individuals with ASD. Among those technological solutions, the use of Objects based on Playware Technology (OPT) in context of serious games is getting increasing attention. Following this trend, the present work proposes the development of an OPT module to be used as an add-on to the human-robot interaction with children with ASD in emotion recognition activities. To evaluate the proposed approach, usability tests with typically developing children in a school environment were conducted. Overall, the different evaluations allow estimating how the children interacted with the OPT.</t>
  </si>
  <si>
    <t>10.1007/978-3-030-02053-8_80</t>
  </si>
  <si>
    <t>rayyan-589620268</t>
  </si>
  <si>
    <t>POMDP-Based Coding of Childâ€“Robot Interaction within a Robot-Assisted ASD Diagnostic Protocol</t>
  </si>
  <si>
    <t>1850011-1-1850011-23</t>
  </si>
  <si>
    <t>Petric, Frano and Miklic, Damjan and KovaÄiÄ‡, Zdenko</t>
  </si>
  <si>
    <t>https://lens.org/138-568-538-774-478</t>
  </si>
  <si>
    <t>The existing procedures for autism spectrum disorder (ASD) diagnosis are often time consuming and tiresome both for highly-trained human evaluators and children, which may be alleviated by using hu...</t>
  </si>
  <si>
    <t>10.1142/s0219843618500111</t>
  </si>
  <si>
    <t>rayyan-589612493</t>
  </si>
  <si>
    <t>Predicting Response to Joint Attention Performance in Human-Human Interaction Based on Human-Robot Interaction for Young Children with Autism Spectrum Disorder</t>
  </si>
  <si>
    <t>Nie, G. and Zheng, Z. and Johnson, J. and Swanson, A.R. and Weitlauf, A.S. and Warren, Z.E. and Sarkar, N.</t>
  </si>
  <si>
    <t>https://www.scopus.com/inward/record.uri?eid=2-s2.0-85058125275&amp;doi=10.1109%2fROMAN.2018.8525634&amp;partnerID=40&amp;md5=7c417974ae45dbeae9f0c3520e777eb4</t>
  </si>
  <si>
    <t>Autism Spectrum Disorders (ASD) are characterized by deficits in social communication skills, such as response to joint attention (RJA). Robotic systems have been designed and applied to help children with ASD improve their RJA skills. One of the most important goals of robot-assisted intervention is helping children generalize social interaction skills to interact with other people. Thus predicting children's human-human interaction (HHI) performance based on their human-robot interaction (HRI) process is an important task. However, to the best of our knowledge, little research exists exploring this topic. The Early Social-Communication Scales (ESCS) test is a measurement of nonverbal social skills, including RJA, for young children. We conducted two longitudinal user studies with a robot-mediated RJA system in young children with ASD, followed by HHI sessions consisting of ESCS administration. In this paper, we present findings regarding how to predict participants' RJA performance in HHI based on their head pose patterns in HRI, under a semi-supervised machine learning framework. As a three-class classification problem, we achieved a micro-averaged accuracy of 73.5%, which indicates the potential effectiveness of the proposed method. Â© 2018 IEEE.</t>
  </si>
  <si>
    <t>rayyan-589619370</t>
  </si>
  <si>
    <t>Preliminary Observations from Interactions among Ghanaian Autistic Children and Rosye, a Humanoid Robotic Assistive Technology</t>
  </si>
  <si>
    <t>International Journal of Advances in Scientific Research and Engineering</t>
  </si>
  <si>
    <t>261-271</t>
  </si>
  <si>
    <t>Mensah, Rose-Mary Owusuaa and Hayfron-Acquah, James Ben</t>
  </si>
  <si>
    <t>https://lens.org/097-337-600-241-127</t>
  </si>
  <si>
    <t>Sretechjournal Publication</t>
  </si>
  <si>
    <t>Research aimed at exploring the impact and effectiveness of social robots as assistive technologies in autism diagnosis and treatment have been on the rise. However, many of such studies have been undertaken in the Western world, with a few being done in middle to low income countries. As a result, assessing the impact of cultural differences on the acceptance and effectiveness of treatment plans for children on the autism spectrum is quite difficult. Most of the existing robots being used as assistants in autism therapy are in the prototype stage and not accessible to the public</t>
  </si>
  <si>
    <t>rayyan-589612521</t>
  </si>
  <si>
    <t>Preparation for adulthood: Benefits of assistive technologies in social skills training of children with autism</t>
  </si>
  <si>
    <t>Proceedings - 2017 IEEE 5th International Symposium on Robotics and Intelligent Sensors, IRIS 2017</t>
  </si>
  <si>
    <t>Hashim, R. and Yussof, H.</t>
  </si>
  <si>
    <t>https://www.scopus.com/inward/record.uri?eid=2-s2.0-85047431902&amp;doi=10.1109%2fIRIS.2017.8250151&amp;partnerID=40&amp;md5=3089796dde7022fa5a4a56200466013f</t>
  </si>
  <si>
    <t>Humanoids as a form of assistive technologies have been shown to have positive effects on the social-cognitive behavior of brain-impaired children, particularly those with autism. However, evidences on the socio-economic benefits in social-skill training on brain-impaired children have been lacking. At the preliminary stage, a case study of a primary school with special classes for gifted children is the case study for pretesting purposes. As it is, interviewers with teachers at the special integration classes form the basis for primary data collection. Findings indicated that the teachers, parents and guardians of these children are not ready for humanoids to train their children but in future such attempts are encouraged. Nonetheless, this paper will highlight the socio-economic benefits of humanoid-assisted social skills training of children with autism. This is important in preparing them for adulthood and independence. In addition, from the literature reviewed, content analyses on humanoid-mediated research articles provide the preliminary empirical support. Evidences and outcomes from similar research projects conducted from social scientists in developing nations further narrows the objectives of the investigation. Theoretical implication from this study is also discussed. Â© 2017 IEEE.</t>
  </si>
  <si>
    <t>rayyan-589616691</t>
  </si>
  <si>
    <t>Project INSIDE: towards autonomous semi-unstructured human-robot social interaction in autism therapy.</t>
  </si>
  <si>
    <t>Artificial intelligence in medicine</t>
  </si>
  <si>
    <t>[18732860, 09333657]</t>
  </si>
  <si>
    <t>198-216</t>
  </si>
  <si>
    <t>Melo, Francisco S. and Sardinha, Alberto and Belo, David and Couto, Marta and Faria, Miguel and Farias, Anabela and Gamboa, Hugo and Jesus, CÃ¡tia and Kinarullathil, Mithun and Lima, Pedro U. and Luz, LuÃ­s and Mateus, Andre and Melo, Isabel and Moreno, Plinio and de Noronha OsÃ³rio, Daniel Faustino and Paiva, Ana and Pimentel, Jhielson M. and Rodrigues, JoÃ£o and Sequeira, Pedro and Solera-UreÃ±a, RubÃ©n and Vasco, Miguel and Veloso, Manuela and Ventura, Rodrigo</t>
  </si>
  <si>
    <t>https://lens.org/016-104-943-799-776</t>
  </si>
  <si>
    <t>10.1016/j.artmed.2018.12.003</t>
  </si>
  <si>
    <t>rayyan-589616269</t>
  </si>
  <si>
    <t>Promises and challenges of interactions between frail older people and a humanoid robot</t>
  </si>
  <si>
    <t>Annals of Physical and Rehabilitation Medicine</t>
  </si>
  <si>
    <t>[18770657, 18770665]</t>
  </si>
  <si>
    <t>Fattal, C. and Haize, E. and Marissael, C. and Ocnarescu, I. and Cossin, I. and Pain, F. and Schmutz, S. and Cornillet, A. and Pauline, C.</t>
  </si>
  <si>
    <t>https://lens.org/007-222-421-313-186</t>
  </si>
  <si>
    <t>Introduction/Background Facilitating home support of elderly and dependent people is one the major challenges currently offered to assistive robots. Can a humanoid robot answer needs of persons with frailty and help them stay in their home longer? The objective of the study is to assess usability and perceived usefulness of the human-shaped robot PepperÂ®. Material and method Fifteen in-patients lived with the robot seven days a week. After a learning phase, they were invited to interact with PeppersÂ® through several implemented applications originally designed to unveil the potential field of use of Pepper. Satisfaction with use, attitudes and opinions were studied via open and closed-ended questions as well as film sequences. Data collection was performed daily from day 0 to 7. Results Pepper was mainly seen as a possible ambulatory assistive device, capable Â â€“of following people with walking difficulties and/or cognitive disorders Â â€“of reminding him to take medications and/or to drink and providing him with helpful information. Seven of 10 recall tasks were considered as priorities for 80 to 100% of the participants. Â â€“of alerting in case of a fall, an illness or an emergency. These functions are claimed by at least 80% of the patients. Comparison of base-line and end-line data has suggested that an emphatic and a reciprocal relation-ship with Pepper had been established. At the end of the experience, 80% stated that use of Pepper was perceived as logical in 2017 and all believed that the future will lie in robotics while 47% acknowledged that it was a frightening prospect. The overall satisfaction with this experience was rated at least 6 on a 10-point scale by 12 of the 15 participants. Conclusion Living with a humanoid robot on a 24-hours/7 days basis was demonstrated to be viable and safe making possible experimentation at home providing that some technological issues are solved.</t>
  </si>
  <si>
    <t>10.1016/j.rehab.2018.05.1146</t>
  </si>
  <si>
    <t>rayyan-589619296</t>
  </si>
  <si>
    <t>Properties of EEG Responses to Emotionally Significant Stimuli Using a P300 Wave-Based Brainâ€“Computer Interface</t>
  </si>
  <si>
    <t>1093-1099</t>
  </si>
  <si>
    <t>Ganin, I.P. and Kosichenko, E. A. and Kaplan, A. Ya.</t>
  </si>
  <si>
    <t>https://lens.org/093-419-319-789-186</t>
  </si>
  <si>
    <t>10.1007/s11055-018-0672-7</t>
  </si>
  <si>
    <t>rayyan-589620209</t>
  </si>
  <si>
    <t>Proposal of Robot-Interaction Based Intervention for Joint-Attention Development</t>
  </si>
  <si>
    <t>579-585</t>
  </si>
  <si>
    <t>Perez, Itsaso Arocena and Rekalde, Itziar and Ozaeta, Leire and GraÃ±a, Manuel</t>
  </si>
  <si>
    <t>https://lens.org/134-712-735-998-321</t>
  </si>
  <si>
    <t>The Autism Spectrum Disorder (ASD) is a condition that can be highly challenging when facing interaction with others. One of the pivotal social skills that is not fully developed in ASD individuals is the joint-attention, due to high engagement in their own thoughts and emotions. Joint-attention is a base for important social behaviours. At the same time, promising results have arisen from studies on the interaction of social robots with ASD children, arguably because its low emotional evocation. In this paper we discuss an intervention proposal for a robot-interaction aiming to develop join-attention in ASD children. This intervention is based in two activities, each one can be graduated at three different level each, with an increasing level of socialization, in order to help develop this skills in a natural way.</t>
  </si>
  <si>
    <t>10.1007/978-3-319-94120-2_57</t>
  </si>
  <si>
    <t>rayyan-589620531</t>
  </si>
  <si>
    <t>Prototyping adaptive systems in smart environments using virtual reality</t>
  </si>
  <si>
    <t>International Journal on Interactive Design and Manufacturing (IJIDeM)</t>
  </si>
  <si>
    <t>[19552513, 19552505]</t>
  </si>
  <si>
    <t>597-616</t>
  </si>
  <si>
    <t>GullÃ , Francesca and Menghi, Roberto and Papetti, Alessandra and Carulli, Marina and Bordegoni, Monica and Gaggioli, Andrea and Germani, Michele</t>
  </si>
  <si>
    <t>https://lens.org/158-159-420-172-322</t>
  </si>
  <si>
    <t>Smart environment is a key challenge for current ICT research: it is one of the solutions that can enhance peopleâ€™s quality of life and enable users with impairment to live independently. Over the years, scientific research has proposed several solutions to help and improve the capabilities of its occupants, but they are often developed for a specific context (e.g. particular disease or impairment). These systems do not adapt to the real needs of users with different profiles, and neglect that the userâ€™s requirements may evolve over time. This research work aims to develop a new adaptive smart system able to support users (with and without disabilities) in performing daily tasks by recognizing their preferences and actions and adapting the system feedback consequently.      With the aim to develop an easy, efficient and usable adaptive smart system, the final users have been involved in the whole design and development process. The system was validated through a virtual reality system allowing the user interaction evaluation and helping the usability improvement.</t>
  </si>
  <si>
    <t>10.1007/s12008-018-00522-x</t>
  </si>
  <si>
    <t>rayyan-589617787</t>
  </si>
  <si>
    <t>RAMCIP - A Service Robot for MCI Patients at Home</t>
  </si>
  <si>
    <t>Peleka, Georgia and Kargakos, Andreas and Skartados, Evangelos and Kostavelis, Ioannis and Giakoumis, Dimitrios and Sarantopoulos, Iason and Doulgeri, Zoe and Foukarakis, Michalis and Antona, Margherita and Hirche, Sandra and Ruffaldi, Emannuele and Stanczyk, Bartlomiej and Zompas, Anastasios and HernÃ¡ndez-Farigola, Joan and Roberto, Natalia and Rejdak, Konrad and Tzovaras, Dimitrios</t>
  </si>
  <si>
    <t>https://lens.org/043-151-002-057-587</t>
  </si>
  <si>
    <t>This video features RAMCIP, a new service robot developed to provide proactive and discreet assistance to elderly with Mild Cognitive Impairments (MCI), supporting their daily activities at home. Starting with a thorough analysis of needs and requirements of the target population, the RAMCIP robot was developed as an integrated ensemble of advanced H/W and S/W components, realizing the robot skills of perception, cognition, safe navigation, grasping, manipulation, and human-robot communication, ample to operate in real, rather challenging domestic environments.</t>
  </si>
  <si>
    <t>10.1109/iros.2018.8594214</t>
  </si>
  <si>
    <t>rayyan-589617037</t>
  </si>
  <si>
    <t>REAL WORLD SERVICE LEARNING: EDUCATING UNDERGRADUATE SOFTWARE ENGINEERS BY PROGRAMMING HUMANOID NAO AND PEPPER ROBOTS TO FOSTER SOCIAL INTERACTION DEVELOPMENT FOR CHILDREN WITH AUTISM</t>
  </si>
  <si>
    <t>10682-10688</t>
  </si>
  <si>
    <t>Kupferman, Scott and Hadfield, Steve and Chavez, Briana and White, Courtland and Andrews, Jinan and Wilde, Joseph and Valentine, Whitton and Harrison, Paige and Nguyen, Dang-Khoa and Sparkman, Clint and Cummings, Danielle and Hadfield, Marissa and McMichael, Jessica</t>
  </si>
  <si>
    <t>https://lens.org/023-653-980-637-704</t>
  </si>
  <si>
    <t>10.21125/edulearn.2018.2615</t>
  </si>
  <si>
    <t>rayyan-589612467</t>
  </si>
  <si>
    <t>Recent Advances and Developments in Mobile Health</t>
  </si>
  <si>
    <t>Journal of Healthcare Engineering</t>
  </si>
  <si>
    <t>Wu, C.Q. and Wang, Z. and Chen, G. and Ferebee, D.</t>
  </si>
  <si>
    <t>https://www.scopus.com/inward/record.uri?eid=2-s2.0-85060167118&amp;doi=10.1155%2f2018%2f4747593&amp;partnerID=40&amp;md5=a6dd716943ae64e430f178cbb73f841e</t>
  </si>
  <si>
    <t>rayyan-589612559</t>
  </si>
  <si>
    <t>Recognition of echolalic autistic child vocalisations utilising convolutional recurrent neural networks</t>
  </si>
  <si>
    <t>Amiriparian, S. and Baird, A. and Julka, S. and Alcorn, A. and Ottl, S. and PetroviÄ‡, S. and Ainger, E. and Cummins, N. and Schuller, B.</t>
  </si>
  <si>
    <t>https://www.scopus.com/inward/record.uri?eid=2-s2.0-85055002994&amp;doi=10.21437%2fInterspeech.2018-1772&amp;partnerID=40&amp;md5=f4dfdfcff889095afb83977cb2cd72f6</t>
  </si>
  <si>
    <t>Autism spectrum conditions (ASC) are a set of neuro-developmental conditions partly characterised by difficulties with communication. Individuals with ASC can show a variety of atypical speech behaviours, including echolalia or the 'echoing' of another's speech. We herein introduce a new dataset of 15 Serbian ASC children in a human-robot interaction scenario, annotated for the presence of echolalia amongst other ASC vocal behaviours. From this, we propose a four-class classification problem and investigate the suitability of applying a 2D convolutional neural network augmented with a recurrent neural network with bidirectional long short-term memory cells to solve the proposed task of echolalia recognition. In this approach, log Mel-spectrograms are first generated from the audio recordings and then fed as input into the convolutional layers to extract high-level spectral features. The subsequent recurrent layers are applied to learn the long-term temporal context from the obtained features. Finally, we use a feed forward neural network with softmax activation to classify the dataset. To evaluate the performance of our deep learning approach, we use leave-one-subject-out cross-validation. Key results presented indicate the suitability of our approach by achieving a classification accuracy of 83.5 % unweighted average recall. Â© 2018 International Speech Communication Association. All rights reserved.</t>
  </si>
  <si>
    <t>rayyan-589619335</t>
  </si>
  <si>
    <t>Recreational activity of seniors with intellectual disability</t>
  </si>
  <si>
    <t>Rocznik Andragogiczny</t>
  </si>
  <si>
    <t>[23917571, 1429186x]</t>
  </si>
  <si>
    <t>143-156</t>
  </si>
  <si>
    <t>BaczaÅ‚a, Ditta and BÅ‚ajet, Piotr and SzafraÅ„ski, Mateusz</t>
  </si>
  <si>
    <t>https://lens.org/095-555-680-608-736</t>
  </si>
  <si>
    <t>Uniwersytet Mikolaja Kopernika/Nicolaus Copernicus University</t>
  </si>
  <si>
    <t>The article presents the problem of recreational activity of seniors with intellectual disability (ID). Members of this social group spend their old age in nursing homes â€“ Polish social welfare institutions. Recreational activity has been presented through its features: types, forms, functions, levels and barriers. Recreational activity of seniors with ID is underresearched, as evidenced by poor literature on the subject. Recreation â€“ defined as voluntary activity in spare time â€“ is stereotypically meant for individuals with intellectual norm. Our research has shown that the surveyed seniors with ID voluntarily participate in recreational activities and tend to choose physical activity for leisure and play. Their recreational activity is at emotional and task level, according to J. Nashâ€™s theory .</t>
  </si>
  <si>
    <t>10.12775/ra.2017.010</t>
  </si>
  <si>
    <t>rayyan-589619149</t>
  </si>
  <si>
    <t>Regards et perspectives sur les nouvelles technologies et lâ€™autisme</t>
  </si>
  <si>
    <t>Vandromme, Luc</t>
  </si>
  <si>
    <t>https://lens.org/087-398-851-534-182</t>
  </si>
  <si>
    <t>EnglishIn this introduction to the feature issue on â€œNew Technologies for the Benefit of Autismâ€, we examine the impact of ongoing developments in digital technologies and their multiple uses for people with ASDs. This impact is addressed both in terms of support for basic learning and autonomy, as well as support for school inclusion and for communication and social skills. Among these different contributions of digital technology are those that arise from natural interaction technologies, which aim to help the development of autistic children on the basis of knowledge of the singularity of their functioning, and those that involve the autonomous interaction between the person with ASD and the robot. Through question reviews and empirical research, we examine how technology can take advantage of research on developmental pathologies to move towards a future where technology is more personal, more adaptable and becomes a true tool for personal development. francaisDans cette introduction du numero thematique sur Â« Les nouvelles technologies au benefice de lâ€™autisme Â», nous examinons lâ€™impact de lâ€™evolution continue des technologies du numerique et de leurs multiples usages aupres des personnes TSA. Cet impact est aborde tant dans lâ€™aide aux apprentissages fondamentaux et a lâ€™autonomie, que dans lâ€™accompagnement a lâ€™inclusion scolaire et le soutien a la communication et aux competences sociales. Parmi ces differents apports du numerique, il y a ceux qui decoulent des technologies dâ€™interactions naturelles, visant a aider au developpement des enfants autistes sur la base des connaissances de la singularite de leur fonctionnement, et ceux qui impliquent lâ€™interaction autonome entre la personne atteinte de TSA et le robot. A travers des revues de questions et des recherches empiriques, nous considerons la maniere dont la technologie peut tirer parti de la recherche sur les pathologies du developpement pour nous diriger vers un avenir ou la technologie est plus personnelle, plus adaptee et devient un veritable outil de developpement personnel.</t>
  </si>
  <si>
    <t>rayyan-589620398</t>
  </si>
  <si>
    <t>Research Trends and Considerations in The Clinical Use of Robots for Children with Autism Spectrum Disorders</t>
  </si>
  <si>
    <t>Journal of The Korean Chemical Society</t>
  </si>
  <si>
    <t>153-163</t>
  </si>
  <si>
    <t>ìœ¤ì§€í˜œ, null and Sook, Yoon Hyeon</t>
  </si>
  <si>
    <t>https://lens.org/147-885-177-809-676</t>
  </si>
  <si>
    <t>Korean Chemical Society</t>
  </si>
  <si>
    <t>rayyan-589619685</t>
  </si>
  <si>
    <t>Retracted: Investigating the factors that influence the efficiency of using robots as social skills therapy for children with autism spectrum disorder (ASD)</t>
  </si>
  <si>
    <t>Journal of Fundamental and Applied Sciences</t>
  </si>
  <si>
    <t>1779-1792</t>
  </si>
  <si>
    <t>Amran, N. A. B. and Gunasekaran, S. S. and Mahmoud, Moamin A.</t>
  </si>
  <si>
    <t>https://lens.org/111-335-039-632-216</t>
  </si>
  <si>
    <t>Autism spectrum disorder (ASD) are complex disorder of brain development, characterized by difficulties in communication and social interaction ability of its patient. Common deficits include difficulty in managing conversational flexibility such as turn-taking during a topic discussion and using inappropriate style of speech to fit conversation partners and settings, and trouble inferring what information is relevant or interesting through eye contact and other nonverbal attentional cues. Subsequently, intervention in the form of social skills therapy is essential in allowing functional independence while executing their social tasks, essentially for children with ASD between the age of 4-16 years of age. The mechanism best suited to perform social skills therapy is through the engagement of robots as interactive social partners for these children. While there are many studies suggesting robots being an effective social partner for ASD children, none identified the common factors which influence the effectiveness of its usage. This study investigates the factors which influence the efficiency of using robots as a platform to aid in social therapy for children with ASD. The factors identified from the SLR include physical appearance, interactivity and movement as well as learning motivation and encouragement. This study involved 53 papers in which 30 papers were found relevant to the scope of this research The results lay a basic framework to instantiate the functional characteristics of robots involved in social therapy used for an ASD child.</t>
  </si>
  <si>
    <t>rayyan-589617650</t>
  </si>
  <si>
    <t>RobÃ´s sociais como promotores da comunicaÃ§Ã£o em Transtornos do Espectro Autista (TEA)</t>
  </si>
  <si>
    <t>Letras de Hoje</t>
  </si>
  <si>
    <t>[19847726, 01013335]</t>
  </si>
  <si>
    <t>Pinel, Virgina and RendÃ³n, Laura AguilÃ³ and Adrover-Roig, Daniel</t>
  </si>
  <si>
    <t>https://lens.org/039-996-689-175-036</t>
  </si>
  <si>
    <t>EDIPUCRS</t>
  </si>
  <si>
    <t>The complexity of the Autism Spectrum Disorder and its possible appearance haslead to the development during the latest decade of a very promising method of intervention: the therapy-assisted robots. The technological development and the promising results of the studies carried out on the matter, along with the recent robotic incorporation in to educational context makes that we contemplate the viability of introducing this intervention method within the educational context. The present study demarcates the latest advances of this method from the contribution of experts and analyses the positive consequences that the social robots can have for the Autism Spectrum Disorder treatment. We provide here a new vision of autism intervention in educational context.</t>
  </si>
  <si>
    <t>10.15448/1984-7726.2018.1.28920</t>
  </si>
  <si>
    <t>rayyan-589615985</t>
  </si>
  <si>
    <t>Robâ€™Autism Project: Being Active in Social Interactions: The Robot-Extension Paradigm</t>
  </si>
  <si>
    <t>88-94</t>
  </si>
  <si>
    <t>Gaboriau, RÃ©nald and Sakka, Sophie and Acier, Didier and Delacroix, Dimitri</t>
  </si>
  <si>
    <t>https://lens.org/001-052-190-663-834</t>
  </si>
  <si>
    <t>Robâ€™Autism project is a new robotic approach based on the robotic mediation to enhance social interactions of teenagers with Autistic Spectrum Disorder (ASD). The program aims at giving every participant (and according to the characteristics of each) the means to be active and become a social contributor. Robâ€™Autism introduces the robot-extension paradigm: the robot is used as a prosthesis in communication which makes the participants of the program socially active, as they program the robot to act on the world (non-self). This paper focuses on the social interaction work performed during the program and excerpts from a pragmatic analysis of the interactions between the participants.</t>
  </si>
  <si>
    <t>10.1007/978-3-030-02053-8_14</t>
  </si>
  <si>
    <t>rayyan-589612535</t>
  </si>
  <si>
    <t>Robo therapist: A sustainable approach to teach basic expressions for special needs children in Malaysia</t>
  </si>
  <si>
    <t>International Journal of Engineering and Technology(UAE)</t>
  </si>
  <si>
    <t>Amin, M.Z. and Zamin, N. and Rahim, H.A. and Hassan, N.I. and Kamarudin, N.D.</t>
  </si>
  <si>
    <t>https://www.scopus.com/inward/record.uri?eid=2-s2.0-85082372712&amp;doi=10.14419%2fijet.v7i3.29.18533&amp;partnerID=40&amp;md5=c92f3bf5e56e64f09c054ff07a746584</t>
  </si>
  <si>
    <t>Social interaction is an essential component for development of both normal and special needs children. However, many special needs children suffer from a lack of social interaction because they are unable to interpret social cues as well as a failure in social gaze when communicating. One of the ways to cope with these problems is to improve their social cognitive skill by teaching basic emotions through facial expressions. This paper describes the development of a new and sustainable teaching and learning approach using robotics to promote social interaction among special needs children of aged 4-6 years old. The robotic tool can teach basic facial expressions such as happy, sad and angry to increase emotion recognition skill among special needs children. The growing demand for technological innovation to enable empowerment of developing communities requires new and creative educational initiatives. Malaysia has also address it concerns on sustainable education for all spectrum of communities. RoboTherapist is a new teaching and learning method in Malaysia's special education which targeting the special needs children. The special needs children are children with Autism, children with Down Syndrome, children with ADHD and slow learners. The aim of this research is to make teaching and learning more attentive for special needs children and hence to improve their social interaction in daily is life and gain confidence to communicate with the people around them. Â© 2018 Muhammad Zharif Amin et. al.</t>
  </si>
  <si>
    <t>rayyan-589619140</t>
  </si>
  <si>
    <t>Robot Enhanced Therapy for Children with Autism (DREAM): A Social Model of Autism</t>
  </si>
  <si>
    <t>30-39</t>
  </si>
  <si>
    <t>Richardson, Kathleen and Coeckelbergh, Mark and Wakunuma, Kutoma and Billing, Erik and Ziemke, Tom and Gomez, Pablo and Vanderborght, Bram and Belpaeme, Tony</t>
  </si>
  <si>
    <t>https://lens.org/087-038-799-408-015</t>
  </si>
  <si>
    <t>The development of social robots for children with autism has been a growth field for the past 15 years. This article reviews studies in robots and autism as a neurodevelopmental disorder that impacts socialcommunication development, and the ways social robots could help children with autism develop social skills. Drawing on ethics research from the EU-funded Development of Robot-Enhanced Therapy for Children with Autism (DREAM) project (framework 7), this paper explores how ethics evolves and developed in this European project.</t>
  </si>
  <si>
    <t>10.1109/mts.2018.2795096</t>
  </si>
  <si>
    <t>rayyan-589619485</t>
  </si>
  <si>
    <t>Robot Expressive Behaviour and Autistic Traits</t>
  </si>
  <si>
    <t>2239-2241</t>
  </si>
  <si>
    <t>McKenna, Peter Edward and Ghosh, Ayan and Aylett, Ruth and Broz, Frank and Keller, Ingo and Rajendran, Gnanathusharan</t>
  </si>
  <si>
    <t>https://lens.org/102-069-482-233-53X</t>
  </si>
  <si>
    <t>The present experiment used a task-based approach to examine participants social signal recognition of an EMYS robot head and whether autistic traits, measured by the Autism-spectrum quotient (AQ), mediated this recognition. In line with Autism spectrum disorder (ASD) research, we predicted that participants with high AQ scores would produce more social signal recognition errors. In the task participants (N = 57) offered RFID-tagged objects to a full-bodied FLASH robot (called Alyx) and Alyx autonomously reacted with a either an approval or disapproval expression. Data analysis found no relationship between autistic traits and recognition accuracy. The findings are discussed in terms of experimental design and autistic traits.</t>
  </si>
  <si>
    <t>rayyan-589620553</t>
  </si>
  <si>
    <t>Robot Navigation in Domestic Environments: Experiences Using RGB-D Sensors in Real Homes</t>
  </si>
  <si>
    <t>455-470</t>
  </si>
  <si>
    <t>de la Puente, Paloma and Bajones, Markus and Reuther, Christian and Wolf, Daniel and Fischinger, David and Vincze, Markus</t>
  </si>
  <si>
    <t>https://lens.org/160-249-952-605-441</t>
  </si>
  <si>
    <t>10.1007/s10846-018-0885-6</t>
  </si>
  <si>
    <t>rayyan-589618436</t>
  </si>
  <si>
    <t>Robot Selection in Robotic Intervention for ASD Children</t>
  </si>
  <si>
    <t>2018 IEEE-EMBS Conference on Biomedical Engineering and Sciences (IECBES)</t>
  </si>
  <si>
    <t>Ishak, Nor Izzati and Yusof, Hazlina Md and Sidek, Shahrul Narim and Rusli, Nazreen</t>
  </si>
  <si>
    <t>https://lens.org/061-913-449-023-819</t>
  </si>
  <si>
    <t>This paper explains on the selection of a robot that is suitable for engagement with Autism Spectrum Disorder (ASD) children. Many robots were being developed to help these children to improve their behavior, communication skills, social interaction, joint attention and sensitivity. Recent researches done shown that a commercialize robot is better in early intervention therapy for the children because of its robustness and easily can be programmed by the parents and teachers. Instead, the physical appearance of the robot also plays an important feature for robot selection. Comparison studies were made between prototype robots that currently used in Human-Robot Interaction (HRI) and commercial robot. As a result, we proposed to have a commercial robot that is robust, simple, economical, durable and flexible to be changed to any desired form as our medium of interactions.</t>
  </si>
  <si>
    <t>10.1109/iecbes.2018.8626679</t>
  </si>
  <si>
    <t>rayyan-589616340</t>
  </si>
  <si>
    <t>Robot-Assisted ADHD Screening in Diagnostic Process</t>
  </si>
  <si>
    <t>351-363</t>
  </si>
  <si>
    <t>Choi, Mun-Taek and Yeom, Jinseob and Shin, Yunhee and Park, Injun</t>
  </si>
  <si>
    <t>https://lens.org/008-736-363-151-776</t>
  </si>
  <si>
    <t>10.1007/s10846-018-0890-9</t>
  </si>
  <si>
    <t>rayyan-589616533</t>
  </si>
  <si>
    <t>Robot-Assisted Diagnosis for Children with Autism Spectrum Disorder Based on Automated Analysis of Nonverbal Cues</t>
  </si>
  <si>
    <t>2018 7th IEEE International Conference on Biomedical Robotics and Biomechatronics (Biorob)</t>
  </si>
  <si>
    <t>456-461</t>
  </si>
  <si>
    <t>Ramirez-Duque, Andres A. and Frizera-Neto, Anselmo and Bastes, Teodiano Freire</t>
  </si>
  <si>
    <t>https://lens.org/012-866-549-315-660</t>
  </si>
  <si>
    <t>Autism spectrum disorder (ASD) is a neurode-velopmental disorder that affects people from birth, whose symptoms are found in the early developmental period. The ASD diagnosis is usually performed through several sessions of behavioral observation, exhaustive screening, and manual coding behavior. The early detection of ASD signs in naturalistic behavioral observation may be improved through Child-Robot Interaction (CRI) and technological-based tools for automated behavior assessment. Robot-Assisted Tools using CRI theories have been of interest in intervention for children with Autism Spectrum Disorder (CwASD), elucidating faster and more significant gains from the diagnosis and therapeutic intervention when compared to classical methods. Besides that, using computer vision to analyze child's behaviors and automated video coding to summarize the responses would help the clinicians to reduce the delay of ASD diagnosis. In this article, a CRI to enhance the traditional tools for ASD diagnosis is proposed, which is inspired on a well-established protocol for Joint Attention assessment, using a computer vision system composed of an unstructured and scalable network of RGBD sensors to allow the child's movement. Also, a proof of concept is presented, with the participation of three typically developing (TD) children.</t>
  </si>
  <si>
    <t>10.1109/biorob.2018.8487909</t>
  </si>
  <si>
    <t>Cues</t>
  </si>
  <si>
    <t>rayyan-589616985</t>
  </si>
  <si>
    <t>Robot-Assisted Socio-Emotional Intervention Framework for Children with Autism Spectrum Disorder</t>
  </si>
  <si>
    <t>131-132</t>
  </si>
  <si>
    <t>Javed, Hifza and Jeon, Myounghoon and Howard, Ayanna M. and Park, Chung Hyuk</t>
  </si>
  <si>
    <t>https://lens.org/022-397-409-931-625</t>
  </si>
  <si>
    <t>This paper presents a novel robot-assisted intervention framework designed to target sensory processing and emotion regulation difficulties in children with autism spectrum disorder. Three types of systems are utilized to provide scalable robotic interactions with gesture-based and character-based socio-emotional expressions. The intervention framework includes (1) an emotional interaction and regulation game in mobile computing settings, (2) interactive robotic sessions with socio-emotional scenarios, and (3) gesture identification games to measure emotion processing and verbal skills in socio-emotional settings. This paper also presents preliminary results obtained from a pilot study conducted to evaluate the three interventions.</t>
  </si>
  <si>
    <t>10.1145/3173386.3177082</t>
  </si>
  <si>
    <t>rayyan-589616389</t>
  </si>
  <si>
    <t>Robotic duodeno-duodenostomy creation in a pediatric patient with idiopathic duodenal stricture.</t>
  </si>
  <si>
    <t>Journal of robotic surgery</t>
  </si>
  <si>
    <t>[18632491, 18632483]</t>
  </si>
  <si>
    <t>695-698</t>
  </si>
  <si>
    <t>Marcadis, Andrea R and Romain, Carmelle V and Alkhoury, Fuad</t>
  </si>
  <si>
    <t>https://lens.org/009-703-672-797-12X</t>
  </si>
  <si>
    <t>10.1007/s11701-018-0891-5</t>
  </si>
  <si>
    <t>Duodenal stricture</t>
  </si>
  <si>
    <t>rayyan-589612553</t>
  </si>
  <si>
    <t>Robotic teaching aid for disabled children: A sustainable solution for industrial revolution 40</t>
  </si>
  <si>
    <t>https://www.scopus.com/inward/record.uri?eid=2-s2.0-85047411071&amp;doi=10.14419%2fijet.v7i2.28.12912&amp;partnerID=40&amp;md5=c7dd8fdb5c2eae311ea9e55b59c2bc98</t>
  </si>
  <si>
    <t>Many special needs children suffer from a common characteristics impairment which appear as disability to interpret social cues, fail to use joint-attention tasks as well as a failure in social gaze when communicating. This what makes them different than the normal children. The results of this difficulty are the special needs children often get frustrated when they are unable to expressively share their feeling and socially interact with the community. This research is investigating the problems faced by autistic, down syndrome and slow learner children to respond and communicate appropriately with the people around them and to propose an efficient approach to improve their social interaction. Malaysian education policy is to integrate students with learning difficulties or special educational needs. Thus, the development of a robotic approach using LEGO Mindstorms EV3 to aid the teaching and learning of special needs children especially autism in in Malaysia in introduced in this paper. Robotic approach in special education provides changes, inclusive and sustainable development of the disabled community towards supporting Industrial Revolution 4.0. Â© 2018 Authors.</t>
  </si>
  <si>
    <t>rayyan-589616543</t>
  </si>
  <si>
    <t>Robotic Trains as an Educational and Therapeutic Tool for Autism Spectrum Disorder Intervention</t>
  </si>
  <si>
    <t>249-262</t>
  </si>
  <si>
    <t>Alhaddad, Ahmad Yaser and Javed, Hifza and Connor, Olcay and Banire, Bilikis and Al Thani, Dena and Cabibihan, John-John</t>
  </si>
  <si>
    <t>https://lens.org/013-038-275-227-753</t>
  </si>
  <si>
    <t>Social robots are emerging to become useful assistive tools for use in the therapy and education of children with Autism Spectrum Disorder (ASD). The nature of ASD causes its symptoms and manifestations to vary widely, resulting in a variety of robotic form factors that have been developed for this application. These robots vary in structure, shape, size, color, and function. In this paper, we propose a train-based model to be used as an educational and rehabilitation tool. We explore the responses from children with ASD in a special needs centre toward a variety of toys (e.g. ball, cymbals, truck) and robots (i.e. humanoid and a robotic seal), including trains. Experiments were conducted to verify whether or not trains have any advantage over other form factors and to extract any features of interest to the children. Results show that trains represent an appealing platform to a wider range of children with ASD. Additionally, results showed that simple features that can be easily incorporated into trains play a significant role in the interactions and could serve as reward mechanism.</t>
  </si>
  <si>
    <t>10.1007/978-3-319-97085-1_25</t>
  </si>
  <si>
    <t>rayyan-589612498</t>
  </si>
  <si>
    <t>Robots and computers in children with autism spectrum disorders: Interests and limitations as remedial strategies, support for learning and accessibility</t>
  </si>
  <si>
    <t>ANAE - Approche Neuropsychologique des Apprentissages chez l'Enfant</t>
  </si>
  <si>
    <t>Gouzien-Desbiens, A.</t>
  </si>
  <si>
    <t>https://www.scopus.com/inward/record.uri?eid=2-s2.0-85059660480&amp;partnerID=40&amp;md5=e63db3285289e0a7d4ef3dcce46660ce</t>
  </si>
  <si>
    <t>After a short presentation of many interactive humanoid robots and softwares, useful for educative and therapeutic accompaniment of children with Autism Spectrum Disorder (ASD), this paper aims at identifying the interest and limits of these tools. This study relies on different researches led about robots, computers and ASD, and will allow us to discuss about how to help children with special needs bound to ASD to take advantage of these robots and softwares, especially concerning their apprenticeship and social skills. Â© 2018 Assyriological Center Georges Dossin. All rights reserved.</t>
  </si>
  <si>
    <t>rayyan-589617059</t>
  </si>
  <si>
    <t>Robots and Us - Useful Roles of Robots in Human Society</t>
  </si>
  <si>
    <t>Proceedings of the 2018 ACM/IEEE International Conference on Human-Robot Interaction</t>
  </si>
  <si>
    <t>Dautenhahn, Kerstin</t>
  </si>
  <si>
    <t>https://lens.org/024-225-733-393-541</t>
  </si>
  <si>
    <t>My talk will highlight some of the developments over the past 15 years in human-robot interaction and social robotics. I have been fascinated by this area since it requires us to tackle hard problems in many dimensions, including robot design and functionalities. robot cognition and intelligence, and last but not least the human dimension of how people perceive robots and how we relate to robots. I will make a few points on what robots are, and what they are not, and emphasize useful roles they can play in human society. Particularly promising are areas where robots are not meant to replace humans, but carry out tasks that they are specifically good at. I will illustrate those points with examples of research projects I have been involved in, and highlight lessons that we have learned over the years in our quest to develop robot companions that provide useful assistance and are socially acceptable. These examples include work on robotic mediators for children with autism and special needs, including research on robot-assisted therapy for children with autism and robot-mediated interviews, as well as work with different home companion robots which are meant to support older peopleâ€™s independent living at home. It is my firm belief that robots can play a valuable role in human society, e.g. as helpful tools, mediators, assistants and companions, if we exploit the strengths of both robots and humans, considering the specific requirements in real-world application areas, while preserving human dignity, privacy and independence.</t>
  </si>
  <si>
    <t>10.1145/3171221.3171222</t>
  </si>
  <si>
    <t>rayyan-589617800</t>
  </si>
  <si>
    <t>Robots help autistic kids interact with adults</t>
  </si>
  <si>
    <t>763-764</t>
  </si>
  <si>
    <t>Kline, Rachel</t>
  </si>
  <si>
    <t>https://lens.org/043-469-573-886-346</t>
  </si>
  <si>
    <t>Social Robotics     Children with autism spectrum disorder (ASD) often struggle with social behaviors such as recognizing emotional responses in others and understanding gaze direction. Scassellati et al. put a fully autonomous, adaptive robot in the homes of 12 children with ASD for 1 month to help improve the children's social skills. The robot and a caregiver engaged with each child for 30 minutes every day, playing games that involved activities such as emotional storytelling and taking another's perspective. The robot autonomously adapted task difficulty to each child's performance and modeled appropriate gaze directions. The children showed improvements in attention skills and, crucially, demonstrated the improvements while interacting with adults even when the robot was not present.     Sci. Robot. 3 , eaat7544 (2018).</t>
  </si>
  <si>
    <t>10.1126/science.361.6404.763-f</t>
  </si>
  <si>
    <t>rayyan-589616279</t>
  </si>
  <si>
    <t>Robots y Salud PÃºblica en el Siglo XXI: Un Objeto de IndagaciÃ³n en Robo-Ã‰tica (Robots and Public Health in the 21st Century: A Robo-Ethics Object of Inquiry)</t>
  </si>
  <si>
    <t>Ponce, Marcelo F.</t>
  </si>
  <si>
    <t>https://lens.org/007-368-951-378-034</t>
  </si>
  <si>
    <t>10.2139/ssrn.3167299</t>
  </si>
  <si>
    <t>rayyan-589612469</t>
  </si>
  <si>
    <t>Seeking prevention of cognitive decline in elders via activity suggestion by a virtual caregiver</t>
  </si>
  <si>
    <t>Proceedings of the International Joint Conference on Autonomous Agents and Multiagent Systems, AAMAS</t>
  </si>
  <si>
    <t>Vuono, A. and Luperto, M. and Banfi, J. and Basilico, N. and Borghese, N.A. and Sioutis, M. and Renoux, J. and Loutfi, A.</t>
  </si>
  <si>
    <t>https://www.scopus.com/inward/record.uri?eid=2-s2.0-85054724087&amp;partnerID=40&amp;md5=ee785b24f78ee8f6b026f2a350a1aa82</t>
  </si>
  <si>
    <t>Addressing the lack of social, cognitive, and physical stimuli among elders is a key factor to contrast Mild Cognitive Impairment (MCI) that can arise during the third age. Against such background, agent-based technology has been applied to different application domains related to the assistance of elders. In this demo, we introduce an application of this kind: an activity center featuring social, cognitive, and physical activities targeted for elders. This activity center interacts with an autonomous agent, called Virtual Caregiver, residing in the cloud and generating interventions based on users' data. We show how the user experience can be enriched with an adaptive configuration encouraging socialization and cognitive training. Â© 2018 International Foundation for Autonomous Agents and Multiagent Systems (www.ifaamas.org). All rights reserved.</t>
  </si>
  <si>
    <t>rayyan-589620241</t>
  </si>
  <si>
    <t>Selected neuroplastic effects of cognitive training in aging in MRI/fMRI studies</t>
  </si>
  <si>
    <t>Leszkowicz, Emilia</t>
  </si>
  <si>
    <t>https://lens.org/136-960-749-066-328</t>
  </si>
  <si>
    <t>Several lines of research suggest that the loss of cognitive faculties in older people can be prevented and the risk of cognitive decline and dementia can be reduced. Cognitive training offers potential to modify cognitive abilities and their neural basis which can extend into advanced age. Examples of neuroplastic changes in the brain induced by multi-domain cognitive intervention and assessed by MRI/fMRI method in healthy aging and in people with cognitive impairment are presented. Cognitive training effects were observed both at behavioural and neural levels, which underlines the importance of interventions aimed at multiple lifestyle factors as possible strategies to support and improve cognitive status in advanced age. Effects of such interventions may result in considerable gains in terms of public health, especially in the face of aging societies.</t>
  </si>
  <si>
    <t>10.12775/ra.2017.014</t>
  </si>
  <si>
    <t>Neuronal Plasticity</t>
  </si>
  <si>
    <t>rayyan-589616848</t>
  </si>
  <si>
    <t>Simple Focal Non-convulsive Status Epilepticus (NSCE) Masquerading as Acute Cerebrovascular Accident: A Case Study</t>
  </si>
  <si>
    <t>Journal of General Internal Medicine</t>
  </si>
  <si>
    <t>[08848734, 15251497]</t>
  </si>
  <si>
    <t>83-840</t>
  </si>
  <si>
    <t>Azab, Mohamed and Al-Dawoodi, Tamarah and Cao, Yen and Shafi, Amaan and Yoo, Ji</t>
  </si>
  <si>
    <t>https://lens.org/019-387-250-757-874</t>
  </si>
  <si>
    <t>10.1007/s11606-018-4413-y</t>
  </si>
  <si>
    <t>Status Epilepticus</t>
  </si>
  <si>
    <t>rayyan-589619398</t>
  </si>
  <si>
    <t>Smiles of Children with ASD May Facilitate Helping Behaviors to the Robot</t>
  </si>
  <si>
    <t>55-64</t>
  </si>
  <si>
    <t>https://lens.org/098-610-785-145-078</t>
  </si>
  <si>
    <t>Helping behaviors are one of the important prosocial behaviors in order to develop social communication skills based on empathy. In this study, we examined the potentials of using a robot as a recipient of help, and helping behaviors to a robot. Also, we explored the relationships between helping behaviors and smiles that is an indicator of a positive mood. The results of this study showed that there might be a positive correlation between the amount of helping behaviors and the number of smiles. It implies that smiles may facilitate helping behaviors to the robot. This preliminary research indicates the potentials of robot-assisted interventions to facilitate and increase helping behaviors of children with Autism Spectrum Disorder (ASD).</t>
  </si>
  <si>
    <t>10.1007/978-3-030-05204-1_6</t>
  </si>
  <si>
    <t>rayyan-589620169</t>
  </si>
  <si>
    <t>Social engagement of children with autism spectrum disorder in interaction with a parrot-inspired therapeutic robot</t>
  </si>
  <si>
    <t>368-376</t>
  </si>
  <si>
    <t>Bharatharaj, Jaishankar and Huang, Loulin and KrÃ¤geloh, Christian U. and Elara, Mohan Rajesh and Al-Jumaily, Ahmed M.</t>
  </si>
  <si>
    <t>https://lens.org/131-995-373-047-513</t>
  </si>
  <si>
    <t>Abstract This paper presents a series of results from a pilot study with ten participants to evaluate if children with autism spectrum disorder exhibit more social interaction interests when engaging with the parrot-inspired therapeutic robot, KiliRo, compared to with another human. Three sessions, each with different activities such as talking and singing that either the robot and a human encouraged the children to engage in, were conducted to monitor 12 types of social engagement behaviours in participants to compare the effects of engagement with a human and a parrot robot. The behaviours were recorded and analyzed using real-time video data of the interactions. The results indicate a positive influence of introducing the parrot robot to children on their social interaction. Also, the analyses revealed a significant difference in each of the session conducted based on the assessed 12 attributes, providing some indications for the potential benefits of human-robot interaction in therapeutic settings for children with autism spectrum disorder.</t>
  </si>
  <si>
    <t>10.1016/j.procs.2018.07.045</t>
  </si>
  <si>
    <t>rayyan-589620162</t>
  </si>
  <si>
    <t>Social Robotic Systems in Autism Therapy: Survey and Design Considerations</t>
  </si>
  <si>
    <t>International Journal for Research in Applied Science and Engineering Technology</t>
  </si>
  <si>
    <t>1463-1470</t>
  </si>
  <si>
    <t>Mensah, Rose-Mary Owusuaa</t>
  </si>
  <si>
    <t>https://lens.org/131-715-474-546-750</t>
  </si>
  <si>
    <t>International Journal for Research in Applied Science and Engineering Technology (IJRASET)</t>
  </si>
  <si>
    <t>10.22214/ijraset.2018.5238</t>
  </si>
  <si>
    <t>rayyan-589616602</t>
  </si>
  <si>
    <t>Social Robots and Seniors: A Comparative Study on the Influence of Dynamic Social Features on Humanâ€“Robot Interaction</t>
  </si>
  <si>
    <t>Moro, Christina and Lin, Shayne and Nejat, Goldie and Mihailidis, Alex</t>
  </si>
  <si>
    <t>https://lens.org/014-163-038-592-545</t>
  </si>
  <si>
    <t>10.1007/s12369-018-0488-1</t>
  </si>
  <si>
    <t>rayyan-589617171</t>
  </si>
  <si>
    <t>Social Robots and Wearable Sensors for Mitigating Meltdowns in Autism - A Pilot Test</t>
  </si>
  <si>
    <t>103-114</t>
  </si>
  <si>
    <t>Cabibihan, John-John and Chellali, Ryad and So, Catherine Wing Chee and Aldosari, Mohammad and Connor, Olcay and Alhaddad, Ahmad Yaser and Javed, Hifza</t>
  </si>
  <si>
    <t>https://lens.org/027-229-734-816-195</t>
  </si>
  <si>
    <t>Young individuals with ASD may exhibit challenging behaviors. Among these, self-injurious behavior (SIB) is the most devastating for a personâ€™s physical health and inclusion within the community. SIB refers to a class of behaviors that an individual inflicts upon himself or herself, which may potentially result in physical injury (e.g. hitting oneâ€™s own head with the hand or the wrist, banging oneâ€™s head on the wall, biting oneself and pulling out oneâ€™s own hair). We evaluate the feasibility of a wrist-wearable sensor in detecting challenging behaviors in a child with autism prior to any visible signs through the monitoring of the childâ€™s heart rate, electrodermal activity, and movements. Furthermore, we evaluate the feasibility of such sensor to be used on an ankle instead of the wrist to reduce harm due to hitting oneself by hands and to improve wearable tolerance. Thus, we conducted two pilot tests. The first test involved a wearable sensor on the wrist of a child with autism. In a second test, we investigated wearable sensors on the wrist and on the ankle of a neurotypical child. Both pilot test results showed that the readings from the wearable sensors correlated with the childrenâ€™s behaviors that were obtained from the videos taken during the tests. Wearable sensors could provide additional information that can be passed to social robots or to the caregivers for mitigating SIBs.</t>
  </si>
  <si>
    <t>10.1007/978-3-030-05204-1_11</t>
  </si>
  <si>
    <t>rayyan-589617532</t>
  </si>
  <si>
    <t>Social Robots for People with Aging and Dementia: A Systematic Review of Literature.</t>
  </si>
  <si>
    <t>Telemedicine journal and e-health : the official journal of the American Telemedicine Association</t>
  </si>
  <si>
    <t>[15563669, 15305627]</t>
  </si>
  <si>
    <t>533-540</t>
  </si>
  <si>
    <t>Alonso, Susel GÃ³ngora and Hamrioui, Sofiane and de la Torre DÃ­ez, Isabel and Cruz, Eduardo Motta and LÃ³pez-Coronado, Miguel and Franco, Manuel</t>
  </si>
  <si>
    <t>https://lens.org/036-715-051-412-79X</t>
  </si>
  <si>
    <t>Abstract Background: Social robots are currently a form of assistive technology for the elderly, healthy, or with cognitive impairment, helping to maintain their independence and improve their well...</t>
  </si>
  <si>
    <t>10.1089/tmj.2018.0051</t>
  </si>
  <si>
    <t>rayyan-589619101</t>
  </si>
  <si>
    <t>Socially Assistive Robot for Providing Recommendations: Comparing a Humanoid Robot with a Mobile Application</t>
  </si>
  <si>
    <t>265-278</t>
  </si>
  <si>
    <t>Rossi, Silvia and Staffa, Mariacarla and Tamburro, Anna</t>
  </si>
  <si>
    <t>https://lens.org/085-483-402-166-955</t>
  </si>
  <si>
    <t>10.1007/s12369-018-0469-4</t>
  </si>
  <si>
    <t>rayyan-589618193</t>
  </si>
  <si>
    <t>Socially assistive robots: current status and future prospects for autism interventions</t>
  </si>
  <si>
    <t>Innovation and Entrepreneurship in Health</t>
  </si>
  <si>
    <t>15-25</t>
  </si>
  <si>
    <t>Dickstein-Fischer, Laurie and Crone-Todd, Darlene E. and Chapman, Ian M and Fathima, Ayesha T. and Fischer, Gregory S.</t>
  </si>
  <si>
    <t>https://lens.org/053-851-430-976-950</t>
  </si>
  <si>
    <t>10.2147/ieh.s138753</t>
  </si>
  <si>
    <t>rayyan-589617994</t>
  </si>
  <si>
    <t>Socially-Assistive Robots to Enhance Learning for Secondary Students with Intellectual Disabilities and Autism</t>
  </si>
  <si>
    <t>838-843</t>
  </si>
  <si>
    <t>Silvera-Tawil, David and Yates, Christine Roberts</t>
  </si>
  <si>
    <t>https://lens.org/048-305-868-014-634</t>
  </si>
  <si>
    <t>For some time now, researchers have explored the use of social robots as tools to assist during therapy and education for children with intellectual disabilities and autism. Although encouraging results suggest that robots can be beneficial, there has been minimal progress in integrating this technology as formal tools to supplement therapy and education. A significant reason behind this is that the benefits of using robots have been demonstrated primarily in short-term case studies, with very few demonstrations over large samples. This study explores the impact of a prolonged exposure to socially-assistive robots in an education context with secondary students with intellectual disabilities and autism. The evaluation was carried out 24 months after the introduction of two different robots into the disability unit from a public secondary school. Participants responded positively toward the use of robots at the school, and would recommend other schools to use them as well. Benefits, challenges, and limitations of the robots are discussed.</t>
  </si>
  <si>
    <t>10.1109/roman.2018.8525743</t>
  </si>
  <si>
    <t>rayyan-589618555</t>
  </si>
  <si>
    <t>Sociorobotics</t>
  </si>
  <si>
    <t>177-178</t>
  </si>
  <si>
    <t>Agah, Arvin and Cabibihan, John-John and Howard, Ayanna and Salichs, Miguel A. and He, Hongsheng</t>
  </si>
  <si>
    <t>https://lens.org/065-046-705-720-094</t>
  </si>
  <si>
    <t>10.1007/s12369-018-0470-y</t>
  </si>
  <si>
    <t>rayyan-589618311</t>
  </si>
  <si>
    <t>Softness, Warmth, and Responsiveness Improve Robot Hugs</t>
  </si>
  <si>
    <t>49-64</t>
  </si>
  <si>
    <t>Block, Alexis E. and Kuchenbecker, Katherine J.</t>
  </si>
  <si>
    <t>https://lens.org/057-822-845-173-132</t>
  </si>
  <si>
    <t>Hugs are one of the first forms of contact and affection humans experience. Due to their prevalence and health benefits, roboticists are naturally interested in having robots one day hug humans as seamlessly as humans hug other humans. This projectâ€™s purpose is to evaluate human responses to different robot physical characteristics and hugging behaviors. Specifically, we aim to test the hypothesis that a soft, warm, touch-sensitive PR2 humanoid robot can provide humans with satisfying hugs by matching both their hugging pressure and their hugging duration. Thirty relatively young and rather technical participants experienced and evaluated twelve hugs with the robot, divided into three randomly ordered trials that focused on physical robot characteristics (single factor, three levels) and nine randomly ordered trials with low, medium, and high hug pressure and duration (two factors, three levels each). Analysis of the results showed that people significantly prefer soft, warm hugs over hard, cold hugs. Furthermore, users prefer hugs that physically squeeze them and release immediately when they are ready for the hug to end. Taking part in the experiment also significantly increased positive user opinions of robots and robot use.</t>
  </si>
  <si>
    <t>10.1007/s12369-018-0495-2</t>
  </si>
  <si>
    <t>rayyan-589620300</t>
  </si>
  <si>
    <t>Spontaneous Theory of Mind is reduced for nonhuman-like agents as compared to human-like agents.</t>
  </si>
  <si>
    <t>1571-1580</t>
  </si>
  <si>
    <t>Bardi, Lara and Desmet, Charlotte and Brass, Marcel</t>
  </si>
  <si>
    <t>https://lens.org/141-053-108-176-06X</t>
  </si>
  <si>
    <t>10.1007/s00426-018-1000-0</t>
  </si>
  <si>
    <t>rayyan-589619246</t>
  </si>
  <si>
    <t>Statistical learning of mobility patterns from long-term monitoring of locomotor behaviour with body-worn sensors</t>
  </si>
  <si>
    <t>7079-7079</t>
  </si>
  <si>
    <t>Ghosh, Sayantan and Fleiner, Tim and Giannouli, Eleftheria and Jaekel, Uwe and Mellone, Sabato and HÃ¤ussermann, Peter and Zijlstra, Wiebren</t>
  </si>
  <si>
    <t>https://lens.org/091-539-705-358-513</t>
  </si>
  <si>
    <t>Long term monitoring of locomotor behaviour in humans using body-worn sensors can provide insight into the dynamical structure of locomotion, which can be used for quantitative, predictive and classification analyses in a biomedical context. A frequently used approach to study daily life locomotor behaviour in different population groups involves categorisation of locomotion into various states as a basis for subsequent analyses of differences in locomotor behaviour. In this work, we use such a categorisation to develop two feature sets, namely state probability and transition rates between states, and use supervised classification techniques to demonstrate differences in locomotor behaviour. We use this to study the influence of various states in differentiating between older adults with and without dementia. We further assess the contribution of each state and transition and identify the states most influential in maximising the classification accuracy between the two groups. The methods developed here are general and can be applied to areas dealing with categorical time series.</t>
  </si>
  <si>
    <t>10.1038/s41598-018-25523-4</t>
  </si>
  <si>
    <t>rayyan-589616995</t>
  </si>
  <si>
    <t>Structure-guided discovery of adenosine receptor ligands</t>
  </si>
  <si>
    <t>Purinergic signalling</t>
  </si>
  <si>
    <t>[15739546, 15739538]</t>
  </si>
  <si>
    <t>1-122</t>
  </si>
  <si>
    <t>Carlsson, Jens</t>
  </si>
  <si>
    <t>https://lens.org/022-563-139-125-586</t>
  </si>
  <si>
    <t>10.1007/s11302-018-9637-0</t>
  </si>
  <si>
    <t>rayyan-589620071</t>
  </si>
  <si>
    <t>Study of Mechanisms of Social Interaction Stimulation in Autism Spectrum Disorder by Assisted Humanoid Robot</t>
  </si>
  <si>
    <t>993-1004</t>
  </si>
  <si>
    <t>Del Coco, Marco and Leo, Marco and CarcagnÃ¬, Pierluigi and FamÃ , Francesca Isabella and Spadaro, Letteria and Ruta, Liliana and Pioggia, Giovanni and Distante, Cosimo</t>
  </si>
  <si>
    <t>https://lens.org/126-600-496-475-26X</t>
  </si>
  <si>
    <t>Information and communication technologies (ICTs) have been proved to have a great impact in enhancing social, communicative, and language development in children with autism spectrum disorders (ASDs) as demonstrated by plenty of effective technological tools reported in the literature for diagnosis, assessment, and treatment of such neurological diseases. On the contrary, there are very few works exploiting ICT to study the mechanisms that trigger the behavioral patterns during the specialized sessions of treatment focused on social interaction stimulation. From the study of the literature it emerges that the behavioral outcomes are qualitatively evaluated by the therapists making this way impossible to assess, in a consistent manner, the worth of the supplied ASD treatments that should be based on quantitative metric not available for this purpose yet. Moreover, the rare attempts to use a methodological approach are limited to the study of one (of at least a couple) of the several behavioral cues involved. In order to fill this gap, in this paper a technological framework able to analyze and integrate multiple visual cues in order to capture the behavioral trend along an ASD treatment is introduced. It is based on an algorithmic pipeline involving face detection, landmark extraction, gaze estimation, head pose estimation and facial expression recognition and it has been used to detect behavioral features during the interaction among different children, affected by ASD, and a humanoid robot. Experimental results demonstrated the superiority of the proposed framework in the specific application context with respect to leading approaches in the literature, providing a reliable pathway to automatically build a quantitative report that could help therapists to better achieve either ASD diagnosis or assessment tasks.</t>
  </si>
  <si>
    <t>10.1109/tcds.2017.2783684</t>
  </si>
  <si>
    <t>rayyan-589617101</t>
  </si>
  <si>
    <t>Supporting Human Autonomy in a Robot-Assisted Medication Sorting Task</t>
  </si>
  <si>
    <t>621-641</t>
  </si>
  <si>
    <t>Wilson, Jason R. and Lee, Nah Young and Saechao, Annie and Tickle-Degnen, Linda and Scheutz, Matthias</t>
  </si>
  <si>
    <t>https://lens.org/025-437-194-972-069</t>
  </si>
  <si>
    <t>10.1007/s12369-017-0456-1</t>
  </si>
  <si>
    <t>rayyan-589617750</t>
  </si>
  <si>
    <t>Talk to Me: The Role of Human-Robot Interaction in Improving Verbal Communication Skills in Students with Autism or Intellectual Disability</t>
  </si>
  <si>
    <t>Silvera-Tawil, David and Bradford, DanaKai and Roberts-Yates, Christine</t>
  </si>
  <si>
    <t>https://lens.org/042-156-908-775-717</t>
  </si>
  <si>
    <t>Autism is a developmental condition that can cause significant social, communication, and behavioral challenges. Children on the autism spectrum may have difficulties developing verbal communication skills, understanding what others say, or communicating through non-verbal cues. Similar difficulties are experienced by children with developmental delay. A recent trend in robotics is the design and implementation of robots to assist during therapy and education of children with learning difficulties. Although encouraging results suggests that robots can be beneficial, there has been limited work on the long-term impact of these tools on the verbal communication skills of children with autism or developmental delay. This paper explores the impact of robots on the verbal communication skills of secondary aged students with moderate to severe intellectual disabilities and autism. A qualitative study was carried out, via focus groups and interviews with parents, carers and staff members, 24 months after the introduction of two humanoid robots into the disability unit of a public secondary school. Results show that humanoid robots can provide benefits in articulation, verbal participation and spontaneous conversation in these young adults. Three exemplars are presented.</t>
  </si>
  <si>
    <t>10.1109/roman.2018.8525698</t>
  </si>
  <si>
    <t>rayyan-589618254</t>
  </si>
  <si>
    <t>Teacher for Children with Autism</t>
  </si>
  <si>
    <t>Abrams, Michael and Saunders, Zina</t>
  </si>
  <si>
    <t>https://lens.org/055-933-202-232-097</t>
  </si>
  <si>
    <t>&lt;jats:p&gt;It is hard to learn about social interaction when human interaction itself is problematic. Itâ€™s no surprise, then, that multiple studies have shown the great potential that robots hold for teaching children with autism. Richard Margolin knew the progress children with autism make when working with them so he launched RoboKind to develop an affordable robot for the children that needed one. This article looks at the journey of Milo, a robot with all the patience in the world.&lt;/jats:p&gt;</t>
  </si>
  <si>
    <t>10.1115/1.2018-dec-4</t>
  </si>
  <si>
    <t>rayyan-589612542</t>
  </si>
  <si>
    <t>Teaching computational thinking to Down syndrome students</t>
  </si>
  <si>
    <t>GonzÃ¡lez-GonzÃ¡lez, C. and Infante-Moro, A. and GonzÃ¡lez, E.H. and GuzmÃ¡n-Franco, M.D. and Ruiz, L.M.</t>
  </si>
  <si>
    <t>https://www.scopus.com/inward/record.uri?eid=2-s2.0-85058514296&amp;doi=10.1145%2f3284179.3284191&amp;partnerID=40&amp;md5=839a0f8e240b8b9e512b18e498e4b6cd</t>
  </si>
  <si>
    <t>This paper presents an educational experience about the feasibility of using the KIBO robot to engage the learning of programming and computational thinking with students with Down syndrome (DS). In particular, we describe a pilot study carried out with seven DS students aged between 7-19, but with a cognitive age from 3-6. The programming and computational thinking contents had been adapted to their particular needs and integrated into their current curricular activities. We studied the engaging of students using KIBO, the grade of comprehension of the sequences and programming and the emotional behavior of students with DS during the sessions. The results of this study shows that people with DS are capable to acquire satisfactorily basic programming and computational thinking skills using KIBO. Also, the motivation and the emotional state of DS students were positive promoted through the designed activities. Â© 2018 ACM</t>
  </si>
  <si>
    <t>rayyan-589616730</t>
  </si>
  <si>
    <t>Technological Approaches for Neurorehabilitation: From Robotic Devices to Brain Stimulation and Beyond</t>
  </si>
  <si>
    <t>212-212</t>
  </si>
  <si>
    <t>Semprini, Marianna and Laffranchi, Matteo and Sanguineti, Vittorio and Avanzino, Laura and De Icco, Roberto and De Michieli, Lorenzo and Chiappalone, Michela</t>
  </si>
  <si>
    <t>https://lens.org/016-870-154-386-939</t>
  </si>
  <si>
    <t>Neurological diseases causing motor/cognitive impairments are among the most common causes of adult-onset disability. More than one billion of people are affected worldwide, and this number is expected to increase in upcoming years, because of the rapidly aging population. The frequent lack of complete recovery makes it desirable to develop novel neurorehabilitative treatments, suited to the patients, and better targeting the specific disability. To date, rehabilitation therapy can be aided by the technological support of robotic-based therapy, non-invasive brain stimulation, and neural interfaces. In this perspective, we will review the above methods by referring to the most recent advances in each field. Then, we propose and discuss current and future approaches based on the combination of the above. As pointed out in the recent literature, by combining traditional rehabilitation techniques with neuromodulation, biofeedback recordings and/or novel robotic and wearable assistive devices, several studies have proven it is possible to sensibly improve the amount of recovery with respect to traditional treatments. We will then discuss the possible applied research directions to maximize the outcome of a neurorehabilitation therapy, which should include the personalization of the therapy based on patient and clinician needs and preferences.</t>
  </si>
  <si>
    <t>10.3389/fneur.2018.00212</t>
  </si>
  <si>
    <t>brainâ€“computer interface</t>
  </si>
  <si>
    <t>rayyan-589615977</t>
  </si>
  <si>
    <t>Technology in geriatrics.</t>
  </si>
  <si>
    <t>Age and ageing</t>
  </si>
  <si>
    <t>[14682834, 00020729]</t>
  </si>
  <si>
    <t>771-774</t>
  </si>
  <si>
    <t>Pilotto, Alberto and Boi, Raffaella and Petermans, Jean</t>
  </si>
  <si>
    <t>https://lens.org/000-920-697-032-661</t>
  </si>
  <si>
    <t>Recently, the interest of industry, government agencies and healthcare professionals in technology for aging people has increased. The challenge is whether technology may play a role in enhancing independence and quality of life and in reducing individual and societal costs of caring. Information and communication technologies, i.e. tools aimed at communicating and informing, assistive technologies designed to maintain older peoples' independence and increasing safety, and human-computer interaction technologies for supporting older people with motility and cognitive impairments as humanoid robots, exoskeletons, rehabilitation robots, service robots and companion-type are interdisciplinary topics both in research and in clinical practice. The most promising clinical applications of technologies are housing and safety to guarantee older people remaining in their own homes and communities, mobility and rehabilitation to improve mobility and gait and communication and quality of life by reducing isolation, improve management of medications and transportation. Many factors impair a broad use of technology in older age, including psychosocial and ethical issues, costs and fear of losing human interaction. A substantial lack of appropriate clinical trials to establish the clinical role of technologies to improve physical or cognitive performances and/or quality of life of subjects and their caregivers may suggest that the classical biomedical research model may not be the optimal choice to evaluate technologies in older people. In conclusion, successful technology development requires a great effort in interdisciplinary collaboration to integrate technologies into the existing health and social service systems with the aim to fit into the older adults' everyday life.</t>
  </si>
  <si>
    <t>10.1093/ageing/afy026</t>
  </si>
  <si>
    <t>rayyan-589616559</t>
  </si>
  <si>
    <t>The 1000 Most Cited Papers on Visible Nonverbal Behavior: A Bibliometric Analysis</t>
  </si>
  <si>
    <t>347-377</t>
  </si>
  <si>
    <t>Plusquellec, Pierrich and Denault, Vincent</t>
  </si>
  <si>
    <t>https://lens.org/013-273-695-505-57X</t>
  </si>
  <si>
    <t>10.1007/s10919-018-0280-9</t>
  </si>
  <si>
    <t>Bibliometrics</t>
  </si>
  <si>
    <t>rayyan-589619305</t>
  </si>
  <si>
    <t>The cerebellar topography of attention sub-components in spinocerebellar ataxia type 2.</t>
  </si>
  <si>
    <t>Cortex</t>
  </si>
  <si>
    <t>rayyan-589616884</t>
  </si>
  <si>
    <t>The Effect of a Physical Training with the Use of an Exoskeleton on Depression Levels in Institutionalized Elderly Patients: A Pilot Study.</t>
  </si>
  <si>
    <t>934-937</t>
  </si>
  <si>
    <t>Verrusio, Walter and Renzi, Alessia and Cecchetti, F. and Gaj, Fabio and Coi, M. and Ripani, Maurizio and Cacciafesta, Mauro</t>
  </si>
  <si>
    <t>https://lens.org/020-303-625-834-560</t>
  </si>
  <si>
    <t>10.1007/s12603-018-1044-2</t>
  </si>
  <si>
    <t>Depression</t>
  </si>
  <si>
    <t>rayyan-589616025</t>
  </si>
  <si>
    <t>The Effects of IL-1Î² on the Production of Prostaglandin E2 and Prostamides by Human Choriodecidua Explants</t>
  </si>
  <si>
    <t>A55-A324</t>
  </si>
  <si>
    <t>Almughlliq, Fatema B. and Vaswani, Kanchan and Peiris, Hassendrini N. and Reed, Sarah and Arachchige, Buddhika J. and Mitchell, Murray D.</t>
  </si>
  <si>
    <t>https://lens.org/001-800-440-345-304</t>
  </si>
  <si>
    <t>10.1177/1933719118759999</t>
  </si>
  <si>
    <t>rayyan-589616433</t>
  </si>
  <si>
    <t>The Enduring Influence of a Dangerous Narrative: How Scientists Can Mitigate the Frankenstein Myth</t>
  </si>
  <si>
    <t>Journal of bioethical inquiry</t>
  </si>
  <si>
    <t>[11767529, 18724353]</t>
  </si>
  <si>
    <t>279-292</t>
  </si>
  <si>
    <t>Nagy, Peter and Wylie, Ruth and Eschrich, Joey and Finn, Ed</t>
  </si>
  <si>
    <t>https://lens.org/010-598-043-331-822</t>
  </si>
  <si>
    <t>New Zealand</t>
  </si>
  <si>
    <t>10.1007/s11673-018-9846-9</t>
  </si>
  <si>
    <t>Frankenstein myth</t>
  </si>
  <si>
    <t>rayyan-589619818</t>
  </si>
  <si>
    <t>The Experiment: The Effectiveness of a Humanoid Robot for Helping Children Develop Social Skills</t>
  </si>
  <si>
    <t>49-61</t>
  </si>
  <si>
    <t>https://lens.org/116-487-866-015-697</t>
  </si>
  <si>
    <t>This chapter is an ethnographic account of an experiment conducted at a specialist school for children with autism. The students of the school were participants in a small experiment to study the effectiveness of a humanoid robot for developing social skills for children with autism. The experiment failed to show any difference between children who interacted with a robot or a toy crane for the duration of the experiment. The results were shelved and never published as are many experiments that do not show any positive results. This chapter then explores the politics of the â€˜experimentâ€™ as a way of knowing about the world, or keeping knowledge hidden.</t>
  </si>
  <si>
    <t>10.1007/978-3-319-74754-5_3</t>
  </si>
  <si>
    <t>rayyan-589618919</t>
  </si>
  <si>
    <t>The impact of robotic intervention on joint attention in children with autism spectrum disorders</t>
  </si>
  <si>
    <t>Kumazaki, Hirokazu and Yoshikawa, Yuichiro and Yoshimura, Yuko and Ikeda, Takashi and Hasegawa, Chiaki and Saito, Daisuke N. and Tomiyama, Sara and An, Kyung-min and Shimaya, Jiro and Ishiguro, Hiroshi and Matsumoto, Yoshio and Minabe, Yoshio and Kikuchi, Mitsuru</t>
  </si>
  <si>
    <t>https://lens.org/078-676-036-962-552</t>
  </si>
  <si>
    <t>A growing body of anecdotal evidence indicates that the use of robots may provide unique opportunities for assisting children with autism spectrum disorders (ASD). However, previous studies investigating the effects of interventions using robots on joint attention (JA) in children with ASD have shown insufficient results. The robots used in these studies could not turn their eyes, which was a limitation preventing the robot from resembling a human agent. We compared the behavior of children with ASD with that of children with typical development (TD) during a JA elicitation task while the children interacted with either a human or a robotic agent. We used the robot â€œCommU,â€ which has clear eyes and can turn its eyes, for the robotic intervention. The age range of the participants was limited to 5â€“6Â years. Sixty-eight participants participated in this study, including 30 (10 females and 20 males) children with ASD and 38 (13 females and 25 males) children with TD. The participants were randomly assigned to one of the following two groups: the robotic intervention group or the control group. JA in the children with ASD was better during the robotic intervention than during the human agent intervention. These children exhibited improved performance in the JA task with human after interacting with the robot CommU. JA was differentially facilitated by the human and robotic agents between the ASD and TD children. The findings of this study significantly contribute to the literature on the impact of robots on JA and provide information regarding the suitability of specific robot types for therapeutic use.</t>
  </si>
  <si>
    <t>10.1186/s13229-018-0230-8</t>
  </si>
  <si>
    <t>rayyan-589616275</t>
  </si>
  <si>
    <t>The research hardware in your video-game system.</t>
  </si>
  <si>
    <t>115-116</t>
  </si>
  <si>
    <t>Nowogrodzki, Anna</t>
  </si>
  <si>
    <t>https://lens.org/007-291-325-405-856</t>
  </si>
  <si>
    <t>Motion sensors donâ€™t just drive gameplay. With the right software, they can scan dinosaur skulls, monitor glaciers and help robots to see. Motion sensors donâ€™t just drive gameplay. With the right software, they can scan dinosaur skulls, monitor glaciers and help robots to see.</t>
  </si>
  <si>
    <t>10.1038/d41586-017-08968-x</t>
  </si>
  <si>
    <t>Biomechanics</t>
  </si>
  <si>
    <t>rayyan-589619612</t>
  </si>
  <si>
    <t>The socially animated machine (SAM) robot: A social skills intervention for children with autism spectrum disorder</t>
  </si>
  <si>
    <t>Journal of Clinical and Translational Science</t>
  </si>
  <si>
    <t>Lebersfeld, Jenna B. and Brasher, Caleb J. and Clesi, Christian D. and Stevens, Carl E. and Biasini, Fred J. and Hopkins, Maria</t>
  </si>
  <si>
    <t>https://lens.org/107-175-958-894-079</t>
  </si>
  <si>
    <t>OBJECTIVES/SPECIFIC AIMS: Autism spectrum disorder (ASD) is a neurodevelopmental disorder that affects one in 68 children. Children with ASD have 2 core areas of difficulty: social communication skills and restricted and repetitive interests and patterns of behavior. Children with social skills deficits are at higher risk of developing mental health problems, and underdeveloped social skills predict poorer quality of life in adulthood. Therapies have been developed to help people with ASD improve social abilities in childhood, often involving a clinician directly teaching social skills lessons, either one-on-one or in a group setting. However, children with ASD can become anxious when interacting with other people and have an intrinsic motivation to interact with technology. To capitalize on this interest, this research team developed a robot, the socially animated machine (SAM) to teach social skills to children with ASD. Previous research found that this intervention was feasible and enjoyable for children with ASD and average cognitive ability, and participants improved in complex emotion recognition following intervention. The purpose of this study was to determine whether participants of all IQ levels were motivated by the SAM intervention, and whether they improved on emotion identification, facial recognition, social skills, and adaptive behavior. METHODS/STUDY POPULATION: This study recruited 20 children with ASD ages 5â€“14. Children completed tasks measuring ASD symptoms, IQ, receptive language, facial recognition, and emotion identification and were assigned to the control group (nonemotion dance games with SAM robot) or the intervention group (emotion games with SAM robot). Parents and teachers completed questionnaires about the childâ€™s social skills. Following the robot intervention, facial recognition, emotion identification, and social skills were measured again, and parents and children rated participant enjoyment during the robot interaction. RESULTS/ANTICIPATED RESULTS: Overall, parents and children in both groups rated the robot interaction as highly enjoyable and motivating (parent ratings: M=26.4 out of 30, child ratings: M=17.5 out of 20). There were no differences between groups on post-test measures when controlling for pre-test scores (all p&gt;0.05). Both groups improved over time on emotion identification accuracy (intervention: M=13.0% improvement, t=2.57, p&lt;0.05</t>
  </si>
  <si>
    <t>rayyan-589618221</t>
  </si>
  <si>
    <t>The world at their feet</t>
  </si>
  <si>
    <t>S10-S15</t>
  </si>
  <si>
    <t>Armitage, Catherine and Bourzac, Katherine and Dolgin, Elie and Mallapaty, Smriti</t>
  </si>
  <si>
    <t>https://lens.org/054-897-595-661-965</t>
  </si>
  <si>
    <t>These newcomers are making their mark in science across the disciplines. These newcomers are making their mark in science across the disciplines.</t>
  </si>
  <si>
    <t>10.1038/d41586-018-06622-8</t>
  </si>
  <si>
    <t>rayyan-589612536</t>
  </si>
  <si>
    <t>Therapeutic behavior of robot for treating autistic child using artificial neural network</t>
  </si>
  <si>
    <t>Frontiers in Artificial Intelligence and Applications</t>
  </si>
  <si>
    <t>Lee, J.-G. and Lee, B.-H.</t>
  </si>
  <si>
    <t>https://www.scopus.com/inward/record.uri?eid=2-s2.0-85057308210&amp;doi=10.3233%2f978-1-61499-927-0-358&amp;partnerID=40&amp;md5=70f68abb76ab68d25208b198eca2db73</t>
  </si>
  <si>
    <t>The behavior of the robot for the treatment and education of autism spectrum disorders (ASD) children with various characteristic disability symptoms was suggested with the help of artificial neural network (ANN). The proposed method combines ANN with robot motion based on existing field experiments to enhance the therapeutic effect. The newly designed motion classifies the behavior patterns in ambiguous situations while performing the basic specific actions. For implementing this operation, the hardware structure and control algorithm of the robot is also described. The basic structure of Feed-forward Neural Network (FNN) is designed under consideration how to construct and to improve the performance of the robot. This neural network architecture is verified by real robot experiment based on the actions used for actual treatment. In the future, we will expand the hardware supplement and ANN so that it can perform more intelligent actions in various situations and find out the effectiveness of the motion designed by applying it to real field of autistic children education. Â© 2018 The authors and IOS Press. All rights reserved.</t>
  </si>
  <si>
    <t>rayyan-589620368</t>
  </si>
  <si>
    <t>Therapeutic body wraps (TBW) for treatment of severe injurious behaviour in children with autism spectrum disorder (ASD): A 3-month randomized controlled feasibility study</t>
  </si>
  <si>
    <t>e0198726</t>
  </si>
  <si>
    <t>Delion, Pierre and Labreuche, Julien and Deplanque, Dominique and Cohen, David and Duhamel, Alain and Lallie, CÃ©line and Ravary, Maud and Goeb, Jean-Louis and Medjkane, FranÃ§ois and Xavier, Jean</t>
  </si>
  <si>
    <t>https://lens.org/145-185-836-176-252</t>
  </si>
  <si>
    <t>Introduction The use of therapeutic body wraps (TBW) has been reported in small series or case reports, but has become controversial. Objectives This is a feasibility, multicentre, randomized, controlled, open-label trial with blinded outcome assessment (PROBE design). Setting Children with autism and severe-injurious behaviours (SIB) were enrolled from 13 specialized clinics. Interventions Dry-sheet TBW (DRY group) vs. wet-sheet TBW (WET group). Primary outcome measures 3-month change in the Aberrant Behaviour Checklist irritability score (ABC-irritability) within per-protocol (PP) sample. Results From January 2008 to January 2015, we recruited 48 children (age range: 5.9 to 9.9 years, 78.1% male). Seven patients (4 in the DRY group, 3 in the WET group) were dropped from the study early and were excluded from PP analysis. At endpoint, ABC-irritability significantly improved in both groups (means (standard deviation) = -11.15 (8.05) in the DRY group and -10.57 (9.29) in the WET group), as did the other ABC scores and the Children Autism Rating scale score. However, there was no significant difference between groups. All but 5 patients were rated as much or very much improved. A repeated-measures analysis confirmed the significant improvement in ABC-irritability scores according to time (p &lt; .0001), with no significant difference between the two groups (group effect: p = .55</t>
  </si>
  <si>
    <t>rayyan-589618063</t>
  </si>
  <si>
    <t>Toward Improved Childâ€“Robot Interaction by Understanding Eye Movements</t>
  </si>
  <si>
    <t>983-992</t>
  </si>
  <si>
    <t>Lohan, Katrin Solveig and Sheppard, Eli and Little, Gillian and Rajendran, Gnanathusharan</t>
  </si>
  <si>
    <t>https://lens.org/050-083-784-742-176</t>
  </si>
  <si>
    <t>Globally, 1 in 160 children has an autism spectrum disorder (ASD). Problems with joint attention (JA) are core features of ASDs. Here, we investigate how typically developing (TD) children and children with ASD initiate JA with a gaze contingent avatar. Thirty-one participants with ASD and 33 TD matched controls directed an avatarâ€™s gaze to a series of referent images. Observing pupil diameter and gaze location data, we explore how distinguishing the two groups as well as their different eye-movement behaviors could be used to improve childâ€“robot interaction. With a sequence to sequence neural network we distinguish if a child is TD or has an ASD, then using ${K}$ -means clustering, we group pupil diameters and gaze locations independently to determine the childâ€™s attention level as well as to refine the classification process. Using these metrics, we could trigger appropriate responses from the robot to increase the level of attention from the child toward the robot. Results show significant differences between the eye behaviors of individuals with ASDs and those without. Further to this, we achieve a 79.76% classification accuracy when using pupil diameter data to distinguish the two groups.</t>
  </si>
  <si>
    <t>10.1109/tcds.2018.2838342</t>
  </si>
  <si>
    <t>rayyan-589619254</t>
  </si>
  <si>
    <t>Toward More Expressive Speech Communication in Human-Robot Interaction</t>
  </si>
  <si>
    <t>44-51</t>
  </si>
  <si>
    <t>Delic, Vlado and Borovac, Branislav and GnjatoviÄ‡, Milan and Tasevski, Jovica and Miskovic, Dragisa and Pekar, Darko and SeÄujski, Milan</t>
  </si>
  <si>
    <t>https://lens.org/091-784-944-626-748</t>
  </si>
  <si>
    <t>It is well known that speech communication is a very important segment of human-robot interaction. The paper presents our experience from the project â€œDesign of Robots as Assistive Technology for the Treatment of Children with Developmental Disordersâ€, with focus on the development of more expressive dialogue systems based on automatic speech recognition (ASR) and text-to-speech synthesis (TTS) in South Slavic languages. The paper presents the most recent results of our research related to the development of expressive conversational human-robot interaction, specifically in the field of conversion of voice and style of synthesized speech based on a new generation of deep neural network (DNN) based speech synthesis algorithms, as well as the field of emotional speech recognition. The development of dialogue strategies is described in more details in the second part of the paper, as well as the experience in their clinical applications for treatment of children with cerebral palsy.</t>
  </si>
  <si>
    <t>10.1007/978-3-319-99582-3_5</t>
  </si>
  <si>
    <t>rayyan-589617023</t>
  </si>
  <si>
    <t>Toward the markerless and automatic analysis of kinematic features: A toolkit for gesture and movement research.</t>
  </si>
  <si>
    <t>769-777</t>
  </si>
  <si>
    <t>Trujillo, James P. and Vaitonyte, Julija and Simanova, Irina and Ozyurek, Asli</t>
  </si>
  <si>
    <t>https://lens.org/023-327-905-848-655</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</si>
  <si>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t>
  </si>
  <si>
    <t>10.3758/s13428-018-1086-8</t>
  </si>
  <si>
    <t>rayyan-589620804</t>
  </si>
  <si>
    <t>Towards Including Workers with Cognitive Disabilities in the Factory of the Future</t>
  </si>
  <si>
    <t>Proceedings of the 20th International ACM SIGACCESS Conference on Computers and Accessibility</t>
  </si>
  <si>
    <t>426-428</t>
  </si>
  <si>
    <t>Kildal, Johan and Maurtua, IÃ±aki and MartÃ­n, Miguel and IpiÃ±a, Ibon</t>
  </si>
  <si>
    <t>https://lens.org/183-656-371-189-112</t>
  </si>
  <si>
    <t>People who have cognitive disabilities can achieve personal fulfilment and social integration when they access the job market. In the case of working on industrial assembly lines, they can perform at the highest standards when assembly sub-tasks have been adequately adapted. However, the arrival of new production paradigms for the factory of the future (e.g., Industry 4.0) present new challenges and opportunities for workers with cognitive disabilities who will be part of hybrid human-automation assembly cells. We propose that alternative task-sharing approaches with collaborative robots may be more appropriate in the presence of such disabilities, in contrast to practices proposed for non-disabled workers. We describe a representative scenario (assembly of electrical cabinets) around which we are developing our research on this topic.</t>
  </si>
  <si>
    <t>10.1145/3234695.3241018</t>
  </si>
  <si>
    <t>rayyan-589612481</t>
  </si>
  <si>
    <t>Training autistic children on joint attention skills with a robot</t>
  </si>
  <si>
    <t>Carlson, K. and Wong, A.H.Y. and Dung, T.A. and Wong, A.C.Y. and Tan, Y.K. and Wykowska, A.</t>
  </si>
  <si>
    <t>https://www.scopus.com/inward/record.uri?eid=2-s2.0-85058300797&amp;doi=10.1007%2f978-3-030-05204-1_9&amp;partnerID=40&amp;md5=26485fc18a500edd76bcc42856cdfcd4</t>
  </si>
  <si>
    <t>Children with Autism Spectrum Disorder have issues with the development of social skills and communication. One such skills is that of joint attention (JA). JA is the sharing of attention between two people in regards to an object. There are two mechanism of JA, initiating joint attention (IJA) and responding to joint attention (RJA). This article details an experiment wherein a social robot was used to train children with ASD on their JA skills. This experiment contained a robot training group and a control group. Both groupsâ€™ JA skills were tested before and after training with the robot (or a waiting period for the control group). The groups did not significantly differ on their pre-tests scores for RJA or IJA. The training group had significant improvements in both their IJA and RJA scores, while the control group did not have significant improvements. However, the groups did not significantly differ on their post-test scores for either RJA or IJA. Â© 2018, Springer Nature Switzerland AG.</t>
  </si>
  <si>
    <t>rayyan-589620286</t>
  </si>
  <si>
    <t>Training the use of theory of mind using artificial agents</t>
  </si>
  <si>
    <t>Veltman, Kim and de Weerd, Harmen and Verbrugge, Rineke</t>
  </si>
  <si>
    <t>https://lens.org/139-917-207-419-091</t>
  </si>
  <si>
    <t>When engaging in social interaction, people rely on their ability to reason about unobservable mental content of others, which includes goals, intentions, and beliefs. This so-called theory of mind ability allows them to more easily understand, predict, and influence the behavior of others. People even use their theory of mind to reason about the theory of mind of others, which allows them to understand sentences like â€˜Alice believes that Bob does not know about the surprise partyâ€™. But while the use of higher orders of theory of mind is apparent in many social interactions, empirical evidence so far suggests that people do not use this ability spontaneously when playing strategic games, even when doing so would be highly beneficial. In this paper, we attempt to encourage participants to engage in higher-order theory of mind reasoning by letting them play a game against computational agents. Since previous research suggests that competitive games may encourage the use of theory of mind, we investigate a particular competitive game, the Mod game, which can be seen as a much larger variant of the well-known rockâ€“paperâ€“scissors game. By using a combination of computational agents and Bayesian model selection, we simultaneously determine to what extent people make use of higher-order theory of mind reasoning, as well as to what extent computational agents can encourage the use of higher-order theory of mind in their human opponents. Our results show that participants who play the Mod game against computational theory of mind agents adjust their level of theory of mind reasoning to that of their computer opponent. Earlier experiments with other strategic games show that participants only engage in low orders of theory of mind reasoning. Surprisingly, we find that participants who knowingly play against second- and third-order theory of mind agents apply up to fourth-order theory of mind themselves, and achieve higher scores as a result.</t>
  </si>
  <si>
    <t>10.1007/s12193-018-0287-x</t>
  </si>
  <si>
    <t>rayyan-589619819</t>
  </si>
  <si>
    <t>Traumatic Brain Injury (TBI) in School-Based Populations: Common Sequelae and Assistive Technology Interventions</t>
  </si>
  <si>
    <t>310-321</t>
  </si>
  <si>
    <t>Martinez, Amy Pacos and Scherer, Marcia J. and Tozser, Timea</t>
  </si>
  <si>
    <t>https://lens.org/116-532-939-564-33X</t>
  </si>
  <si>
    <t>10.1007/s41252-018-0071-7</t>
  </si>
  <si>
    <t>rayyan-589617051</t>
  </si>
  <si>
    <t>Treatment of food selectivity in a child with avoidant/restrictive food intake disorder through parent teleconsultation</t>
  </si>
  <si>
    <t>33-43</t>
  </si>
  <si>
    <t>Bloomfield, Bradley S. and Fischer, Aaron J. and Clark, Racheal R. and Dove, Meredith</t>
  </si>
  <si>
    <t>https://lens.org/024-078-323-957-36X</t>
  </si>
  <si>
    <t>Avoidant/restrictive food intake disorder (ARFID) is a diagnosis for those who display impaired and distressing eating behaviors and symptoms. Behavioral feeding strategies have been shown to be effective at improving food variety and decrease problematic mealtime behaviors in children and adolescents. This study examined the use of teleconsultation for the implementation of a behavioral feeding intervention to increase food variety with a child with avoidant/restrictive food intake disorder. A series of changing criterion designs across foods and food groups was used. Results show that there was an increase in the frequency of bites of nonpreferred foods consumed following successive increases in the criteria. High levels of acceptability of the intervention and technology process were also noted. Additionally, high levels of interobserver agreement, high levels of consultant procedural integrity, and high levels of parent treatment integrity were observed.</t>
  </si>
  <si>
    <t>10.1007/s40617-018-0251-y</t>
  </si>
  <si>
    <t>Avoidant/restrictive food intake disorder</t>
  </si>
  <si>
    <t>rayyan-589619122</t>
  </si>
  <si>
    <t>Twenty years of statistical learning : from language, back to machine learning</t>
  </si>
  <si>
    <t>Cunillera, Toni and Guilera, Georgina</t>
  </si>
  <si>
    <t>https://lens.org/086-310-037-429-788</t>
  </si>
  <si>
    <t>10.1007/s11192-018-2856-x</t>
  </si>
  <si>
    <t>rayyan-589619098</t>
  </si>
  <si>
    <t>Understanding the cognitive mechanisms underlying autistic behavior: a recurrent neural network study</t>
  </si>
  <si>
    <t>2018 Joint IEEE 8th International Conference on Development and Learning and Epigenetic Robotics (ICDL-EpiRob)</t>
  </si>
  <si>
    <t>84-90</t>
  </si>
  <si>
    <t>Philippsen, Anja and Nagai, Yukie</t>
  </si>
  <si>
    <t>https://lens.org/085-412-423-950-927</t>
  </si>
  <si>
    <t>People with autism spectrum disorder are suggested to exhibit atypical perception and differences in cognitive processing. In behavioral studies, however, such differences are often difficult to verify. Apparently, differences in cognitive processing do not always cause an impairment of behavior. To investigate how such a mismatch between cognitive and behavioral level could be explained, we model and evaluate the process of learning to imitate using recurrent neural networks. We systematically adjust learning parameters of the network which are linked to the precision of learning, a factor that might differ between individuals with autism and typically developed individuals. We evaluate the trained networks in terms of task performance (be-havioral level) as well as in terms of the structure of the internal representation that emerges during learning (cognitive level). Our findings demonstrate that comparable behavioral network output can be caused by different internal network representations. A less well structured internal representation does not necessarily result in a decline in performance, but can also be associated with good imitation performance. Additionally, we find evidence that well structured internal representations in our setting emerge with an appropriate integration of top-down predictions and bottom-up information processing, a finding which integrates well with theories from developmental psychology.</t>
  </si>
  <si>
    <t>10.1109/devlrn.2018.8761038</t>
  </si>
  <si>
    <t>rayyan-589619000</t>
  </si>
  <si>
    <t>Understanding the formation of interdisciplinary research from the perspective of keyword evolution: a case study on joint attention</t>
  </si>
  <si>
    <t>973-995</t>
  </si>
  <si>
    <t>Xu, Jian and Bu, Yi and Ding, Ying and Yang, Sinan and Zhang, Hongli and Yu, Chen and Sun, Lin</t>
  </si>
  <si>
    <t>https://lens.org/082-051-865-919-302</t>
  </si>
  <si>
    <t>10.1007/s11192-018-2897-1</t>
  </si>
  <si>
    <t>rayyan-589617646</t>
  </si>
  <si>
    <t>UR - Adaptive Framework for Emotional Engagement in Child-Robot Interactions for Autism Interventions</t>
  </si>
  <si>
    <t>2018 15th International Conference on Ubiquitous Robots (UR)</t>
  </si>
  <si>
    <t>396-400</t>
  </si>
  <si>
    <t>Javed, Hifza and Jeon, Myounghoon and Park, Chung H.</t>
  </si>
  <si>
    <t>https://lens.org/039-949-879-863-815</t>
  </si>
  <si>
    <t>Socially assistive robots have been used extensively in designing therapy interventions for children on the autism spectrum. One of the maj or challenges facing this field is the difficulty in sustaining the child's engagement in a designed activity for longitudinal studies once the novelty of the robot wears off. Another major challenge is the design of intervention strategies that can be adapted to suit the specific needs of every child. This paper presents a novel adaptive framework that addresses both these problems by implementing intervention methods that are tailored to each individual child.</t>
  </si>
  <si>
    <t>10.1109/urai.2018.8441775</t>
  </si>
  <si>
    <t>rayyan-589618849</t>
  </si>
  <si>
    <t>Usage Considerations of 3D Collaborative Virtual Learning Environments to Promote Development and Transfer of Knowledge and Skills for Individuals with Autism</t>
  </si>
  <si>
    <t>315-322</t>
  </si>
  <si>
    <t>Glaser, Noah and Schmidt, Matthew</t>
  </si>
  <si>
    <t>https://lens.org/075-728-183-479-897</t>
  </si>
  <si>
    <t>10.1007/s10758-018-9369-9</t>
  </si>
  <si>
    <t>rayyan-589618704</t>
  </si>
  <si>
    <t>Use of a BCI-Exoskeleton Simulator with Multichannel Biofeedback in a Multidisciplinary Rehabilitation Program in Poststroke Patients</t>
  </si>
  <si>
    <t>1100-1105</t>
  </si>
  <si>
    <t>Ivanova, G. E. and Bushkova, Yu.V. Bushkova and Suvorov, A. Yu. and Stahovskaya, L. V. and Dzhalagoniya, I. Z. and Varako, N. and Kovyazina, M. and Bushkov, F. A.</t>
  </si>
  <si>
    <t>https://lens.org/070-150-549-530-272</t>
  </si>
  <si>
    <t>10.1007/s11055-018-0673-6</t>
  </si>
  <si>
    <t>rayyan-589618043</t>
  </si>
  <si>
    <t>Use of Latest Robots for Autism Spectrum Disorder</t>
  </si>
  <si>
    <t>Ali, Sara and Ayaz, Yasar and Khan, Muhammad Jawad</t>
  </si>
  <si>
    <t>https://lens.org/049-581-509-312-899</t>
  </si>
  <si>
    <t>One of the prominent applications of robots is in assistive therapy using humanoids. Robots are now playing a vital role in our lives as assistants, therapist, companions and much more. Autism Spectrum Disorder (ASD) affects the communication skills and social cues of a person considerably. Recently efforts have been made in the development of communicational, behavioral, motor movements, joint attention and physical behavior of the children suffering from ASD using the humanoid robots. The therapies based on interactive interventions using robots for ASD have proved to be a favorable tool for improving the behavior of children with ASD. There are different ways to identify and improve the behavior in ASD child e.g. psychologistsÃ¢â‚¬â„¢ sessions, computer vision based bio markers like joint attention measurement and gait analysis, and robot assisted therapies using Autism Observation Scale for Infants (AOSI). In particular the area of robotics is helping a lot in the treatment of ASD as the robot acts as a mediator as well as measures the response of an autistic child.</t>
  </si>
  <si>
    <t>10.32474/arme.2018.01.000108</t>
  </si>
  <si>
    <t>rayyan-589612463</t>
  </si>
  <si>
    <t>Using a Humanoid Robot as a Complement to Interventions for Children with Autism Spectrum Disorder: a Pilot Study</t>
  </si>
  <si>
    <t>Desideri, L. and Negrini, M. and Malavasi, M. and Tanzini, D. and Rouame, A. and Cutrone, M.C. and Bonifacci, P. and Hoogerwerf, E.-J.</t>
  </si>
  <si>
    <t>https://www.scopus.com/inward/record.uri?eid=2-s2.0-85100605882&amp;doi=10.1007%2fs41252-018-0066-4&amp;partnerID=40&amp;md5=1a90f26f7f71a5a842cdde589285a3cd</t>
  </si>
  <si>
    <t>Emerging evidence documents that social robots may increase motivation in children with autism spectrum disorder (ASD) when participating in educational activities. This study reports on the results of a pilot test conducted in a public child and adolescent mental health service (CAMHS) aimed at exploring whether a social robot could increase engagement and learning achievement in two 9-year-old male children with ASD with accompanying intellectual disability, language and communication impairments, and low adaptive skills. Using an ABA1 single-case design, children participated in educational sessions targeting developmental and social skills (e.g., motor imitation, expressive/receptive language, spontaneous requests). The results indicated that interacting with a social robot enhanced engagement (d = 0.78) and goal achievement in one case (d = 2.19), and only goal achievement in the second case (d = 2). The results from the present investigation are discussed in light of their implications for the design of a more robust translational research protocol aimed at assessing the effectiveness of robot-based ASD intervention scenarios. Â© 2018, Springer International Publishing AG, part of Springer Nature.</t>
  </si>
  <si>
    <t>rayyan-589612495</t>
  </si>
  <si>
    <t>Using a social robot to teach gestural recognition and production in children with autism spectrum disorders</t>
  </si>
  <si>
    <t>Disability and Rehabilitation: Assistive Technology</t>
  </si>
  <si>
    <t>So, W.-C. and Wong, M.K.-Y. and Lam, C.K.-Y. and Lam, W.-Y. and Chui, A.T.-F. and Lee, T.-L. and Ng, H.-M. and Chan, C.-H. and Fok, D.C.-W.</t>
  </si>
  <si>
    <t>https://www.scopus.com/inward/record.uri?eid=2-s2.0-85021779854&amp;doi=10.1080%2f17483107.2017.1344886&amp;partnerID=40&amp;md5=4e0cae26881922a58d4feee275eb3210</t>
  </si>
  <si>
    <t>While it has been argued that children with autism spectrum disorders are responsive to robot-like toys, very little research has examined the impact of robot-based intervention on gesture use. These children have delayed gestural development. We used a social robot in two phases to teach them to recognize and produce eight pantomime gestures that expressed feelings and needs. Compared to the children in the wait-list control group (N = 6), those in the intervention group (N = 7) were more likely to recognize gestures and to gesture accurately in trained and untrained scenarios. They also generalized the acquired recognition (but not production) skills to human-to-human interaction. The benefits and limitations of robot-based intervention for gestural learning were highlighted.Implications for Rehabilitation Compared to typically-developing children, children with autism spectrum disorders have delayed development of gesture comprehension and production. Robot-based intervention program was developed to teach children with autism spectrum disorders recognition (Phase I) and production (Phase II) of eight pantomime gestures that expressed feelings and needs. Children in the intervention group (but not in the wait-list control group) were able to recognize more gestures in both trained and untrained scenarios and generalize the acquired gestural recognition skills to human-to-human interaction. Similar findings were reported for gestural production except that there was no strong evidence showing children in the intervention group could produce gestures accurately in human-to-human interaction. Â© 2017, Â© 2017 Informa UK Limited, trading as Taylor &amp; Francis Group.</t>
  </si>
  <si>
    <t>rayyan-589618468</t>
  </si>
  <si>
    <t>Using a Telepresence Robot to Improve Self-Efficacy of People with Developmental Disabilities</t>
  </si>
  <si>
    <t>489-491</t>
  </si>
  <si>
    <t>Friedman, Natalie and Cabral, Alex</t>
  </si>
  <si>
    <t>https://lens.org/062-597-757-384-274</t>
  </si>
  <si>
    <t>People with Developmental Disabilities (DD) often rely on other people to perform basic activities such as leaving the house and accessing public spaces. This problem, exaggerated by a decrease in community engagement, has been documented to decrease their sense of self-efficacy. Telepresence robots provide a unique opportunity for people with DD to access public spaces, particularly for those who are homebound or dependent on others for using transportation or buying exhibit tickets. This research evaluates the use of telepresence robots operated by people with DD in exploring a public exhibit. This study was in partnership with Hope Services, an organization that provides skill-improving activities for people with DD. Our analysis consisted of quantitative and qualitative methods using data from semi-structured pre- and post-interviews focusing on participants' sense of physical and social self- efficacy, and well-being. Our study revealed positive trends toward showing that using telepresence can contribute to wellbeing and physical and social self-efficacy. Therefore, we believe that there is some promise for using telepresence robots to tour an exploratory space for people with DD and that it can be a viable option for those who face accessibility limitations.</t>
  </si>
  <si>
    <t>10.1145/3234695.3240985</t>
  </si>
  <si>
    <t>rayyan-589612478</t>
  </si>
  <si>
    <t>Using informal learning environments to encourage more diverse engineers</t>
  </si>
  <si>
    <t>2018 World Engineering Education Forum - Global Engineering Deans Council, WEEF-GEDC 2018</t>
  </si>
  <si>
    <t>Dahleh, M.D. and Jonathan, B.</t>
  </si>
  <si>
    <t>https://www.scopus.com/inward/record.uri?eid=2-s2.0-85062836856&amp;doi=10.1109%2fWEEF-GEDC.2018.8629626&amp;partnerID=40&amp;md5=0589c2af7eebb0d1d1d69f585f5715d5</t>
  </si>
  <si>
    <t>Neurodiversity in engineering can be supported by encouraging all college capable students to consider engineering as a major. Many students who learn differently may not see themselves attending college and if they do see themselves in college they may not consider studying engineering. This past summer Aurora University in partnership with Landmark College held a summer residential program for students with Autism Spectrum Disorder to experience college including living away from home, academic work and afternoon activities both academic and recreational. Many of the afternoon activities explored engineering. These included robotics, code breaking, running a NASA mission to Mars and observing the night sky with telescopes at Yerkes observatory. The instructors and the parent evaluations can both attest to the growth of the students during the program. This paper will discuss the structure of the activities, the response of the students to these activities and the overall response of the parents to the program. It will conclude with a reflection on how as a community we might increase our diversity by including more learning styles in our programs. Â© 2018 IEEE.</t>
  </si>
  <si>
    <t>rayyan-589615961</t>
  </si>
  <si>
    <t>Utilising humanoid robots to assist children with autism learn about Visual Perspective Taking</t>
  </si>
  <si>
    <t>UK-RAS Conference: Robots Working For and Among Us Proceedings</t>
  </si>
  <si>
    <t>2516502x</t>
  </si>
  <si>
    <t>https://lens.org/000-688-284-045-479</t>
  </si>
  <si>
    <t>EPSRC UK-RAS Network</t>
  </si>
  <si>
    <t>Â© 2017 The Author(s). This an open access work distributed under the terms of the Creative Commons Attribution Licence (https://creativecommons.org/licenses/by/4.0/), which permits unrestricted reuse, distribution, and reproduction in any medium, provided the original work is properly cited.</t>
  </si>
  <si>
    <t>10.31256/ukras17.12</t>
  </si>
  <si>
    <t>rayyan-589620086</t>
  </si>
  <si>
    <t>Video-calls to reduce loneliness and social isolation within care environments for older people: an implementation study using collaborative action research</t>
  </si>
  <si>
    <t>62-62</t>
  </si>
  <si>
    <t>Zamir, Sonam and Hennessy, Catherine Hagan and Taylor, Adrian H. and Jones, Ray</t>
  </si>
  <si>
    <t>https://lens.org/127-591-487-271-171</t>
  </si>
  <si>
    <t>Older people in care may be lonely with insufficient contact if families are unable to visit. Face-to-face contact through video-calls may help reduce loneliness, but little is known about the processes of engaging people in care environments in using video-calls. We aimed to identify the barriers to and facilitators of implementing video-calls for older people in care environments. A collaborative action research (CAR) approach was taken to implement a video-call intervention in care environments. We undertook five steps of recruitment, planning, implementation, reflection and re-evaluation, in seven care homes and one hospital in the UK. The video-call intervention â€˜Skype on Wheelsâ€™ (SoW) comprised a wheeled device that could hold an iPad and handset, and used Skype to provide a free video-call service. Care staff were collaborators who implemented the intervention within the care-setting by agreeing the intervention, recruiting older people and their family, and setting up video-calls. Field notes and reflective diaries on observations and conversations with staff, older people and family were maintained over 15Â months, and analysed using thematic analysis. Four care homes implemented the intervention. Eight older people with their respective social contacts made use of video-calls. Older people were able to use SoW with assistance from staff, and enjoyed the use of video-calls to stay better connected with family. However five barriers towards implementation included staff turnover, risk averseness, the SoW design, lack of family commitment and staff attitudes regarding technology. The SoW intervention, or something similar, could aid older people to stay better connected with their families in care environments, but if implemented as part of a rigorous evaluation, then co-production of the intervention at each recruitment site may be needed to overcome barriers and maximise engagement.</t>
  </si>
  <si>
    <t>10.1186/s12877-018-0746-y</t>
  </si>
  <si>
    <t>Action</t>
  </si>
  <si>
    <t>rayyan-589620646</t>
  </si>
  <si>
    <t>Virtual and augmented reality effects on K-12, higher and tertiary education studentsâ€™ twenty-first century skills</t>
  </si>
  <si>
    <t>425-436</t>
  </si>
  <si>
    <t>Papanastasiou, George and Drigas, Athanasios and Skianis, Charalabos and Lytras, Miltiadis D. and Papanastasiou, Effrosyni</t>
  </si>
  <si>
    <t>https://lens.org/168-217-417-131-656</t>
  </si>
  <si>
    <t>10.1007/s10055-018-0363-2</t>
  </si>
  <si>
    <t>rayyan-589616296</t>
  </si>
  <si>
    <t>Virtual Reality for Stroke Rehabilitation</t>
  </si>
  <si>
    <t>[00392499, 15244628]</t>
  </si>
  <si>
    <t>Laver, Kate E. and Lange, Belinda and George, Stacey and Deutsch, Judith E. and Saposnik, Gustavo and Crotty, Maria</t>
  </si>
  <si>
    <t>https://lens.org/007-836-980-632-729</t>
  </si>
  <si>
    <t>HomeStrokeVol. 49, No. 4Virtual Reality for Stroke Rehabilitation Free AccessReview ArticlePDF/EPUBAboutView PDFView EPUBSections ToolsAdd to favoritesDownload citationsTrack citationsPermissions ShareShare onFacebookTwitterLinked InMendeleyReddit Jump toFree AccessReview ArticlePDF/EPUBVirtual Reality for Stroke Rehabilitation Kate E. Laver, BAppSc (OT), MClinRehab, PhD, Belinda Lange, BSc, BPhysio, PhD, Stacey George, BAppSc (OT), MHSc (OT), PhD, Judith E. Deutsch, BA, MS (PT), PhD, FAPTA, Gustavo Saposnik, MD, FRCPC, PhDc, MSc and Maria Crotty, BA, BMed, MPH, PhD, FAFRM Kate E. LaverKate E. Laver From the College of Medicine and Public Health (K.E.L., M.C.), College of Nursing and Health Sciences (B.L., S.G.), Flinders University, Adelaide, Australia</t>
  </si>
  <si>
    <t>rayyan-589618461</t>
  </si>
  <si>
    <t>X-linked hypophosphataemia: burden of disease using United Kingdom primary care data</t>
  </si>
  <si>
    <t>149-565</t>
  </si>
  <si>
    <t>Javaid, Muhammad and Delmestri, Antonella and Shaw, Nick and Prieto-Alhambra, D and Cooper, C and Villanueva, R Pinedo</t>
  </si>
  <si>
    <t>https://lens.org/062-438-342-111-911</t>
  </si>
  <si>
    <t>10.1007/s00198-018-4465-1</t>
  </si>
  <si>
    <t>Great Britain</t>
  </si>
  <si>
    <t>rayyan-589617538</t>
  </si>
  <si>
    <t>You can tell by the way I use my walk. Predicting the presence of cognitive load with gait measurements.</t>
  </si>
  <si>
    <t>Biomedical engineering online</t>
  </si>
  <si>
    <t>1475925x</t>
  </si>
  <si>
    <t>122-122</t>
  </si>
  <si>
    <t>Dasgupta, Pritika and VanSwearingen, Jessie M. and Sejdic, Ervin</t>
  </si>
  <si>
    <t>https://lens.org/036-831-958-835-166</t>
  </si>
  <si>
    <t>There is considerable evidence that a personâ€™s gait is affected by cognitive load. Research in this field has implications for understanding the relationship between motor control and neurological conditions in aging and clinical populations. Accordingly, this pilot study evaluates the cognitive load based on gait accelerometry measurements of the walking patterns of ten healthy individuals (18â€“35 years old). Data points were collected using six triaxial accelerometer sensors and treadmill pressure reports. Stride and window extraction methods were used to process these data points and separate into statistical features. A binary classification was created by using logistic regression, support vector machine, random forest, and learning vector quantization to classify cognitive load vs. no cognitive load. Within and between subjects, a cognitive load was predicted with accuracy values ranged of 0.93â€“1 by all four models. Various feature selection methods demonstrated that only 2â€“20 variables could be used to achieve similar levels of accuracies. Coupling sensors with machine learning algorithms to detect the most minute changes in gait patterns, most of which are too subtle to identify with the human eye, may have a remarkable impact on the potential to detect potential neuromotor illnesses and fall risks. In doing so, we can open a new window to human health and safety prevention.</t>
  </si>
  <si>
    <t>10.1186/s12938-018-0555-8</t>
  </si>
  <si>
    <t>Cognitive load</t>
  </si>
  <si>
    <t>rayyan-589616163</t>
  </si>
  <si>
    <t xml:space="preserve"> Autistic Robots for Embodied Emulation of Behaviors Typically Seen in Children with Different Autism Severities</t>
  </si>
  <si>
    <t>105-114</t>
  </si>
  <si>
    <t>https://lens.org/004-949-570-153-997</t>
  </si>
  <si>
    <t>The goal of this work is to enable interactions of humans with a humanoid robot that can be customized to exhibit behaviors typically observed in children with Autism Spectrum Disorders (ASD) along different severities. In a first step, we design robot behaviors as responses to three different stimulus families, inspired by activities used in the context of ASD diagnosis, based on the Autism Diagnosis Observation Schedule (ADOS-2). We implement a total of 16 (possibly blendable) robot behaviors on a NAO humanoid robot according to different autism severities along 4 selected features from the ADOS-2. In a second step, we integrate those behaviors in a customizable autonomous agent with which humans can continuously interact through predefined stimuli. Robot customization is enabled through the specification of a feature vector modeling the behavioral responses of the robot, resulting in 256 unique customizations. Our autonomous architecture enables the robot to automatically detect and respond to parameters of the interaction such as verbal and non-verbal stimuli, as well as sound location. In a third step, we evaluate our designed isolated behaviors in the autonomous system by running a study with three experts. This work paves the way towards potentially novel ways of training ASD therapists, interactive solutions for educating people about different forms of ASD, and novel tasks for ASD therapy with adaptive robots.</t>
  </si>
  <si>
    <t>10.1007/978-3-319-70022-9_11</t>
  </si>
  <si>
    <t>rayyan-589617543</t>
  </si>
  <si>
    <t xml:space="preserve"> Developing interaction scenarios with a humanoid robot to encourage visual perspective taking skills in children with autism: preliminary proof of concept tests</t>
  </si>
  <si>
    <t>147-155</t>
  </si>
  <si>
    <t>Robins, Ben and Dautenhahn, Kerstin and Wood, Luke Jai and Zaraki, Abolfazl</t>
  </si>
  <si>
    <t>https://lens.org/036-986-686-884-98X</t>
  </si>
  <si>
    <t>The study described in this article is part of our contribution to the Horizon 2020 Babyrobot project, where we have created different play scenarios for children with autism to playfully explore elements that are important in developing Visual Perspective Taking (VPT) skills. Individuals with autism often have difficulty with Theory of Mind (TOM) and the understanding that other individuals have their own thoughts, beliefs, plans and perspectives. Visual Perspective Taking is the ability to view the world from another individualâ€™s perspective, e.g. understanding that other individuals have a different line of sight to oneself, and also understanding that two or more people viewing the same object from different points in space might see different things. It is believed that TOM and VPT may share common cognitive processes.</t>
  </si>
  <si>
    <t>10.1007/978-3-319-70022-9_15</t>
  </si>
  <si>
    <t>rayyan-589620738</t>
  </si>
  <si>
    <t xml:space="preserve"> Do You Think I Approve of That? Designing Facial Expressions for a Robot</t>
  </si>
  <si>
    <t>188-197</t>
  </si>
  <si>
    <t>McKenna, Peter Edward and Lim, Mei Yii and Ghosh, Ayan and Aylett, Ruth and Broz, Frank and Rajendran, Gnanathusharan</t>
  </si>
  <si>
    <t>https://lens.org/176-496-687-777-099</t>
  </si>
  <si>
    <t>This paper discusses initial work with a broad age range neuro-typical sample (N \(=\) 77), towards a training system in social signal recognition for high-functioning adults with an Autism Spectrum Disorder. Outlined is a principled design of four approval and four disapproval facial expressions for the EMYS robot head and the method and conduct of a pilot study â€˜in the wildâ€™, testing user recognition of these expressions. Results showed that recognition varied over the eight expressions, with some expressions perceived as ambiguous and one approval expression as disapproval. Expression type, ordering effects, age, and pre-study training are identified as important issues.</t>
  </si>
  <si>
    <t>10.1007/978-3-319-70022-9_19</t>
  </si>
  <si>
    <t>rayyan-589619103</t>
  </si>
  <si>
    <t xml:space="preserve"> Recognition of Gestural Behaviors Expressed by Humanoid Robotic Platforms for Teaching Affect Recognition to Children with Autism - A Healthy Subjects Pilot Study</t>
  </si>
  <si>
    <t>567-576</t>
  </si>
  <si>
    <t>English, Brittney A. and Coates, Alexis and Howard, Ayanna M.</t>
  </si>
  <si>
    <t>https://lens.org/085-575-928-911-276</t>
  </si>
  <si>
    <t>Autism Spectrum Disorder (ASD) is a neurodevelopmental disorder that is characterized by impaired social interactions and restricted, repetitive behaviors. Children who are considered to be within the spectrum tend to lack the social interaction, facial processing, and emotion recognition and implementation skills that typically developing children possess. These impairments inhibit positive social interactions, relationship building, and effective communication, which could potentially lead to distress and frustration for the child. This study focuses on developing a system to teach five of the six universal emotions. Therefore, we created an emotional gesture set to be performed on a pair of humanoid robot platforms, the NAO and the Mini Darwin. As a step towards reaching that goal of teaching and assessing children with ASD, we conducted a pilot study with able-bodied adults to validate that the gesture set created was easily recognizable. In this pilot study, we asked 137 able-bodied adult participants to watch the system perform gestures that associated to emotions. Then, we asked them to identify the emotion that the system was attempting to portray. Gestures achieved recognition rates ranging in values, with a maximum rate of 96% for sadness and a minimum rate of 57% for happiness.</t>
  </si>
  <si>
    <t>10.1007/978-3-319-70022-9_56</t>
  </si>
  <si>
    <t>rayyan-589620472</t>
  </si>
  <si>
    <t xml:space="preserve"> Specialized gaze estimation for children by convolutional neural network and domain adaptation</t>
  </si>
  <si>
    <t>2017 IEEE International Conference on Image Processing (ICIP)</t>
  </si>
  <si>
    <t>3305-3309</t>
  </si>
  <si>
    <t>Cui, Wen and Cui, Jinshi and Zha, Hongbin</t>
  </si>
  <si>
    <t>https://lens.org/153-301-484-040-030</t>
  </si>
  <si>
    <t>Children's social gaze behavior modeling and evaluation has obtained increasing attentions in various research areas. In psychology research, eye gaze behavior is very important to developmental disorders diagnosis and assessment. In robotics area, gaze interaction between children and robots also draws more and more attention. However, there exists no specific gaze estimator for children in social interaction context. Current approaches usually use models trained with adults' data to estimate children's gaze. Since gaze behaviors and eye appearances of children are different from those of adults, the current approaches, especially those with free-calibration assumptions which are utilized in usual human-robot interaction systems, will result in big errors. Note that children data is difficult to collect and label, so directly learning from children data is hard to achieve. We propose a new system to solve this problem, which combines a CNN feature extractor trained from adult data and a domain adaptation unit using geodesic flow kernel to adapt the source domain (adults) classifier to the target domain (children). Our system performs well in children's gaze estimation.</t>
  </si>
  <si>
    <t>10.1109/icip.2017.8296894</t>
  </si>
  <si>
    <t>rayyan-589615938</t>
  </si>
  <si>
    <t>3D millisecond tracking of single-molecule fluorescent protein translocation in eukaryotic cells</t>
  </si>
  <si>
    <t>European Biophysics Journal</t>
  </si>
  <si>
    <t>[01757571, 14321017]</t>
  </si>
  <si>
    <t>367-402</t>
  </si>
  <si>
    <t>Hedlund, Erik G. and Wollman, Adam J. M. and Shashkova, Sviatlana and Hohmann, Stefan and Leake, Mark C.</t>
  </si>
  <si>
    <t>https://lens.org/000-177-096-338-157</t>
  </si>
  <si>
    <t>Quantitative understanding of molecular recognition is key for basic research and computer-aided drug design projects. Docking mimics ligand-receptor association in silico, providing an atomic-level model structure of their complex. Unfortunately most docking algorithms underestimate receptor flexibility, reducing the rate of success when binding induces large structural changes of partners. Ensembledocking, where a set of receptor structures (e.g. from MD simulations) is considered, was implemented to overcome this limitation. Clearly, ensemble structures should include conformations prone to host ligands (holo form), which is usually not the case when apo and holo forms are separated by high free energy barriers. To improve generation of holo-like receptor conformations starting only from its apo form, we implemented a computational protocol based on enhancedsampling MD simulations. We validated our method on proteins whose apo and holo structures were available and previous efforts to generate holo-like structures and native-like docking poses failed. Receptor structures obtained with our method were comparable to those extracted from MD trajectories of the complex. Furthermore, the docking poses generated by using these structures were native-like and topranked in score.</t>
  </si>
  <si>
    <t>10.1007/s00249-017-1222-x</t>
  </si>
  <si>
    <t>rayyan-589620867</t>
  </si>
  <si>
    <t>A Collaborative Homeostatic-Based Behavior Controller for Social Robots in Human's Robot Interaction Experiments</t>
  </si>
  <si>
    <t>675-690</t>
  </si>
  <si>
    <t>Cao, Hoang-Long and Esteban, Pablo GÃ³mez and Albert, De Beir and Simut, Ramona and Van de Perre, Greet and Lefeber, Dirk and Vanderborght, Bram</t>
  </si>
  <si>
    <t>https://lens.org/191-622-594-877-320</t>
  </si>
  <si>
    <t>10.1007/s12369-017-0405-z</t>
  </si>
  <si>
    <t>rayyan-589616927</t>
  </si>
  <si>
    <t>A comparison of the efficacy of weight-shift vs. joystick control of a robotic mobility device by infants ages 5 to 10 months.</t>
  </si>
  <si>
    <t>Stansfield, Sharon and Dennis, Carole and Altman, Rachel and Smith, Janelle and Larin, HÃ©lÃ¨ne</t>
  </si>
  <si>
    <t>https://lens.org/021-043-268-245-028</t>
  </si>
  <si>
    <t>ABSTRACTThe onset of crawling in infants contributes to cognitive, perceptual, social, and emotional development. Conversely, infants with motor impairment that delays or prevents autonomous mobility often have associated developmental delays. Evidence suggests that providing mobility may have positive developmental outcomes, however powered wheelchairs may not be recommended for very young children, due to safety concerns and the childâ€™s level of cognitive maturity. The WeeBot is a mobility device controlled by infant weight shifting while seated</t>
  </si>
  <si>
    <t>rayyan-589612571</t>
  </si>
  <si>
    <t>A computational analysis of general intelligence tests for evaluating cognitive development</t>
  </si>
  <si>
    <t>MartÃ­nez-Plumed, F. and Ferri, C. and HernÃ¡ndez-Orallo, J. and RamÃ­rez-Quintana, M.J.</t>
  </si>
  <si>
    <t>https://www.scopus.com/inward/record.uri?eid=2-s2.0-85013779387&amp;doi=10.1016%2fj.cogsys.2017.01.006&amp;partnerID=40&amp;md5=ed77f43a824db0a3c0903ba7991c4bad</t>
  </si>
  <si>
    <t>The progression in several cognitive tests for the same subjects at different ages provides valuable information about their cognitive development. One question that has caught recent interest is whether the same approach can be used to assess the cognitive development of artificial systems. In particular, can we assess whether the â€˜fluidâ€™ or â€˜crystallisedâ€™ intelligence of an artificial cognitive system is changing during its cognitive development as a result of acquiring more concepts? In this paper, we address several IQ tests problems (odd-one-out problems, Raven's Progressive Matrices and Thurstone's letter series) with a general learning system that is not particularly designed on purpose to solve intelligence tests. The goal is to better understand the role of the basic cognitive operational constructs (such as identity, difference, order, counting, logic, etc.) that are needed to solve these intelligence test problems and serve as a proof-of-concept for evaluation in other developmental problems. From here, we gain some insights into the characteristics and usefulness of these tests and how careful we need to be when applying human test problems to assess the abilities and cognitive development of robots and other artificial cognitive systems. Â© 2017 Elsevier B.V.</t>
  </si>
  <si>
    <t>rayyan-589616435</t>
  </si>
  <si>
    <t>A data mining approach using cortical thickness for diagnosis and characterization of essential tremor.</t>
  </si>
  <si>
    <t>2190-2190</t>
  </si>
  <si>
    <t>Serrano, J. Ignacio and Romero, Juan Pablo and del Castillo, Ma. Dolores and Rocon, Eduardo and Louis, Elan D. and Benito-LeÃ³n, JuliÃ¡n</t>
  </si>
  <si>
    <t>https://lens.org/010-639-519-194-164</t>
  </si>
  <si>
    <t>Essential tremor (ET) is one of the most prevalent movement disorders. Being that it is a common disorder, its diagnosis is considered routine. However, misdiagnoses may occur regularly. Over the past decade, several studies have identified brain morphometric changes in ET, but these changes remain poorly understood. Here, we tested the informativeness of measuring cortical thickness for the purposes of ET diagnosis, applying feature selection and machine learning methods to a study sample of 18 patients with ET and 18 age- and sex-matched healthy control subjects. We found that cortical thickness features alone distinguished the two, ET from controls, with 81% diagnostic accuracy. More specifically, roughness (i.e., the standard deviation of cortical thickness) of the right inferior parietal and right fusiform areas was shown to play a key role in ET characterization. Moreover, these features allowed us to identify subgroups of ET patients as well as healthy subjects at risk for ET. Since treatment of tremors is disease specific, accurate and early diagnosis plays an important role in tremor management. Supporting the clinical diagnosis with novel computer approaches based on the objective evaluation of neuroimage data, like the one presented here, may represent a significant step in this direction.</t>
  </si>
  <si>
    <t>10.1038/s41598-017-02122-3</t>
  </si>
  <si>
    <t>Essential Tremor</t>
  </si>
  <si>
    <t>rayyan-589619112</t>
  </si>
  <si>
    <t>A Feasibility Study Evaluating the Emotionally Expressive Robot SAM</t>
  </si>
  <si>
    <t>601-613</t>
  </si>
  <si>
    <t>Koch, Sarah A. and Stevens, Carl E. and Clesi, Christian D. and Lebersfeld, Jenna B. and Sellers, Alyssa G. and McNew, Myriah E. and Biasini, Fred J. and Amthor, Franklin R. and Hopkins, Maria</t>
  </si>
  <si>
    <t>https://lens.org/085-878-252-168-176</t>
  </si>
  <si>
    <t>10.1007/s12369-017-0419-6</t>
  </si>
  <si>
    <t>rayyan-589619387</t>
  </si>
  <si>
    <t>A framework for designing socially assistive robot interactions</t>
  </si>
  <si>
    <t>301-312</t>
  </si>
  <si>
    <t>Schneider, Sebastian and Goerlich, Michael and Kummert, Franz</t>
  </si>
  <si>
    <t>https://lens.org/098-123-321-386-203</t>
  </si>
  <si>
    <t>Abstract Robots are increasingly tested in different socially assistive scenarios. Future applications range from dieting, coaching, tutoring to autism therapy. In such applications the success of the system is commonly evaluated by the ability to encourage the user to keep up with a task. Hence, one important requirement for supportive systems is to have an interactional motivational model that formalizes the way how users can be assisted. In this paper we describe our framework for coordinating motivational interaction scenarios with socially assistive robots (SAR) in the context of sport assistance. We exemplify three different sport scenarios where we have used the same motivational interaction model. Furthermore, we show how this model can be used to systematically test the different aspects of motivation in the context of SAR in sport domains. Therefore, we have conducted an experiment to evaluate the importance of acknowledgement from SAR for human interaction partners. The results show that users exercise longer if acknowledgment is included into the motivational model.</t>
  </si>
  <si>
    <t>10.1016/j.cogsys.2016.09.008</t>
  </si>
  <si>
    <t>rayyan-589618122</t>
  </si>
  <si>
    <t>A Hybrid Approach Based on Multi-sensory Stimulation Rooms, Robotic Assistants and Ontologies to Provide Support in the Intervention of Children with Autism.</t>
  </si>
  <si>
    <t>477-487</t>
  </si>
  <si>
    <t>Robles-Bykbaev, Vladimir and ArÃ©valo-FernÃ¡ndez, Carlos and Naranjo-Cabrera, Eulalia and Quito-Naula, PaÃºl and Pauta-Pintado, Jhonny and Ãvila, Geanina and Quezada, Ronald</t>
  </si>
  <si>
    <t>https://lens.org/051-657-216-329-961</t>
  </si>
  <si>
    <t>Recent studies and estimates provided by several agencies such as the World Health Organization (WHO) claim that the number of cases of children and young people with Autism Spectrum Disorders (ASD) has increased in last years. In general, the affective environment of a patient with ASD is affected due to several factors related with patientâ€™s behavior and his/her affective relation with their parents and relatives. Hence, in this paper we present a comprehensive approach to support the psychological and therapeutic intervention on children with ASD. Our proposal relies on integrative ecosystem that combines knowledge modeling tools (ontologies) with intelligent ICT tools (robotic assistants, multi-sensory stimulation rooms). With this hybrid approach, it is possible providing an effective intervention process not only for patients with ASD, but also parents and relatives of those patients. This proposal has tested in two stages, a first one with 47 children without autism, and a second with the support of 36 children with ASD and 5 specialists of CIMA Foundation. The results show high levels of acceptance in both children and specialists.</t>
  </si>
  <si>
    <t>10.1007/978-3-319-60597-5_45</t>
  </si>
  <si>
    <t>rayyan-589616619</t>
  </si>
  <si>
    <t>A Low-Cost and Lightweight Alternative to Rehabilitation Robots: Omnidirectional Interactive Mobile Robot for Arm Rehabilitation</t>
  </si>
  <si>
    <t>1053-1059</t>
  </si>
  <si>
    <t>Yildiz, Ibrahim</t>
  </si>
  <si>
    <t>https://lens.org/014-404-303-203-059</t>
  </si>
  <si>
    <t>10.1007/s13369-017-2707-8</t>
  </si>
  <si>
    <t>rayyan-589612611</t>
  </si>
  <si>
    <t>A Mandarin phonetic-symbol communication aid developed on tablet computers for children with high-functioning autism</t>
  </si>
  <si>
    <t>Journal of Applied Science and Engineering</t>
  </si>
  <si>
    <t>Chou, C.-H. and Chu, Y.-L. and Chen, H.-J.</t>
  </si>
  <si>
    <t>https://www.scopus.com/inward/record.uri?eid=2-s2.0-85027871374&amp;doi=10.6180%2fjase.2017.20.2.13&amp;partnerID=40&amp;md5=6888962a94e17add82d1a1f2a4f50e82</t>
  </si>
  <si>
    <t>In this study, a Mandarin phonetic symbol communication aid named as the Zhuyin communication board was developed for children with high-functioning autism. The Zhuyin communication board can be operated on tablet computers to assist autistic children with expressing their thoughts. By using this aid, autistic children can communicate their thoughts by pressing the corresponding phonetic symbols on the developed Zhuyin communication board. Compared with traditional paper keyboards, the developed aid displays the inputted phonetic symbols on the screen of tablet computer instantly and provides the corresponding voice of Zhuyin pronunciation. To stimulate the interest of autistic children, the developed aid provides a picture-based quiz for learning Mandarin phonetic symbols of various objects. In addition, we use a robot bear to mimic human speaking to interact with the autistic children while they use the Zhuyin communication board. The developed aid is available to download cost-free from the iTunes App Store, and the aid content is presented in Mandarin Chinese. Thus, users are not required to expend financial resources or possess a specific level of English language proficiency to use this aid.</t>
  </si>
  <si>
    <t>rayyan-589619011</t>
  </si>
  <si>
    <t>A multilevel integrated approach for the identification of predictive markers of metabolic syndrome</t>
  </si>
  <si>
    <t>EPMA Journal</t>
  </si>
  <si>
    <t>[18785077, 18785085]</t>
  </si>
  <si>
    <t>Pujos-Guillot, Estelle and Bertrand, Julien and Rambeau, Mathieu and PÃ©tÃ©ra, MÃ©lanie and Brandolini-Bunlon, Marion and Fernandes, Anthony and Matta, Joanne and Levy-Marchal, Claire and Czernichow, SÃ©bastien and Comte, Blandine</t>
  </si>
  <si>
    <t>https://lens.org/082-625-258-397-32X</t>
  </si>
  <si>
    <t>A multilevel integrated approach for the identification of predictive markers of metabolic syndrome. Open Multiscale Systems Medicine (OpenMultiMed), E-COST CA15120</t>
  </si>
  <si>
    <t>10.1007/s13167-017-0108-4</t>
  </si>
  <si>
    <t>rayyan-589617634</t>
  </si>
  <si>
    <t>A nice surprise? Predictive processing and the active pursuit of novelty</t>
  </si>
  <si>
    <t>521-534</t>
  </si>
  <si>
    <t>Clark, Andrew G.</t>
  </si>
  <si>
    <t>https://lens.org/039-683-874-346-549</t>
  </si>
  <si>
    <t>Recent work in cognitive and computational neuroscience depicts human brains as devices that minimize prediction error signals: signals that encode the difference between actual and expected sensory stimulations. This raises a series of puzzles whose common theme concerns a potential misfit between this bedrock informationtheoretic vision and familiar facts about the attractions of the unexpected. We humans often seem to actively seek out surprising events, deliberately harvesting novel and exciting streams of sensory stimulation. Conversely, we often experience some wellexpected sensations as unpleasant and to-be-avoided. In this paper, I explore several core and variant forms of this puzzle, using them to display multiple interacting elements that together deliver a satisfying solution. That solution requires us to go beyond the discussion of simple information-theoretic imperatives (such as 'minimize long-term prediction error') and to recognize the essential role of species-specific prestructuring, epistemic foraging, and cultural practices in shaping the restless, curious, novelty-seeking human mind.</t>
  </si>
  <si>
    <t>10.1007/s11097-017-9525-z</t>
  </si>
  <si>
    <t>rayyan-589616127</t>
  </si>
  <si>
    <t>A phantom evaluation of a commercial algorithm for photopenic artefact reduction in high contrast PET/CT and implications for 124I PET/CT</t>
  </si>
  <si>
    <t>307-308</t>
  </si>
  <si>
    <t>Braad, Poul-Erik and HÃ¸ilund-Carlsen, Poul Flemming</t>
  </si>
  <si>
    <t>https://lens.org/004-208-905-467-958</t>
  </si>
  <si>
    <t>Purpose/Introduction: Use of brain PET studies in multicentre trials or as a quantitative imaging biomarker for (automated) differential diagnosis of neurogenerative diseases require harmonized quantitative image characteristics. In this study we explored the feasibility of developing a harmonizing performance standard for brain PET studies on state of the art PET/CT systems. Subjects &amp; Methods: In this exploratory study 6 state of the art PET/CT systems were included: Philips Gemini TF, Ingenuity TF and digital Vereos systems, 2 Siemens Biograph mCTs and a GE 710. Only systems with EARL compliant (calibration and image quality) performances were included. A 30 min dynamic PET scan of the 3D Hoffmann brain phantom was acquired. The phantom was filled with an exact known FDG stock solution (aimed at 40 kBq/mL). Each scan was reconstructedusing various clinically relevant reconstruction settings. Depending on PET/CT system reconstruction settings were varied as follows: time of flight (TOF) on/off</t>
  </si>
  <si>
    <t>rayyan-589617780</t>
  </si>
  <si>
    <t>A pilot project exploring the utility and acceptability of a socially-assistive robot in an assessment unit for people with neuropsychiatric symptoms</t>
  </si>
  <si>
    <t>S104-S104</t>
  </si>
  <si>
    <t>Loi, Samantha M and Khosla, Rajiv and Nguyen, Kinh and Lautenschlager, Nicola T. and Velakoulis, Dennis</t>
  </si>
  <si>
    <t>https://lens.org/043-045-630-204-331</t>
  </si>
  <si>
    <t>Objectives Socially-assistive robots have been used with older adults with cognitive impairment in residential care, and found to improve mood and well-being. However, there is little known about the potential benefits in adults with other neuropsychiatric symptoms. Aims The aim of this project was explore the utility and acceptability of a socially-assistive robot in engaging adults with a variety of neuropsychiatric symptoms. Methods Betty, a socially-assistive robot was installed in a unit which specialises in the assessment and diagnosis of adults presenting with neuropsychiatric symptoms. She is 39Â cm tall, has a baby-face appearance and has the ability to engage individuals through personalised services which can be programmed according to individualsâ€™ preferences. These include singing songs and playing games. Training for the nursing staff who were responsible for incorporating Betty into the unit activities was provided. The frequency, duration and type of activity which Betty was involved in was recorded. Patients admitted who could provide informed consent were able to be included in the project. These participants completed pre- and post-questionnaires. Results Eight patients (mean age 54.4 years, SD 13.6) who had diagnoses ranging from depression and schizophrenia participated. Types of activities included singing songs, playing Bingo and reading the news. Participants reported that they were comfortable with Betty and did not feel concerned in her presence. They enjoyed interacting with her. Conclusions This pilot project demonstrated that participants found Betty to be acceptable and she was useful in engaging them in activities. Future directions would involve larger sample sizes and different settings.</t>
  </si>
  <si>
    <t>10.1016/j.eurpsy.2017.01.321</t>
  </si>
  <si>
    <t>rayyan-589616805</t>
  </si>
  <si>
    <t>A Pilot Randomized Trial of a Companion Robot for People With Dementia Living in the Community.</t>
  </si>
  <si>
    <t>871-878</t>
  </si>
  <si>
    <t>Liang, Amy and Piroth, Isabell and Robinson, Hayley and MacDonald, Bruce A. and Fisher, Mark and Nater, Urs M. and Skoluda, Nadine and Broadbent, Elizabeth</t>
  </si>
  <si>
    <t>https://lens.org/018-582-896-059-706</t>
  </si>
  <si>
    <t>10.1016/j.jamda.2017.05.019</t>
  </si>
  <si>
    <t>Companion robot</t>
  </si>
  <si>
    <t>rayyan-589620033</t>
  </si>
  <si>
    <t>A Policy Entrepreneur in the Information Society: Shaping the Interdisciplinarity of Brain Research in Korea</t>
  </si>
  <si>
    <t>Minerva</t>
  </si>
  <si>
    <t>[00264695, 15731871]</t>
  </si>
  <si>
    <t>231-257</t>
  </si>
  <si>
    <t>Shin, Youjung</t>
  </si>
  <si>
    <t>https://lens.org/124-454-135-104-177</t>
  </si>
  <si>
    <t>10.1007/s11024-017-9328-y</t>
  </si>
  <si>
    <t>rayyan-589618557</t>
  </si>
  <si>
    <t>A review of assistive spatial orientation and navigation technologies for the visually impaired</t>
  </si>
  <si>
    <t>155-168</t>
  </si>
  <si>
    <t>Fernandes, Hugo and Costa, Paulo and Filipe, Vitor and Paredes, Hugo and Barroso, JoÃ£o</t>
  </si>
  <si>
    <t>https://lens.org/065-078-747-021-140</t>
  </si>
  <si>
    <t>The overall objective of this work is to review the assistive technologies that have been proposed by researchers in recent years to address the limitations in user mobility posed by visual impairment. This work presents an umbrella review. Visually impaired people often want more than just information about their location and often need to relate their current location to the features existing in the surrounding environment. Extensive research has been dedicated into building assistive systems. Assistive systems for human navigation, in general, aim to allow their users to safely and efficiently navigate in unfamiliar environments by dynamically planning the path based on the user's location, respecting the constraints posed by their special needs. Modern mobile assistive technologies are becoming more discrete and include a wide range of mobile computerized devices, including ubiquitous technologies such as mobile phones. Technology can be used to determine the user's location, his relation to the surroundings (context), generate navigation instructions and deliver all this information to the blind user.</t>
  </si>
  <si>
    <t>10.1007/s10209-017-0570-8</t>
  </si>
  <si>
    <t>rayyan-589616400</t>
  </si>
  <si>
    <t>A Review of the Ambit of Politics in Social Robotics</t>
  </si>
  <si>
    <t>316-321</t>
  </si>
  <si>
    <t>Hashim, Rugayah and Yussof, Hanafiah</t>
  </si>
  <si>
    <t>https://lens.org/009-970-684-430-903</t>
  </si>
  <si>
    <t>This article reviews the range of currently held positions on the politics of social robotics for skill augmentation of children with autism and other brain disabilities. Publications from peer-reviewed journals and conference proceedings were analyzed. From these articles categorizations were accorded into three emerging themes on the politics of social robotics which are, influence, acceptance and adoption. The findings indicated that the social skilling of brain-impaired children are implicated but not present in the development and design process of the robots. Instead, the human social skills were assigned to the capability and general features of the robots. The need for social robots is in tandem with societal changes and the increased demographics as well as demands from the healthcare industry. The conceptualization of brain-impaired children is plagued with stereotypical views that they are both mentally and physically handicapped, helpless, require round-the-clock care and in need of robotic assistance when humans fail. Depending on the nation status, the influence, acceptance and adoption of social robotics are indeed political and the success of science for society needs has to be re-examined and perhaps redefined in order to reap the return on investment of the robot production.</t>
  </si>
  <si>
    <t>10.1016/j.procs.2017.01.228</t>
  </si>
  <si>
    <t>rayyan-589612633</t>
  </si>
  <si>
    <t>A robotic platform for customized and interactive rehabilitation of persons with disabilities</t>
  </si>
  <si>
    <t>Gomez-Donoso, F. and Orts-Escolano, S. and Garcia-Garcia, A. and Garcia-Rodriguez, J. and Castro-Vargas, J.A. and Ovidiu-Oprea, S. and Cazorla, M.</t>
  </si>
  <si>
    <t>https://www.scopus.com/inward/record.uri?eid=2-s2.0-85020000798&amp;doi=10.1016%2fj.patrec.2017.05.027&amp;partnerID=40&amp;md5=b2c34a320c75d888514841d1d37a8a7e</t>
  </si>
  <si>
    <t>In this work, we have developed a multisensor system for rehabilitation and interaction with persons with motor and cognitive disabilities. The system enables them to perform different therapies using multiple modes of interaction (head and body pose, hand gestures, voice, touch and gaze) depending on the type and degree of disability. Through a training process, the system can be customized enabling the definition of patientsâ€™ own gestures for each sensor. The system is integrated with a range of applications for rehabilitation. Examples of these applications are puzzle solving, mazes and text writing using predictive text tools. The system also provides a flexible and modular framework for the development of new applications oriented towards novel rehabilitation therapies. The proposed system has been integrated in a mobile robotic platform and uses low-cost sensors allowing to perform non-intrusive rehabilitation therapies at home. Videos showing the proposed system and users interacting in different ways (multimodal) are available on our project website www.rovit.ua.es/patente/. Â© 2017 Elsevier B.V.</t>
  </si>
  <si>
    <t>rayyan-589620257</t>
  </si>
  <si>
    <t>A Robotic 'puppet Master' Application to Autism Therapeutic Support</t>
  </si>
  <si>
    <t>Sakka, Sophie and Gaboriau, RÃ©nald</t>
  </si>
  <si>
    <t>https://lens.org/137-856-822-395-23X</t>
  </si>
  <si>
    <t>rayyan-589615945</t>
  </si>
  <si>
    <t>A Robotic Therapy Case Study: Developing Joint Attention Skills with a Student on the Autism Spectrum.</t>
  </si>
  <si>
    <t>Journal of Educational Technology Systems</t>
  </si>
  <si>
    <t>[00472395, 15413810]</t>
  </si>
  <si>
    <t>137-148</t>
  </si>
  <si>
    <t>Charron, Nancy and Lewis, Lundy and Craig, Michael</t>
  </si>
  <si>
    <t>https://lens.org/000-270-301-883-098</t>
  </si>
  <si>
    <t>The purpose of this article is to describe a possible methodology for developing joint attention skills in students with autism spectrum disorder. Co-robot therapy with the humanoid robot NAO was u...</t>
  </si>
  <si>
    <t>10.1177/0047239516687721</t>
  </si>
  <si>
    <t>rayyan-589616983</t>
  </si>
  <si>
    <t>A Socially Assistive Robot to Help With Getting Dressed</t>
  </si>
  <si>
    <t>2017 Design of Medical Devices Conference</t>
  </si>
  <si>
    <t>Woiceshyn, Leo and Wang, Yuchi and Nejat, Goldie and Benhabib, Beno</t>
  </si>
  <si>
    <t>https://lens.org/022-378-273-427-29X</t>
  </si>
  <si>
    <t>American Society of Mechanical Engineers</t>
  </si>
  <si>
    <t>Getting dressed is a universally performed daily activity, and has a substantial impact on a personâ€™s well-being. Choosing appropriate outfits to wear is important, as clothes protect a person from elements in the environment, and act as a barrier against harsh surfaces [1]. Studies have shown strong correlation between clothing choices and perceptions of sociability, emotional stability, and impression formation (e.g., [2]). This activity, however, can be difficult for some individuals, as they may lack the required reasoning and judgement required [3]. They include children with intellectual and learning disabilities [4] (e.g., Down syndrome [5], dyspraxia [6], autism spectrum disorder [7]), and older adults suffering from dementia including Alzheimerâ€™s disease [8,9], or HIV-associated neurocognitive disorders [10].In this paper, we present the development of a novel autonomous robotic clothing recommendation system to provide appropriate clothing options, which are personalized to a userâ€™s wardrobe. This research expands on our previous work on socially assistive robots providing assistance with other daily activities, including meal eating [11] and playing Bingo games [12]. Currently, a few smartphone applications exist for providing outfit choices (e.g., [13,14])</t>
  </si>
  <si>
    <t>rayyan-589616090</t>
  </si>
  <si>
    <t>A systematic review on potential mechanisms of minocycline in kidney diseases.</t>
  </si>
  <si>
    <t>Pharmacological reports : PR</t>
  </si>
  <si>
    <t>[22995684, 17341140]</t>
  </si>
  <si>
    <t>602-609</t>
  </si>
  <si>
    <t>Haghi-Aminjan, Hamed and Asghari, Mohammad Hossein and Goharbari, Mohammad Hadi and Abdollahi, Mohammad</t>
  </si>
  <si>
    <t>https://lens.org/003-466-479-757-738</t>
  </si>
  <si>
    <t>Polish Academy of Sciences Publishing House</t>
  </si>
  <si>
    <t>Poland</t>
  </si>
  <si>
    <t>10.1016/j.pharep.2017.02.001</t>
  </si>
  <si>
    <t>rayyan-589612570</t>
  </si>
  <si>
    <t>A training course in educational robotics for learning support teachers</t>
  </si>
  <si>
    <t>Agatolio, F. and Pivetti, M. and Di Battista, S. and Menegatti, E. and Moro, M.</t>
  </si>
  <si>
    <t>https://www.scopus.com/inward/record.uri?eid=2-s2.0-85015724970&amp;doi=10.1007%2f978-3-319-55553-9_4&amp;partnerID=40&amp;md5=5686a93b52c3a57074d0cfa459ec19ce</t>
  </si>
  <si>
    <t>This paper discusses the new implementation of a strengthened introductory training course in Educational Robotics for pre-service and in-service learning support teachers. By means of a final written questionnaire we compare the results of the course in 2015 with this year course, when the number of hours were doubled. This year participants expressed a higher appreciation and a better attitude towards robotics. Teachers agreed on the conviction that robotics can enhance studentsâ€™ motivation to learning and that educational robotics sustains a new point of view on science for teachers. Regarding the implementation in class, approximately two third of the participants declare they had already an idea on how to integrate robotics in curricula. More specifically, participants named ASD (Autism Spectrum Disorders), ADHD (Attention deficit hyperactivity disorder), learning disabilities, mild mental retardation as aspects that can be effectively addressed by ER. Â© Springer International Publishing AG 2017.</t>
  </si>
  <si>
    <t>rayyan-589617685</t>
  </si>
  <si>
    <t>A way to promote the development of autistic teenagers through programming of a humanoid robot platform</t>
  </si>
  <si>
    <t>2017 IEEE Frontiers in Education Conference (FIE)</t>
  </si>
  <si>
    <t>Arias, Danna and Madrid, Ericka</t>
  </si>
  <si>
    <t>https://lens.org/040-814-809-219-650</t>
  </si>
  <si>
    <t>This paper presents the design process and results of workshops to improve the social skills of teenagers with a diagnosis of Asperger. The workshops were based on the programming process of social behavior by using the platform of humanoid robot (NAO robot). The development of workshops was conducted by interdisciplinary team and conducted by students from Mechatronics Engineering and other disciplines. The methodology and results are described considering experiences and recommendations to improve this pilot program.</t>
  </si>
  <si>
    <t>10.1109/fie.2017.8190511</t>
  </si>
  <si>
    <t>rayyan-589617387</t>
  </si>
  <si>
    <t>Accompagner lâ€™enfant avec autisme grÃ¢ce aux outils numÃ©riques</t>
  </si>
  <si>
    <t>Soins. Psychiatrie</t>
  </si>
  <si>
    <t>30-33</t>
  </si>
  <si>
    <t>Vallart, Etienne and Gicquel, Ludovic</t>
  </si>
  <si>
    <t>https://lens.org/033-180-045-216-701</t>
  </si>
  <si>
    <t>10.1016/j.spsy.2017.04.009</t>
  </si>
  <si>
    <t>accompagnement</t>
  </si>
  <si>
    <t>rayyan-589620312</t>
  </si>
  <si>
    <t>Acoustic Sensing for Touch Recognition in a Social Robot</t>
  </si>
  <si>
    <t>Proceedings of the Companion of the 2017 ACM/IEEE International Conference on Human-Robot Interaction</t>
  </si>
  <si>
    <t>65-66</t>
  </si>
  <si>
    <t>Alonso-MartÃ­n, Fernando and Castillo, JosÃ© Carlos and Gamboa, Juan JosÃ© and Salichs, Miguel A.</t>
  </si>
  <si>
    <t>https://lens.org/141-692-109-879-278</t>
  </si>
  <si>
    <t>Perceiving when, where and how a robot is touched is an important aspect towards a natural Human-Robot Interaction (HRI). To date, several technologies are used in Social Robotics to determine the area where a touch is performed, in some cases using many sensors. Moreover, most approaches do not tackle the kind of touch performed. In this paper, we introduce a novel technique based on audio analysis, and machine learning techniques. This presents a proof of concept aimed to provide some advantages regarding the state-of-the-art touch technologies for HRI: cost-efficiency since only a few microphones can cover the robot shell completely</t>
  </si>
  <si>
    <t>rayyan-589616910</t>
  </si>
  <si>
    <t>Activity inference engine for real-time cognitive assistance in smart environments</t>
  </si>
  <si>
    <t>679-698</t>
  </si>
  <si>
    <t>Hao, Jianguo and Bouzouane, Abdenour and Bouchard, Bruno and Gaboury, SÃ©bastien</t>
  </si>
  <si>
    <t>https://lens.org/020-861-942-313-263</t>
  </si>
  <si>
    <t>10.1007/s12652-017-0467-7</t>
  </si>
  <si>
    <t>rayyan-589618395</t>
  </si>
  <si>
    <t>Adaptation of the Bioloid Humanoid as an Auxiliary in the Treatment of Autistic Children</t>
  </si>
  <si>
    <t>IT Convergence and Security 2017</t>
  </si>
  <si>
    <t>256-266</t>
  </si>
  <si>
    <t>ProaÃ±o, Luis E. and Morales, Vicente and PÃ©rez, Danny and Andaluz, VÃ­ctor H. and BaÃ±o, FabiÃ¡n and EspÃ­n, Ricardo and PÃ©rez, Kelvin and Puma, Esteban and Sangolquiza, Jimmy and Naranjo, Cesar A.</t>
  </si>
  <si>
    <t>https://lens.org/060-314-102-394-10X</t>
  </si>
  <si>
    <t>This paper describes a system that allows children with autism spectrum disorder - ASD - to be more aware of their emotions and increase their social relation, through the development of two practical games focused on humanâ€“robot interaction, based on the DSM-5 protocol.</t>
  </si>
  <si>
    <t>10.1007/978-981-10-6451-7_31</t>
  </si>
  <si>
    <t>rayyan-589620461</t>
  </si>
  <si>
    <t>Advances in Mental Health Care: Five N = 1 Studies on the Effects of the Robot Seal Paro in Adults With Severe Intellectual Disabilities</t>
  </si>
  <si>
    <t>Journal of Mental Health Research in Intellectual Disabilities</t>
  </si>
  <si>
    <t>[19315864, 19315872]</t>
  </si>
  <si>
    <t>309-320</t>
  </si>
  <si>
    <t>Wagemaker, Eline and Dekkers, Tycho J. and van Rentergem, Joost A. Agelink and Volkers, Karin M. and Huizenga, Hilde M.</t>
  </si>
  <si>
    <t>https://lens.org/152-330-923-667-190</t>
  </si>
  <si>
    <t>ABSTRACTBackground: The evidence base for psychological treatments for autism and mood disorders in people with moderate to severe intellectual disabilities (ID) is limited. Recent promising robot-based innovations in mental health care suggest that robot-based animal assisted therapy (AAT) could be useful to improve social skills and mood in people with moderate to severe ID. This study explores the efficacy of the innovative therapeutic robot seal Paro on alertness and mood in adults with moderate to severe ID. Method: Five N = 1 studies were performed in adults (59â€“70 years) with moderate to severe ID. During a control phase of four weeks, participants could interact with a plush seal, which was replaced by the robot seal Paro during an equally long treatment phase. Results: In one participant, alertness and mood, as rated by supervisors, improved during the treatment phase as compared to the baseline phase. The other four participants did not improve on either of the outcome measures. Conclusion: We c...</t>
  </si>
  <si>
    <t>10.1080/19315864.2017.1320601</t>
  </si>
  <si>
    <t>rayyan-589616196</t>
  </si>
  <si>
    <t>Altered responses to social chemosignals in autism spectrum disorder.</t>
  </si>
  <si>
    <t>Nature neuroscience</t>
  </si>
  <si>
    <t>[15461726, 10976256]</t>
  </si>
  <si>
    <t>111-119</t>
  </si>
  <si>
    <t>Endevelt-Shapira, Yaara and Perl, Ofer and Ravia, Aharon and Amir, Daniel and Eisen, Ami and Bezalel, Vered and Rozenkrantz, Liron and Mishor, Eva and Pinchover, Liron and Soroka, Timna and Honigstein, Danielle and Sobel, Noam</t>
  </si>
  <si>
    <t>https://lens.org/005-703-394-758-386</t>
  </si>
  <si>
    <t>10.1038/s41593-017-0024-x</t>
  </si>
  <si>
    <t>rayyan-589616785</t>
  </si>
  <si>
    <t>Ambient Assisted Robot Object Search</t>
  </si>
  <si>
    <t>Enhanced Quality of Life and Smart Living</t>
  </si>
  <si>
    <t>112-123</t>
  </si>
  <si>
    <t>Sprute, Dennis and PÃ¶rtner, Aljoscha and Rasch, Robin and Battermann, S. and KÃ¶nig, Matthias</t>
  </si>
  <si>
    <t>https://lens.org/018-188-404-995-018</t>
  </si>
  <si>
    <t>In this paper, we integrate a mobile service robot into a smart home environment in order to improve the search of objects by a robot. We propose a hierarchical search system consisting of three layers: (1) local search, (2) global search and (3) exploration. This approach extends the sensory variety of the mobile service robot by employing additional smart home sensors for the object search. Therefore, the robot is no more limited to its on-board sensors. Furthermore, we provide a visual feedback system integrated into the smart home to effectively inform the user about the current state of the search process. We evaluated our system in a fetch-and-delivery task, and the experimental results revealed a more efficient and faster search compared to a search without support of a smart home. Such a system can assist elderly people, especially people with cognitive impairments, in their home environments and support them to live self-determined in old age.</t>
  </si>
  <si>
    <t>10.1007/978-3-319-66188-9_10</t>
  </si>
  <si>
    <t>rayyan-589619484</t>
  </si>
  <si>
    <t>An improved ridge regression algorithm and its application in predicting TV ratings</t>
  </si>
  <si>
    <t>525-536</t>
  </si>
  <si>
    <t>Ma, Nan and Zhao, Sicheng and Sun, Zhen and Wu, Xiuping and Zhai, Yun</t>
  </si>
  <si>
    <t>https://lens.org/102-040-070-266-483</t>
  </si>
  <si>
    <t>10.1007/s11042-017-5250-4</t>
  </si>
  <si>
    <t>rayyan-589618499</t>
  </si>
  <si>
    <t>An infant smart-mobile system to encourage kicking movements in infants at-risk of cerebral palsy</t>
  </si>
  <si>
    <t>2017 IEEE Workshop on Advanced Robotics and its Social Impacts (ARSO)</t>
  </si>
  <si>
    <t>Bryant, De'Aira and Boyd, Janelle and Harris, Jgenisius and Smith, Michelle and Garcia-Vergara, Sergio and Chen, Yu-Ping and Howard, Ayanna M.</t>
  </si>
  <si>
    <t>https://lens.org/063-340-110-018-057</t>
  </si>
  <si>
    <t>Observations of spontaneous kicking patterns in infants have presented valuable insights into their development. At times, these kicking patterns can detect potential developmental delays in at-risk infants to help support diagnosis and intervention. However, the prevalence of developmental disabilities has increased and a protocol for early diagnosis is still not widely available outside of direct clinical observations. This paper presents a mobile system that aims at providing a prompt method for detecting atypical kicking patterns in at-risk infants. The Infant Smart-Mobile uses a robotic mobile coupled with wearable sensors for monitoring infant leg movements. We test the feasibility of the Infant Smart-Mobile by evaluating it with respect to data collected from a robotic humanoid designed to simulate kicking in a manner similar to that of infants with typical or atypical motor behavior.</t>
  </si>
  <si>
    <t>10.1109/arso.2017.8025187</t>
  </si>
  <si>
    <t>rayyan-589620102</t>
  </si>
  <si>
    <t>An Integrative Framework of Human Hand Gesture Segmentation for Humanâ€“Robot Interaction</t>
  </si>
  <si>
    <t>IEEE Systems Journal</t>
  </si>
  <si>
    <t>[19328184, 19379234, 23737816]</t>
  </si>
  <si>
    <t>1326-1336</t>
  </si>
  <si>
    <t>Ju, Zhaojie and Ji, Xiaofei and Li, Jing and Liu, Honghai</t>
  </si>
  <si>
    <t>https://lens.org/128-289-963-014-483</t>
  </si>
  <si>
    <t>This paper proposes a novel framework to segment hand gestures in RGB-depth (RGB-D) images captured by Kinect using humanlike approaches for humanâ€“robot interaction. The goal is to reduce the error of Kinect sensing and, consequently, to improve the precision of hand gesture segmentation for robot NAO. The proposed framework consists of two main novel approaches. First, the depth map and RGB image are aligned by using the genetic algorithm to estimate key points, and the alignment is robust to uncertainties of the extracted point numbers. Then, a novel approach is proposed to refine the edge of the tracked hand gestures in RGB images by applying a modified expectationâ€“maximization (EM) algorithm based on Bayesian networks. The experimental results demonstrate that the proposed alignment method is capable of precisely matching the depth maps with RGB images, and the EM algorithm further effectively adjusts the RGB edges of the segmented hand gestures. The proposed framework has been integrated and validated in a system of humanâ€“robot interaction to improve NAO robot's performance of understanding and interpretation.</t>
  </si>
  <si>
    <t>10.1109/jsyst.2015.2468231</t>
  </si>
  <si>
    <t>rayyan-589619511</t>
  </si>
  <si>
    <t>An Intelligent Ecosystem to Support the Development of Communication Skills in Children With Autism</t>
  </si>
  <si>
    <t>291-315</t>
  </si>
  <si>
    <t>Robles-Bykbaev, Vladimir and LÃ³pez-Nores, MartÃ­n and GalÃ¡n-Mena, Jorge AndrÃ©s and Wong, VerÃ³nica Cevallos LeÃ³n and Quisi-Peralta, Diego and Lima-Juma, Diego and FernÃ¡ndez, Carlos AndrÃ©s ArÃ©valo and Pazos-Arias, JosÃ© Juan</t>
  </si>
  <si>
    <t>https://lens.org/103-012-528-128-33X</t>
  </si>
  <si>
    <t>&lt;jats:p&gt;The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Therefore, it is fundamental for a person with ASD to develop skills to communicate with his/her peers, share ideas, and express feelings. On those grounds, this chapter presents an intelligent ecosystem to support the development of social communication skills in children with ASD. The ecosystem uses a knowledge model that relies on ontologies, and defines the main elements that will be used for psychological intervention process. The different activities that will be carried out during the therapeutic intervention can be done using a robotic assistant or a Multi-Sensory Stimulation Room. This proposal has been tested with 47 children of regular schools, 9 specialists on ASD, and 36 children with ASD.&lt;/jats:p&gt;</t>
  </si>
  <si>
    <t>10.4018/978-1-5225-3827-1.ch016</t>
  </si>
  <si>
    <t>rayyan-589620820</t>
  </si>
  <si>
    <t>An Intelligent Ecosystem to Support the Development of Communication Skills in Children with Autism: An Experience Based on Ontologies, Multi-Sensory Stimulation Rooms, and Robotic Assistants</t>
  </si>
  <si>
    <t>Advances in Business Information Systems and Analytics</t>
  </si>
  <si>
    <t>[23273275, 23273283]</t>
  </si>
  <si>
    <t>109-133</t>
  </si>
  <si>
    <t>Robles-Bykbaev, Vladimir and LÃ³pez-Nores, MartÃ­n and GalÃ¡n-Mena, Jorge AndrÃ©s and Wong, VerÃ³nica Cevallos LeÃ³n and Quisi-Peralta, Diego and Lima-Juma, Diego and FernÃ¡ndez, Carlos AndrÃ©s ArÃ©valo and Pazos-Arias, JosÃ© J.</t>
  </si>
  <si>
    <t>https://lens.org/185-950-193-450-532</t>
  </si>
  <si>
    <t>&lt;jats:p&gt;The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Therefore, it is fundamental for a person with ASD to develop skills to communicate with his/her peers, share ideas, and express feelings. On those grounds, this chapter presents an intelligent ecosystem to support the development of social communication skills in children with ASD. The ecosystem uses a knowledge model that relies on ontologies, and defines the main elements that will be used for psychological intervention process. The different activities that will be carried out during the therapeutic intervention can be done using a robotic assistant or a Multi-Sensory Stimulation Room. This proposal has been tested with 47 children of regular schools, 9 specialists on ASD, and 36 children with ASD. &lt;/jats:p&gt;</t>
  </si>
  <si>
    <t>10.4018/978-1-5225-2492-2.ch006</t>
  </si>
  <si>
    <t>rayyan-589618780</t>
  </si>
  <si>
    <t>An Intervention for Children with Social Anxiety and Autism Spectrum Disorders Using an Android Robot</t>
  </si>
  <si>
    <t>New Frontiers in Artificial Intelligence</t>
  </si>
  <si>
    <t>470-477</t>
  </si>
  <si>
    <t>Kumazaki, Hirokazu and Yoshikawa, Yuichiro and Matsumoto, Yoshio and Miyao, Masutomo and Ishiguro, Hiroshi and Muramatsu, Taro and Mimura, Masaru</t>
  </si>
  <si>
    <t>https://lens.org/073-130-439-482-557</t>
  </si>
  <si>
    <t>Some children with social anxiety and autism spectrum disorders (ASD) are characterized by deficits in social communication consisting of a lack of speech in specific social situations in which there is an expectation of speaking, although these children do speak in other situations. Comorbid social anxiety and ASD is considered hard to treat. A variety of therapeutic and educational approaches have been developed, which have had educational benefits for some children with social anxiety and ASD. Thus, there is an urgent need for the development and application of novel and more efficacious treatment strategies. We introduced a â€œtaking note system,â€ in which a subject operates an android robot and communicates with others through it. Post intervention, the participant showed a significant decrease in social anxiety. Based on our case report, an intervention using a â€œtaking note systemâ€ is effective for decreasing stress. This finding suggests that this approach is promising and warrants further study.</t>
  </si>
  <si>
    <t>10.1007/978-3-319-50953-2_34</t>
  </si>
  <si>
    <t>rayyan-589616952</t>
  </si>
  <si>
    <t>An open-architecture humanoid robot controller in support of developmental disability (DD) rehabilitation</t>
  </si>
  <si>
    <t>2017 International Conference on Electrical, Electronics and System Engineering (ICEESE)</t>
  </si>
  <si>
    <t>42-47</t>
  </si>
  <si>
    <t>Zainuddin, Aqilah and Ali, Badar and Zan, Mahfudz Md. and Hashim, Rugayah and Hashim, Habibah</t>
  </si>
  <si>
    <t>https://lens.org/021-583-345-380-387</t>
  </si>
  <si>
    <t>The development of open-architecture humanoid robot controller for developmental disability (DD) rehabilitation, substituting the manufacturer controller is presented. This proposed architecture controller is made open to provide the knowledge of all the control structures as well as allow the developers to modify all the controller layers. The proposed open-architecture controller has four important layers, which are Task Layer, Integration Layer, Communication Layer and Physical Layer which will be explained further in this paper. The open-architecture controller was developed with a Raspberry Pi 2 using Python programming language along with other additional modules and peripherals to increase the robot's performance. A serial communication circuit is constructed to create the communication bridge between the humanoid robot's motors and proposed controller. The experimental results showed that the proposed open-architecture controller presented several advantages over the conventional controller. Despite that, further research works are necessary since the open-architecture humanoid robot controller is yet an on-going project in producing a robust open-architecture controller which consequently will further enhance the humanoid robot development and performance.</t>
  </si>
  <si>
    <t>10.1109/iceese.2017.8298400</t>
  </si>
  <si>
    <t>rayyan-589612652</t>
  </si>
  <si>
    <t>An undergraduate service learning research project using a humanoid robot to enhance treatment for children with autism spectrum disorder</t>
  </si>
  <si>
    <t>ASEE Annual Conference and Exposition, Conference Proceedings</t>
  </si>
  <si>
    <t>Leaf, J. and Preston, A.S. and Richter, D.C. and Gerlick, R.E.</t>
  </si>
  <si>
    <t>https://www.scopus.com/inward/record.uri?eid=2-s2.0-85030555966&amp;partnerID=40&amp;md5=a257e84ec6db64b12b908d01c213ca09</t>
  </si>
  <si>
    <t>This service learning undergraduate research project focuses on the use of humanoid robots to increase the effectiveness of therapy of children with autism spectrum disorder (ASD). Engineers often focus on industrial applications for robotics and automation. This project allows the engineering student to learn that the skills they are learning in industrial robotics can also be applied to societal problems in the community and provide ways to give back to the community. One in sixty-eight children are diagnosed with some level of autism, with the most common treatment being Applied Behavior Analysis (ABA). While ABA is an evidence-based approach, the learning process is time consuming, and it is not uncommon for an objective to take months, if not years, for a child to master. Two important consequences of this are the financial costs and the closing window of opportunity, as therapy is often most effective in the younger, formative years. As an aid in improving ASD therapy, robots have been developed over the past decade, with noted potential for their use as co-therapists. However, two major barriers to wider adoption of robots in therapy are the intensive programming requirements of the robots and the limited off-the-shelf programs available to clinicians. This paper describes a pilot project with the aim of enabling therapists to use the advanced technology of robots by eliminating these barriers through (1) the adoption of an intuitive and adaptable programming platform (NAO humanoid robot) and (2) development of an initial template program for the area of early language-communication. Â© American Society for Engineering Education, 2017.</t>
  </si>
  <si>
    <t>rayyan-589618374</t>
  </si>
  <si>
    <t>Analysis of Robot Research and Development Cases Used for Treatment and Social Adaptation of Children with Autism Spectrum Disorder</t>
  </si>
  <si>
    <t>Journal of Integrated Design Research</t>
  </si>
  <si>
    <t>21-32</t>
  </si>
  <si>
    <t>Kim, Sangyun and Young-Jun, Koï¼Œ</t>
  </si>
  <si>
    <t>https://lens.org/059-564-309-573-275</t>
  </si>
  <si>
    <t>Design Institute, Inje University</t>
  </si>
  <si>
    <t>10.21195/jidr.2017.16.4.002</t>
  </si>
  <si>
    <t>rayyan-589617151</t>
  </si>
  <si>
    <t>Android based augmented reality as a social interface for low cost social robots</t>
  </si>
  <si>
    <t>Proceedings of the Advances in Robotics</t>
  </si>
  <si>
    <t>Subin, E. K. and Hameed, Ashik and Sudheer, A. P.</t>
  </si>
  <si>
    <t>https://lens.org/026-840-707-391-611</t>
  </si>
  <si>
    <t>Social robots are gradually populating the human space. The utility of such robots is enormous. They can have socially important functions like training for kids with autism and molding the character and behavior of kids. The human-like features of social robots tend to elicit and maintain and enhance positive emotions in a child. The conclusive aim of social robotics is to develop robots that can seamlessly interact with humans. Making them more anthropomorphic is one of the main tasks in designing them. A humanoid robot requires an enormous amount of compactness of all actuators and sensors for expressing anthropomorphic characters. The cost and laboring required to meet these are huge. Also, some of their facial expressions and body movements do not need any physical interaction with the real world. Here comes the need of virtual robots which have the capability of showing a higher level of anthropomorphism. This paper presents a novel method for designing a low-cost android based social robot by replacing the actuators in humanoid robots and implementing virtual avatars instead. The paper contributes a novel integration methodology which combines a mobile robotic base and a virtual character using augmented reality.</t>
  </si>
  <si>
    <t>10.1145/3132446.3134907</t>
  </si>
  <si>
    <t>rayyan-589620707</t>
  </si>
  <si>
    <t>Applying a Multimodal User Interface Development Framework on a Domestic Service Robot</t>
  </si>
  <si>
    <t>Proceedings of the 10th International Conference on PErvasive Technologies Related to Assistive Environments</t>
  </si>
  <si>
    <t>378-384</t>
  </si>
  <si>
    <t>Foukarakis, Michalis and Antona, Margherita and Stephanidis, Constantine</t>
  </si>
  <si>
    <t>https://lens.org/173-818-684-226-793</t>
  </si>
  <si>
    <t>Quality of life and active aging of an ever-increasing number of elderly people is becoming an essential objective for today's societies. To this end, the domain of assistive robotics is continuously researching and developing new robotic solutions for assisted living. One of the research challenges in this scope is the design of appropriate user interfaces for the elderly. This paper discusses the use of a multimodal user interface (UI) development framework for developing elderly-friendly robotic applications in the scope of the EU funded project RAMCIP. The project aims to develop a novel home robotic assistant system for older adults with mild cognitive impairment (MCI) and at early stages of Alzheimer Disease (AD). The paper describes the UI framework, its application in RAMCIP and the initial experiences regarding the use of the framework gathered from the preliminary pilot trials of the project with actual patients.</t>
  </si>
  <si>
    <t>10.1145/3056540.3076187</t>
  </si>
  <si>
    <t>rayyan-589617764</t>
  </si>
  <si>
    <t>Assessment of the Recovery of Motor Functions in Poststroke Patients During Complex Rehabilitation Using Robotic Kinesiotherapy</t>
  </si>
  <si>
    <t>74-77</t>
  </si>
  <si>
    <t>Bronnikov, V. A. and Smychek, V B and Mavlikaeva, Yu. A. and Kravtsov, Yu. I. and Sklyannaya, K. A. and Plotnikova, O. A. and Vilâ€™deman, A. V.</t>
  </si>
  <si>
    <t>https://lens.org/042-484-666-162-119</t>
  </si>
  <si>
    <t>10.1007/s11055-017-0533-9</t>
  </si>
  <si>
    <t>rayyan-589620774</t>
  </si>
  <si>
    <t>Assistive Humanoid Robots for the Elderly with Mild Cognitive Impairment</t>
  </si>
  <si>
    <t>Humanoid Robotics: A Reference</t>
  </si>
  <si>
    <t>Ferland, FranÃ§ois and Agrigoroaie, Roxana and Tapus, Adriana</t>
  </si>
  <si>
    <t>https://lens.org/180-493-751-564-874</t>
  </si>
  <si>
    <t>10.1007/978-94-007-7194-9_134-1</t>
  </si>
  <si>
    <t>rayyan-589616346</t>
  </si>
  <si>
    <t>Assistive Robot, RGB-D Sensor and Graphical User Interface to Encourage Communication Skills in ASD Population</t>
  </si>
  <si>
    <t>Journal of Medical Robotics Research</t>
  </si>
  <si>
    <t>[2424905x, 24249068]</t>
  </si>
  <si>
    <t>Palestra, Giuseppe and Cazzato, Dario and Adamo, Francesco and Bortone, Ilaria and Distante, Cosimo</t>
  </si>
  <si>
    <t>https://lens.org/008-829-449-189-612</t>
  </si>
  <si>
    <t>The main feature of Autism Spectrum Disorders (ASDs) is the difficulty in communicating with others and struggling to maintain a functional contact with the environment. This work presents the implementation of a Graphical User Interface (GUI) for Digital PECS Therapy that will enable ASD population to overcome their impairments. The GUI was integrated with a depth sensor, to recognize hand gestures of autistic subjects, a monitor, where specific tools have been displayed, and a humanoid robot (Aldebaran Robotics NAO), used as a medium that will allow people with ASD to communicate their needs. Subjects can select the displayed pictures they want with hand movements, and the robot pronounces the represented objects. The system has been validated during therapeutic sessions with autistic subjects and the results are here reported and discussed supporting the idea that the presence of the robot helps to elicit triadic interactions in ASD.</t>
  </si>
  <si>
    <t>10.1142/s2424905x17400025</t>
  </si>
  <si>
    <t>rayyan-589612569</t>
  </si>
  <si>
    <t>ASTRO: Autism support therapy by RObot interaction</t>
  </si>
  <si>
    <t>Pistoia, M. and Pistoia, M. and Casacci, P.</t>
  </si>
  <si>
    <t>https://www.scopus.com/inward/record.uri?eid=2-s2.0-85018666347&amp;doi=10.1007%2f978-3-319-54283-6_23&amp;partnerID=40&amp;md5=e9ef57dbe2869bfc5a84dd5801662f0e</t>
  </si>
  <si>
    <t>â€œAutismâ€ is a syndrome that, according to the latest surveys, affects 1 child out of 100 and is the most characteristic group of pervasive developmental disorders. This work describes the experience gained through the â€œASTROâ€ Project to develop a product able to support, by the means of new technologies, pre-school and school-aged children affected by Autism Spectrum Disorders and that can serve as a proper tool to be used during educational and rehabilitation activities. The goal was pursued by an ICT platform, endowed with a robotic platform, aimed at facilitating treatment of autistic children by ABA (Applied Behavior Analysis) methodology. Â© Springer International Publishing AG 2017.</t>
  </si>
  <si>
    <t>rayyan-589612627</t>
  </si>
  <si>
    <t>Audio-based emotion estimation for interactive robotic therapy for children with autism spectrum disorder</t>
  </si>
  <si>
    <t>2017 14th International Conference on Ubiquitous Robots and Ambient Intelligence, URAI 2017</t>
  </si>
  <si>
    <t>Kim, J.C. and Azzi, P. and Jeon, M. and Howard, A.M. and Park, C.H.</t>
  </si>
  <si>
    <t>https://www.scopus.com/inward/record.uri?eid=2-s2.0-85034269497&amp;doi=10.1109%2fURAI.2017.7992881&amp;partnerID=40&amp;md5=8950a146662fd2ea5fa766dded76ebac</t>
  </si>
  <si>
    <t>Recently, efforts in the development of speech recognition systems and robots have come to fruition with an overflow of applications in our daily lives. However, we are still far from achieving natural interaction between humans and robots, given that robots do not take into account the emotional state of speakers. The objective of this research is to create an automatic emotion classifier integrated with a robot, such that the robot can understand the emotional state of a human user by analyzing the speech signals from the user. This becomes particularly relevant in the realm of using assistive robotics to tailor therapeutic techniques towards assisting children with autism spectrum disorder (ASD). Over the past two decades, the number of children being diagnosed with ASD has been rapidly increasing, yet the clinical and societal support have not been enough to cope with the needs. Therefore, finding alternative, affordable, and accessible means of therapy and assistance has become more of a concern. Improving audio-based emotion prediction for children with ASD will allow for the robotic system to properly assess the engagement level of the child and modify its responses to maximize the quality of interaction between the robot and the child and sustain an interactive learning environment. Â© 2017 IEEE.</t>
  </si>
  <si>
    <t>rayyan-589619664</t>
  </si>
  <si>
    <t>Autism is associated with reduced ability to interpret grasping actions of others.</t>
  </si>
  <si>
    <t>12687-12687</t>
  </si>
  <si>
    <t>Turi, Marco and Muratori, Filippo and Tinelli, Francesca and Morrone, Maria Concetta and Burr, David C.</t>
  </si>
  <si>
    <t>https://lens.org/110-396-179-420-453</t>
  </si>
  <si>
    <t>We investigated the ability of children with ASD to discriminate a small cylinder from a large cube by observing a point-light movie of an actor grasping the object, either from an allocentric or egocentric viewpoint (observing action of others or self). Compared with typically developing controls, high functioning autistic children showed a strong selective impairment in this task, but only with the allocentric viewpoint, where thresholds were twice as high: egocentric thresholds were similar to age- and ability-matched controls. The magnitude of the impairment correlated strongly with the degree of symptomology (R2â€‰=â€‰0.5). The results suggest that children with ASD might be impaired in their ability to predict and infer the consequences of othersâ€™ movements, which could be related to the social-communicative deficits often reported in autism.</t>
  </si>
  <si>
    <t>10.1038/s41598-017-12995-z</t>
  </si>
  <si>
    <t>Hand Strength</t>
  </si>
  <si>
    <t>rayyan-589612607</t>
  </si>
  <si>
    <t>Autism, serious games and robotics: Tangible reality or abuse of language?</t>
  </si>
  <si>
    <t>Annales Medico-Psychologiques</t>
  </si>
  <si>
    <t>Cohen, D. and Grossard, C. and Grynszpan, O. and Anzalone, S. and Boucenna, S. and Xavier, J. and Chetouani, M. and Chaby, L.</t>
  </si>
  <si>
    <t>https://www.scopus.com/inward/record.uri?eid=2-s2.0-85017375126&amp;doi=10.1016%2fj.amp.2017.03.013&amp;partnerID=40&amp;md5=b80627e223c1e083847d784906b35be3</t>
  </si>
  <si>
    <t>The number of studies focusing on the use of information technology and robotics for individuals with autism has been rising steeply over the last 15Â years. Here, we briefly summarize the hope, but also the issues, of 2Â domains we consider the most exciting: (1) the computation of serious game aiming at training specific skills (emotion recognition, social interaction)</t>
  </si>
  <si>
    <t>rayyan-589612643</t>
  </si>
  <si>
    <t>Autistic Robots for Embodied Emulation of Behaviors Typically Seen in Children with Different Autism Severities</t>
  </si>
  <si>
    <t>https://www.scopus.com/inward/record.uri?eid=2-s2.0-85035772029&amp;doi=10.1007%2f978-3-319-70022-9_11&amp;partnerID=40&amp;md5=46f84d896e3dc4fc19f84abbc678edc2</t>
  </si>
  <si>
    <t>The goal of this work is to enable interactions of humans with a humanoid robot that can be customized to exhibit behaviors typically observed in children with Autism Spectrum Disorders (ASD) along different severities. In a first step, we design robot behaviors as responses to three different stimulus families, inspired by activities used in the context of ASD diagnosis, based on the Autism Diagnosis Observation Schedule (ADOS-2). We implement a total of 16 (possibly blendable) robot behaviors on a NAO humanoid robot according to different autism severities along 4 selected features from the ADOS-2. In a second step, we integrate those behaviors in a customizable autonomous agent with which humans can continuously interact through predefined stimuli. Robot customization is enabled through the specification of a feature vector modeling the behavioral responses of the robot, resulting in 256 unique customizations. Our autonomous architecture enables the robot to automatically detect and respond to parameters of the interaction such as verbal and non-verbal stimuli, as well as sound location. In a third step, we evaluate our designed isolated behaviors in the autonomous system by running a study with three experts. This work paves the way towards potentially novel ways of training ASD therapists, interactive solutions for educating people about different forms of ASD, and novel tasks for ASD therapy with adaptive robots. Â© 2017, Springer International Publishing AG.</t>
  </si>
  <si>
    <t>rayyan-589617820</t>
  </si>
  <si>
    <t>Automatic action recognition for assistive robots to support MCI patients at home</t>
  </si>
  <si>
    <t>366-371</t>
  </si>
  <si>
    <t>Stavropoulos, Georgios and Giakoumis, Dimitrios and Moustakas, Konstantinos and Tzovaras, Dimitrios</t>
  </si>
  <si>
    <t>https://lens.org/044-007-061-100-442</t>
  </si>
  <si>
    <t>This paper presents a novel approach for automatic human action recognition, focusing on user behaviour monitoring needs of assistive robots that aim to support Mild Cognitive Impairment (MCI) patients at home. Our action recognition method utilizes the human's skeleton joints information, extracted from a low-cost depth sensor mounted on a service robot. Herein, we extend the state of art EigenJoints descriptor to improve recognition robustness for a series of actions involved in common daily activities. Specifically, we introduce novel features, so as to take into account action specificities such as the joints' travelled distance and their evolution trend in subsequent frames to the reference one. In addition, we use information related to the user's manipulated objects, taking into account that several actions may be similar, yet performed with different objects, as well as the fact that real, practical applications involve continuous input video streams rather than pre-segmented action sequences. Through experimental evaluation on the MSR Action3D dataset, our approach has been found to outperform the state of art in action recognition performance. Evaluation has also been performed on a custom dataset, providing further promising results for future practical applications of our overall action recognition framework.</t>
  </si>
  <si>
    <t>10.1145/3056540.3076185</t>
  </si>
  <si>
    <t>rayyan-589620466</t>
  </si>
  <si>
    <t>Automatic Human Body Feature Extraction in Serious Games applied to rehabilitation Robotics</t>
  </si>
  <si>
    <t>Journal of Physical Agents (JoPha)</t>
  </si>
  <si>
    <t>25-32</t>
  </si>
  <si>
    <t>Mogena, Eva and Trujillo, Pedro NÃºÃ±ez and GonzÃ¡lez, JosÃ© Luis</t>
  </si>
  <si>
    <t>https://lens.org/152-443-986-900-704</t>
  </si>
  <si>
    <t>Universidad de Alicante Servicio de Publicaciones</t>
  </si>
  <si>
    <t>Current modern society is characterized by an increasing level of elderly population. This population group is usually ligated to important physical and cognitive impairments, which implies that older people need the care, attention and supervision by health professionals. In this paper, a new system for supervising rehabilitation therapies using autonomous robots for elderly is presented. The therapy explained in this work is a modified version of the classical â€™Simon Saysâ€™ game, where a robot executes a list of motions and gestures that the human has to repeat each time with a more level of difficulty. The success of this therapy from the point of view of the software is to provide from an algorithm that detect and classified the gestures that the human is imitating. The algorithm proposed in this paper is based on the analysis of sequences of images acquired by a low cost RGB-D sensor. A set of human body features is detected and characterized during the motion, allowing the robot to classify the different gestures. In addition, this paper describes the human-robot interaction performed by the â€™Simon Saysâ€™ game implementation. Experimental results demonstrate the robustness and accuracy of the detection and classification method, which is crucial for the development of the therapy.</t>
  </si>
  <si>
    <t>10.14198/jopha.2017.8.1.04</t>
  </si>
  <si>
    <t>rayyan-589618118</t>
  </si>
  <si>
    <t>Automatic replication of teleoperator head movements and facial expressions on a humanoid robot</t>
  </si>
  <si>
    <t>2017 26th IEEE International Symposium on Robot and Human Interactive Communication (RO-MAN)</t>
  </si>
  <si>
    <t>745-750</t>
  </si>
  <si>
    <t>Ondras, Jan and Celiktutan, Oya and Sariyanidi, Evangelos and Gunes, Hatice</t>
  </si>
  <si>
    <t>https://lens.org/051-559-947-440-20X</t>
  </si>
  <si>
    <t>Robotic telepresence aims to create a physical presence for a remotely located human (teleoperator) by reproducing their verbal and nonverbal behaviours (e.g. speech, gestures, facial expressions) on a robotic platform. In this work, we propose a novel teleoperation system that combines the replication of facial expressions of emotions (neutral, disgust, happiness, and surprise) and head movements on the fly on the humanoid robot Nao. Robots' expression of emotions is constrained by their physical and behavioural capabilities. As the Nao robot has a static face, we use the LEDs located around its eyes to reproduce the teleoperator expressions of emotions. Using a web camera, we computationally detect the facial action units and measure the head pose of the operator. The emotion to be replicated is inferred from the detected action units by a neural network. Simultaneously, the measured head motion is smoothed and bounded to the robot's physical limits by applying a constrained-state Kalman filter. In order to evaluate the proposed system, we conducted a user study by asking 28 participants to use the replication system by displaying facial expressions and head movements while being recorded by a web camera. Subsequently, 18 external observers viewed the recorded clips via an online survey and assessed the quality of the robot's replication of the participants' behaviours. Our results show that the proposed teleoperation system can successfully communicate emotions and head movements, resulting in a high agreement among the external observers (ICCE = 0.91, ICCHP = 0.72).</t>
  </si>
  <si>
    <t>10.1109/roman.2017.8172386</t>
  </si>
  <si>
    <t>rayyan-589620047</t>
  </si>
  <si>
    <t>Autonomy and Artificial Intelligence - How Children with Autism and Machines Learn to Interact</t>
  </si>
  <si>
    <t>Autonomy and Artificial Intelligence: A Threat or Savior?</t>
  </si>
  <si>
    <t>195-226</t>
  </si>
  <si>
    <t>Galitsky, Boris and Parnis, Anna</t>
  </si>
  <si>
    <t>https://lens.org/125-589-101-724-946</t>
  </si>
  <si>
    <t>We explore how children with autism (CwA) learn to interact and what kind of difficulties they experience. Autistic reasoning is an adequate means to explore team formation because it is rather simple compared to the reasoning of controls and software systems on one hand, and allows exploration of human behavior in real-world environment on the other hand. We discover that reasoning about mental world, impaired in various degrees in autistic patients, is the key parameter of limiting the capability to form the teams and cooperate. While teams of humans, robots and software agents have a manifold of limitations to form teams, including resources, conflicting desires, uncertainty, environment constraints, children with autism have only a single limitation which is reduced reasoning about the mental world. We correlate the complexity of the expressions for mental states children are capable of operating with their ability to form teams. Reasoning rehabilitation methodology is described, as well as its implications for children behavior in the real world involving interactions and including cooperation and team formation.</t>
  </si>
  <si>
    <t>10.1007/978-3-319-59719-5_9</t>
  </si>
  <si>
    <t>rayyan-589620426</t>
  </si>
  <si>
    <t>Avatar based interaction therapy: A potential therapeutic approach for children with Autism</t>
  </si>
  <si>
    <t>2017 IEEE International Conference on Mechatronics and Automation (ICMA)</t>
  </si>
  <si>
    <t>480-484</t>
  </si>
  <si>
    <t>Alahbabi, Moza and Almazroei, Fatima and Almarzoqi, Mariam and Almeheri, Aysha and Alkabi, Mariam and Al Nuaimi, A. and Cappuccio, Massimiliano L. and Alnajjar, Fady</t>
  </si>
  <si>
    <t>https://lens.org/150-063-183-657-475</t>
  </si>
  <si>
    <t>Autism is a neurodevelopment disorder characterized by severe deficiency in social interaction and communication skills. In this study, we investigated response levels of 5 healthy children to a robotic-avatar therapeutic system specially designed for children with Autism, and compared it to a pre-programmed robot designed to interact with autistic child and conventional interactive therapy conducted by a therapist. Our preliminary results show that our proposed avatar robot can increase the response and the interaction time of the child, thus increasing the attention span. On the other hand, our system can also automate and facilitate measuring the progress of interaction. The avatar robot can replicate the therapist's presence, mimicking his/her motion, transferring his/her voice, as well as, delivering feedbacks to the therapist with visuals and audio from the child environment.</t>
  </si>
  <si>
    <t>10.1109/icma.2017.8015864</t>
  </si>
  <si>
    <t>rayyan-589619201</t>
  </si>
  <si>
    <t>AVR (2) - Natural User Interface to Assess Social Skills in Autistic Population</t>
  </si>
  <si>
    <t>144-154</t>
  </si>
  <si>
    <t>Faita, Claudia and Brondi, Raffaello and Tanca, Camilla and Carrozzino, Marcello and Bergamasco, Massimo</t>
  </si>
  <si>
    <t>https://lens.org/089-467-748-311-094</t>
  </si>
  <si>
    <t>The children suffering of autism spectrum disorder (ASD) present several limitations in social communication and interactive skills. State of the art showed that Virtual Reality (VR) represents a valid alternative to learn social skills in ASD. In particular VR offers the advantage to simulate daily life interaction in a replicable and controlled environment. In this paper, we present a novel methodology to evaluate social competence in ASD based on the immersive VR system, featuring natural interaction. The VR system is based on the theoretical model which aims to evaluate the intersubjective interchange in everyday relationship between autistic population and the surrounding environment. We suggest that this technological setup can be a useful tool to increase social competence in ASD and it can become a sophisticated outcome measurement tool for studying the improvement of social competence.</t>
  </si>
  <si>
    <t>10.1007/978-3-319-60928-7_12</t>
  </si>
  <si>
    <t>rayyan-589619848</t>
  </si>
  <si>
    <t>AVR (2) - Robotic Applications in Virtual Environments for Children with Autism</t>
  </si>
  <si>
    <t>175-187</t>
  </si>
  <si>
    <t>Carvajal, Christian P. and ProaÃ±o, Luis E. and PÃ©rez, JosÃ© A. and PÃ©rez, Santiago and Ortiz, Jessica S. and Andaluz, VÃ­ctor H.</t>
  </si>
  <si>
    <t>https://lens.org/117-310-263-190-683</t>
  </si>
  <si>
    <t>In this paper, it proposes the development of a virtual reality system that works simultaneously with the physical environment, by creating an atmosphere that stimulates the abilities of children with autism spectrum disorder. This system is implemented through a human - machine interface, which has the possibility to simulate and work with functions focused on rehabilitation, so the patient will be involved in assisted therapies based on DSM - 5 protocols. Therefore, multiple environments and applications are presented for the interaction with the physical media to increase the stimulus of the affected one. The results of the application are presented to validate the project using the information collected through the interaction between the developer, therapist and patient.</t>
  </si>
  <si>
    <t>10.1007/978-3-319-60928-7_15</t>
  </si>
  <si>
    <t>rayyan-589618235</t>
  </si>
  <si>
    <t>Bayesian prediction intervals for assessing P-value variability in prospective replication studies.</t>
  </si>
  <si>
    <t>1271-1271</t>
  </si>
  <si>
    <t>Vsevolozhskaya, Olga A. and Ruiz, Gabriel and Zaykin, Dmitri V.</t>
  </si>
  <si>
    <t>https://lens.org/055-397-772-188-650</t>
  </si>
  <si>
    <t>Increased availability of data and accessibility of computational tools in recent years have created an unprecedented upsurge of scientific studies driven by statistical analysis. Limitations inherent to statistics impose constraints on the reliability of conclusions drawn from data, so misuse of statistical methods is a growing concern. Hypothesis and significance testing, and the accompanying P-values are being scrutinized as representing the most widely applied and abused practices. One line of critique is that P-values are inherently unfit to fulfill their ostensible role as measures of credibility for scientific hypotheses. It has also been suggested that while P-values may have their role as summary measures of effect, researchers underappreciate the degree of randomness in the P-value. High variability of P-values would suggest that having obtained a small P-value in one study, one is, ne vertheless, still likely to obtain a much larger P-value in a similarly powered replication study. Thus, replicability of P-value is in itself questionable. To characterize P-value variability, one can use prediction intervals whose endpoints reflect the likely spread of P-values that could have been obtained by a replication study. Unfortunately, the intervals currently in use, the frequentist P-intervals, are based on unrealistic implicit assumptions. Namely, P-intervals are constructed with the assumptions that imply substantial chances of encountering large values of effect size in an observational study, which leads to bias. The long-run frequentist probability provided by P-intervals is similar in interpretation to that of the classical confidence intervals, but the endpoints of any particular interval lack interpretation as probabilistic bounds for the possible spread of future P-values that may have been obtained in replication studies. Along with classical frequentist intervals, there exists a Bayesian viewpoint toward interval construction in which the endpoints of an interval have a meaningful probabilistic interpretation. We propose Bayesian intervals for prediction of P-value variability in prospective replication studies. Contingent upon approximate prior knowledge of the effect size distribution, our proposed Bayesian intervals have endpoints that are directly interpretable as probabilistic bounds for replication P-values, and they are resistant to selection bias. We showcase our approach by its application to P-values reported for five psychiatric disorders by the Psychiatric Genomics Consortium group.</t>
  </si>
  <si>
    <t>10.1038/s41398-017-0024-3</t>
  </si>
  <si>
    <t>Bayes Theorem</t>
  </si>
  <si>
    <t>rayyan-589619805</t>
  </si>
  <si>
    <t>Berlin - Interactive social robots in special education</t>
  </si>
  <si>
    <t>2017 IEEE 7th International Conference on Consumer Electronics - Berlin (ICCE-Berlin)</t>
  </si>
  <si>
    <t>126-129</t>
  </si>
  <si>
    <t>Amanatiadis, Angelos and Kaburlasos, V. G. and Dardani, Ch. and Chatzichristofis, Savvas A.</t>
  </si>
  <si>
    <t>https://lens.org/115-855-422-704-491</t>
  </si>
  <si>
    <t>This paper presents advances in robot-assisted special education by specially designed social interaction games. The therapeutic objectives include an improvement in social communication and interaction skills, joint attention, response inhibition and cognitive flexibility of children diagnosed with Autism Spectrum Condition (ASC). To achieve the aforementioned objectives, imitation games with humanoid robots are implemented. Preliminary application results suggest that robot-assisted treatment can improve children behavior. Hence, an engagement of humanoid robots in special education is encouraged. Further improvements are planned by computational intelligence techniques toward increasing the humanoid robot autonomy.</t>
  </si>
  <si>
    <t>10.1109/icce-berlin.2017.8210609</t>
  </si>
  <si>
    <t>rayyan-589612566</t>
  </si>
  <si>
    <t>Biofied Building for Active and Healthy Ageing Using Sensor Agent Robots</t>
  </si>
  <si>
    <t>Procedia Engineering</t>
  </si>
  <si>
    <t>Mita, A.</t>
  </si>
  <si>
    <t>https://www.scopus.com/inward/record.uri?eid=2-s2.0-85020444262&amp;doi=10.1016%2fj.proeng.2017.04.450&amp;partnerID=40&amp;md5=e3020afa78bd340f51b59fdaf89c4a62</t>
  </si>
  <si>
    <t>This paper presents a concept of new building system learning from adaption mechanisms of living things to support senior citizens who wish to stay in their homes for as long as possible. Sensor agent robots are used to improve their quality of life to curtail their potential risks associated with poor health, cognitive impairment, frailty and social exclusion. This system will help our society by reducing the number of care houses and care staffs as the senior citizens can stay in their homes for as long as possible. The biofied building system fully exploit the resources of the senior citizens themselves to extend their happy lives with the help of sensor agent robots. Lifelogs of the senior citizens are the most important elements of this system to identify their physical, social, mental and emotional status so that necessary actions are to be taken properly by embedded devices or telling the status to their family and/or care staffs. Unique aspect of this biofied building lies in their adaption mechanisms embedded. The adaption mechanisms consist of sensory adaption, adaption by learning, physiological adaption and evolutional adaption. The lifelogs are stored into a cloud server to be used for learning and discovery. Among the adaption mechanisms, we especially focus on physiological adaption and evolutional adaption as they are indispensable mechanisms for all living things. Without these mechanisms, none of them had not survived in harsh environments. Â© 2017 The Authors.</t>
  </si>
  <si>
    <t>rayyan-589616136</t>
  </si>
  <si>
    <t>Brain structural and functional signatures of impulsive-compulsive behaviours in Parkinson's disease.</t>
  </si>
  <si>
    <t>459-466</t>
  </si>
  <si>
    <t>Imperiale, Francesca and Agosta, Federica and Canu, Elisa and Markovic, Vladana and Inuggi, Alberto and Jecmenica-Lukic, Milica and Tomic, A. and Copetti, M. and Basaia, Silvia and Kostic, Vladimir S. and Filippi, Massimo</t>
  </si>
  <si>
    <t>https://lens.org/004-441-759-438-518</t>
  </si>
  <si>
    <t>10.1038/mp.2017.18</t>
  </si>
  <si>
    <t>rayyan-589617900</t>
  </si>
  <si>
    <t>Can Dogs Assist Children with Severe Autism Spectrum Disorder in Complying with Challenging Demands? An Exploratory Experiment with a Live and a Robotic Dog.</t>
  </si>
  <si>
    <t>Journal of alternative and complementary medicine (New York, N.Y.)</t>
  </si>
  <si>
    <t>[15577708, 10755535]</t>
  </si>
  <si>
    <t>238-242</t>
  </si>
  <si>
    <t>SilvaKarine, null and LimaMariely, null and Santos-MagalhÃ£esAndrÃ©, null and FafiÃ£esCarla, null and SousaLiliana, de</t>
  </si>
  <si>
    <t>https://lens.org/046-036-949-945-742</t>
  </si>
  <si>
    <t>Abstract Objectives: Prompted by the need to find effective ways to enhance compliance in children with autism spectrum disorder (ASD), and building on the increasing interest in dog-assisted interventions for this population, this study provides an exploratory test on whether dogs may assist children with severe ASD in complying with challenging demands while also decreasing behavioral and cardiovascular distress. Design: A within-subject design was used. Depending on condition, participants were allowed to engage with a particular stimulusâ€”their preferred toy, a live dog, or a robotic dogâ€”before being exposed to a demanding task in which they had to wait for permission to eat a desired food item (â€œprohibition taskâ€). Although inactive, the stimulus remained present during the prohibition task. Subjects and settings: Ten male children, aged between 6 and 9 years and diagnosed with severe ASD, participated in this study. All were clinically referred as having serious compliance difficulties in everyday ro...</t>
  </si>
  <si>
    <t>10.1089/acm.2017.0254</t>
  </si>
  <si>
    <t>rayyan-589616613</t>
  </si>
  <si>
    <t>Can Humanâ€“Robot Interaction Promote the Same Depth of Social Information Processing as Humanâ€“Human Interaction?</t>
  </si>
  <si>
    <t>33-42</t>
  </si>
  <si>
    <t>Kim, Mingyu and Kwon, Taesoo and Kim, Kwanguk</t>
  </si>
  <si>
    <t>https://lens.org/014-333-710-066-295</t>
  </si>
  <si>
    <t>10.1007/s12369-017-0428-5</t>
  </si>
  <si>
    <t>rayyan-589619610</t>
  </si>
  <si>
    <t>Case Report: Implications of Doing Research on Socially Assistive Robots in Real Homes</t>
  </si>
  <si>
    <t>401-415</t>
  </si>
  <si>
    <t>Frennert, Susanne and Eftring, HÃ¥kan and Ã–stlund, Britt</t>
  </si>
  <si>
    <t>https://lens.org/107-048-339-786-78X</t>
  </si>
  <si>
    <t>The current paper addresses the implications of doing research on socially assistive robots in real homes. In contrast to laboratory studies, studies of robots in their intended natural environments can provide insights into peopleâ€™s experiences of robots, and if and how a robot becomes embedded and used in peopleâ€™s everyday life. However, moving robots out of the lab and into real life environments poses several challenges. Laboratory methods mainly focus on cause-and-effect relations between independent and dependent variables, while researchers who are conducting studies in real homes have much less control. In home trials, researchers need to decide what kind of data is obtainable and available. In real homes, researchers face unique challenges that require unique and pragmatic approaches. Any single study conducted in a real home is likely to have methodological limitations. Therefore, several different studies using different robots and methods are needed before the results can be converged in order to reach conclusions that are convincingly supported. This paper is an effort to provide such a report on a specific empirical case and converging findings from other studies. The goal is to provide an account of the research challenges and opportunities encountered when introducing a robot into its intended practice: the homes of older people. The aim is to give enough details for other researchers to critically examine and systematically build on the insights and findings presented.</t>
  </si>
  <si>
    <t>10.1007/s12369-017-0396-9</t>
  </si>
  <si>
    <t>rayyan-589617106</t>
  </si>
  <si>
    <t>Challenges for Service Robots-Requirements of Elderly Adults with Cognitive Impairments.</t>
  </si>
  <si>
    <t>228-228</t>
  </si>
  <si>
    <t>Korchut, Agnieszka and Szklener, Sebastian and Abdelnour, Carla and Tantinya, Natalia and HernÃ¡ndez-Farigola, Joan and Ribes, Joan Carles and Skrobas, Urszula and Grabowska-Aleksandrowicz, Katarzyna and SzczÄ™Å›niak-StaÅ„czyk, Dorota and Rejdak, Konrad</t>
  </si>
  <si>
    <t>https://lens.org/025-513-139-261-207</t>
  </si>
  <si>
    <t>Objective: We focused on identifying the requirements and needs of people suffering from Alzheimer disease and early dementia stages with relation to robotic assistants. Methods: Based on focus groups performed in two centres (Poland and Spain) we created surveys for medical staff, patients, and caregivers, including: functional requirements</t>
  </si>
  <si>
    <t>rayyan-589619831</t>
  </si>
  <si>
    <t>Change in the Relationship Between the Elderly and Information Support Robot System Living Together</t>
  </si>
  <si>
    <t>Human Aspects of IT for the Aged Population. Applications, Services and Contexts</t>
  </si>
  <si>
    <t>433-442</t>
  </si>
  <si>
    <t>Nihei, Misato and Nishiura, Yuko and Mamiya, Ikuko and Kojima, Hiroaki and Sadohara, Ken and Ohnaka, Shinichi and Kamata, Minoru and Inoue, Takenobu</t>
  </si>
  <si>
    <t>https://lens.org/116-837-830-488-916</t>
  </si>
  <si>
    <t>We developed an interactive communication robot to support the elderly who have mild cognitive impairment with their daily schedule. In this study, we examined how elderly people receiving information from a robot behave according to the robotâ€™s interaction protocol, through an experiment providing schedule information for several days. In addition, we examined the interaction between humans and robots through long-term life intervention experiments and analyzed the quantitative and qualitative changes in their reactions.</t>
  </si>
  <si>
    <t>10.1007/978-3-319-58536-9_34</t>
  </si>
  <si>
    <t>rayyan-589618023</t>
  </si>
  <si>
    <t>Childhood-onset form of myotonic dystrophy type 1 and autism spectrum disorder: Is there comorbidity?</t>
  </si>
  <si>
    <t>Neuromuscular disorders : NMD</t>
  </si>
  <si>
    <t>[18732364, 09608966]</t>
  </si>
  <si>
    <t>Angeard, Nathalie and Huerta, E. and Jacquette, A. and Cohen, David and Xavier, Jean and Gargiulo, Marcela and Servais, Laurent and Eymard, Bruno and HÃ©ron, Delphine</t>
  </si>
  <si>
    <t>https://lens.org/049-127-014-768-739</t>
  </si>
  <si>
    <t>10.1016/j.nmd.2017.12.006</t>
  </si>
  <si>
    <t>rayyan-589619942</t>
  </si>
  <si>
    <t>CIS/RAM - Enhancing perioperative transfer of special needs children with the I-MOVE</t>
  </si>
  <si>
    <t>2017 IEEE International Conference on Cybernetics and Intelligent Systems (CIS) and IEEE Conference on Robotics, Automation and Mechatronics (RAM)</t>
  </si>
  <si>
    <t>530-534</t>
  </si>
  <si>
    <t>Hee, Hwan Ing and Raghavan, Kavitha Chakravarthy and Tan, Aloysius and Ng, Kiang Loong and Cruz, Manolo Sta and Yu, Haoyong</t>
  </si>
  <si>
    <t>https://lens.org/119-398-587-405-259</t>
  </si>
  <si>
    <t>Special needs children with neurodevelopment disorders such as autism are often uncooperative and disruptive during routine hospitalization processes such as initiation of anesthesia and transfer to operating table. These patients are often manually restrained and lifted onto the operating table by healthcare staff after they are anaesthetized, placing these children at risk of fall injuries and hospital staff at risk of back injuries and physical injuries inflicted by these patients. In this paper, we described a prototype robotics system with sensing and actuation systems for safe perioperative transport, transfer and procedures for uncooperative combative children to maximize safety for patients and healthcare workers and to enhance operating theatre efficiency and throughput.</t>
  </si>
  <si>
    <t>10.1109/iccis.2017.8274832</t>
  </si>
  <si>
    <t>rayyan-589618359</t>
  </si>
  <si>
    <t>Clinical Interventions of Social Humanoid Robots in the Treatment of a Set of High- and Low-Functioning Autistic Iranian Twins</t>
  </si>
  <si>
    <t>Scientia Iranica</t>
  </si>
  <si>
    <t>1197-1214</t>
  </si>
  <si>
    <t>Taheri, Alireza and Meghdari, Ali and Alemi, Minoo and Pouretemad, Hamidreza</t>
  </si>
  <si>
    <t>https://lens.org/058-897-820-317-438</t>
  </si>
  <si>
    <t>Sharif University of Technology</t>
  </si>
  <si>
    <t>Iran, Islamic Republic of</t>
  </si>
  <si>
    <t>In this paper, the robot-assisted interventions for a pair of fraternal twins with autism, one of whom is high-functioning and the other low-functioning is presented.Â  Since many genetic and environmental factors were the same for both participants, the effect of individual and group robotic games on these two children with high- and low-functioning autism were compared. The results indicated improvement in joint attention skills for both subjects. It was further observed that robot group games had the potential to improve social skills in the subject with high-functioning autism</t>
  </si>
  <si>
    <t>rayyan-589616134</t>
  </si>
  <si>
    <t>Cognitive Evaluation of Cochlear Implanted Adults Using CODEX and MoCA Screening Tests.</t>
  </si>
  <si>
    <t>Otology &amp; neurotology : official publication of the American Otological Society, American Neurotology Society [and] European Academy of Otology and Neurotology</t>
  </si>
  <si>
    <t>[15374505, 15317129]</t>
  </si>
  <si>
    <t>e282-e284</t>
  </si>
  <si>
    <t>Ambert-Dahan, EmmanuÃ¨le and Routier, Shirley and Marot, Lucie and Bouccara, Didier and Sterkers, Olivier and Ferrary, Evelyne and Mosnier, Isabelle</t>
  </si>
  <si>
    <t>https://lens.org/004-411-914-247-90X</t>
  </si>
  <si>
    <t>OBJECTIVE The relationship between hearing loss and cognitive function has already been established. The objective of our study was to determine whether the two short cognitive tests, COgnitive Disorders EXamination (CODEX) and Montreal Cognitive Assessment (MoCA), could be used in daily clinical practice to detect cognitive impairment, and its changes after cochlear implantation. PATIENTS Eighteen patients with severe to profound postlingual progressive hearing loss (mean age Â± SEM: 64â€ŠÂ±â€Š3.5 yr</t>
  </si>
  <si>
    <t>rayyan-589617111</t>
  </si>
  <si>
    <t>Cognitive orientation assessment for older adults using social robots</t>
  </si>
  <si>
    <t>2017 IEEE International Conference on Robotics and Biomimetics (ROBIO)</t>
  </si>
  <si>
    <t>196-201</t>
  </si>
  <si>
    <t>Femandes, Francisco Erivaldo and Manh, Ha and Muniraju, Kiran and Sheng, Weihua and Bishop, Alex J.</t>
  </si>
  <si>
    <t>https://lens.org/025-653-471-316-016</t>
  </si>
  <si>
    <t>This paper aims to develop a robotic platform which conducts cognitive orientation assessments for the elderly people. The robot asks questions based on time, space and memory recall, and analyzes the voice response from the user. With the help of the natural language processing package SyntaxNet, the robot evaluates answers given by the user and generates a score and a detailed report for the session conducted. The report is used to evaluate the progression of the cognitive impairment by caregivers or physicians. The whole system was developed and implemented on our ASCC Companion Robot. The system was tested on people from different ages and English accent with satisfying results.</t>
  </si>
  <si>
    <t>10.1109/robio.2017.8324417</t>
  </si>
  <si>
    <t>rayyan-589620694</t>
  </si>
  <si>
    <t>Collaborative learning between robots and children with potential symptoms of a developmental disability</t>
  </si>
  <si>
    <t>2017 IEEE Symposium Series on Computational Intelligence (SSCI)</t>
  </si>
  <si>
    <t>Jimenez, Felix and Yoshikawa, Tomohiro and Furuhashi, Takeshi and Kanoh, Masayoshi and Nakamura, Tsuyoshi</t>
  </si>
  <si>
    <t>https://lens.org/172-801-773-486-418</t>
  </si>
  <si>
    <t>With recent advances in robotics, the development of educational-support robots that assist in learning has received much attention. However, most of these studies have investigated collaborative learning between educational-support robots and healthy children. Meanwhile, the number of children with developmental disorders in primary schools has increased annually, necessitating the development of educational-support robots for this group of children also. A robot that teaches children with developmental disorders has been recently reported, but educational support robots for children with potential symptoms of a developmental disability, referred to as â€œgray zone children,â€ are currently lacking. To bridge this gap, the present study investigates the effects of collaborative learning (in which two learners alternately read aloud one page of teaching material) between robots and gray zone children. Similar to children with attention-deficit hyperactivity disorder, these children cannot easily learn over long periods of time. The robot operates by the Wizard of Oz method and interacts with the children in real time.</t>
  </si>
  <si>
    <t>10.1109/ssci.2017.8280917</t>
  </si>
  <si>
    <t>rayyan-589619180</t>
  </si>
  <si>
    <t>Complex behavioral pattern mining in non-intrusive sensor-based smart homes using an intelligent activity inference engine</t>
  </si>
  <si>
    <t>99-116</t>
  </si>
  <si>
    <t>Hao, Jianguo and Bouzouane, Abdenour and Gaboury, SÃ©bastien</t>
  </si>
  <si>
    <t>https://lens.org/088-795-724-496-019</t>
  </si>
  <si>
    <t>10.1007/s40860-017-0041-2</t>
  </si>
  <si>
    <t>rayyan-589612635</t>
  </si>
  <si>
    <t>Computer Programming with Early Elementary Students with Down Syndrome</t>
  </si>
  <si>
    <t>Taylor, M.S. and Vasquez, E. and Donehower, C.</t>
  </si>
  <si>
    <t>https://www.scopus.com/inward/record.uri?eid=2-s2.0-85046107266&amp;doi=10.1177%2f0162643417704439&amp;partnerID=40&amp;md5=090caff30b0a49bc0ceda0dbb723970d</t>
  </si>
  <si>
    <t>Students of all ages and abilities must be given the opportunity to learn academic skills that can shape future opportunities and careers. Researchers in the mid-1970s and 1980s began teaching young students the processes of computer programming using basic coding skills and limited technology. As technology became more personalized and easily accessible in the early 2000s, there was renewed interest in preparing students with the computer programming skills necessary for their education and possible career choices. The purpose of this single case study was to explore the feasibility of teaching early elementary students with Down syndrome basic computer programming skills using evidence-based practices (i.e., explicit instruction), physical manipulatives, and a robot. All participants (n = 3) successfully completed the intervention. Results, limitations, and future research directions are discussed. Â© The Author(s) 2017.</t>
  </si>
  <si>
    <t>rayyan-589616336</t>
  </si>
  <si>
    <t>Computer-Based Intervention For Autism Spectrum Disorder Children And Their Social Skills: A Meta-Analysis</t>
  </si>
  <si>
    <t>Scholarly Research Journal for Humanity Science &amp; English Language</t>
  </si>
  <si>
    <t>[23483083, 23499664]</t>
  </si>
  <si>
    <t>Kaur, kanwajit and Pany, S.</t>
  </si>
  <si>
    <t>https://lens.org/008-717-879-313-189</t>
  </si>
  <si>
    <t>Scholarly Research Journals</t>
  </si>
  <si>
    <t>autism spectrum disorder (asd) is a neurodevelopmental disorder that arises due to the abnormal development of the brain. asd children mainly deficit in social and communication skills . computer based intervention has been identified as one of the most prominent method to improve social skills of autism spectrum disorder children. computer based intervention such as serious game, virtual reality , robotic, neurofeedback and multitouch interfaces have been developed to support children with asd. this paper analyses and reflects all the previous researches carried out in computer based interventions for children of asd to improve social skills since 2010.this literature review addresses two systematic research questions: how the computer based intervention is used or developed and the effectiveness of computer based intervention for autism spectrum disorder children in improvement of social skills. therefore, the specific objectives of this paper are described as</t>
  </si>
  <si>
    <t>rayyan-589612654</t>
  </si>
  <si>
    <t>Conducting neuropsychological tests with a humanoid robot: Design and evaluation</t>
  </si>
  <si>
    <t>7th IEEE International Conference on Cognitive Infocommunications, CogInfoCom 2016 - Proceedings</t>
  </si>
  <si>
    <t>Nguyen, D.-C. and Bailly, G. and Elisei, F.</t>
  </si>
  <si>
    <t>https://www.scopus.com/inward/record.uri?eid=2-s2.0-85011103589&amp;doi=10.1109%2fCogInfoCom.2016.7804572&amp;partnerID=40&amp;md5=e7399867891a78f1c1db0861b939408f</t>
  </si>
  <si>
    <t>Socially assistive robot with interactive behavioral capability have been improving quality of life for a wide range of users by taking care of elderlies, training individuals with cognitive disabilities or physical rehabilitation, etc. While the interactive behavioral policies of most systems are scripted, we discuss here key features of a new methodology that enables professional caregivers to teach a socially assistive robot (SAR) how to perform the assistive tasks while giving proper instructions, demonstrations and feedbacks. We describe here how socio-communicative gesture controllers-which actually control the speech, the facial displays and hand gestures of our iCub robot-are driven by multimodal events captured on a professional human demonstrator performing a neuropsychological interview. Furthermore, we propose an original online evaluation method for rating the multimodal interactive behaviors of the SAR and show how such a method can help designers to identify the faulty events. Â© 2016 IEEE.</t>
  </si>
  <si>
    <t>rayyan-589616582</t>
  </si>
  <si>
    <t>ConsTru: an optimal B0 shimming solution</t>
  </si>
  <si>
    <t>446-692</t>
  </si>
  <si>
    <t>Chang, P and Nassirpour, S and Henning, Anke</t>
  </si>
  <si>
    <t>https://lens.org/013-723-484-985-169</t>
  </si>
  <si>
    <t>Quantitative susceptibility mapping (QSM) is a recent MRI technique that measures tissue magnetic susceptibility mostly influenced by iron, myelin and calcium content in the brain that may provide additional biomarkers [1-3]. QSM involves advanced numerical methods designed to solve the complex inverse problem from the measured magnetic field inhomogeneity (derived from phase) to the spatial distribution of susceptibility. The reconstruction algorithms now become sufficiently robust to be implemented in routine brain exams. We present here the installation of an online reconstruction solution and initial in vivo results at high 3 T and ultra-high 7 T clinical fields. Clinical brain QSM acquisition and automated processing at 3T and 7T for routine use MRI systems and sequences: Siemens Verio 3T and Magnetom 7T were used (VB17 revision) with 32 channel head coils. A 3D multi-echo gradient echo sequence was applied. At 3T, the R2* mapping protocol designed for multicenter studies [4] was used (1 mm resolution, Tacq=10min)</t>
  </si>
  <si>
    <t>rayyan-589616308</t>
  </si>
  <si>
    <t>Contactless Physiological Data Analysis for User Quality of Life Improving by Using a Humanoid Social Robot</t>
  </si>
  <si>
    <t>Image Analysis and Processing - ICIAP 2017</t>
  </si>
  <si>
    <t>696-706</t>
  </si>
  <si>
    <t>https://lens.org/008-110-273-970-634</t>
  </si>
  <si>
    <t>Robots have increasingly been used for improving the quality of life of people with special needs, such as elderly, people suffering from Mild Cognitive Impairment (MCI), and people with different physical and cognitive abilities. In this paper, we propose a method for extracting and analyzing physiological data by using contactless sensors (i.e., RGB and thermal cameras). The physiological parameters that can be analyzed are: the respiration rate, blinking rate, and the temperature variation across different regions on the face (i.e., the forehead, the nose, the perinasal region, the left and right periorbital regions, and the entire face). These parameters, together with the action units (AUs) can be indicators of the current internal state of an user. We analyze data from three different scenarios and report the results obtained.</t>
  </si>
  <si>
    <t>10.1007/978-3-319-68548-9_63</t>
  </si>
  <si>
    <t>rayyan-589620222</t>
  </si>
  <si>
    <t>Contiguous gene deletion of chromosome 2p16.3-p21 as a cause of Lynch syndrome.</t>
  </si>
  <si>
    <t>Familial cancer</t>
  </si>
  <si>
    <t>[15737292, 13899600]</t>
  </si>
  <si>
    <t>71-77</t>
  </si>
  <si>
    <t>Salo-Mullen, Erin E. and Lynn, Patricio B. and Wang, Lu and Walsh, Michael and Gopalan, Anuradha and Shia, Jinru and Tran, Christina and Man, Fung Ying and McBride, Sean and Schattner, Mark A. and Zhang, Liying and Weiser, Martin R. and Stadler, Zsofia K.</t>
  </si>
  <si>
    <t>https://lens.org/135-775-337-147-737</t>
  </si>
  <si>
    <t>Lynch syndrome is an autosomal dominant condition caused by pathogenic mutations in the DNA mismatch repair (MMR) genes. Although commonly associated with clinical features such as intellectual disability and congenital anomalies, contiguous gene deletions may also result in cancer predisposition syndromes. We report on a 52-year-old male with Lynch syndrome caused by deletion of chromosome 2p16.3-p21. The patient had intellectual disability and presented with a prostatic adenocarcinoma with an incidentally identified synchronous sigmoid adenocarcinoma that exhibited deficient MMR with an absence of MSH2 and MSH6 protein expression. Family history was unrevealing. Physical exam revealed short stature, brachycephaly with a narrow forehead and short philtrum, brachydactyly of the hands, palmar transverse crease, broad and small feet with hyperpigmentation of the soles. The patient underwent total colectomy with ileorectal anastomosis for a pT3N1 sigmoid adenocarcinoma. Germline genetic testing of the MSH2, MSH6, and EPCAM genes revealed full gene deletions. SNP-array based DNA copy number analysis identified a deletion of 4.8Â Mb at 2p16.3-p21. In addition to the three Lynch syndrome associated genes, the deleted chromosomal section encompassed genes including NRXN1, CRIPT, CALM2, FBXO11, LHCGR, MCFD2, TTC7A, EPAS1, PRKCE, and 15 others. Contiguous gene deletions have been described in other inherited cancer predisposition syndromes, such as Familial Adenomatous Polyposis. Our report and review of the literature suggests that contiguous gene deletion within the 2p16-p21 chromosomal region is a rare cause of Lynch syndrome, but presents with distinct phenotypic features, highlighting the need for recognition and awareness of this syndromic entity.</t>
  </si>
  <si>
    <t>10.1007/s10689-017-0006-x</t>
  </si>
  <si>
    <t>2p</t>
  </si>
  <si>
    <t>rayyan-589619501</t>
  </si>
  <si>
    <t>Control Strategies for a Robot for Interaction with Children with Autism Spectrum Disorder</t>
  </si>
  <si>
    <t>World Academy of Science, Engineering and Technology, International Journal of Bioengineering and Life Sciences</t>
  </si>
  <si>
    <t>Binotte, VinÃ­cius and Baldo, Guilherme and Goulart, Christiane and ValadÃ£o, Carlos and Caldeira, Eliete and Bastos, Teodiano</t>
  </si>
  <si>
    <t>https://lens.org/102-528-355-961-702</t>
  </si>
  <si>
    <t>rayyan-589620116</t>
  </si>
  <si>
    <t>Corrigendum</t>
  </si>
  <si>
    <t>Proceedings of the Human Factors and Ergonomics Society Annual Meeting</t>
  </si>
  <si>
    <t>[21695067, 10711813, 15419312]</t>
  </si>
  <si>
    <t>2121-2121</t>
  </si>
  <si>
    <t>https://lens.org/129-179-932-603-970</t>
  </si>
  <si>
    <t>&lt;jats:p&gt; Vasey, E., FakhrHosseini, M. S., Zheng, Z., Park, C.-H., Howard, A., Jeon, M. Development and Usability Testing of a Remote Control App for An Interactive Robot. Proceedings of the Human Factors and Ergonomics Society Annual Meeting, vol. 61, 1: pp. 808-812. First Published September 28, 2017. (Original DOI: 10.1177/1541931213601695) &lt;/jats:p&gt;&lt;jats:p&gt; Please note that this article published with errors. The differences are in the first paragraph in the Related Works section. In the published version, it reads: &lt;/jats:p&gt;&lt;jats:p&gt; The remote operation of robots using mobile applications has been successfully implemented in other experiments. Trigo and Brown [10] developed an app for Android and iOS to help teachers remotely control a Nao robot to assist in teaching children with intellectual disabilities.This app relied on an external server using the Python programming language and could make Nao change its posture and gesture, walk, ask pre-recorded questions, as well as execute several pre-stored dance routines. An evaluation was done using a think-aloud protocol with several teachers, and overall feedback was positive. However, this app neither allowed for creation of new animations within the app, nor did it allow for teachers to record their own sets of phrases, questions, or motions. &lt;/jats:p&gt;&lt;jats:p&gt; The new version reads (differences in bold): &lt;/jats:p&gt;&lt;jats:p&gt; The remote operation of robots using mobile applications has been successfully implemented in other experiments. Trigo and Brown [10] developed an app for Android and iOS to help teachers remotely control a Nao robot to assist in teaching children with intellectual disabilities. This app could make Nao change its posture and gesture, walk, ask user-defined questions as well as execute several pre-stored dance routines. An evaluation was done using a think-aloud protocol and a questionnaire with several teachers, and overall feedback was positive. However, this app did not allow for creation of new animations within the app or for teachers to record their own motions (M. Trigo, personal communication, October 31, 2017). &lt;/jats:p&gt;</t>
  </si>
  <si>
    <t>10.1177/1541931218766358</t>
  </si>
  <si>
    <t>rayyan-589617410</t>
  </si>
  <si>
    <t>Cost estimation of redispensing unused medicines that are returned to the pharmacy: A micro-costing study</t>
  </si>
  <si>
    <t>International journal of clinical pharmacy</t>
  </si>
  <si>
    <t>[22107711, 22107703]</t>
  </si>
  <si>
    <t>217-310</t>
  </si>
  <si>
    <t>Bekker, Charlotte L and Gardarsdottir, Helga and Molenaar, Erik and Bouvy, Marcel L. and van de Bemt, Bart J F and HÃ¶vels, Anke M.</t>
  </si>
  <si>
    <t>https://lens.org/033-748-474-549-650</t>
  </si>
  <si>
    <t>Background and Objective: Redispensing of unused medicines returned to the pharmacy by patients may optimise the use of health care resources and reduce medication waste. Little is known about the costs associated with the pharmacy proceedings for redispensing, and which medicines might be eligible for redispensing from a cost-perspective. The objective of this study was to estimate the cost of the redispensing process in the pharmacy and the minimal economic value (MEV) of unused medicines that are eligible for redispensing. Setting and Method: A micro-costing study was performed in four outpatient pharmacies in the Netherlands in 2016. First, all proceedings and resources needed for redispensing were identified from pharmacist reviews. Second, the time required to redispense unused medicines was measured by simulating the proceedings in each pharmacy. Third, time measurements were quantified into costs using salary scales and purchasing prices. Lastly, a model was made to calculate the MEV for medicines requiring room or cold storage. Influence of assumptions (market prices, proportion of dispensed medicines returned to the pharmacy and proportion of medicines eligible for redispensing) was assessed using sensitivity analysis. Main outcome measures: Measured time and related costs associated with performing the proceedings of redispensing medicines in the pharmacy, and the MEV for medicines requiring room or cold storage. Results: Redispensing medicines in the pharmacy require that an (electronic) system is dispensed with the medicines that assure proper home storage. This requires extra handling, which takes approximately 6.30 min for medicines requiring room temperature storage and 8.05 min for medicines requiring storage between 2 and 8 Â°C. Estimated costs amounted to respectively â‚¬5.95 and â‚¬ 106.00 (due to additional resources needed for quality control like temperature chips). The MEV for room temperature stored medicines eligible for redispensing is â‚¬94 and for cooled stored medicines â‚¬201. Sensitivity analysis showed that the proportion of dispensed medicines returned to the pharmacy has the strongest influence on the MEV. Conclusion: Redispensing unused medicines in the pharmacy is not time consuming, however, only expensive medicines are eligible for redispensing from a cost perspective. Most costs are made with medicines' dispensing as only a small proportion of dispensed medicines are returned to the pharmacy.</t>
  </si>
  <si>
    <t>10.1007/s11096-017-0565-9</t>
  </si>
  <si>
    <t>rayyan-589616987</t>
  </si>
  <si>
    <t>CT features of non-hypervascular endocrine tumours of the pancreas: a comparison with pancreatic adenocarcinoma</t>
  </si>
  <si>
    <t>224-224</t>
  </si>
  <si>
    <t>Zamboni, G and Chincarini, M. and Ambrosetti, M and Lombardo, F. and Negrelli, R. and Boninsegna, E. and Pozzi-Mucelli, R.</t>
  </si>
  <si>
    <t>https://lens.org/022-470-506-303-661</t>
  </si>
  <si>
    <t>Purpose: To gather opinions of radiographers regarding the use of humour among students and professionals, and to apprehend possible positive and/or negative impacts of its use on the care relationship.     Methods: Sample. Six hundred forty-one senior radiographers and 411 first, second or third year undergraduate radiographers, for a total sample of 1052 subjects from all over France.     Material. Within a quantitative phase, both professionals radiographers and radiographers-in-training were assessed on several Likert-type scales involving concepts such as the functions of humour, and a second, qualitative phase based on open survey questions further focused on investigating the most salient concepts, notably within the senior radiographer sample.      Results: Although radiographer apprentices saw the major benefits of humour in their relationships with patients (i.e. building a trust relationship, distraction technique), the senior radiographers put forward benefits especially regarding their colleagues or their own person (pleasant working environment, coping strategy during stressful events). Positive aspects of humour do prevail over the negative ones in both radiographer groups, but professionals emphasize the contextualized aspects of humour and warn that it may infringe on patients and their dignity.      Conclusion: Considering humour as a personal and a professional value among the samples studied opens new perspectives on use of humour and its training within both institutional and educational contexts, preventing any possible harmful use.</t>
  </si>
  <si>
    <t>10.1007/s13244-017-0546-5</t>
  </si>
  <si>
    <t>Adenocarcinoma</t>
  </si>
  <si>
    <t>rayyan-589619776</t>
  </si>
  <si>
    <t>Data-driven generation of synthetic behavioral feature vectors modeling children with autism spectrum disorders</t>
  </si>
  <si>
    <t>2017 Joint IEEE International Conference on Development and Learning and Epigenetic Robotics (ICDL-EpiRob)</t>
  </si>
  <si>
    <t>202-208</t>
  </si>
  <si>
    <t>https://lens.org/113-947-738-594-482</t>
  </si>
  <si>
    <t>Behavioral data on children with Autism Spectrum Disorders (ASD) are available thanks to standardized diagnostic tools, such as the Autism Diagnostic Observation Schedule (ADOS). This data can be of great use to enhance the learning and reasoning of agents interacting with children with ASD. However, the amount of such available data is limited and may not prove useful by itself to inform the algorithms of complex agents. To address this data scarcity problem, we present a method for generating synthetic behavioral data in the form of feature vectors characterizing a wide range of children with ASD. Our method relies on a thorough analysis and partition of the feature space based on a real dataset containing the ADOS scores of 279 children. We first analyze the real dataset using dimensionality reduction techniques, then introduce data-driven descriptors that partition the feature space into regions naturally arising from the data. We end by presenting a descriptor-based sampling method to generate synthetic feature vectors that successfully preserves the correlation structure of the real dataset.</t>
  </si>
  <si>
    <t>10.1109/devlrn.2017.8329808</t>
  </si>
  <si>
    <t>rayyan-589618566</t>
  </si>
  <si>
    <t>DCPD@CHItaly - A Multimodal Interface for Robot-Children Interaction in Autism Treatment.</t>
  </si>
  <si>
    <t>158-162</t>
  </si>
  <si>
    <t>Palestra, Giuseppe and Esposito, Floriana and De Carolis, Berardina</t>
  </si>
  <si>
    <t>https://lens.org/065-443-984-146-96X</t>
  </si>
  <si>
    <t>rayyan-589618013</t>
  </si>
  <si>
    <t>Decision-Level Fusion-Based Structure of Autism Diagnosis Using Interpretation of EEG Signals Related to Facial Expression Modes</t>
  </si>
  <si>
    <t>Neurophysiology</t>
  </si>
  <si>
    <t>[00902977, 15739007]</t>
  </si>
  <si>
    <t>59-71</t>
  </si>
  <si>
    <t>Hashemian, M. and Pourghassem, Hossein</t>
  </si>
  <si>
    <t>https://lens.org/048-814-077-840-548</t>
  </si>
  <si>
    <t>10.1007/s11062-017-9630-1</t>
  </si>
  <si>
    <t>rayyan-589612544</t>
  </si>
  <si>
    <t>Deep recurrent Q-learning of behavioral intervention delivery by a robot from demonstration data</t>
  </si>
  <si>
    <t>RO-MAN 2017 - 26th IEEE International Symposium on Robot and Human Interactive Communication</t>
  </si>
  <si>
    <t>https://www.scopus.com/inward/record.uri?eid=2-s2.0-85045143908&amp;doi=10.1109%2fROMAN.2017.8172429&amp;partnerID=40&amp;md5=32ab2a7b63ae81ce1c939acf5ff97f1f</t>
  </si>
  <si>
    <t>We present a learning from demonstration (LfD) framework that uses a deep recurrent Q-network (DRQN) to learn how to deliver a behavioral intervention (BI) from demonstrations performed by a human. The trained DRQN enables a robot to deliver a similar BI in an autonomous manner. BIs are highly structured procedures wherein children with developmental delays/disorders (e.g. autism, ADHD, etc.) are trained to perform new behaviors and life-skills. Mounting anecdotal evidence from human-robot interaction (HRI) research has shown that BI benefits from the use of robots as a delivery tool. Most of the HRI research on robot-based intervention relies on tele-operated robots. However, the need for autonomy has become increasingly evident, especially when it comes to the real-world deployment of these systems. The few studies that have used autonomy in robot-based BI relied on hand-picked features of the environment in order to trigger correct robot actions. Additionally, none of these automated architectures attempted to learn the BI from human demonstrations, though this appears to be the most natural way of learning. This paper represents the first attempt to design a robot that uses LfD to learn BI. We generate a model then correctly predict appropriate actions with greater than 80% accuracy. To the best of our knowledge, this is the first attempt to employ DRQN within an LfD framework to learn high level reasoning embedded in human actions and behaviors simply from observations. Â© 2017 IEEE.</t>
  </si>
  <si>
    <t>rayyan-589618902</t>
  </si>
  <si>
    <t>Design and implementation of microcontroller based assistive robot for person with blind autism and visual impairment</t>
  </si>
  <si>
    <t>2017 20th International Conference of Computer and Information Technology (ICCIT)</t>
  </si>
  <si>
    <t>Noman, Abu Tayab and Chowdhury, M A Mahmud and Rashid, Humayun and Faisal, S. M. Saifur Rahman and Ahmed, Iftekhar Uddin and Reza, S M Taslim</t>
  </si>
  <si>
    <t>https://lens.org/078-021-533-108-528</t>
  </si>
  <si>
    <t>Blindness is a more severe problem among the disabilities of Human. It is difficult to lead a normal life for blind like a sighted person. Because they cannot feel their surroundings. So, most of the blind peoples require travel aids to travel freely in an unknown environment. Researchers were invented several devices to make independent navigation for blinds. But most of them are invented for a specific task or the devices do not cost friendly. To gain independent navigation, a device with more features is required. For this purpose, â€œDesign and Implementation of a Blind Assistive Robotâ€ is designed to fulfill the goal. The device eliminates the requirement of human assistance for blind while traveling outside. It is made of reliable parts and has a relatively low cost compared to industrial bots. Every part of the device are simulated and tested. The device can run by any operator and requires low power. Arduino Mega (ATMega2560) used as the processor, ultrasonic sensors used to detect obstacles, stair, and hole, IR sensors used to sense line. Two dc motors are connected through a full bridge motor driver L98 module to navigate. A buzzer and a vibration motor used to give notification to the user. The device will follow a predefined line and will follow the wall, will detect an obstacle, hole and stair and gives sound notification to the user. The device will act as an assistant to the blind peoples.</t>
  </si>
  <si>
    <t>10.1109/iccitechn.2017.8281806</t>
  </si>
  <si>
    <t>rayyan-589612592</t>
  </si>
  <si>
    <t>Design and preliminary evaluation of a multi-robotic system with pelvic and hip assistance for pediatric gait rehabilitation</t>
  </si>
  <si>
    <t>IEEE International Conference on Rehabilitation Robotics</t>
  </si>
  <si>
    <t>Park, E.J. and Kang, J. and Su, H. and Stegall, P. and Miranda, D.L. and Hsu, W.-H. and Karabas, M. and Phipps, N. and Agrawal, S.K. and Goldfield, E.C. and Walsh, C.J.</t>
  </si>
  <si>
    <t>https://www.scopus.com/inward/record.uri?eid=2-s2.0-85034851761&amp;doi=10.1109%2fICORR.2017.8009269&amp;partnerID=40&amp;md5=43b8455c95287117ef1afbf5f6560113</t>
  </si>
  <si>
    <t>This paper presents a modular, computationally-distributed 'multi-robot' cyberphysical system designed to assist children with developmental delays in learning to walk. The system consists of two modules, each assisting a different aspect of gait: a tethered cable pelvic module with up to 6 degrees of freedom (DOF), which can modulate the motion of the pelvis in three dimensions, and a two DOF wearable hip module assisting lower limb motion, specifically hip flexion. Both modules are designed to be lightweight and minimally restrictive to the user, and the modules can operate independently or in cooperation with each other, allowing flexible system configuration to provide highly customized and adaptable assistance. Motion tracking performance of approximately 2 mm root mean square (RMS) error for the pelvic module and less than 0.1 mm RMS error for the hip module was achieved. We demonstrate coordinated operation of the two modules on a mannequin test platform with articulated and instrumented lower limbs. Â© 2017 IEEE.</t>
  </si>
  <si>
    <t>hip</t>
  </si>
  <si>
    <t>manikin</t>
  </si>
  <si>
    <t>pelvis</t>
  </si>
  <si>
    <t>preschool child</t>
  </si>
  <si>
    <t>procedures</t>
  </si>
  <si>
    <t>Distributed computer systems,,</t>
  </si>
  <si>
    <t>rayyan-589617211</t>
  </si>
  <si>
    <t>Design framework of robot-assisted therapy for children with autism</t>
  </si>
  <si>
    <t>2017 International Symposium on Micro-NanoMechatronics and Human Science (MHS)</t>
  </si>
  <si>
    <t>Kim, Min-Gyu</t>
  </si>
  <si>
    <t>https://lens.org/028-488-337-588-46X</t>
  </si>
  <si>
    <t>Use of robots in socially assistive tasks is dynamically growing. Robot-assisted therapy for children with autism is one of the most popular practical applications. Design of robot-assisted therapy requires intensive effort on close collaboration with experts in the related fields for effective therapeutic interventions. At the same time, in-depth analysis for autism therapy session and theoretical background and careful consideration in easy rapid application are importantly necessary because the end user of robot is autism therapist after all.</t>
  </si>
  <si>
    <t>10.1109/mhs.2017.8305291</t>
  </si>
  <si>
    <t>rayyan-589616652</t>
  </si>
  <si>
    <t>Design of an immersive simulator for assisted power wheelchair driving</t>
  </si>
  <si>
    <t>IEEE ... International Conference on Rehabilitation Robotics : [proceedings]</t>
  </si>
  <si>
    <t>[19457901, 19457898]</t>
  </si>
  <si>
    <t>995-1000</t>
  </si>
  <si>
    <t>Devigne, Louise and Babel, Marie and Nouviale, Florian and Narayanan, Vishnu K. and Pasteau, Francois and Gallien, Philippe</t>
  </si>
  <si>
    <t>https://lens.org/015-075-639-450-653</t>
  </si>
  <si>
    <t>Driving a power wheelchair is a difficult and complex visual-cognitive task. As a result, some people with visual and/or cognitive disabilities cannot access the benefits of a power wheelchair because their impairments prevent them from driving safely. In order to improve their access to mobility, we have previously designed a semi-autonomous assistive wheelchair system which progressively corrects the trajectory as the user manually drives the wheelchair and smoothly avoids obstacles. Developing and testing such systems for wheelchair driving assistance requires a significant amount of material resources and clinician time. With Virtual Reality technology, prototypes can be developed and tested in a risk-free and highly flexible Virtual Environment before equipping and testing a physical prototype. Additionally, users can â€œvirtuallyâ€ test and train more easily during the development process. In this paper, we introduce a power wheelchair driving simulator allowing the user to navigate with a standard wheelchair in an immersive 3D Virtual Environment. The simulation framework is designed to be flexible so that we can use different control inputs. In order to validate the framework, we first performed tests on the simulator with able-bodied participants during which the user's Quality of Experience (QoE) was assessed through a set of questionnaires. Results show that the simulator is a promising tool for future works as it generates a good sense of presence and requires rather low cognitive effort from users.</t>
  </si>
  <si>
    <t>10.1109/icorr.2017.8009379</t>
  </si>
  <si>
    <t>rayyan-589612568</t>
  </si>
  <si>
    <t>Designing a robot companion for children with neuro-developmental Disorders</t>
  </si>
  <si>
    <t>IDC 2017 - Proceedings of the 2017 ACM Conference on Interaction Design and Children</t>
  </si>
  <si>
    <t>Gelsomini, M. and Degiorgi, M. and Garzotto, F. and Leonardi, G. and Penati, S. and Ramuzat, N. and Silvestri, J. and Clasadonte, F.</t>
  </si>
  <si>
    <t>https://www.scopus.com/inward/record.uri?eid=2-s2.0-85026288845&amp;doi=10.1145%2f3078072.3084308&amp;partnerID=40&amp;md5=31e0906d281a274f891865bd81613faf</t>
  </si>
  <si>
    <t>The paper describes the design of a robot companion for children with Neurodevelopmental Disorders. This work</t>
  </si>
  <si>
    <t>rayyan-589612609</t>
  </si>
  <si>
    <t>Detecting deception in a human-robot interaction scenario</t>
  </si>
  <si>
    <t>Agrigoroaie, R. and Tapus, A.</t>
  </si>
  <si>
    <t>https://www.scopus.com/inward/record.uri?eid=2-s2.0-85016414604&amp;doi=10.1145%2f3029798.3038376&amp;partnerID=40&amp;md5=74f140414c3c73a74aaaee77a7dc4e89</t>
  </si>
  <si>
    <t>Our work aims at developing a behavioral model enabling customized and natural interaction between a robot and an elderly individual in the context of the EU H2020 ENRICHME Project - Grant Agreement 643691. The main idea of the project is to make the robot able to learn from past experiences and to adapt its behavior to the profile (i.e., personality, cognitive disability level, emotional internal states) and preferences of the person it interacts with. In this paper the robot will try to determine if the person it interacts with is trying to deceive it or not. Some first preliminary experiments and results are presented. Â© 2017 Authors.</t>
  </si>
  <si>
    <t>rayyan-589612613</t>
  </si>
  <si>
    <t>Determining child orientation from overhead video: A multiple kernel learning approach</t>
  </si>
  <si>
    <t>2017 IEEE International Conference on Systems, Man, and Cybernetics, SMC 2017</t>
  </si>
  <si>
    <t>Manner, M.D. and Jiang, M. and Zhao, Q. and Gini, M. and Elison, J.</t>
  </si>
  <si>
    <t>https://www.scopus.com/inward/record.uri?eid=2-s2.0-85044390887&amp;doi=10.1109%2fSMC.2017.8123169&amp;partnerID=40&amp;md5=57eb71e587a137be0031d32efbde8fd6</t>
  </si>
  <si>
    <t>Our goal is to automatically detect which direction a child is facing based on a single, simple overhead picture, and track that direction across time. Engaging in joint attention, which is the shared focus of two individuals on some object of interest, is a strong cue of typically developing children, and the lack thereof can be an indicator of autism spectrum disorder or other pervasive developmental disorder. Therefore, the goal of many psychology experiments with children is to determine when, for how long, and towards what the child looks after some bid for attention or reaction. While much research looks for the orientation of faces based on frontal or profile pictures, or non-morphable, larger objects like cars, fewer studies work in the setting of minimally-invasive overhead person gaze or orientation detection. To automatically detect the child's orientation during a human-robot interaction experiment, we mount a camera on the ceiling of a child development laboratory and analyze the video footage. We use multiple kernel learning on eight potential orientation directions to determine a child's orientation during the video recorded interaction. We also contribute the labelled dataset we used on this challenging problem. Â© 2017 IEEE.</t>
  </si>
  <si>
    <t>rayyan-589618280</t>
  </si>
  <si>
    <t>Developing child-robot interaction scenarios with a humanoid robot to assist children with autism in developing visual perspective taking skills</t>
  </si>
  <si>
    <t>1055-1060</t>
  </si>
  <si>
    <t>Wood, Luke Jai and Dautenhahn, Kerstin and Robins, Ben and Zaraki, Abolfazl</t>
  </si>
  <si>
    <t>https://lens.org/056-628-031-746-477</t>
  </si>
  <si>
    <t>Children with autism often find it difficult to understand that other people might have perspectives, viewpoints, beliefs and knowledge that are different from their own. One fundamental aspect of this difficulty is Visual Perspective Taking (VPT). Visual perspective taking is the ability to see the world from another person's perspective, taking into account what they see and how they see it, drawing upon both spatial and social information. In this paper, we outline the child-robot interaction scenarios that we have developed as part of the European BabyRobot project to assist children with autism explore elements that are important in developing VPT skills. Further to this we describe the standard pre and post assessments that we will perform with the children in order to measure their progress. The games were implemented with the Kaspar robot. To our knowledge this is the first attempt to improve the VPT skills of children with autism through playing and interacting with a humanoid robot.</t>
  </si>
  <si>
    <t>10.1109/roman.2017.8172434</t>
  </si>
  <si>
    <t>rayyan-589612604</t>
  </si>
  <si>
    <t>Developing extended real and virtual robotics enhancement classes with years 10-13</t>
  </si>
  <si>
    <t>Samuels, P. and Poppa, S.</t>
  </si>
  <si>
    <t>https://www.scopus.com/inward/record.uri?eid=2-s2.0-84992666010&amp;doi=10.1007%2f978-3-319-42975-5_7&amp;partnerID=40&amp;md5=128760e4c5f549ad943eaf695de84f2c</t>
  </si>
  <si>
    <t>There is growing evidence of the potential of educational robotics to enhance science, technology, engineering and mathematics education provided that they are deployed carefully. This paper describes a developmental research project between a university and a secondary school in the UK to develop extended robotics enhancement classes, mainly using LEGO MINDSTORMS robotic kits, and GeoGebra, which was used to animate virtual robots. Two styles of class were deployed: student-led project creations and facilitator-led challenges. The pedagogical principles underpinning these classes and their design are discussed. Feedback generally indicated that the classes were successful and appreciated by the students but they experienced difficulties in incorporating the virtual robotic element. Lessons learnt from the project, including the development of employability skills, the potential impact on students with autism, and the effective use of peer students, are discussed. The possibility of combining the two styles of class together is proposed. Â© Springer International Publishing Switzerland 2017.</t>
  </si>
  <si>
    <t>rayyan-589612653</t>
  </si>
  <si>
    <t>Developing Interaction Scenarios with a Humanoid Robot to Encourage Visual Perspective Taking Skills in Children with Autism Preliminary Proof of Concept Tests</t>
  </si>
  <si>
    <t>Robins, B. and Dautenhahn, K. and Wood, L. and Zaraki, A.</t>
  </si>
  <si>
    <t>https://www.scopus.com/inward/record.uri?eid=2-s2.0-85035813599&amp;doi=10.1007%2f978-3-319-70022-9_15&amp;partnerID=40&amp;md5=f96ef7129b73e2c99af5ed133b479d23</t>
  </si>
  <si>
    <t>The study described in this article is part of our contribution to the Horizon 2020 Babyrobot project, where we have created different play scenarios for children with autism to playfully explore elements that are important in developing Visual Perspective Taking (VPT) skills. Individuals with autism often have difficulty with Theory of Mind (TOM) and the understanding that other individuals have their own thoughts, beliefs, plans and perspectives. Visual Perspective Taking is the ability to view the world from another individualâ€™s perspective, e.g. understanding that other individuals have a different line of sight to oneself, and also understanding that two or more people viewing the same object from different points in space might see different things. It is believed that TOM and VPT may share common cognitive processes. Our study aims to help children with autism develop their VPT skills using the Kaspar robot. Using a robot to teach children about VPT has a distinct advantage in the fact that what the robot can see can be shown directly to the children using the cameras in the robotâ€™s eyes and a screen to show the robotâ€™s perspective. This article presents the preliminary test of these concepts during interaction sessions with children. It also presents the testing and further development of the play scenarios specifically in aspects related to VPT. Â© 2017, Springer International Publishing AG.</t>
  </si>
  <si>
    <t>rayyan-589619288</t>
  </si>
  <si>
    <t>Development of a Framework for Humanâ€“Robot interactions with Indian Sign Language Using Possibility Theory</t>
  </si>
  <si>
    <t>563-574</t>
  </si>
  <si>
    <t>Baranwal, Neha and Singh, Avinash Kumar and Nandi, Gora Chand</t>
  </si>
  <si>
    <t>https://lens.org/093-203-441-748-238</t>
  </si>
  <si>
    <t>10.1007/s12369-017-0412-0</t>
  </si>
  <si>
    <t>rayyan-589618289</t>
  </si>
  <si>
    <t>Development of a Robotic Motor Skills Assessment System for Children With Autism</t>
  </si>
  <si>
    <t>Subramani, and Fisher, Aubrey M. and Bittmann, Moria Fisher and Mason, Andrea H. and Travers, Brittany G. and Zinn, Michael R.</t>
  </si>
  <si>
    <t>https://lens.org/057-046-693-784-719</t>
  </si>
  <si>
    <t>&lt;jats:p&gt;Autism is a developmental disorder characterized by atypical social interactions and repetitive behaviors/restricted interests[1]. It is found that children with autism also experience delayed or impaired motor skills development [2]. It would be advantageous to develop methods that precisely evaluate these motor skills impairments. The use of robots for evaluating upper limb motor competency have been looked at in the stroke literature [3]. We would like to leverage robotic tools for motor skills assessment but with focus for children with autism spectrum disorder.&lt;/jats:p&gt;                    &lt;jats:p&gt;Robotic methodologies provide a unique way of testing upper limb motor skills. For instance, if a person holds on to the end of a robot arm and moves the robot arm in space, the robot can apply forces and prevent or assist the person with these motions. In this fashion, the robot can apply perturbations in a repeatable and precise manner with high fidelity.&lt;/jats:p&gt;                    &lt;jats:p&gt;Since individuals with autism have anxieties interacting with other individuals[4], using an impersonal robot would alleviate the anxiety of social interactions. These individuals learn motor skills best with consistent repetition and strong reinforcement, qualities that robots provide.&lt;/jats:p&gt;                    &lt;jats:p&gt;Therefore, a robot based evaluation strategy and therapy paradigm for children with Autism would be beneficial for the community.&lt;/jats:p&gt;</t>
  </si>
  <si>
    <t>10.1115/dmd2017-3447</t>
  </si>
  <si>
    <t>rayyan-589616697</t>
  </si>
  <si>
    <t>Development of a self reliant humanoid robot for sketch drawing</t>
  </si>
  <si>
    <t>18847-18870</t>
  </si>
  <si>
    <t>Singh, Avinash Kumar and Baranwal, Neha and Nandi, Gora Chand</t>
  </si>
  <si>
    <t>https://lens.org/016-168-149-714-82X</t>
  </si>
  <si>
    <t>10.1007/s11042-017-4358-x</t>
  </si>
  <si>
    <t>rayyan-589616220</t>
  </si>
  <si>
    <t>Development of activities for human-robot interaction: preliminary results</t>
  </si>
  <si>
    <t>VipIMAGE 2017</t>
  </si>
  <si>
    <t>[22129391, 22129413]</t>
  </si>
  <si>
    <t>72-81</t>
  </si>
  <si>
    <t>da Costa, Pedro GonÃ§alves and Freitas, Helder and Soares, Filomena and Esteves, JoÃ£o Sena</t>
  </si>
  <si>
    <t>https://lens.org/006-086-044-974-105</t>
  </si>
  <si>
    <t>The objective of the work described in this paper is to develop an interactive environment between a child and the humanoid robot ZECA. The robot is the mediator in the game, greeting and encouraging the child. The environment consists of two different activities, one to identify geometric figures and other to identify colours, each with two levels of difficulty. In the first level, the player must fill the empty spaces in a board with the correct figures/colours</t>
  </si>
  <si>
    <t>rayyan-589618750</t>
  </si>
  <si>
    <t>Development of an Assistive Robotic System with Virtual Assistance to Enhance Play for Children with Disabilities: A Preliminary Study</t>
  </si>
  <si>
    <t>33-45</t>
  </si>
  <si>
    <t>Jafari, Nooshin and Adams, Kim and Tavakoli, and Wiebe, Sandra A.</t>
  </si>
  <si>
    <t>https://lens.org/071-855-176-656-935</t>
  </si>
  <si>
    <t>10.1007/s40846-017-0305-6</t>
  </si>
  <si>
    <t>User-Computer Interface</t>
  </si>
  <si>
    <t>rayyan-589619120</t>
  </si>
  <si>
    <t>Dialogue Design for a Robot-Based Face-Mirroring Game to Engage Autistic Children with Emotional Expressions</t>
  </si>
  <si>
    <t>546-555</t>
  </si>
  <si>
    <t>Chevalier, Pauline and Li, Jamy and Ainger, Eloise and Alcorn, Alyssa and Babovic, Snezana and Charisi, Vicky and Petrovic, Suncica and Schadenberg, Bob R. and Pellicano, Elizabeth and Evers, Vanessa</t>
  </si>
  <si>
    <t>https://lens.org/086-248-570-554-216</t>
  </si>
  <si>
    <t>We present design strategies for Human Robot Interaction for school-aged autistic children with limited receptive language. Applying these strategies to the DE-ENIGMA project (large EU project addressing emotion recognition in autistic children) supported development of a new activity for in facial expression imitation whereby the robot imitates the childâ€™s face to encourage the child to notice facial expressions in a play-based game. A usability case study with 15 typically-developing children aged 4â€“6 at an English-language school in the Netherlands was performed to observe the feasibility of the setup and make design revisions before exposing the robot to autistic children.</t>
  </si>
  <si>
    <t>10.1007/978-3-319-70022-9_54</t>
  </si>
  <si>
    <t>rayyan-589616514</t>
  </si>
  <si>
    <t>Differences in Action Style Recognition in Children with Autism Spectrum Disorders.</t>
  </si>
  <si>
    <t>1456-1456</t>
  </si>
  <si>
    <t>Di Cesare, Giuseppe and Sparaci, Laura and Pelosi, Annalisa and Mazzone, Luigi and Giovagnoli, Giulia and Menghini, Deny and Ruffaldi, Emanuele and Vicari, Stefano</t>
  </si>
  <si>
    <t>https://lens.org/012-360-216-625-072</t>
  </si>
  <si>
    <t>Vitality form is a term, originally introduced by Stern (2010), to describe how an action is performed. The capacity to perceive the vitality form of others' actions is a fundamental element of social interactions and a basic way of relating to and understanding others' behaviors. Although vitality forms characterize all human interactions, few studies have addressed their role in social and communicative disorders such as autism. The aim of the present study is to evaluate the ability to recognize different vitality forms during the observation of different motor actions in a group of children with autism spectrum disorders (ASD) compared to typically developing controls (TD). Results show a significant difference between children with ASD and TD in vitality forms recognition. This finding sheds new light on how children with ASD understand others' actions providing new ideas on overall social understanding as well as useful insights for professionals and caregivers alike.</t>
  </si>
  <si>
    <t>10.3389/fpsyg.2017.01456</t>
  </si>
  <si>
    <t>action observation</t>
  </si>
  <si>
    <t>rayyan-589619111</t>
  </si>
  <si>
    <t>Disrupted topological organization of brain structural network associated with prior overt hepatic encephalopathy in cirrhotic patients.</t>
  </si>
  <si>
    <t>European radiology</t>
  </si>
  <si>
    <t>[14321084, 09387994]</t>
  </si>
  <si>
    <t>85-95</t>
  </si>
  <si>
    <t>Chen, Hua-Jun and Shi, Hai-Bin and Jiang, Long-Feng and Li, Lan and Chen, Rong</t>
  </si>
  <si>
    <t>https://lens.org/085-798-174-370-917</t>
  </si>
  <si>
    <t>10.1007/s00330-017-4887-8</t>
  </si>
  <si>
    <t>rayyan-589619218</t>
  </si>
  <si>
    <t>Do Sensory Preferences of Children with Autism Impact an Imitation Task with a Robot</t>
  </si>
  <si>
    <t>Proceedings of the 2017 ACM/IEEE International Conference on Human-Robot Interaction</t>
  </si>
  <si>
    <t>177-186</t>
  </si>
  <si>
    <t>Chevalier, Pauline and Raiola, Gennaro and Martin, Jean-Claude and Isableu, Brice and Bazile, Christophe and Tapus, Adriana</t>
  </si>
  <si>
    <t>https://lens.org/090-384-506-871-947</t>
  </si>
  <si>
    <t>Imitation is of major importance during social interactions, would it be between humans or between a human and a robot. This is even more true when considering users with special needs. In this paper, we describe an experimental imitation task protocol using a robot Nao that we designed to assess whether sensory profiles of children with Autistic Spectrum Disorder (ASD) influence their capabilities to imitate or to initiate gestures that are going to be imitated. We based our work on the hypothesis that children with an overreliance on proprioceptive cues and hyporeactivity to visual cues have a greater difficulty imitating and improve their skills more slowly than children with an overreliance on visual cues and hyporeactivity to proprioceptive cues. Twelve children and teenagers with ASD participated in seven imitation sessions over eight weeks. As expected, we observed that children with an overreliance on proprioceptive cues and hyporeactivity to visual cues had more difficulties imitating the robot than the other children. Moreover, the repeated sessions revealed to have positive effects on social behaviors displayed by all children (gaze to the partner, imitations) toward a human partner after the sessions with the robot. We conclude on the possible impacts of such results on the design of social human-robot interactions for users with ASD.</t>
  </si>
  <si>
    <t>10.1145/2909824.3020234</t>
  </si>
  <si>
    <t>rayyan-589612646</t>
  </si>
  <si>
    <t>Do Sensory Preferences of Children with Autism Impact an Imitation Task with a Robot?</t>
  </si>
  <si>
    <t>Chevalier, P. and Raiola, G. and Martin, J.-C. and Isableu, B. and Bazile, C. and Tapus, A.</t>
  </si>
  <si>
    <t>https://www.scopus.com/inward/record.uri?eid=2-s2.0-85021840444&amp;doi=10.1145%2f2909824.3020234&amp;partnerID=40&amp;md5=db3faddf2b0fad8324aadbdd76c63795</t>
  </si>
  <si>
    <t>Imitation is of major importance during social interactions, would it be between humans or between a human and a robot. This is even more true when considering users with special needs. In this paper, we describe an experimental imitation task protocol using a robot Nao that we designed to assess whether sensory profiles of children with Autistic Spectrum Disorder (ASD) influence their capabilities to imitate or to initiate gestures that are going to be imitated. We based our work on the hypothesis that children with an overreliance on proprioceptive cues and hyporeactivity to visual cues have a greater difficulty imitating and improve their skills more slowly than children with an overreliance on visual cues and hyporeactivity to proprioceptive cues. Twelve children and teenagers with ASD participated in seven imitation sessions over eight weeks. As expected, we observed that children with an overreliance on proprioceptive cues and hyporeactivity to visual cues had more difficulties imitating the robot than the other children. Moreover, the repeated sessions revealed to have positive effects on social behaviors displayed by all children (gaze to the partner, imitations) toward a human partner after the sessions with the robot. We conclude on the possible impacts of such results on the design of social human-robot interactions for users with ASD. Â© 2017 ACM.</t>
  </si>
  <si>
    <t>rayyan-589612644</t>
  </si>
  <si>
    <t>Do You Think I Approve of That? Designing Facial Expressions for a Robot</t>
  </si>
  <si>
    <t>McKenna, P.E. and Lim, M.Y. and Ghosh, A. and Aylett, R. and Broz, F. and Rajendran, G.</t>
  </si>
  <si>
    <t>https://www.scopus.com/inward/record.uri?eid=2-s2.0-85035775538&amp;doi=10.1007%2f978-3-319-70022-9_19&amp;partnerID=40&amp;md5=2be726dc0c0df6af6d7614e1f34ecd6e</t>
  </si>
  <si>
    <t>This paper discusses initial work with a broad age range neuro-typical sample (N = 77), towards a training system in social signal recognition for high-functioning adults with an Autism Spectrum Disorder. Outlined is a principled design of four approval and four disapproval facial expressions for the EMYS robot head and the method and conduct of a pilot study â€˜in the wildâ€™, testing user recognition of these expressions. Results showed that recognition varied over the eight expressions, with some expressions perceived as ambiguous and one approval expression as disapproval. Expression type, ordering effects, age, and pre-study training are identified as important issues. Â© 2017, Springer International Publishing AG.</t>
  </si>
  <si>
    <t>rayyan-589618246</t>
  </si>
  <si>
    <t>Does this robot have a mind? Schizophrenia patients' mind perception toward humanoid robots.</t>
  </si>
  <si>
    <t>Schizophrenia research</t>
  </si>
  <si>
    <t>[15732509, 09209964]</t>
  </si>
  <si>
    <t>585-586</t>
  </si>
  <si>
    <t>Raffard, StÃ©phane and Bortolon, Catherine and Cohen, Laura and Khoramshahi, and Salesse, Robin N. and Billard, Aude and Capdevielle, Delphine</t>
  </si>
  <si>
    <t>https://lens.org/055-734-498-721-567</t>
  </si>
  <si>
    <t>The introduction of social robots in our homes has become a reality. Numerous companies are currently developing robots that are accessible to everyone in order to help people to live easier and safer lives. At the same time, robotic therapies for the rehabilitation of social deficits have recently emerged in the field of autism disorder and dementia (Scassellati et al., 2012). Technological advances have enabled robots to fulfill a variety of human-like functions, as well as to support improvements in social skills in clinical populations.</t>
  </si>
  <si>
    <t>10.1016/j.schres.2017.11.034</t>
  </si>
  <si>
    <t>Humanoid robot</t>
  </si>
  <si>
    <t>rayyan-589618252</t>
  </si>
  <si>
    <t>Dual System for Enhancing Cognitive Abilities of Children with ADHD Using Leap Motion and eye-Tracking Technologies</t>
  </si>
  <si>
    <t>Garcia-Zapirain, Begona and de la Torre DÃ­ez, Isabel and LÃ³pez-Coronado, Miguel</t>
  </si>
  <si>
    <t>https://lens.org/055-907-527-971-032</t>
  </si>
  <si>
    <t>10.1007/s10916-017-0757-9</t>
  </si>
  <si>
    <t>rayyan-589612625</t>
  </si>
  <si>
    <t>Early diagnosis autism based on upper limb motor coordination in high risk subjects for autism</t>
  </si>
  <si>
    <t>IRIS 2016 - 2016 IEEE 4th International Symposium on Robotics and Intelligent Sensors: Empowering Robots with Smart Sensors</t>
  </si>
  <si>
    <t>Wedyan, M. and Al-Jumaily, A.</t>
  </si>
  <si>
    <t>https://www.scopus.com/inward/record.uri?eid=2-s2.0-85048130845&amp;doi=10.1109%2fIRIS.2016.8066059&amp;partnerID=40&amp;md5=936fba0a20b8dee59a2305e38034ba1c</t>
  </si>
  <si>
    <t>Detection of autism in the beginning of infant life is very important to increase child treatment outcomes. There are many signs that help to diagnosis autism based on observation of great difficulty in communicating, delayed speech, and difficulty in forming relationships with other people. Attempts to discover other early symptoms and signs do not stop and tried to reach the early detection of autism. One of these signs is based on examination of child motor movements, such as kinematic for both gait and upper limb. This study aims to know how a basic upper-limb motion would be helpful to accurately classify High-Risk (HR) Infants for autism and infants with Low-Risk (LR) for autism. Also, the paper examined the task that throws a small ball into a transparent plastic tub followed by inserting the ball into a clear tube open at both ends performed by HR and LR subjects between the ages of 12 and 36 months. Then the data was analyzed by using Support Vector Machine (SVM) and Extreme Learning Machine (ELM). The results showed encouraging results in comparison to other state or art. Â© 2016 IEEE.</t>
  </si>
  <si>
    <t>rayyan-589619667</t>
  </si>
  <si>
    <t>EDUROBOTICS - A Training Course in Educational Robotics for Learning Support Teachers</t>
  </si>
  <si>
    <t>Educational Robotics in the Makers Era</t>
  </si>
  <si>
    <t>43-57</t>
  </si>
  <si>
    <t>Agatolio, Francesca and Pivetti, Monica and Di Battista, Silvia and Menegatti, Emanuele and Moro, Michele</t>
  </si>
  <si>
    <t>https://lens.org/110-459-381-687-173</t>
  </si>
  <si>
    <t>This paper discusses the new implementation of a strengthened introductory training course in Educational Robotics for pre-service and in-service learning support teachers. By means of a final written questionnaire we compare the results of the course in 2015 with this year course, when the number of hours were doubled. This year participants expressed a higher appreciation and a better attitude towards robotics. Teachers agreed on the conviction that robotics can enhance studentsâ€™ motivation to learning and that educational robotics sustains a new point of view on science for teachers. Regarding the implementation in class, approximately two third of the participants declare they had already an idea on how to integrate robotics in curricula. More specifically, participants named ASD (Autism Spectrum Disorders), ADHD (Attention deficit hyperactivity disorder), learning disabilities, mild mental retardation as aspects that can be effectively addressed by ER.</t>
  </si>
  <si>
    <t>10.1007/978-3-319-55553-9_4</t>
  </si>
  <si>
    <t>rayyan-589612626</t>
  </si>
  <si>
    <t>Effects of Adapted Model-Rival Method and parrot-inspired robot in improving learning and social interaction among children with autism</t>
  </si>
  <si>
    <t>International Conference on Robotics and Automation for Humanitarian Applications, RAHA 2016 - Conference Proceedings</t>
  </si>
  <si>
    <t>Bharatharaj, J. and Huang, L. and Al-Jumaily, A.M. and Krageloh, C. and Elara, M.R.</t>
  </si>
  <si>
    <t>https://www.scopus.com/inward/record.uri?eid=2-s2.0-85025622197&amp;doi=10.1109%2fRAHA.2016.7931905&amp;partnerID=40&amp;md5=82bd2fd2470b502a09e3301b15a79ad1</t>
  </si>
  <si>
    <t>Educating children with autism is becoming a highly challenging task due to the nature of the disorder and limited interest of these children in interacting with people. Nevertheless, it is observed that most of the children with autism are good observers. This paper put forward and evaluates a novel teaching technique, Adapted Model-Rival Method (AMRM and a parrot-inspired robot for children with autism to help improve learning and social interaction abilities through qualitative and quantitative analysis. We begin by discussing various medications, therapy, and teaching methods used in treating autism and emphasizing the importance and benefits of implementing an indirect teaching method. We then present our novel indirect teaching method, AMRM and the benefits of using a parrot-inspired robot as an intervention tool. Finally, we discuss the results of our study conducted for five consecutive days with nine participants. Â© 2016 IEEE.</t>
  </si>
  <si>
    <t>rayyan-589616933</t>
  </si>
  <si>
    <t>Effects of robot-assisted upper limb rehabilitation in stroke patients: a systematic review with meta-analysis.</t>
  </si>
  <si>
    <t>1561-1569</t>
  </si>
  <si>
    <t>Bertani, Rachele and Melegari, Corrado and De Cola, Maria Cristina and Bramanti, Alessia and Bramanti, Placido and CalabrÃ², Rocco Salvatore</t>
  </si>
  <si>
    <t>https://lens.org/021-161-668-452-55X</t>
  </si>
  <si>
    <t>10.1007/s10072-017-2995-5</t>
  </si>
  <si>
    <t>Motor recovery</t>
  </si>
  <si>
    <t>rayyan-589616258</t>
  </si>
  <si>
    <t>Effects of robots' intonation and bodily appearance on robot-mediated communicative treatment outcomes for children with autism spectrum disorder</t>
  </si>
  <si>
    <t>379-390</t>
  </si>
  <si>
    <t>Straten, Caroline L. and Smeekens, Iris and Barakova, Emilia I. and Glennon, Jeffrey C. and Buitelaar, Jan K. and Chen, Aoju</t>
  </si>
  <si>
    <t>https://lens.org/006-904-003-238-47X</t>
  </si>
  <si>
    <t>Previous research has suggested that robot-mediated therapy is effective in the treatment of children with Autism Spectrum Disorder (ASD), but not all robots seem equally appropriate for this purpose. We investigated in an exploratory study whether a robot's intonation (monotonous vs. normal) and bodily appearance (mechanical vs. humanized) influence the treatment outcomes of Pivotal Response Treatment (PRT) sessions for children with ASD. The children (age range 4---8 years) played puzzle games with a robot which required communication with the robot. The treatment outcomes were measured in terms of both task performance and affective states. We have found that intonation and bodily appearance have an effect on children's affective states but not on task performance. Specifically, humanized bodily appearance leads to more positive affective states in general and a higher degree of interest in the interaction than mechanical bodily appearance. Congruence between bodily appearance and intonation triggers a higher degree of happiness in children with ASD than incongruence between these two factors.</t>
  </si>
  <si>
    <t>10.1007/s00779-017-1060-y</t>
  </si>
  <si>
    <t>rayyan-589616680</t>
  </si>
  <si>
    <t>Emerging Role of Robot-Assisted Occupational Therapy for Children with Down Syndrome</t>
  </si>
  <si>
    <t>2017 UBT International Conference</t>
  </si>
  <si>
    <t>Krasniqi, Venera and Ackovska, Nevena and Zdravkova, Katerina</t>
  </si>
  <si>
    <t>https://lens.org/015-620-804-871-322</t>
  </si>
  <si>
    <t>University for Business and Technology</t>
  </si>
  <si>
    <t>10.33107/ubt-ic.2017.278</t>
  </si>
  <si>
    <t>Occupational Therapy</t>
  </si>
  <si>
    <t>rayyan-589612603</t>
  </si>
  <si>
    <t>Emotion recognition from videos using facial expressions</t>
  </si>
  <si>
    <t>Tamil Selvi, P. and Vyshnavi, P. and Jagadish, R. and Srikumar, S. and Veni, S.</t>
  </si>
  <si>
    <t>https://www.scopus.com/inward/record.uri?eid=2-s2.0-85027166008&amp;doi=10.1007%2f978-981-10-3174-8_47&amp;partnerID=40&amp;md5=3fb181a18dd5e907c3f01e6a523e38e7</t>
  </si>
  <si>
    <t>In recent days, automatic emotion detection is a field of interest and is used in fields such as e-learning, robotic applications, humanâ€“computer interaction (HCI), surveillance, ATM monitoring, mood-based playlists/YouTube videos, psychological studies, medical fields like supporting blind and dumb people, for treating autism in children, entertainment, animation, etc., The proposed work describes detection of human emotions from a real-time video or image with the help of classification technique. The major part of human communication constitutes of facial expression, which is around 55% of the total communicated information. The basic facial expressions that are considered by the psychologists are: happiness, sadness, anger, fear, surprise, disgust, and neutral. The proposed work aims to classify a given video into one of the above emotions using efficient facial features extraction techniques and SVM classifier. The authorâ€™s contribution is to increase the efficiency in emotion recognition by implementing the above mentioned superior feature extraction and classification methods. Â© Springer Nature Singapore Pte Ltd. 2017.</t>
  </si>
  <si>
    <t>rayyan-589618021</t>
  </si>
  <si>
    <t>Engagement Evaluation for Autism Intervention by Robots Based on Dynamic Bayesian Network and Expert Elicitation</t>
  </si>
  <si>
    <t>19494-19504</t>
  </si>
  <si>
    <t>Feng, Yongli and Jia, Qingxuan and Chu, Ming and Wei, Wei</t>
  </si>
  <si>
    <t>https://lens.org/049-000-608-735-311</t>
  </si>
  <si>
    <t>Robots as therapy tools have been researched in intervention for children with autism. During the interaction between robots and autistic children, engagement is an important metric which can be used to express whether robotâ€™s behavior is suited to the current context. The evaluation of engagement is a key prerequisite to improve the autonomous ability of robots in intervention. In this paper, we propose a new model to evaluate the engagement of children with autism. The proposed model is developed based on the dynamic Bayesian network, and the parameters of the model are obtained by fuzzy logic and expert elicitation. After determining the input features and the classification of engagement, the topology of the model is established. Afterward, expertsâ€™ opinions are collected based on linguistic variables. Based on triangular fuzzy number, the parameterization of the model is realized by fuzzification, aggregation, and defuzzification. Finally, the model is validated by experiment. The result demonstrates that proposed model satisfies the actual demands and the result of engagement classification can provide the input condition for the decision making of the robot.</t>
  </si>
  <si>
    <t>10.1109/access.2017.2754291</t>
  </si>
  <si>
    <t>rayyan-589617068</t>
  </si>
  <si>
    <t>ENRICHME integration of ambient intelligence and robotics for AAL</t>
  </si>
  <si>
    <t>Bellotto, Nicola and Fernandez-Carmona, Manuel and Cosar, Serhan</t>
  </si>
  <si>
    <t>https://lens.org/024-396-031-504-24X</t>
  </si>
  <si>
    <t>Technological advances and affordability of recent smart sensors, as well as the consolidation of common software platforms for the integration of the latter and robotic sensors, are enabling the creation of complex active and assisted living environments for improving the quality of life of the elderly and the less able people. One such example is the integrated system developed by the European project ENRICHME, the aim of which is to monitor and prolong the independent living of old people affected by mild cognitive impairments with a combination of smart-home, robotics and web technologies. This paper presents in particular the design and technological solutions adopted to integrate, process and store the information provided by a set of fixed smart sensors and mobile robot sensors in a domestic scenario, including presence and contact detectors, environmental sensors, and RFID-tagged objects, for long-term user monitoring and</t>
  </si>
  <si>
    <t>rayyan-589617860</t>
  </si>
  <si>
    <t>EST - A holistic approach to interpreting human states in smart environments providing high quality of life</t>
  </si>
  <si>
    <t>2017 Seventh International Conference on Emerging Security Technologies (EST)</t>
  </si>
  <si>
    <t>133-137</t>
  </si>
  <si>
    <t>Stoica, Adrian and Iwashita, Yumi and Assad, Chris and Ryoo, Michael S. and Howells, Gareth</t>
  </si>
  <si>
    <t>https://lens.org/044-871-871-078-330</t>
  </si>
  <si>
    <t>We formulate a concept of a future smart environment for high quality of life (SEQUAL) that would empower humans to compensate for physical and cognitive disabilities associated with sickness and aging. In SEQUAL the assessment of the state of â€˜well-beingâ€™ â€” from behaviors and biological signals â€” is holistic, meaning that the estimation of individual's health, emotional condition, activity and wishes, are from the beginning determined in relation to each other and in (individual's own) context, with superior results compared to when estimated independent from each other, as in common practice. Similarly, the prediction of a person's future condition, intentions, future needs, and actions/treatment/interventions are determined holistically. SEQUAL includes robots, mobility systems and assistive devices for physical intervention, as well as remote professional caregivers, family and friends, to provide intelligent assistance and support network, aiming for higher quality of life for both patient and caregiver.</t>
  </si>
  <si>
    <t>10.1109/est.2017.8090412</t>
  </si>
  <si>
    <t>rayyan-589617572</t>
  </si>
  <si>
    <t>Ethical considerations on novel neuronal interfaces.</t>
  </si>
  <si>
    <t>607-613</t>
  </si>
  <si>
    <t>Keskinbora, Kadircan H and Keskinbora, Kader</t>
  </si>
  <si>
    <t>https://lens.org/037-840-368-432-050</t>
  </si>
  <si>
    <t>10.1007/s10072-017-3209-x</t>
  </si>
  <si>
    <t>Clinical ethics</t>
  </si>
  <si>
    <t>rayyan-589616857</t>
  </si>
  <si>
    <t>Ethical Design of Intelligent Assistive Technologies for Dementia: A Descriptive Review.</t>
  </si>
  <si>
    <t>1035-1055</t>
  </si>
  <si>
    <t>Ienca, Marcello and Wangmo, Tenzin and Jotterand, Fabrice and Kressig, Reto W. and Elger, Bernice Simone</t>
  </si>
  <si>
    <t>https://lens.org/019-633-945-120-491</t>
  </si>
  <si>
    <t>10.1007/s11948-017-9976-1</t>
  </si>
  <si>
    <t>rayyan-589619581</t>
  </si>
  <si>
    <t>Evaluating robot facial expressions</t>
  </si>
  <si>
    <t>Proceedings of the 19th ACM International Conference on Multimodal Interaction</t>
  </si>
  <si>
    <t>516-517</t>
  </si>
  <si>
    <t>Aylett, Ruth and Broz, Frank and Ghosh, Ayan and McKenna, Peter Edward and Rajendran, Gnanathusharan and Foster, Mary Ellen and Roffo, Giorgio and Vinciarelli, Alessandro</t>
  </si>
  <si>
    <t>https://lens.org/105-955-722-386-283</t>
  </si>
  <si>
    <t>This paper outlines a demonstration of the work carried out in the SoCoRo project investigating how far a neuro-typical population recognises facial expressions on a non-naturalistic robot face that are designed to show approval and disapproval. RFID-tagged objects are presented to an Emys robot head (called Alyx) and Alyx reacts to each with a facial expression. Participants are asked to put the object in a box marked 'Like' or 'Dislike'. This study is being extended to include assessment of participants' Autism Quotient using a validated questionnaire as a step towards using a robot to help train high-functioning adults with an Autism Spectrum Disorder in social signal recognition.</t>
  </si>
  <si>
    <t>10.1145/3136755.3143032</t>
  </si>
  <si>
    <t>rayyan-589616151</t>
  </si>
  <si>
    <t>Evaluating the Usability of a Wearable Social Skills Training Technology for Children with Autism Spectrum Disorder</t>
  </si>
  <si>
    <t>Kinsella, Ben G. and Chow, Stephanie and Kushki, Azadeh</t>
  </si>
  <si>
    <t>https://lens.org/004-687-407-630-098</t>
  </si>
  <si>
    <t>Affecting 1 in 68, autism spectrum disorder (ASD) is a complex neuro-developmental disorder characterized by social skill impairments. While prognosis can be significantly improved with intervention, few evidence-based interventions exist for social skill deficits in ASD. Existing interventions are resource-intensive, their outcomes vary widely for different individuals, and they often do not generalize to new contexts. Technology-aided intervention is a motivating, low-cost, and versatile approach for social skills training in ASD. Although early studies support the feasibility of technology-aided intervention, existing approaches have been criticized for teaching social skills through human-to-computer interaction, paradoxically leading to increased social isolation. To address this gap, we propose a system to help guide human-to-human interaction called Holli, a wearable technology to serve as a social skills coach for children with ASD. The Google Glass-based application listens to conversations and prompts the user with appropriate social responses. In this paper, we describe a usability study we conducted to determine the feasibility of using wearable technology to prompt children with ASD throughout social conversations. Fifteen children with ASD (mean age=12.92 2.33, verbal IQ=103.3 18.73) used the application while engaging in a restaurant-themed interaction with a research assistant. The application was evaluated on its effectiveness (i.e. how accurately the application responds), efficiency (i.e. how quickly the user and the application respond), and user satisfaction (based on a post-session questionnaire). All users were able to successfully complete the 10-turn exchange while using Holli. The results indicated the Holli accurately detected and recognized user utterance in real time. Participants reported positive experiences of using the application. To the best of our knowledge, this system is the first technology-aided intervention for ASD that employs human-to-human social coaching, and our results demonstrate the device is a viable medium for treatment delivery.</t>
  </si>
  <si>
    <t>10.3389/frobt.2017.00031</t>
  </si>
  <si>
    <t>rayyan-589619085</t>
  </si>
  <si>
    <t>Evidence of functional connectivity changes in a picture-naming task after resection of low grade gliomas</t>
  </si>
  <si>
    <t>1-152</t>
  </si>
  <si>
    <t>Deverdun, Jeremy and Van, Dokkum Liesjet and Le Bars, Emmanuelle and de Champfleur, Nicolas Menjot and Herbette, G. and Duffau, Hugues and Moritz-Gasser, Sylvie</t>
  </si>
  <si>
    <t>https://lens.org/085-210-896-154-36X</t>
  </si>
  <si>
    <t>10.1007/s10334-017-0632-1</t>
  </si>
  <si>
    <t>Glioma</t>
  </si>
  <si>
    <t>rayyan-589618581</t>
  </si>
  <si>
    <t>Exploiting the Robot Kinematic Redundancy for Emotion Conveyance to Humans as a Lower Priority Task</t>
  </si>
  <si>
    <t>277-292</t>
  </si>
  <si>
    <t>Claret, Josep Arnau and Venture, Gentiane and BasaÃ±ez, Luis</t>
  </si>
  <si>
    <t>https://lens.org/065-909-278-752-235</t>
  </si>
  <si>
    <t>Current approaches do not allow robots to execute a task and simultaneously convey emotions to users using their body motions. This paper explores the capabilities of the Jacobian null space of a humanoid robot to convey emotions. A task priority formulation has been implemented in a Pepper robot which allows the specification of a primary task (waving gesture, transportation of an object, etc.) and exploits the kinematic redundancy of the robot to convey emotions to humans as a lower priority task. The emotions, defined by Mehrabian as points in the pleasureâ€“arousalâ€“dominance space, generate intermediate motion features (jerkiness, activity and gaze) that carry the emotional information. A map from this features to the joints of the robot is presented. A user study has been conducted in which emotional motions have been shown to 30 participants. The results show that happiness and sadness are very well conveyed to the user, calm is moderately well conveyed, and fear is not well conveyed. An analysis on the dependencies between the motion features and the emotions perceived by the participants shows that activity correlates positively with arousal, jerkiness is not perceived by the user, and gaze conveys dominance when activity is low. The results indicate a strong influence of the most energetic motions of the emotional task and point out new directions for further research. Overall, the results show that the null space approach can be regarded as a promising mean to convey emotions as a lower priority task.</t>
  </si>
  <si>
    <t>10.1007/s12369-016-0387-2</t>
  </si>
  <si>
    <t>rayyan-589617146</t>
  </si>
  <si>
    <t>Exploring potential biomarker responses to lithium in Daphnia magna from the perspectives of function and signaling networks</t>
  </si>
  <si>
    <t>Molecular &amp; Cellular Toxicology</t>
  </si>
  <si>
    <t>[1738642x, 20928467]</t>
  </si>
  <si>
    <t>83-94</t>
  </si>
  <si>
    <t>Kim, Hyo Jeong and Yang, Jun Hyuek and Kim, Hyun Soo and Kim, Yeo Jin and Jang, Wonhee and Seo, Young Rok</t>
  </si>
  <si>
    <t>https://lens.org/026-719-444-701-192</t>
  </si>
  <si>
    <t>10.1007/s13273-017-0009-6</t>
  </si>
  <si>
    <t>Biological Markers</t>
  </si>
  <si>
    <t>rayyan-589618792</t>
  </si>
  <si>
    <t>Exploring the Physiological Basis of Emotional HRI Using a BCI Interface</t>
  </si>
  <si>
    <t>Natural and Artificial Computation for Biomedicine and Neuroscience</t>
  </si>
  <si>
    <t>274-285</t>
  </si>
  <si>
    <t>Val-Calvo, Mikel and Grima-Murcia, M. D. and Sorinas, Jennifer and Ãlvarez-SÃ¡nchez, JosÃ© RamÃ³n and de la Paz Lopez, F. and FerrÃ¡ndez-Vicente, JosÃ© Manuel and FernÃ¡ndez-Jover, Eduardo</t>
  </si>
  <si>
    <t>https://lens.org/073-459-451-473-104</t>
  </si>
  <si>
    <t>Emotional robots as therapist tools are the next frontier in care assistance, specially in the case of persons diagnosed with autism spectrum disorder (ASD). The current development in emotion estimation by robots is based mainly in face gestures, gaze attention, head position, etc., but that are exactly some areas where ASD patients have more difficulties to express their emotions. We consider that, in order to obtain a good interaction between robots and users, it is very important to have and accurate feedback of the emotional reaction detected during interaction, so we propose the merge between the emotional capabilities of actual robots and electroencephalogram tools to decrease the level of uncertainty of emotion state estimation.</t>
  </si>
  <si>
    <t>10.1007/978-3-319-59740-9_27</t>
  </si>
  <si>
    <t>rayyan-589618609</t>
  </si>
  <si>
    <t>Exploring the Use of a Humanoid Robot to Engage Children with Autism Spectrum Disorder (ASD)</t>
  </si>
  <si>
    <t>501-509</t>
  </si>
  <si>
    <t>Desideri, Lorenzo and Negrini, Marco and Cutrone, Maria Cristina and Rouame, Aziz and Malavasi, Massimiliano and Hoogerwerf, Evert-Jan and Bonifacci, Paola and Di Sarro, Rita</t>
  </si>
  <si>
    <t>https://lens.org/066-589-771-992-378</t>
  </si>
  <si>
    <t>We present a study aimed at exploring whether a humanoid robot may improve the effectiveness of educational interventions targeting children with autism spectrum disorders (ASD). Preliminary results with three preschool children with ASD indicate that interacting with a humanoid robot may facilitate engagement and goal achievement in educational activities.</t>
  </si>
  <si>
    <t>10.31234/osf.io/3fvr6</t>
  </si>
  <si>
    <t>rayyan-589612550</t>
  </si>
  <si>
    <t>Exploring the use of Virtual Learning Environments to support science learning in autistic students</t>
  </si>
  <si>
    <t>Cecil, J. and Sweet-Darter, M. and Cecil-Xavier, A.</t>
  </si>
  <si>
    <t>https://www.scopus.com/inward/record.uri?eid=2-s2.0-85043286021&amp;doi=10.1109%2fFIE.2017.8190490&amp;partnerID=40&amp;md5=ea0012380e7327a846197fd981b417e7</t>
  </si>
  <si>
    <t>Autism and Autism Spectrum Disorders (ASD) are general terms for a group of complex disorders of brain development. Autistic children exhibit certain characteristics in varying degrees including difficulties in verbal/non-verbal communication, social interaction and repetitive behaviors. This paper discusses the role of Virtual Learning Environments (VLEs) in helping autistic children learn science and engineering concepts. VLEs are a type cyber learning environments created using Virtual Reality technology</t>
  </si>
  <si>
    <t>rayyan-589619389</t>
  </si>
  <si>
    <t>Face and Word Recognition Can Be Selectively Affected by Brain Injury or Developmental Disorders.</t>
  </si>
  <si>
    <t>1547-1547</t>
  </si>
  <si>
    <t>Robotham, Ro Julia and Starrfelt, Randi</t>
  </si>
  <si>
    <t>https://lens.org/098-333-543-821-595</t>
  </si>
  <si>
    <t>Face and word recognition have traditionally been thought to rely on highly specialised and relatively independent cognitive processes. Some of the strongest evidence for this has come from patients with seemingly category-specific visual perceptual deficits such as pure prosopagnosia, a selective face recognition deficit, and pure alexia, a selective word recognition deficit. Together, the patterns of impaired reading with preserved face recognition and impaired face recognition with preserved reading constitute a double dissociation. The existence of these selective deficits has been questioned over the past decade. It has been suggested that studies describing patients with these pure deficits have failed to measure the supposedly preserved functions using sensitive enough measures, and that if tested using sensitive measurements, all patients with deficits in one visual category would also have deficits in the other. The implications of this would be immense, with most textbooks in cognitive neuropsychology requiring drastic revisions. In order to evaluate the evidence for dissociations, we review studies that specifically investigate whether face or word recognition can be selectively affected by acquired brain injury or developmental disorders. We only include studies published since 2004, as comprehensive reviews of earlier studies are available. Most of the studies assess the supposedly preserved functions using sensitive measurements. We found convincing evidence that reading can be preserved in acquired and developmental prosopagnosia and also evidence (though weaker) that face recognition can be preserved in acquired or developmental dyslexia, suggesting that face and word recognition are at least in part supported by independent processes.</t>
  </si>
  <si>
    <t>10.3389/fpsyg.2017.01547</t>
  </si>
  <si>
    <t>alexia</t>
  </si>
  <si>
    <t>rayyan-589618755</t>
  </si>
  <si>
    <t>Facial emotion recognition with transition detection for students with high-functioning autism in adaptive e-learning</t>
  </si>
  <si>
    <t>2973-2999</t>
  </si>
  <si>
    <t>Chu, Hui-Chuan and Tsai, William Wei-Jen and Liao, Min Ju and Chen, Yuh-Min</t>
  </si>
  <si>
    <t>https://lens.org/072-168-722-519-877</t>
  </si>
  <si>
    <t>10.1007/s00500-017-2549-z</t>
  </si>
  <si>
    <t>rayyan-589616064</t>
  </si>
  <si>
    <t>Feasibility of care robots for children with special needs: A review</t>
  </si>
  <si>
    <t>2017 IEEE International Symposium on Robotics and Intelligent Sensors (IRIS)</t>
  </si>
  <si>
    <t>379-382</t>
  </si>
  <si>
    <t>https://lens.org/002-766-813-696-837</t>
  </si>
  <si>
    <t>In caring for special needs children, for example, those with autism, there should be alternatives for the parents and guardians of these children. In this instance, aside from fellow humans, care robots should be considered. Therefore, this review paper synthesizes the results from several primary literature on the feasibility of using robots to care for children with special needs. Digesting and summarizing on the literature reviewed within this scope, it is not currently feasible for robots to care for children much so for those with special needs. More concrete evidences are required for parents and guardians to put faith in a machine as a replacement for a human care giver.</t>
  </si>
  <si>
    <t>10.1109/iris.2017.8250152</t>
  </si>
  <si>
    <t>rayyan-589612579</t>
  </si>
  <si>
    <t>Feasibility of collaborative learning and work between robots and children with autism spectrum disorders</t>
  </si>
  <si>
    <t>Jimenez, F. and Yoshikawa, T. and Furuhashi, T. and Kanoh, M. and Nakamura, T.</t>
  </si>
  <si>
    <t>https://www.scopus.com/inward/record.uri?eid=2-s2.0-85018405855&amp;doi=10.1007%2f978-3-319-50953-2_32&amp;partnerID=40&amp;md5=917fd398f42d93fff2f0460a86b79bb2</t>
  </si>
  <si>
    <t>With the growth of robot technology, educational support robots have received increasing attention. Most of the previous studies have focused on collaborative learning effects between educational support robots and healthy children. However, few studies have addressed the use of educational-support robots for children with autism spectrum disorders. Because the number of students in primary school with autism spectrum disorders has increased, the need for educational support robots developed to assist autistic children becomes more imperative. Therefore, this study investigates the practicality of collaborative learning and work with educational support robots and reports the feasibility of collaborative learning between educational-support robots and children with autism spectrum disorders. Â© Springer International Publishing AG 2017.</t>
  </si>
  <si>
    <t>rayyan-589612660</t>
  </si>
  <si>
    <t>Feasibility of improving the learning time in collaborative learning between children with potential symptoms of a developmental disability and robots which prompts learning by teaching</t>
  </si>
  <si>
    <t>Transactions of the Japanese Society for Artificial Intelligence</t>
  </si>
  <si>
    <t>https://www.scopus.com/inward/record.uri?eid=2-s2.0-85028658978&amp;doi=10.1527%2ftjsai.A-H11&amp;partnerID=40&amp;md5=a21d9f007154acc8e022c531038fb5f2</t>
  </si>
  <si>
    <t>The growth of robot technology has prompted growing interest in educational-support robots that assist in learning. Most of these studies report on collaborative learning between educational-support robots and healthy children. Meanwhile, the number of children in primary schools with diagnosed developmental disabilities (gray zone children) has increased in Japan. Gray zone children may have difficulty learning over long time periods. Moreover, gray zone children tend to receive peer teaching from healthy children in the school environment. Other symptoms of autism in children are low self-esteem and possibly depression. We expect that gray zone children will learn best by teaching another learner. Learning-by-teaching promotes self-esteem and improves the learning time. In a previous study, a robot that answered a question incorrectly and uttered â€œPlease teach meâ€ or similar statements provided a collaborative learning environment for the learning-by-teaching method. However, whether collaborative learning with this robot increases the learning time of gray zone children was not investigated. Therefore, the present study investigates whether gray zone children can improve their learning time in collaborative learning with a robot that prompts learning-by-teaching. The robot is designed to answer questions incorrectly and utter statements such as â€œPlease teach me.â€ The robot is also designed to have learning capability. For example, the robot learns the methods of problem-solving from its human partner. Thus, when presented with a question that can be solved by a previously learned method, the robot can answer the question correctly. The experimental results suggested that the learning enhancement was driven by the robotâ€™s initial incapacity to answer a question, and its requests for assistance by the gray zone child. Gray zone children engaged in collaborative learning with our robot spent more time learning than those working alone. Moreover, the gray zone children enjoyed the collaborative learning with our robot than the robot which always solves questions correctly and never solves questions correctly. Â© 2017, Japanese Society for Artificial Intelligence. All rights reserved.</t>
  </si>
  <si>
    <t>rayyan-589612567</t>
  </si>
  <si>
    <t>Feasibility of using sphero in rehabilitation of children with autism in social and communication skills</t>
  </si>
  <si>
    <t>Golestan, S. and Soleiman, P. and Moradi, H.</t>
  </si>
  <si>
    <t>https://www.scopus.com/inward/record.uri?eid=2-s2.0-85034810361&amp;doi=10.1109%2fICORR.2017.8009378&amp;partnerID=40&amp;md5=26822941a6b5064548a85a9ecfd10b47</t>
  </si>
  <si>
    <t>The majority of children with autism face difficulties in social interaction and communication skills. Consequently, in this paper we present a pilot study in which we explored the usability of SpheroTM as a rehabilitation tool for developing social and communication skills. We designed an interactive scenario where children with autism should verbally control the robot and utter voice commands. Our observations show that the children were very interested to interact with the robot in the given framework. They showed surprising behaviors that are promising evidences of effectiveness of using Sphero in rehabilitation of social and communication deficits. Â© 2017 IEEE.</t>
  </si>
  <si>
    <t>rayyan-589620588</t>
  </si>
  <si>
    <t>Friendship, Robots, and Social Media: False Friends and Second Selves</t>
  </si>
  <si>
    <t>https://lens.org/162-797-845-264-004</t>
  </si>
  <si>
    <t>Various emerging technologies, from social robotics to social media, appeal to our desire for social interactions, while avoiding some of the risks and costs of face-to-face human interaction. But can they offer us real friendship? In this book, Alexis Elder outlines a theory of friendship drawing on Aristotle and contemporary work on social ontology, and then uses it to evaluate the real value of social robotics and emerging social technologies.     In the first part of the book Elder develops a robust and rigorous ontology of friendship: what it is, how it functions, what harms it, and how it relates to familiar ethical and philosophical questions about character, value, and well-being. In Part II she applies this ontology to emerging trends in social robotics and human-robot interaction, including robotic companions for lonely seniors, therapeutic robots used to teach social skills to children on the autism spectrum, and companionate robots currently being developed for consumer markets. Elder articulates the moral hazards presented by these robots, while at the same time acknowledging their real and measurable benefits. In the final section she shifts her focus to connections between real people, especially those enabled by social media. Arguing against critics who have charged that these new communication technologies are weakening our social connections, Elder explores ways in which text messaging, video chats, Facebook, and Snapchat are enabling us to develop, sustain, and enrich our friendship in new and meaningful ways.</t>
  </si>
  <si>
    <t>rayyan-589620333</t>
  </si>
  <si>
    <t>Functional imitation task in the context of robot-assisted Autism Spectrum Disorder diagnostics: Preliminary investigations</t>
  </si>
  <si>
    <t>1471-1478</t>
  </si>
  <si>
    <t>Petric, Frano and Miklic, Damjan and Cepanec, Maja and Cvitanovic, Petra and KovaÄiÄ‡, Zdenko</t>
  </si>
  <si>
    <t>https://lens.org/142-945-218-620-926</t>
  </si>
  <si>
    <t>This paper presents a functional imitation task aimed at facilitating Autism Spectrum Disorder (ASD) diagnostics in children. Imitation plays a key role in the development of social skills at a young age, and studies have shown that the ability to imitate is impaired in children with ASD. Therefore, we expect imitation-based tasks to have diagnostic value. In this paper, we introduce two novel elements of human-robot interaction in the context of autism diagnostics. Instead of pure motoric imitation, we propose imitation tasks involving real objects in the environment. The introduction of physical objects strongly emphasizes joint attention skills, another area that is typically impaired in children with ASD. Furthermore, we present simple object detection, manipulation, tracking and gesture recognition algorithms, suitable for real-time, onboard execution on the small-scale humanoid robot NAO. The proposed system paves the way for fully autonomous execution of diagnostic tasks, which would simplify the deployment of robotic assistants in clinical settings. The source code for all described functionalities has been made publicly available as open-source software. We present a preliminary evaluation of the proposed system with a control group of typically developing preschool children and a group of seven children diagnosed with ASD.</t>
  </si>
  <si>
    <t>10.1109/roman.2017.8172498</t>
  </si>
  <si>
    <t>rayyan-589615964</t>
  </si>
  <si>
    <t>Goal attribution to inanimate moving objects by Japanese macaques (Macaca fuscata)</t>
  </si>
  <si>
    <t>40033-40033</t>
  </si>
  <si>
    <t>Atsumi, Takeshi and Koda, Hiroki and Masataka, Nobuo</t>
  </si>
  <si>
    <t>https://lens.org/000-700-132-314-448</t>
  </si>
  <si>
    <t>Humans interpret others' goals based on motion information, and this capacity contributes to our mental reasoning. The present study sought to determine whether Japanese macaques (Macaca fuscata) perceive goal-directedness in chasing events depicted by two geometric particles. In Experiment 1, two monkeys and adult humans were trained to discriminate between Chasing and Random sequences. We then introduced probe stimuli with various levels of correlation between the particle trajectories to examine whether participants performed the task using higher correlation. Participants chose stimuli with the highest correlations by chance, suggesting that correlations were not the discriminative cue. Experiment 2 examined whether participants focused on particle proximity. Participants differentiated between Chasing and Control sequences</t>
  </si>
  <si>
    <t>rayyan-589617030</t>
  </si>
  <si>
    <t>Homecare Robots to Improve Health and Well-Being in Mild Cognitive Impairment and Early Stage Dementia: Results From a Scoping Study.</t>
  </si>
  <si>
    <t>1099.e1-1099.e4</t>
  </si>
  <si>
    <t>Darragh, Margot and Ahn, Ho Seok and MacDonald, Bruce A. and Liang, Amy and Peri, Kathryn and Kerse, Ngaire and Broadbent, Elizabeth</t>
  </si>
  <si>
    <t>https://lens.org/023-478-032-335-68X</t>
  </si>
  <si>
    <t>10.1016/j.jamda.2017.08.019</t>
  </si>
  <si>
    <t>MCI</t>
  </si>
  <si>
    <t>rayyan-589616921</t>
  </si>
  <si>
    <t>Horseback riding therapy for a deafblind individual enabled by a haptic interface.</t>
  </si>
  <si>
    <t>143-150</t>
  </si>
  <si>
    <t>Ogrinc, MatjaÅ¾ and Farkhatdinov, Ildar and Walker, Rich and Burdet, Etienne</t>
  </si>
  <si>
    <t>https://lens.org/020-972-067-511-748</t>
  </si>
  <si>
    <t>ABSTRACTWe present a haptic interface to help deafblind people to practice horseback riding as a recreational and therapeutic activity. Horseback riding is a form of therapy which can improve self-esteem and sensation of independence. It has been shown to benefit people with various medical conditionsâ€”including autism. However, in the case of deafblind riders, an interpreter must stand by at all times to communicate with the rider by touch. We developed a simple interface that enables deafblind people to enjoy horseback riding while the instructor is remotely providing cues, which improves their independence. Experiments demonstrated that an autistic deafblind individual exhibits similar responses to navigational cues as an unimpaired rider. Motivation is an important factor in therapy, and is frequently determinant of its outcome</t>
  </si>
  <si>
    <t>rayyan-589618539</t>
  </si>
  <si>
    <t>How a diverse research ecosystem has generated new rehabilitation technologies: Review of NIDILRRâ€™s Rehabilitation Engineering Research Centers</t>
  </si>
  <si>
    <t>109-109</t>
  </si>
  <si>
    <t>Reinkensmeyer, David J. and Blackstone, Sarah W. and Bodine, Cathy and Brabyn, John A. and Brienza, David M. and Caves, Kevin and DeRuyter, Frank and Durfee, Edmund H. and Fatone, Stefania and Fernie, Geoff R. and Gard, Steven A. and Karg, Patricia and Kuiken, Todd A. and Harris, Gerald F. and Jones, Michael L. and Li, Yue and Maisel, Jordana L. and McCue, Michael and Meade, Michelle A. and Mitchell, Helena and Mitzner, Tracy L. and Patton, James L. and Requejo, Philip S. and Rimmer, James H. and Rogers, Wendy A. and Rymer, W. Zev and Sanford, Jon A. and Schneider, Lawrence W. and Sliker, Levin J. and Sprigle, Stephen and Steinfeld, Aaron and Steinfeld, Edward and Vanderheiden, Gregg and Winstein, Carolee J. and Zhang, Li-Qun and Corfman, Thomas</t>
  </si>
  <si>
    <t>https://lens.org/064-467-647-035-775</t>
  </si>
  <si>
    <t>Over 50 million United States citizens (1 in 6 people in the US) have a developmental, acquired, or degenerative disability. The average US citizen can expect to live 20% of his or her life with a disability. Rehabilitation technologies play a major role in improving the quality of life for people with a disability, yet widespread and highly challenging needs remain. Within the US, a major effort aimed at the creation and evaluation of rehabilitation technology has been the Rehabilitation Engineering Research Centers (RERCs) sponsored by the National Institute on Disability, Independent Living, and Rehabilitation Research. As envisioned at their conception by a panel of the National Academy of Science in 1970, these centers were intended to take a total approach to rehabilitation, combining medicine, engineering, and related science, to improve the quality of life of individuals with a disability. Here, we review the scope, achievements, and ongoing projects of an unbiased sample of 19 currently active or recently terminated RERCs. Specifically, for each center, we briefly explain the needs it targets, summarize key historical advances, identify emerging innovations, and consider future directions. Our assessment from this review is that the RERC program indeed involves a multidisciplinary approach, with 36 professional fields involved, although 70% of research and development staff are in engineering fields, 23% in clinical fields, and only 7% in basic science fields</t>
  </si>
  <si>
    <t>rayyan-589616339</t>
  </si>
  <si>
    <t>How Adolescents with Autism Spectrum Disorder (ASD) Spontaneously Attend to Real-World Scenes: Use of a Change Blindness Paradigm.</t>
  </si>
  <si>
    <t>502-510</t>
  </si>
  <si>
    <t>Hochhauser, Michal and Aran, Adi and Grynszpan, Ouriel</t>
  </si>
  <si>
    <t>https://lens.org/008-735-277-148-680</t>
  </si>
  <si>
    <t>10.1007/s10803-017-3343-6</t>
  </si>
  <si>
    <t>rayyan-589620099</t>
  </si>
  <si>
    <t>How could robots improve social skills in children with Autism</t>
  </si>
  <si>
    <t>2017 6th International Conference on Information and Communication Technology and Accessibility (ICTA)</t>
  </si>
  <si>
    <t>Othman, Achraf and Mohsin, Mohammed</t>
  </si>
  <si>
    <t>https://lens.org/128-080-810-046-065</t>
  </si>
  <si>
    <t>Children with Autism Spectrum Disorder (ASD) might lack communication and social capabilities, which are essential for collaboration with other individuals and for the quality of life. The autistic children typically have problems in perceiving and displaying social clues and sentiments, a condition that obscures, even more, their deficiency of interaction abilities. Recent research has shown that robots can be helpful in stimulating social skills in autistic children, encouraging imitation, touch, eye gaze, and communication with persons. This paper aims to understand the theoretical basis of how robots can be helpful in improving the social skills of children with Autism. The paper will also examine empirical literature along with the particular focus on social robots which have been designed especially to improve social skills of children with autism.</t>
  </si>
  <si>
    <t>10.1109/icta.2017.8336050</t>
  </si>
  <si>
    <t>rayyan-589618192</t>
  </si>
  <si>
    <t>How to build a supervised autonomous system for robot-enhanced therapy for children with autism spectrum disorder</t>
  </si>
  <si>
    <t>18-38</t>
  </si>
  <si>
    <t>Esteban, Pablo GÃ³mez and Baxter, Paul and Belpaeme, Tony and Billing, Erik and Cai, Haibin and Cao, Hoang-Long and Coeckelbergh, Mark and Costescu, Cristina and David, Daniel and De Beir, Albert and Fang, Yinfeng and Ju, Zhaojie and Kennedy, James and Liu, Honghai and Mazel, Alexandre and Pandey, Amit Kumar and Richardson, Kathleen and Senft, Emmanuel and Thill, Serge and Van de Perre, Greet and Vanderborght, Bram and Vernon, David and Yu, Hui and Ziemke, Tom</t>
  </si>
  <si>
    <t>https://lens.org/053-846-793-020-230</t>
  </si>
  <si>
    <t>Robot-Assisted Therapy (RAT) has successfully been used to improve social skills in children with autism spectrum disorders (ASD) through remote control of the robot in so-called Wizard of Oz (WoZ) ...</t>
  </si>
  <si>
    <t>10.1515/pjbr-2017-0002</t>
  </si>
  <si>
    <t>rayyan-589616979</t>
  </si>
  <si>
    <t>HRI Assessment of ASKNAO Intervention Framework via Typically Developed Child</t>
  </si>
  <si>
    <t>333-339</t>
  </si>
  <si>
    <t>Salleh, M. Haziq Khairul and Miskam, Mohd Azfar and Yussof, Hanafiah and Omar, Abdul Rahman</t>
  </si>
  <si>
    <t>https://lens.org/022-280-381-726-064</t>
  </si>
  <si>
    <t>This paper discuss about mock experiment on a typically developed child. The mock experiment is based on the previous work of the experimental framework on ASKNAO intervention. This is conducted as a preparation for the main experiment and to fine-tune the framework so that undesirable elements from the framework can be avoided. A typically developed child is used rather than an autism child because the typically developed child is able to handle the stress that occurs and capable of expressing his emotions freely. The findings of the experiment shows that the several adjustment need to be made on the previous framework in order to achieve a better result for the main experiment on an autism child.</t>
  </si>
  <si>
    <t>10.1016/j.procs.2017.01.230</t>
  </si>
  <si>
    <t>rayyan-589616592</t>
  </si>
  <si>
    <t>Human Form Did Not Make A Human Creature: Autism and the Male Human Machine in Marge Piercy's He, She and It</t>
  </si>
  <si>
    <t>Journal of Literary &amp; Cultural Disability Studies</t>
  </si>
  <si>
    <t>[17576458, 17576466]</t>
  </si>
  <si>
    <t>423-441</t>
  </si>
  <si>
    <t>Smith, Sue</t>
  </si>
  <si>
    <t>https://lens.org/013-887-633-305-026</t>
  </si>
  <si>
    <t>Liverpool University Press</t>
  </si>
  <si>
    <t>The article analyzes Marge Piercyâ€™s cyborg novel, He, She and It (1991). Resonating with contemporary concerns about autism, men and masculinity, He, She and It is a feminist narrative that appropriates the popular science fiction trope of the autistic male human machine in order to critique patriarchal culture in late capitalist society. However, in her novel, Piercyâ€™s representation of disability is problematic because it perpetuates stereotypes of autism in order to portray men as damaged by patriarchy. Furthermore, in opposition to the damaging effects of patriarchy, Piercy draws upon the feminist science fiction trope of the male human machine/robot lover in order to propose the benefice of female intervention into men, masculinity, and patriarchal technology, in which men are rehabilitated and made amenable through an imagined alternate human machine personhood. The article critically evaluates the representation of disability in Piercyâ€™s cyborg narrative, arguing that although Piercy rather tantali...</t>
  </si>
  <si>
    <t>10.3828/jlcds.2017.33</t>
  </si>
  <si>
    <t>rayyan-589618366</t>
  </si>
  <si>
    <t>Humanâ€“Robot Interaction in Autism Treatment: A Case Study on Three Pairs of Autistic Children as Twins, Siblings, and Classmates</t>
  </si>
  <si>
    <t>93-113</t>
  </si>
  <si>
    <t>https://lens.org/059-186-624-606-086</t>
  </si>
  <si>
    <t>10.1007/s12369-017-0433-8</t>
  </si>
  <si>
    <t>rayyan-589618882</t>
  </si>
  <si>
    <t>Humanizing Humanoids Towards Social Inclusiveness for Children with Autism</t>
  </si>
  <si>
    <t>359-364</t>
  </si>
  <si>
    <t>https://lens.org/076-965-252-970-563</t>
  </si>
  <si>
    <t>Assistive technologies in the form of humanoids have gained mileage in the area of rehabilitation, in particular, for children with various mental disabilities such as autism. The extent of the use of humanoids in augmenting these children are numerous yet, the social inclusiveness in the form of religious values, spirituality and ethics have hardly been explored. In these new and ambiguous dimensions, evidences of inclusiveness through repeated observations and interviews as well as secondary data analyses formed the hybrid methodology for this research project. The findings revealed a positive influence by humanizing humanoids in the social skill augmentation, religious and spiritual enhance of the scope. In attempting such a sensitive project, proper ethical procedures have to be in place because of the focus group. The implications of the findings are important in drafting relevant policies not just in educating the children, but to improve their quality of life, enriching the family well-being and enhance societal awareness for social inclusiveness.</t>
  </si>
  <si>
    <t>10.1016/j.procs.2017.01.234</t>
  </si>
  <si>
    <t>rayyan-589618625</t>
  </si>
  <si>
    <t>Humanoid Robotics: A Reference - Assistive Humanoid Robots for the Elderly with Mild Cognitive Impairment</t>
  </si>
  <si>
    <t>2377-2396</t>
  </si>
  <si>
    <t>https://lens.org/067-253-590-528-004</t>
  </si>
  <si>
    <t>rayyan-589618464</t>
  </si>
  <si>
    <t>Hypotonia and intellectual disability without dysmorphic features in a patient with PIGN-related disease.</t>
  </si>
  <si>
    <t>BMC medical genetics</t>
  </si>
  <si>
    <t>124-124</t>
  </si>
  <si>
    <t>Thiffault, Isabelle and Zuccarelli, Britton and Welsh, Holly I and Yuan, Xuan and Farrow, Emily G. and Zellmer, Lee and Miller, Neil A. and Soden, Sarah E and Abdelmoity, Ahmed and Brodsky, Robert A. and Saunders, Carol J</t>
  </si>
  <si>
    <t>https://lens.org/062-474-898-932-158</t>
  </si>
  <si>
    <t>Defects in the human glycosylphosphatidylinositol anchor biosynthetic pathway are associated with inherited glycosylphosphatidylinositol (GPI)-deficiencies characterized by a broad range of clinical phenotypes including multiple congenital anomalies, dysmorphic faces, developmental delay, hypotonia, and epilepsy. Biallelic variants in PIGN, encoding phosphatidylinositol-glycan biosynthesis class N have been recently associated with multiple congenital anomalies hypotonia seizure syndrome. Our patient is a 2Â year old male with hypotonia, global developmental delay, and focal epilepsy. Trio whole-exome sequencing revealed heterozygous variants in PIGN, c.181GÂ &gt;Â T (p.Glu61*) and c.284GÂ &gt;Â A (p.Arg95Gln). Analysis of FLAER and anti-CD59 by flow-cytometry demonstrated a shift in this patientâ€™s granulocytes, confirming a glycosylphosphatidylinositol-biosynthesis defect, consistent with PIGN-related disease. To date, a total of 18 patients have been reported, all but 2 of whom have congenital anomalies and/or obvious dysmorphic features. Our patient has no significant dysmorphic features or multiple congenital anomalies, which is consistent with recent reports linking non-truncating variants with a milder phenotype, highlighting the importance of functional studies in interpreting sequence variants.</t>
  </si>
  <si>
    <t>10.1186/s12881-017-0481-9</t>
  </si>
  <si>
    <t>Developmental disorders</t>
  </si>
  <si>
    <t>rayyan-589616519</t>
  </si>
  <si>
    <t>Imagining a future without dementia: fictions of regeneration and the crises of work and sustainability</t>
  </si>
  <si>
    <t>Palgrave Communications</t>
  </si>
  <si>
    <t>Burke, Lucy</t>
  </si>
  <si>
    <t>https://lens.org/012-449-548-640-827</t>
  </si>
  <si>
    <t>This essay explores the kind of cultural and ideological work effected by the concept of dementia in contemporary popular culture in the global north through a critical reading of three â€˜genreâ€™ texts: Renny Harlinâ€™s action movie meets sci-fi, Deep Blue Sea (1999), Vernor Vingeâ€™s speculative fiction Rainbows End (2007) and Rupert Wyattâ€™s sci-fi drama, Rise of the Planet of the Apes (2011), all of which engage with the possibility of neural regeneration and a cure for dementia. Dominant epistemologies of dementia and ageing often focus on the potentially unsustainable social and economic burden presented by an ageing population and the obligation to meet the needs of older people living with impairments. Exploring the articulation of these economic and political arguments alongside an analysis of the promissory discourses of bio-gerontology and neuroscience, this essay considers the ways in which dementia has emerged as an over-determined point of tangency upon which particular ideas about ageing, mortality, human value, sustainability and futurity are played out. The analysis of the cultural texts presented here exposes the limits of market and individual oriented responses to dementia and ageing within the broader context of what Nick Srnicek and Alex Williams have described as the â€˜emerging crisis of work and surplus populationsâ€™. This paper argues that an exploration of the ideological fault-lines, imaginary resolutions and forms of wish fulfilment that emerge in the films and novel, enable us to identify the ideological limitations of the neoliberal discourses that circumscribe the ways in which we currently understand dementia and our imaginative investments in the promise of its cure.</t>
  </si>
  <si>
    <t>10.1057/s41599-017-0051-y</t>
  </si>
  <si>
    <t>rayyan-589612600</t>
  </si>
  <si>
    <t>Imitation based training to enhance psychomotor skills in autistic children using a snatcher robot</t>
  </si>
  <si>
    <t>Moorthy, R.S. and Pugazhenthi, S.</t>
  </si>
  <si>
    <t>https://www.scopus.com/inward/record.uri?eid=2-s2.0-85025681736&amp;doi=10.1109%2fRAHA.2016.7931903&amp;partnerID=40&amp;md5=b114ba6d240cea6474aacc8b462bc5ac</t>
  </si>
  <si>
    <t>Individuals affected by Autism Spectrum Disorder (ASD), lack in gross and fine motor skills like walking, sitting and manipulating objects using hands. There has been a consistent upward trend in the prevalence of autism from 1.16% in 2007 to 2% by 2013. A snatcher robot has been deployed to improve the psychomotor skills like grasps, directions and targeted walking of ASD affected children through imitation. Trials of pilot study were conducted for five subjects in the age group of 4 to 10 years over a period of a few weeks. The robotic training was successful in incorporating imitation capabilities and improving the psychomotor skills of the subjects and the results are favourable. Â© 2016 IEEE.</t>
  </si>
  <si>
    <t>rayyan-589612564</t>
  </si>
  <si>
    <t>Impact of sensory preferences of individuals with autism on the recognition of emotions expressed by two robots, an avatar, and a human</t>
  </si>
  <si>
    <t>Chevalier, P. and Martin, J.-C. and Isableu, B. and Bazile, C. and Tapus, A.</t>
  </si>
  <si>
    <t>https://www.scopus.com/inward/record.uri?eid=2-s2.0-84982300199&amp;doi=10.1007%2fs10514-016-9575-z&amp;partnerID=40&amp;md5=713f441d9b51d29bc368f8412873a994</t>
  </si>
  <si>
    <t>We design a personalized human-robot environment for social learning for individuals with autism spectrum disorders (ASD). In order to define an individualâ€™s profile, we posit that the individualâ€™s reliance on proprioceptive and kinematic visual cues should affect the way the individual suffering from ASD interacts with a social agent (human/robot/virtual agent). In this paper, we assess the potential link between recognition performances of body/facial expressions of emotion of increasing complexity, emotion recognition on platforms with different visual features (two mini-humanoid robots, a virtual agent, and a human), and proprioceptive and visual cues integration of an individual. First, we describe the design of the EMBODI-EMO database containing videos of controlled body/facial expressions of emotions from various platforms. We explain how we validated this database with typically developed (TD) individuals. Then, we investigate the relationship between emotion recognition and proprioceptive and visual profiles of TD individuals and individuals with ASD. For TD individuals, our results indicate a relationship between profiles and emotion recognition. As expected, we show that TD individuals that rely more heavily on visual cues yield better recognition scores. However, we found that TD individuals relying on proprioception have better recognition scores, going against our hypothesis. Finally, participants with ASD relying more heavily on proprioceptive cues have lower emotion recognition scores on all conditions than participants relying on visual cues. Â© 2016, Springer Science+Business Media New York.</t>
  </si>
  <si>
    <t>rayyan-589618426</t>
  </si>
  <si>
    <t>Improving therapeutic outcomes in autism spectrum disorders: Enhancing social communication and sensory processing through the use of interactive robots.</t>
  </si>
  <si>
    <t>Journal of psychiatric research</t>
  </si>
  <si>
    <t>[18791379, 00223956]</t>
  </si>
  <si>
    <t>Sartorato, Felippe and Przybylowski, Leon and Sarko, Diana K.</t>
  </si>
  <si>
    <t>https://lens.org/061-644-124-029-515</t>
  </si>
  <si>
    <t>10.1016/j.jpsychires.2017.02.004</t>
  </si>
  <si>
    <t>rayyan-589617915</t>
  </si>
  <si>
    <t>Inclusion of Assistive Technologies in a Basic Package of Essential Healthcare Service.</t>
  </si>
  <si>
    <t>HEC forum : an interdisciplinary journal on hospitals' ethical and legal issues</t>
  </si>
  <si>
    <t>[15728498, 09562737]</t>
  </si>
  <si>
    <t>117-132</t>
  </si>
  <si>
    <t>Oâ€™BrolchÃ¡in, Fiachra and Gordijn, Bert</t>
  </si>
  <si>
    <t>https://lens.org/046-254-775-646-157</t>
  </si>
  <si>
    <t>10.1007/s10730-017-9342-3</t>
  </si>
  <si>
    <t>Assistive technologies</t>
  </si>
  <si>
    <t>rayyan-589612640</t>
  </si>
  <si>
    <t>Incremental and Radical Innovation: Design in Robotics for Autism Teo and Riby robots Evolutionary Development</t>
  </si>
  <si>
    <t>Design Journal</t>
  </si>
  <si>
    <t>Romero, M. and Bonarini, A. and Brivio, A. and Rogacheva, K.</t>
  </si>
  <si>
    <t>https://www.scopus.com/inward/record.uri?eid=2-s2.0-85067529699&amp;doi=10.1080%2f14606925.2017.1352752&amp;partnerID=40&amp;md5=690dc9e773ff72ea1541c8b9ed1766be</t>
  </si>
  <si>
    <t>Present paper analyzes and compares two innovation models in robot design. The first part describes the incremental development process of Teo: a robotic tool for Autistic Spectrum Disorder (ASD) treatment for children. The second part describes the radical innovation model used for Riby: a robotic tool for ASD treatment for adults. At the end of this paper, authors discuss the results of each case and expose the conclusions as a possible new method of product development in social robotics. Â© 2017 The Author(s). Published by Informa UK Limited, trading as Taylor &amp; Francis Group.</t>
  </si>
  <si>
    <t>rayyan-589618558</t>
  </si>
  <si>
    <t>Indoor Wayfinding: Interview with Christoph HÃ¶lscher and Ruth Conroy Dalton</t>
  </si>
  <si>
    <t>185-191</t>
  </si>
  <si>
    <t>Krukar, Jakub and HÃ¶lscher, Christoph and Dalton, Ruth</t>
  </si>
  <si>
    <t>https://lens.org/065-093-394-135-104</t>
  </si>
  <si>
    <t>10.1007/s13218-016-0483-3</t>
  </si>
  <si>
    <t>rayyan-589617353</t>
  </si>
  <si>
    <t>Inflammatory immune response after autologous transplantation in neurologic diseases</t>
  </si>
  <si>
    <t>Bone marrow transplantation</t>
  </si>
  <si>
    <t>[14765365, 02683369]</t>
  </si>
  <si>
    <t>S124-S516</t>
  </si>
  <si>
    <t>Innocenti, C. and Burman, Joachim and Burns, C. and Burt, Richard K.</t>
  </si>
  <si>
    <t>https://lens.org/032-152-012-657-901</t>
  </si>
  <si>
    <t>Family mismatched allogeneic stem cell transplantationfor myelofibrosis : Report from the chronic malignancies working party of EBMT</t>
  </si>
  <si>
    <t>10.1038/bmt.2017.134</t>
  </si>
  <si>
    <t>Transplantation, Autologous</t>
  </si>
  <si>
    <t>rayyan-589616911</t>
  </si>
  <si>
    <t>Influence of facial feedback during a cooperative human-robot task in schizophrenia.</t>
  </si>
  <si>
    <t>15023-15023</t>
  </si>
  <si>
    <t>Cohen, Laura and Khoramshahi, and Salesse, Robin N. and Bortolon, Catherine and SÅ‚owiÅ„ski, Piotr and Zhai, Chao and Tsaneva-Atanasova, Krasimira and di Bernardo, Mario and Capdevielle, Delphine and Marin, Ludovic and Schmidt, Richard and Bardy, BenoÃ®t G. and Billard, Aude and Raffard, StÃ©phane</t>
  </si>
  <si>
    <t>https://lens.org/020-862-568-384-938</t>
  </si>
  <si>
    <t>Rapid progress in the area of humanoid robots offers tremendous possibilities for investigating and improving social competences in people with social deficits, but remains yet unexplored in schizophrenia. In this study, we examined the influence of social feedbacks elicited by a humanoid robot on motor coordination during a human-robot interaction. Twenty-two schizophrenia patients and twenty-two matched healthy controls underwent a collaborative motor synchrony task with the iCub humanoid robot. Results revealed that positive social feedback had a facilitatory effect on motor coordination in the control participants compared to non-social positive feedback. This facilitatory effect was not present in schizophrenia patients, whose social-motor coordination was similarly impaired in social and non-social feedback conditions. Furthermore, patients' cognitive flexibility impairment and antipsychotic dosing were negatively correlated with patients' ability to synchronize hand movements with iCub. Overall, our findings reveal that patients have marked difficulties to exploit facial social cues elicited by a humanoid robot to modulate their motor coordination during human-robot interaction, partly accounted for by cognitive deficits and medication. This study opens new perspectives for comprehension of social deficits in this mental disorder.</t>
  </si>
  <si>
    <t>10.1038/s41598-017-14773-3</t>
  </si>
  <si>
    <t>rayyan-589619021</t>
  </si>
  <si>
    <t>Insights since FDA Approval of Hypoglossal Nerve Stimulation for the Treatment of Obstructive Sleep Apnea</t>
  </si>
  <si>
    <t>Current sleep medicine reports</t>
  </si>
  <si>
    <t>133-141</t>
  </si>
  <si>
    <t>Strohl, Madeleine P. and Yamauchi, Motoo and Peng, Zhe and Strohl, Kingman P.</t>
  </si>
  <si>
    <t>https://lens.org/083-114-059-258-986</t>
  </si>
  <si>
    <t>The literature on hypoglossal nerve stimulation (HNS) for the treatment of moderate-to-severe obstructive sleep apnea (OSA) was reviewed from 2014, the time of FDA approval for the Inspire Systems device, to 2017 for themes that might be useful conceptually and practically in the consideration of this new non-anatomic surgical therapy. There are now further follow-up articles since the 12-month results for apnea reduction (Stimulation Therapy for Apnea Reduction (STAR)) trial of the Inspire device and post-approval publications which report similar and/or improved apnea-hypopnea index outcomes. Other emerging themes include drug-induced sedation endoscopy (DISE) as a tool in assessment of eligibility and a more detailed understanding of mechanisms for an HNS effects. The post-STAR literature provides guidelines for an integrated coordination of medicine and surgery to appropriately screen and manage patients.</t>
  </si>
  <si>
    <t>10.1007/s40675-017-0088-x</t>
  </si>
  <si>
    <t>Clinical management OSA</t>
  </si>
  <si>
    <t>rayyan-589618442</t>
  </si>
  <si>
    <t>Integration of serious games and wearable haptic interfaces for Neuro Rehabilitation of children with movement disorders: A feasibility study</t>
  </si>
  <si>
    <t>1094-1099</t>
  </si>
  <si>
    <t>Bortone, Ilaria and Leonardis, Daniele and Solazzi, Massimiliano and Procopio, Caterina and Crecchi, Alessandra and Bonfiglio, Luca and Frisoli, Antonio</t>
  </si>
  <si>
    <t>https://lens.org/062-005-829-854-385</t>
  </si>
  <si>
    <t>The past decade has seen the emergence of rehabilitation treatments using virtual reality environments. One of the advantages in using this technology is the potential to create positive motivation, by means of engaging environments and tasks shaped in the form of serious games. In this work, we propose a novel Neuro Rehabilitation System for children with movement disorders, that is based on serious games in immersive virtual reality with haptic feedback. The system design aims to enhance involvement and engagement of patients, to provide congruent multi-sensory afferent feedback during motor exercises, and to benefit from the flexibility of virtual reality in adapting exercises to the patient's needs. We present a feasibility study of the method conducted through an experimental rehabilitation session in a group of 4 children with Cerebral Palsy and Developmental Dyspraxia, 4 Typically Developing children and 4 healthy adults. Subjects and patients were able to accomplish the proposed rehabilitation session and average performance of the motor exercises in patients were lower, although comparable, to healthy subjects. Together with positive comments reported by children after the rehabilitation session, results are encouraging for application of the method in a prolonged rehabilitation treatment.</t>
  </si>
  <si>
    <t>10.1109/icorr.2017.8009395</t>
  </si>
  <si>
    <t>rayyan-589618892</t>
  </si>
  <si>
    <t>Intelligent assistant carer for active aging</t>
  </si>
  <si>
    <t>EURASIP Journal on Advances in Signal Processing</t>
  </si>
  <si>
    <t>[16876180, 16876172]</t>
  </si>
  <si>
    <t>Bizjak, Jani and GradiÅ¡ek, Anton and Stepancic, Luka and Gjoreski, Hristijan and Gams, MatjaÅ¾</t>
  </si>
  <si>
    <t>https://lens.org/077-562-693-982-21X</t>
  </si>
  <si>
    <t>We present the concept of an Intelligent Assistant Carer system for the elderly, designed to help with active aging and to facilitate the interactions with carers. The system is modular, allowing the users to choose the appropriate functions according to their needs, and is built on an open platform in order to make it compatible with third-party products and services. Currently, the system consists of a wearable device (a smartwatch) and an internet portal that manages the data and takes care of the interactions between the user, the carers, and the support services. We present in detail one of the modules, i.e., fall detection, and the results of a pilot study for the system on 150 users over the course of 3 months.</t>
  </si>
  <si>
    <t>10.1186/s13634-017-0511-y</t>
  </si>
  <si>
    <t>rayyan-589616868</t>
  </si>
  <si>
    <t>Intelligent diagnosis of jaundice with dynamic uncertain causality graph model.</t>
  </si>
  <si>
    <t>393-401</t>
  </si>
  <si>
    <t>Hao, Shaorui and Geng, Shi-chao and Fan, Linxiao and Chen, Jiajia and Zhang, Qin and Li, Lanjuan</t>
  </si>
  <si>
    <t>https://lens.org/019-951-928-364-949</t>
  </si>
  <si>
    <t>Jaundice is a common and complex clinical symptom potentially occurring in hepatology, general surgery, pediatrics, infectious diseases, gynecology, and obstetrics, and it is fairly difficult to distinguish the cause of jaundice in clinical practice, especially for general practitioners in less developed regions. With collaboration between physicians and artificial intelligence engineers, a comprehensive knowledge base relevant to jaundice was created based on demographic information, symptoms, physical signs, laboratory tests, imaging diagnosis, medical histories, and risk factors. Then a diagnostic modeling and reasoning system using the dynamic uncertain causality graph was proposed. A modularized modeling scheme was presented to reduce the complexity of model construction, providing multiple perspectives and arbitrary granularity for disease causality representations. A â€œchainingâ€ inference algorithm and weighted logic operation mechanism were employed to guarantee the exactness and efficiency of diagnostic reasoning under situations of incomplete and uncertain information. Moreover, the causal interactions among diseases and symptoms intuitively demonstrated the reasoning process in a graphical manner. Verification was performed using 203 randomly pooled clinical cases, and the accuracy was 99.01% and 84.73%, respectively, with or without laboratory tests in the model. The solutions were more explicable and convincing than common methods such as Bayesian Networks, further increasing the objectivity of clinical decision-making. The promising results indicated that our model could be potentially used in intelligent diagnosis and help decrease public health expenditure.</t>
  </si>
  <si>
    <t>10.1631/jzus.b1600273</t>
  </si>
  <si>
    <t>Jaundice</t>
  </si>
  <si>
    <t>rayyan-589612624</t>
  </si>
  <si>
    <t>Interactive robotic platform for education and language skill rehabilitation</t>
  </si>
  <si>
    <t>2017 IEEE International Conference on Smart Instrumentation, Measurement and Applications, ICSIMA 2017</t>
  </si>
  <si>
    <t>Ishak, N.I. and Yusof, H.M. and Sidek, S.N. and Jaalan, Z.</t>
  </si>
  <si>
    <t>https://www.scopus.com/inward/record.uri?eid=2-s2.0-85050632534&amp;doi=10.1109%2fICSIMA.2017.8312031&amp;partnerID=40&amp;md5=d2a223b2a4623560320389638990a308</t>
  </si>
  <si>
    <t>In this paper, we present the mechanism and system design of a robot that is suitable for rehabilitation process for autistic children. Through some researches, robot seems to have the ability to improve the communication skills of the children with autism. An interactive robotic platform has been developed taking into consideration the robot appearance and features to encourage positive outcome in the rehabilitation of autism spectrum disorder (ASD) children. The interaction between the robot and the child included language skills, eye contact, imitation behavior, facial expression and movement of the robot. Here, a high-level controller is integrated to the system to help therapist monitors the children's reactions towards the robot. In result, the developed robot has the ability to help therapist to diagnose and conclude the therapy session in a shorter period. Â© 2017 IEEE.</t>
  </si>
  <si>
    <t>rayyan-589612466</t>
  </si>
  <si>
    <t>Interactive social robots in special education</t>
  </si>
  <si>
    <t>IEEE International Conference on Consumer Electronics - Berlin, ICCE-Berlin</t>
  </si>
  <si>
    <t>Amanatiadis, A. and Kaburlasos, V.G. and Dardani, C. and Chatzichristofis, S.A.</t>
  </si>
  <si>
    <t>https://www.scopus.com/inward/record.uri?eid=2-s2.0-85043990863&amp;doi=10.1109%2fICCE-Berlin.2017.8210609&amp;partnerID=40&amp;md5=e5b15245140f1af1aee5bbaa4f8c709e</t>
  </si>
  <si>
    <t>This paper presents advances in robot-Assisted special education by specially designed social interaction games. The therapeutic objectives include an improvement in social communication and interaction skills, joint attention, response inhibition and cognitive flexibility of children diagnosed with Autism Spectrum Condition (ASC). To achieve the aforementioned objectives, imitation games with humanoid robots are implemented. Preliminary application results suggest that robot-Assisted treatment can improve children behavior. Hence, an engagement of humanoid robots in special education is encouraged. Further improvements are planned by computational intelligence techniques toward increasing the humanoid robot autonomy. Â© 2017 IEEE.</t>
  </si>
  <si>
    <t>rayyan-589618689</t>
  </si>
  <si>
    <t>Interactive Tracking for Robot-Assisted Autism Therapy</t>
  </si>
  <si>
    <t>107-108</t>
  </si>
  <si>
    <t>Dickstein-Fischer, Laurie and Pereira, Ria H. and Gandomi, Katie Y. and Fathima, Ayesha T. and Fischer, Gregory S.</t>
  </si>
  <si>
    <t>https://lens.org/069-442-875-101-640</t>
  </si>
  <si>
    <t>Autism therapy is often associated with enormous financial cost. Robotic technology is promising for autism applications for its affordability, multimodal interaction, and being able to provide repeatable, standardized stimulus while quantitatively recording and monitoring performance. A robot integrated into the therapy session enhances the ability to collect relevant data such as attention, affect, gaze direction, and gestures in addition to conventional measures. The PABIÂ® is a penguin-like humanoid robot built for guiding Applied Behavioral Analysis (ABA) therapy</t>
  </si>
  <si>
    <t>rayyan-589618298</t>
  </si>
  <si>
    <t>Internal consistency and reliability of the Polish version of the Pelvic Organ Prolapse / Incontinence Sexual Questionnaire, IUGA-Revised (PISQ-IR)</t>
  </si>
  <si>
    <t>1-282</t>
  </si>
  <si>
    <t>Grzybowska, Magdalena Emilia and Piaskowska-Cala, Justyna and Wydra, Dariusz</t>
  </si>
  <si>
    <t>https://lens.org/057-426-343-050-058</t>
  </si>
  <si>
    <t>10.1007/s00192-017-3337-0</t>
  </si>
  <si>
    <t>rayyan-589617500</t>
  </si>
  <si>
    <t>Inter-rater reliability of kinesthetic measurements with the KINARM robotic exoskeleton</t>
  </si>
  <si>
    <t>42-42</t>
  </si>
  <si>
    <t>Semrau, Jennifer A. and Herter, Troy M. and Scott, Stephen and Dukelow, Sean P.</t>
  </si>
  <si>
    <t>https://lens.org/035-652-542-393-931</t>
  </si>
  <si>
    <t>Kinesthesia (sense of limb movement) has been extremely difficult to measure objectively, especially in individuals who have survived a stroke. The development of valid and reliable measurements for proprioception is important to developing a better understanding of proprioceptive impairments after stroke and their impact on the ability to perform daily activities. We recently developed a robotic task to evaluate kinesthetic deficits after stroke and found that the majority (~60%) of stroke survivors exhibit significant deficits in kinesthesia within the first 10Â days post-stroke. Here we aim to determine the inter-rater reliability of this robotic kinesthetic matching task. Twenty-five neurologically intact control subjects and 15 individuals with first-time stroke were evaluated on a robotic kinesthetic matching task (KIN). Subjects sat in a robotic exoskeleton with their arms supported against gravity. In the KIN task, the robot moved the subjectsâ€™ stroke-affected arm at a preset speed, direction and distance. As soon as subjects felt the robot begin to move their affected arm, they matched the robot movement with the unaffected arm. Subjects were tested in two sessions on the KIN task: initial session and then a second session (within an average of 18.2â€‰Â±â€‰13.8Â h of the initial session for stroke subjects), which were supervised by different technicians. The task was performed both with and without the use of vision in both sessions. We evaluated intra-class correlations of spatial and temporal parameters derived from the KIN task to determine the reliability of the robotic task. We evaluated 8 spatial and temporal parameters that quantify kinesthetic behavior. We found that the parameters exhibited moderate to high intra-class correlations between the initial and retest conditions (Range, r-valueâ€‰=â€‰[0.53â€“0.97]). The robotic KIN task exhibited good inter-rater reliability. This validates the KIN task as a reliable, objective method for quantifying kinesthesia after stroke.</t>
  </si>
  <si>
    <t>10.1186/s12984-017-0260-z</t>
  </si>
  <si>
    <t>Inter-rater reliability</t>
  </si>
  <si>
    <t>rayyan-589618286</t>
  </si>
  <si>
    <t>INTERSPEECH - Automatic Classification of Autistic Child Vocalisations: A Novel Database and Results</t>
  </si>
  <si>
    <t>Interspeech 2017</t>
  </si>
  <si>
    <t>849-853</t>
  </si>
  <si>
    <t>Baird, Alice and Amiriparian, Shahin and Cummins, Nicholas and Alcorn, Alyssa and Batliner, Anton and Pugachevskiy, Sergey and Freitag, Michael and Gerczuk, Maurice and Schuller, BjÃ¶rn</t>
  </si>
  <si>
    <t>https://lens.org/056-994-698-598-425</t>
  </si>
  <si>
    <t>ISCA</t>
  </si>
  <si>
    <t>Humanoid robots have in recent years shown great promise for supporting the educational needs of children on the autism spectrum. To further improve the efficacy of such interactions, user-adaptation strategies based on the individual needs of a child are required. In this regard, the proposed study assesses the suitability of a range of speech-based classification approaches for automatic detection of autism severity according to the com- monly used Social Responsiveness Scale â„¢ second edition (SRS- 2). Autism is characterised by socialisation limitations including child language and communication ability. When compared to neurotypical children of the same age these can be a strong indi- cation of severity. This study introduces a novel dataset of 803 utterances recorded from 14 autistic children aged between 4 â€“ 10 years, during Wizard-of-Oz interactions with a humanoid robot. Our results demonstrate the suitability of support vector machines (SVMs) which use acoustic feature sets from multiple Interspeech C OM P AR E challenges. We also evaluate deep spec- trum features, extracted via an image classification convolutional neural network (CNN) from the spectrogram of autistic speech instances. At best, by using SVMs on the acoustic feature sets, we achieved a UAR of 73.7 % for the proposed 3-class task.</t>
  </si>
  <si>
    <t>10.21437/interspeech.2017-730</t>
  </si>
  <si>
    <t>rayyan-589616783</t>
  </si>
  <si>
    <t>Introducing MiniTEM for ultrastructural pathology</t>
  </si>
  <si>
    <t>Virchows Archiv</t>
  </si>
  <si>
    <t>[09456317, 14322307]</t>
  </si>
  <si>
    <t>54-54</t>
  </si>
  <si>
    <t>Sintorn, Ida-Maria and Haag, Lars and Kylberg, Gustaf and Malm, P. and Martin, Ryner and Hultenby, Kjell and Dragomir, Anca</t>
  </si>
  <si>
    <t>https://lens.org/018-131-406-467-246</t>
  </si>
  <si>
    <t>Objective: Estrogen receptor (ER) positive breast cancer (BC) can havean insidious course with disease-relapse decades after primary surgery.New analysis performed on archived formalin-fixed paraffin-embedded(FFPE) tissue are important for disease-management in late BC-relapseand an important tool in BC-research. However, although loss of immunoreactivityin tissue slides after sectioning has been shown, little isknown of the preservation of biomarker-expression in FFPE tumourblocks.We aim to investigate the quality of immunohistochemical(IHC) ER-evaluation in FFPE-tissue over time (1978â€“2000).Method: Tissue-microarrays from a Swedish multicenter cohort of 728patients with contralateral BC was used for ER IHC-evaluation. BC wasstudied in three periods (1958â€“1985, 1986â€“1993, 1994â€“2000), and retrospectiveER IHC-data was correlated to corresponding prospective ERcytosol-analysis performed on fresh BC-tissue.Results: The concordance between the original ER cytosol-analysis andthe new IHC was substantial (1978â€“1985: 82 %, (117/142), Kappa 0.52.1986â€“1993: 91 %, (194/213), Kappa 0.72. 1994â€“2000: 86 %, (187/218),Kappa 0.61). Discrepancies were mostly found for tumours with ERvaluesclose to cutoff for one or both of the methods.Conclusion: FFPE BC-tissue from the late 70s to millennium showspreserved ER-antigenicity up to 35 years later. (Less)</t>
  </si>
  <si>
    <t>10.1007/s00428-017-2205-0</t>
  </si>
  <si>
    <t>rayyan-589617836</t>
  </si>
  <si>
    <t>Introduction to the Special Section on Patterns of Strength and Weakness</t>
  </si>
  <si>
    <t>Contemporary School Psychology</t>
  </si>
  <si>
    <t>[21592020, 21611505]</t>
  </si>
  <si>
    <t>Hiramoto, James</t>
  </si>
  <si>
    <t>https://lens.org/044-244-727-259-302</t>
  </si>
  <si>
    <t>10.1007/s40688-017-0123-4</t>
  </si>
  <si>
    <t>Cesarean Section</t>
  </si>
  <si>
    <t>rayyan-589618533</t>
  </si>
  <si>
    <t>Investigating the Effects of Robot-Assisted Therapy among Children with Autism Spectrum Disorder using Bio-markers</t>
  </si>
  <si>
    <t>[17578981, 1757899x]</t>
  </si>
  <si>
    <t>Bharatharaj, Jaishankar and Huang, Loulin and Al-Jumaily, Ahmed M. and Elara, Mohan Rajesh and KrÃ¤geloh, Chris</t>
  </si>
  <si>
    <t>https://lens.org/064-331-534-777-69X</t>
  </si>
  <si>
    <t>Therapeutic pet robots designed to help humans with various medical conditions could play a vital role in physiological, psychological and social-interaction interventions for children with autism spectrum disorder (ASD). In this paper, we report our findings from a robot-assisted therapeutic study conducted over seven weeks to investigate the changes in stress levels of children with ASD. For this study, we used the parrot-inspired therapeutic robot, KiliRo, we developed and investigated urinary and salivary samples of participating children to report changes in stress levels before and after interacting with the robot. This is a pioneering human-robot interaction study to investigate the effects of robot-assisted therapy using salivary samples. The results show that the bio-inspired robot-assisted therapy can significantly help reduce the stress levels of children with ASD.</t>
  </si>
  <si>
    <t>10.1088/1757-899x/234/1/012017</t>
  </si>
  <si>
    <t>rayyan-589617743</t>
  </si>
  <si>
    <t>Ipsilesional functional recruitment within lower mu band in children with unilateral cerebral palsy, an event-related desynchronization study</t>
  </si>
  <si>
    <t>517-527</t>
  </si>
  <si>
    <t>Inuggi, Alberto and Bassolino, Michela and Tacchino, Chiara and Pippo, Valentina and Bergamaschi, Valeria and Campus, Claudio and De Franchis, Valentina and Pozzo, Thierry and Moretti, Paolo</t>
  </si>
  <si>
    <t>https://lens.org/041-982-543-991-211</t>
  </si>
  <si>
    <t>10.1007/s00221-017-5149-3</t>
  </si>
  <si>
    <t>Brain plasticity</t>
  </si>
  <si>
    <t>rayyan-589619394</t>
  </si>
  <si>
    <t>iSocioBot: A Multimodal Interactive Social Robot</t>
  </si>
  <si>
    <t>Tan, Zheng-Hua and Thomsen, Nicolai BÃ¦k and Duan, Xiaodong and Vlachos, Evgenios and Shepstone, Sven Ewan and Rasmussen, Morten HÃ¸jfeldt and HÃ¸jvang, Jesper Lisby</t>
  </si>
  <si>
    <t>https://lens.org/098-548-444-406-618</t>
  </si>
  <si>
    <t>10.1007/s12369-017-0426-7</t>
  </si>
  <si>
    <t>rayyan-589620750</t>
  </si>
  <si>
    <t>Jahrestagung der Deutschen und Ã–sterreichischen Gesellschaften fÃ¼r Epileptologie und der Schweizerischen Epilepsie-Liga</t>
  </si>
  <si>
    <t>Zeitschrift fÃ¼r Epileptologie</t>
  </si>
  <si>
    <t>[16176782, 16100646]</t>
  </si>
  <si>
    <t>https://lens.org/178-156-359-769-403</t>
  </si>
  <si>
    <t>10.1007/s10309-017-0123-4</t>
  </si>
  <si>
    <t>Epilepsy</t>
  </si>
  <si>
    <t>rayyan-589619456</t>
  </si>
  <si>
    <t>Joint cognition and the role of human agency in random number choices.</t>
  </si>
  <si>
    <t>574-589</t>
  </si>
  <si>
    <t>Maehara, Yukio and Saito, Satoru and Towse, John N.</t>
  </si>
  <si>
    <t>https://lens.org/100-857-290-567-070</t>
  </si>
  <si>
    <t>Joint cognition refers to the mental systems that support group performance when carrying out a shared, or jointly owned task. We focused here on understanding the social configurations that underpin key phenomena in joint cognition, in particular, whether individual cognition in task-sharing environments is mostly shaped by social factors or not. To this end, we investigated, first and mainly, whether human presence is necessary for the creation of joint performance</t>
  </si>
  <si>
    <t>rayyan-589617936</t>
  </si>
  <si>
    <t>LILI Version2: A Low-Cost Robot that Tells Interactive Stories and Recognizes Objects</t>
  </si>
  <si>
    <t>2017 IEEE 14th International Conference on Mobile Ad Hoc and Sensor Systems (MASS)</t>
  </si>
  <si>
    <t>486-491</t>
  </si>
  <si>
    <t>Bernick, Luke and Dennis, Alexander and Chuah, Mooi Choo</t>
  </si>
  <si>
    <t>https://lens.org/046-825-342-237-645</t>
  </si>
  <si>
    <t>Recent studies have shown that autistic children tend to speak and interact more with an interactive robot. Unfortunately, due to the high deployment cost, many robotic experiments were still conducted in highly controlled clinical or home settings. Hence, a low cost robot needs to be designed to benefit families with autistic children. In Summer 2014, we have designed a low cost robot, LILI version 1 with limited features e.g. hard coded commands. Since then, we have added improved features to LILI such as adding a natural language processing engine so that LILI can understand more human-like commands. In this paper, we describe two more new features we add to LILI, namely (i) interactive story telling, and (ii) object recognition. We present how we design these two features. We also briefly describe how we re-design the software architecture to make it more modular.</t>
  </si>
  <si>
    <t>10.1109/mass.2017.92</t>
  </si>
  <si>
    <t>rayyan-589620085</t>
  </si>
  <si>
    <t>Local over-connectivity reduces the complexity of neural activity: Toward a constructive understanding of brain networks in patients with autism spectrum disorder</t>
  </si>
  <si>
    <t>233-238</t>
  </si>
  <si>
    <t>Ichinose, Koki and Park, Jihoon and Kawai, Yuji and Suzuki, Junichi and Asada, Minoru and Mori, Hiroki</t>
  </si>
  <si>
    <t>https://lens.org/127-585-318-990-828</t>
  </si>
  <si>
    <t>The human brain has a huge number of neurons connected to each other, forming a multitude of networks</t>
  </si>
  <si>
    <t>rayyan-589617293</t>
  </si>
  <si>
    <t>Long-term effects of exercise and physical therapy in people with Parkinson disease</t>
  </si>
  <si>
    <t>689-703</t>
  </si>
  <si>
    <t>Mak, Margaret K.Y. and Wong-Yu, Irene S.K. and Shen, Xia and Chung, Chloe Lau Ha</t>
  </si>
  <si>
    <t>https://lens.org/030-363-316-604-646</t>
  </si>
  <si>
    <t>10.1038/nrneurol.2017.128</t>
  </si>
  <si>
    <t>Parkinson Disease</t>
  </si>
  <si>
    <t>rayyan-589612634</t>
  </si>
  <si>
    <t>Low-cost robotic assessment of visuo-motor deficits in Alzheimer's disease</t>
  </si>
  <si>
    <t>IEEE Transactions on Neural Systems and Rehabilitation Engineering</t>
  </si>
  <si>
    <t>Bartoli, E. and Caso, F. and Magnani, G. and Baud-Bovy, G.</t>
  </si>
  <si>
    <t>https://www.scopus.com/inward/record.uri?eid=2-s2.0-85029638830&amp;doi=10.1109%2fTNSRE.2017.2708715&amp;partnerID=40&amp;md5=beadb7ddee2e1e56c2e1cac03c70ee04</t>
  </si>
  <si>
    <t>A low-cost robotic interface was used to assess the visuo-motor performance of patients with Alzheimer's disease (AD). Twenty AD patients and twenty age-matched controls participated in this work. The battery of tests included simple reaction times, position tracking, and stabilization tasks performed with both hands. The regularity, velocity, visual and haptic feedback were manipulated to vary movement complexity. Reaction times and movement tracking error were analyzed. Results show a marked group effect on a subset of conditions, in particular when the patients could not rely on the visual feedback of hand movement. The visuo-motor performance correlated with the measures of global cognitive functioning and with different memory-related abilities. Our results support the hypothesis that the ability to recall and use visuo-spatial associations might underlie the impairment in complex motor behavior that has been reported in AD patients. Importantly, the patients had preserved learning effects across sessions, which might relate to visuo-motor deficits being less evident in every-day life and clinical assessments. This robotic assessment, lasting less than 1 h, provides detailed information about the integrity of visuo-motor abilities. The data can aid the understanding of the complex pattern of deficits that characterizes this pervasive disease. Â© 2001-2011 IEEE.</t>
  </si>
  <si>
    <t>rayyan-589616190</t>
  </si>
  <si>
    <t>Measuring engagement in robot-assisted autism therapy: a cross-cultural study</t>
  </si>
  <si>
    <t>Rudovic, Ognjen and Lee, Jaeryoung and Mascarell-Maricic, Lea and Schuller, BjÃ¶rn and Picard, Rosalind W.</t>
  </si>
  <si>
    <t>https://lens.org/005-609-616-051-546</t>
  </si>
  <si>
    <t>During occupational therapy for children with autism, it is often necessary to elicit and maintain engagement for the children to benefit from the session. Recently, social robots have been used for this</t>
  </si>
  <si>
    <t>rayyan-589612645</t>
  </si>
  <si>
    <t>Mechanical design of a jumping and rolling spherical robot for children with developmental disorders</t>
  </si>
  <si>
    <t>2017 IEEE International Conference on Robotics and Biomimetics, ROBIO 2017</t>
  </si>
  <si>
    <t>Mizumura, Y. and Ishibashi, K. and Yamada, S. and Takanishi, A. and Ishii, H.</t>
  </si>
  <si>
    <t>https://www.scopus.com/inward/record.uri?eid=2-s2.0-85049912213&amp;doi=10.1109%2fROBIO.2017.8324558&amp;partnerID=40&amp;md5=1910cc9b29d918477838d71099495d38</t>
  </si>
  <si>
    <t>We present a robot designed for children with developmental disorders. These disorders are categorized into autism spectrum disorder (ASD), attention deficit hyperactivity disorder (ADHD), and learning disability (LD). While growing, children generally learn through play activities. However, those with developmental disorders require external supports during play because they have difficulties in some aspects. For instance, children with ASD tend not to communicate, those with ADHD find it difficult to concentrate, and those with LD have difficulties in talking, reading, writing, and performing calculations. Thus, some researchers propose robots as solutions to enhance the effects of children's play. In this paper, we present a new type of spherical robot that can jump and roll on the floor. The purpose of this research was to develop a spherical robot that engages with children using its motion capabilities. Specifically, here we present the mechanical design and performance of the robot. The robot has two types of outer spheres with a diameter of 170 mm and made from varied materials. One is a soft sphere made of paper, and the other is a plastic hard sphere. As a result, the jumping height of the internal mechanism reaches 110 mm, that of the soft sphere reaches 65 mm, and that of the hard sphere goes up to 10 mm. The robot speed using the hard sphere is 0.65 m/s. In contrast, the robot with the soft sphere exhibits an unstable rolling motion, a seemingly dancing pace, which is difficult to control. Overall, we consider that the proposed jumping and rolling spherical robot can be a suitable tool to aid children with developmental disorders. Â© 2017 IEEE.</t>
  </si>
  <si>
    <t>rayyan-589612581</t>
  </si>
  <si>
    <t>Mechatronic-shoe kit for training children with ASD in enhancement of psychomotor and daily life skills</t>
  </si>
  <si>
    <t>Proceedings of 2016 International Conference on Robotics: Current Trends and Future Challenges (RCTFC)</t>
  </si>
  <si>
    <t>Moorthy, R.S. and Vigneshwaran, G. and Iyer, A.R. and Pugazhenthi, S.</t>
  </si>
  <si>
    <t>https://www.scopus.com/inward/record.uri?eid=2-s2.0-85018405738&amp;doi=10.1109%2fRCTFC.2016.7893417&amp;partnerID=40&amp;md5=ed85ac8262e15a901d826cac8a8fc1fd</t>
  </si>
  <si>
    <t>There has been a growing demand for finding credible technological means to help children with Autistic Spectrum Disorder (ASD), a disability that causes children to have difficulties with social interaction, communication, cognitive skills and psychomotor skills. The clinical application for using robotics to further emphasize behavioural change in children with ASD has always been deliberated. This work proposes the use of a mechatronic training kit to impart psychomotor skills by addressing a specific daily life task. The objective is to enhance the psychomotor skills like pincer grasp, hand-eye coordination and bilateral coordination among children with ASD by training the children to wear the left and right shoes correctly. The results of this study show the usefulness of the mechatronic training kit in training the child to perform the task. Â© 2016 IEEE.</t>
  </si>
  <si>
    <t>rayyan-589617017</t>
  </si>
  <si>
    <t>Media computing and applications for immersive communications: recent advances</t>
  </si>
  <si>
    <t>827-828</t>
  </si>
  <si>
    <t>Xie, Lei and HeikkilÃ¤, Janne and Li, Bo</t>
  </si>
  <si>
    <t>https://lens.org/023-082-833-712-923</t>
  </si>
  <si>
    <t>10.1007/s12652-017-0559-4</t>
  </si>
  <si>
    <t>rayyan-589620595</t>
  </si>
  <si>
    <t>MICAI (Special Session) - Fuzzy Logic Type 1 and 2 for Social Robots and Apps for Children with Autism</t>
  </si>
  <si>
    <t>2017 Sixteenth Mexican International Conference on Artificial Intelligence (MICAI)</t>
  </si>
  <si>
    <t>Ponce, Pedro and Molina, Arturo and Grammatikou, Dimitra and Mata, Omar</t>
  </si>
  <si>
    <t>https://lens.org/163-302-059-439-785</t>
  </si>
  <si>
    <t>Technology is a valuable tool for the treatment of autism in children. It can enhance the therapy, providing a new social channel of interaction in a friendly and controlled environment. This paper proposes an integral technological platform based on two main elements. The first one is a robot, specifically designed to collaborate in the intervention process eliciting pro-social behavior, and a tablet application program, explicitly intended to complement the intervention activities with the robot, giving at the same time administration support to the therapist offering information about the statistical performance of the child during the intervention. On the other hand, fuzzy logic systems are implemented in the technological platform to increase the performance in the robot and the tablet. Fuzzy logic includes an inference system based on linguistic rules that help therapist to interact with the children when they are taking the integral therapy because the inference system can cover different social situations in automatic way. This paper shows the complete design of the robot and tablet application as the main supported tools. The social skill therapy is designed and implemented to different children with autism. Moreover, fuzzy logic demonstrated that is a robust system for dealing with uncertainties so that the robot can generate a correct response according with the input signal from the child. Finally, the preliminary results give a good insight about the potential of this proposed integral therapy. In addition, fuzzy logic is a principal component for designing the therapy.</t>
  </si>
  <si>
    <t>10.1109/micai-2017.2017.00009</t>
  </si>
  <si>
    <t>Fuzzy Logic</t>
  </si>
  <si>
    <t>rayyan-589617975</t>
  </si>
  <si>
    <t>Microstructural MRI basis of the cognitive functions in patients with Spinocerebellar ataxia type 2</t>
  </si>
  <si>
    <t>[18737544, 03064522]</t>
  </si>
  <si>
    <t>44-53</t>
  </si>
  <si>
    <t>Olivito, Giusy and Lupo, Michela and Iacobacci, C. and Clausi, Silvia and Romano, Silvia and Masciullo, Marcella and Molinari, Marco and Cercignani, Mara and Bozzali, Marco and Leggio, Maria</t>
  </si>
  <si>
    <t>https://lens.org/047-861-665-088-415</t>
  </si>
  <si>
    <t>Spinocerebellar ataxia type 2 (SCA2) is an autosomal dominant neurodegenerative disease involving the cerebellum. The particular atrophy pattern results in some typical clinical features mainly including motor deficits. In addition, the presence of cognitive impairments, involving language, visuospatial and executive functions, has been also shown in SCA2 patients and it is now widely accepted as a feature of the disease. The aim of the study is to investigate the microstructural patterns and the anatomo-functional substrate that could account for the cognitive symptomatology observed in SCA2 patients. In the present study, diffusion tensor imaging (DTI) based-tractography was performed to map the main cerebellar white matter (WM) bundles, such as Middle and Superior Cerebellar Peduncles, connecting cerebellum with higher order cerebral regions. Damage-related diffusivity measures were used to determine the pattern of pathological changes of cerebellar WM microstructure in patients affected by SCA2 and correlated with the patients' cognitive scores. Our results provide the first evidence that WM diffusivity is altered in the presence of the cerebellar cortical degeneration associated with SCA2 thus resulting in a cerebello-cerebral dysregulation that may account for the specificity of cognitive symptomatology observed in patients.</t>
  </si>
  <si>
    <t>10.1016/j.neuroscience.2017.10.007</t>
  </si>
  <si>
    <t>DTI</t>
  </si>
  <si>
    <t>rayyan-589612648</t>
  </si>
  <si>
    <t>Mirroring and recognizing emotions through facial expressions for a RoboKind platform</t>
  </si>
  <si>
    <t>ENBENG 2017 - 5th Portuguese Meeting on Bioengineering, Proceedings</t>
  </si>
  <si>
    <t>Silva, V. and Soares, F. and Esteves, J.S.</t>
  </si>
  <si>
    <t>https://www.scopus.com/inward/record.uri?eid=2-s2.0-85018186655&amp;doi=10.1109%2fENBENG.2017.7889480&amp;partnerID=40&amp;md5=09bc81a7e490c850224c24a08fad509d</t>
  </si>
  <si>
    <t>The face embodies a large portion of the human emotionally expressive behaviour. Moreover, facial expressions are used to display emotional states and to manage interactions, being one of the most important channels of non-verbal communication. Although the process of recognition and displaying emotions is an easy task for the majority of humans, it is a very difficult task for individuals with Autism Spectrum Disorders (ASD). The present paper is a summary of a work developed under a Master Thesis on Industrial Electronics Engineering and Computers from the University of Minho, Portugal. The main goal of the work was the development and application of interactive and assistive technologies to support and promote new adaptive teaching/learning approaches for children with ASD. Therefore, it was proposed a system that uses the recent Intel RealSense 3D sensor to promote imitation and recognition of facial expressions, using a RoboKind Zeno R50 robot (ZECA) as a mediator in social activities. The system was first validated in the research laboratory and then tested in school environment with typically developing children and children with ASD. Â© 2017 IEEE.</t>
  </si>
  <si>
    <t>rayyan-589617484</t>
  </si>
  <si>
    <t>MIT Creates an Engine to Accelerate Startups</t>
  </si>
  <si>
    <t>Research-technology Management</t>
  </si>
  <si>
    <t>Gwynne, Peter</t>
  </si>
  <si>
    <t>https://lens.org/035-417-569-423-192</t>
  </si>
  <si>
    <t>An institution long known as a source of invention, MIT has revved up its efforts to support innovation with a $150 million capital investment fund and incubator, due to launch in May, that will bankroll local startups in emerging fields such as robotics, clean energy, biotech, and other research-heavy sectors. Called The Engine, the fund will, in the words of a statement from MIT, act as a start-up accelerator and innovation hub for technologies that fail to garner the support of conventional venture capitalists because they are too expensive to start or take too long to produce revenues. Innovators are finding it very difficult to secure funding, space, equipment, expertise, and networks to fully develop their technologies, explained MIT President L. Rafael Reif in announcing the initiative last October. Many of them are working on solutions to humanity's most pressing problems, so if they cannot get their ideas to market, society loses as well. The Engine will help deliver important answers for addressing such intractable problems--answers that may otherwise never leave the lab. To address what MIT sees as an underserved need for support for these kinds of ventures. The Engine will combine an accelerator and an open network of technical facilities with the $150 million fund, to which MIT is contributing $25 million. The intended result: stable financial support and access to expensive resources for startups developing capital-and time-intensive innovations. Access to the fund and its supporting facilities isn't restricted to startups based on MIT research</t>
  </si>
  <si>
    <t>rayyan-589616201</t>
  </si>
  <si>
    <t>Mobile application for executing therapies with robots</t>
  </si>
  <si>
    <t>Advances in Computational Intelligence</t>
  </si>
  <si>
    <t>82-92</t>
  </si>
  <si>
    <t>Martin-Ortiz, Manuel and Kim, Min-Gyu and Barakova, Emilia I.</t>
  </si>
  <si>
    <t>https://lens.org/005-881-183-180-547</t>
  </si>
  <si>
    <t>While robotic technology is being incorporated in therapies, still not enough research has been done to find out how different end-users are willing or able to use robots in their practice. To investigate this issue, a specific study has been designed to determine the preferences of end-users that execute or receive therapies using robots. We applied a participatory design approach which included brainstorming and testing at every stage of the development process. We first determine the preferences of professionals from clinics and schools for children with Autism Spectrum Disorder (ASD). The results indicated that shared (semi-autonomous) control of the robot is preferred in therapies, and mobile devices, like smartphones and tablets, are the preferred interface for the shared robot control. The outcomes of this first stage of research were used as design requirements for the development of a mobile application to be used as an interactive robot control interface. We further developed and tested the application for usability by a broad spectrum of users.</t>
  </si>
  <si>
    <t>10.1007/978-3-319-59147-6_8</t>
  </si>
  <si>
    <t>rayyan-589619200</t>
  </si>
  <si>
    <t>MRP robots for improving communication quality, presence and life satisfaction for institutionalized elderly</t>
  </si>
  <si>
    <t>992-995</t>
  </si>
  <si>
    <t>Park, Hyunah and Lee, Joonhwan and Lee, Sangsuk</t>
  </si>
  <si>
    <t>https://lens.org/089-440-530-718-860</t>
  </si>
  <si>
    <t>Mobile remote presence (MRP) robots allow physically remote people to interact and communicate as if they are in the same place. MRP function as embodied proxy agents. In this study, we tried to examine the effect of MRP robots on quality of communication and life satisfaction for institutionalized elderly people. They usually have a mild cognitive impairment, which decreases their ability to communicate with people and will to live lively. We assumed that communicating via MRP robots would improve their quality of communication and life satisfaction through the sense of presence and mobility. To test this assumption, we conducted two experiments-involving 1) three communication conditions (telephone, video call, and MRP) to examine quality of communication, and 2) six tasks to test the perception of a presence and life satisfaction. Our results showed that quality of communication was highest in the MRP condition for most of the participants. Also, interacting with the MRP significantly increased life satisfaction, although no significant effect was found on perceived presence.</t>
  </si>
  <si>
    <t>rayyan-589618062</t>
  </si>
  <si>
    <t>Multi-Joint Movement Coordination in Children with Fetal Alcohol Spectrum Disorders</t>
  </si>
  <si>
    <t>Inquiry@Queen's Undergraduate Research Conference Proceedings</t>
  </si>
  <si>
    <t>Peiris, Dilmini</t>
  </si>
  <si>
    <t>https://lens.org/050-078-520-265-517</t>
  </si>
  <si>
    <t>Queen's University Library</t>
  </si>
  <si>
    <t>&lt;jats:p&gt;The purpose of this study is to examine how human subjects with central nervous system injury resulting from prenatal exposure to alcohol coordinate multi-joint movements involving the shoulder and elbow joints. The study focuses on children and young adults (1) with a diagnosis of a Fetal Alcohol Spectrum Disorder (FASD), which is an umbrella term used to define Fetal Alcohol Syndrome, Partial Fetal Alcohol Syndrome, Alcohol Related Neurodevelopmental Disorder, and Alcohol Related Birth Defects</t>
  </si>
  <si>
    <t>rayyan-589617586</t>
  </si>
  <si>
    <t>Multi-layer affective computing model based on emotional psychology</t>
  </si>
  <si>
    <t>Electronic Commerce Research</t>
  </si>
  <si>
    <t>[13895753, 15729362]</t>
  </si>
  <si>
    <t>109-124</t>
  </si>
  <si>
    <t>Zhou, Qingyuan</t>
  </si>
  <si>
    <t>https://lens.org/038-254-351-394-451</t>
  </si>
  <si>
    <t>10.1007/s10660-017-9265-8</t>
  </si>
  <si>
    <t>rayyan-589620564</t>
  </si>
  <si>
    <t>Multimodal Affect Recognition for Assistive Human-Robot Interactions</t>
  </si>
  <si>
    <t>Hong, Alexander and Tsuboi, Yuma and Nejat, Goldie and Benhabib, Beno</t>
  </si>
  <si>
    <t>https://lens.org/161-012-241-930-505</t>
  </si>
  <si>
    <t>Socially assistive robots can provide cognitive assistance with activities of daily living, and promote social interactions to those suffering from cognitive impairments and/or social disorders. They can be used as aids for a number of different populations including those living with dementia or autism spectrum disorder, and for stroke patients during post-stroke rehabilitation [1]. Our research focuses on developing socially assistive intelligent robots capable of partaking in natural human-robot interactions (HRI). In particular, we have been working on the emotional aspects of the interactions to provide engaging settings, which in turn lead to better acceptance by the intended users. Herein, we present a novel multimodal affect recognition system for the robot Luke, Fig. 1(a), to engage in emotional assistive interactions.Current multimodal affect recognition systems mainly focus on inputs from facial expressions and vocal intonation [2], [3]. Body language has also been used to determine human affect during social interactions, but has yet to be explored in the development of multimodal recognition systems. Body language has been strongly correlated to vocal intonation [4]. The combined modalities provide emotional information due to the temporal development underlying the neural interaction in audiovisual perception [5].In this paper, we present a novel multimodal recognition system that uniquely combines inputs from both body language and vocal intonation in order to autonomously determine user affect during assistive HRI.Copyright Â© 2017 by ASME</t>
  </si>
  <si>
    <t>10.1115/dmd2017-3332</t>
  </si>
  <si>
    <t>rayyan-589618229</t>
  </si>
  <si>
    <t>Nanomechanics of multidomain neuronal cell adhesion protein contactin revealed by single molecule AFM and SMD.</t>
  </si>
  <si>
    <t>8852-8852</t>
  </si>
  <si>
    <t>Mikulska-Ruminska, Karolina and Kulik, A. J. and Benadiba, Carine and Bahar, Ivet and Dietler, Giovanni and Nowak, Wieslaw</t>
  </si>
  <si>
    <t>https://lens.org/055-148-840-212-839</t>
  </si>
  <si>
    <t>Contactin-4 (CNTN4) is a complex cell adhesion molecule (CAM) localized at neuronal membranes, playing a key role in maintaining the mechanical integrity and signaling properties of the synapse. CNTN4 consists of six immunoglobulin C2 type (IgC2) domains and four fibronectin type III (FnIII) domains that are shared with many other CAMs. Mutations in CNTN4 gene have been linked to various psychiatric disorders. Toward elucidating the response of this modular protein to mechanical stress, we studied its force-induced unfolding using single molecule atomic force microscopy (smAFM) and steered molecular dynamics (SMD) simulations. Extensive smAFM and SMD data both indicate the distinctive mechanical behavior of the two types of modules distinguished by unique force-extension signatures. The data also reveal the heterogeneity of the response of the individual FNIII and IgC2 modules, which presumably plays a role in the adaptability of CNTN4 to maintaining cell-cell communication and adhesion properties under different conditions. Results show that extensive sampling of force spectra, facilitated by robot-enhanced AFM, can help reveal the existence of weak stabilizing interactions between the domains of multidomain proteins, and provide insights into the nanomechanics of such multidomain or heteromeric proteins.</t>
  </si>
  <si>
    <t>10.1038/s41598-017-09482-w</t>
  </si>
  <si>
    <t>rayyan-589617877</t>
  </si>
  <si>
    <t>NAO-Dance Therapy for Children with ASD</t>
  </si>
  <si>
    <t>295-296</t>
  </si>
  <si>
    <t>Suzuki, Ryo and Lee, Jaeryoung and Rudovic, Ognjen</t>
  </si>
  <si>
    <t>https://lens.org/045-311-742-323-601</t>
  </si>
  <si>
    <t>Children with Autism Spectrum Disorder (ASD) have very short attention span, and autism therapy requires the entertainment for longer interaction for them. Robots draw their attention to focus on the therapy and learn the social skills. In this paper, NAO is used for as part of a dance therapy for children with ASD. To explore the effectiveness, we compared three settings involving NAO, therapist and/or unfamiliar person, during the dance. Our results indicate that a robot can be an effective education agent for children with ASD, and in particular, as part of the dance therapy.</t>
  </si>
  <si>
    <t>10.1145/3029798.3038354</t>
  </si>
  <si>
    <t>rayyan-589616634</t>
  </si>
  <si>
    <t>Neural substrates of motor and cognitive dysfunctions in SCA2 patients: A network based statistics analysis.</t>
  </si>
  <si>
    <t>719-725</t>
  </si>
  <si>
    <t>Olivito, Giusy and Cercignani, Mara and Lupo, Michela and Iacobacci, C. and Clausi, Silvia and Romano, Silvia and Masciullo, Marcella and Molinari, Marco and Bozzali, Marco and Leggio, Maria</t>
  </si>
  <si>
    <t>https://lens.org/014-773-143-516-999</t>
  </si>
  <si>
    <t>Spinocerebellar ataxia type 2 (SCA2) is an autosomal dominant neurodegenerative disease characterized by a progressive cerebellar syndrome, which can be isolated or associated with extracerebellar signs. It has been shown that patients affected by SCA2 present also cognitive impairments and psychiatric symptoms.     The cerebellum is known to modulate cortical activity and to contribute to distinct functional networks related to higher-level functions beyond motor control. It is therefore conceivable that one or more networks, rather than isolated regions, may be dysfunctional in cerebellar degenerative diseases and that an abnormal connectivity within specific cerebello-cortical regions might explain the widespread deficits typically observed in patients.      In the present study, the network-based statistics (NBS) approach was used to assess differences in functional connectivity between specific cerebellar and erebral â€œnodesâ€ in SCA2 patients. Altered inter-nodal connectivity was found between more posterior regions in the cerebellum and regions in the cerebral cortex clearly related to cognition and emotion. Furthermore, more anterior cerebellar lobules showed altered inter-nodal connectivity with motor and somatosensory cerebral regions. The present data suggest that in SCA2 a cerebellar dysfunction affects long-distance cerebral regions and that the clinical symptoms may be specifically related with connectivity changes between motor and non-motor cerebello-cortical nodes.</t>
  </si>
  <si>
    <t>10.1016/j.nicl.2017.03.009</t>
  </si>
  <si>
    <t>rayyan-589612585</t>
  </si>
  <si>
    <t>Neurofeedback: Tools, methods and applications</t>
  </si>
  <si>
    <t>Neurofeedback: Tools, Methods and Applications</t>
  </si>
  <si>
    <t>Vincent, P.</t>
  </si>
  <si>
    <t>https://www.scopus.com/inward/record.uri?eid=2-s2.0-85054210272&amp;doi=10.1016%2fC2017-0-02193-6&amp;partnerID=40&amp;md5=7bacb72475f1ac921d22a67750b87337</t>
  </si>
  <si>
    <t>The artificial intelligence of robots capable of learning from their errors and modifying their behavior accordingly is modeled on the activity of neurons in the brain.Emotional stress, traffic accidents, bereavement</t>
  </si>
  <si>
    <t>rayyan-589619431</t>
  </si>
  <si>
    <t>NGSS, disposability, and the ambivalence of science in/under neoliberalism</t>
  </si>
  <si>
    <t>821-834</t>
  </si>
  <si>
    <t>Weinstein, Matthew</t>
  </si>
  <si>
    <t>https://lens.org/099-662-217-499-303</t>
  </si>
  <si>
    <t>10.1007/s11422-017-9844-y</t>
  </si>
  <si>
    <t>rayyan-589612549</t>
  </si>
  <si>
    <t>Noisy speech training in MFCC-based speech recognition with noise suppression toward robot assisted autism therapy</t>
  </si>
  <si>
    <t>BMEiCON 2017 - 10th Biomedical Engineering International Conference</t>
  </si>
  <si>
    <t>Attawibulkul, S. and Kaewkamnerdpong, B. and Miyanaga, Y.</t>
  </si>
  <si>
    <t>https://www.scopus.com/inward/record.uri?eid=2-s2.0-85046351484&amp;doi=10.1109%2fBMEiCON.2017.8229135&amp;partnerID=40&amp;md5=3ea465741dcd10ce80f48a2324343224</t>
  </si>
  <si>
    <t>Autism Spectrum Disorder (ASD) is a group of neurodevelopmental disorders. Autistic children experience challenges in three important areas: social communication, social interaction and repetitive behavior. Robots have become tools to support therapists in autism therapy. Toward integrating social interaction and communication in robot-assisted autism therapy, the robot should have speech recognition ability that can be used in noisy environment. This study investigated the potential of using noisy speech training in MFCC-based speech recognition system with noise suppression toward robot-assisted autism therapy. Experimental results with clean speech training on Japanese speech database suggested that MFCC with noise suppression technique could provide the improvement with significantly higher recognition accuracy than MFCC. With noisy speech training with noise type found in the environment, the performance can be improved even more. Â© 2017 IEEE.</t>
  </si>
  <si>
    <t>rayyan-589616618</t>
  </si>
  <si>
    <t>Novel recurrent chromosome anomalies in Shwachman Diamond syndrome</t>
  </si>
  <si>
    <t>Molecular Cytogenetics</t>
  </si>
  <si>
    <t>Maserati, Emanuela and Valli, Roberto and Nacci, Lucia and Frattini, Annalisa and Grilli, Federico and Pasquali, Francesco</t>
  </si>
  <si>
    <t>https://lens.org/014-399-224-991-444</t>
  </si>
  <si>
    <t>10.1186/s13039-017-0319-3</t>
  </si>
  <si>
    <t>Recurrence</t>
  </si>
  <si>
    <t>rayyan-589619229</t>
  </si>
  <si>
    <t>Nuclear magnetic resonance spectroscopy as a new approach for improvement of early diagnosis and risk stratification of prostate cancer.</t>
  </si>
  <si>
    <t>921-933</t>
  </si>
  <si>
    <t>Yang, Bo and Liao, Guo-qiang and Wen, Xiao-fei and Chen, Wei-hua and Cheng, Sheng and Stolzenburg, Jens-Uwe and Ganzer, Roman and Neuhaus, Jochen</t>
  </si>
  <si>
    <t>https://lens.org/090-776-350-450-910</t>
  </si>
  <si>
    <t>Prostate cancer (PCa) is the second most common male cancer worldwide and the fifth leading cause of death from cancer in men. Early detection and risk stratification is the most effective way to improve the survival of PCa patients. Current PCa biomarkers lack sufficient sensitivity and specificity to cancer. Metabolite biomarkers are evolving as a new diagnostic tool. This review is aimed to evaluate the potential of metabolite biomarkers for early detection, risk assessment, and monitoring of PCa. Of the 154 identified publications, 27 and 38 were original papers on urine and serum metabolomics, respectively. Nuclear magnetic resonance (NMR) is a promising method for measuring concentrations of metabolites in complex samples with good reproducibility, high sensitivity, and simple sample processing. Especially urine-based NMR metabolomics has the potential to be a cost-efficient method for the early detection of PCa, risk stratification, and monitoring treatment efficacy.</t>
  </si>
  <si>
    <t>10.1631/jzus.b1600441</t>
  </si>
  <si>
    <t>Prostate cancer</t>
  </si>
  <si>
    <t>rayyan-589617987</t>
  </si>
  <si>
    <t>Nuevas tecnologÃ­as: Puentes de comunicaciÃ³n en el trastorno del espectro autista (TEA)</t>
  </si>
  <si>
    <t>Terapia psicolÃ³gica</t>
  </si>
  <si>
    <t>[07184808, 07166184]</t>
  </si>
  <si>
    <t>247-258</t>
  </si>
  <si>
    <t>Guzman, Guido and Putrino, Natalia and MartÃ­nez, Felipe and Quiroz, NicolÃ¡s</t>
  </si>
  <si>
    <t>https://lens.org/048-164-385-607-092</t>
  </si>
  <si>
    <t>SciELO Agencia Nacional de Investigacion y Desarrollo (ANID)</t>
  </si>
  <si>
    <t>Autism Spectrum Disorder (ASD) refers to neurodevelopmental problems characterized by difficulties in socialÂ interaction, especially verbal or nonverbal communication. Research on ASD focuses in finding appropriateÂ solutions for a patient, using all available resources (virtual interfaces, virtual reality, 3D environments,Â robotics, etc.) in order to develop therapeutic strategies.Â Therefore, the use of technologies to improve and stimulate communication, particularly in children withÂ ASD, has increased exponentially in recent years. When used in therapeutic contexts, these tools allow aÂ generalization of a childâ€™s behavior towards a natural context. Hence, the use of customized softwares forÂ mobile devices will allow progress in treating ASD beyond a clinical setting and may be used at home/schoolÂ to communicate with their close social peers.</t>
  </si>
  <si>
    <t>10.4067/s0718-48082017000300247</t>
  </si>
  <si>
    <t>rayyan-589616663</t>
  </si>
  <si>
    <t>On Studying Human Teaching Behavior with Robots: a Review</t>
  </si>
  <si>
    <t>863-903</t>
  </si>
  <si>
    <t>Vollmer, Anna-Lisa and Schillingmann, Lars</t>
  </si>
  <si>
    <t>https://lens.org/015-256-468-906-849</t>
  </si>
  <si>
    <t>Studying teaching behavior in controlled conditions is difficult. It seems intuitive that a human learner might have trouble reliably recreating response patterns over and over in interaction. A robot would be the perfect tool to study teaching behavior because its actions can be well controlled and described. However, due to the interactive nature of teaching, developing such a robot is not an easy task. As we will show in this review, respective studies require certain robot appearances and behaviors. These mainly should induce teaching behavior in humans, be interactive, match the study design, and be realizable in terms of effort. We discuss how remote controlling of the robot or simulating robot capabilities is used as an option. With this review, we introduce the field of research on studying human teaching behavior with robots as a tool in the experimental design. We will provide a structured overview of existing work, and identify main challenges of employing robots in such studies.</t>
  </si>
  <si>
    <t>10.1007/s13164-017-0353-4</t>
  </si>
  <si>
    <t>rayyan-589615987</t>
  </si>
  <si>
    <t>Optimized statistical parametric mapping procedure for NIRS data contaminated by motion artifacts</t>
  </si>
  <si>
    <t>Brain informatics</t>
  </si>
  <si>
    <t>[21984018, 21984026]</t>
  </si>
  <si>
    <t>171-182</t>
  </si>
  <si>
    <t>Suzuki, Satoshi</t>
  </si>
  <si>
    <t>https://lens.org/001-137-452-598-669</t>
  </si>
  <si>
    <t>This study investigated the spatial distribution of brain activity on body schema (BS) modification induced by natural body motion using two versions of a hand-tracing task. In Task 1, participants traced Japanese Hiragana characters using the right forefinger, requiring no BS expansion. In Task 2, participants performed the tracing task with a long stick, requiring BS expansion. Spatial distribution was analyzed using general linear model (GLM)-based statistical parametric mapping of near-infrared spectroscopy data contaminated with motion artifacts caused by the hand-tracing task. Three methods were utilized in series to counter the artifacts, and optimal conditions and modifications were investigated: a model-free method (Step 1), a convolution matrix method (Step 2), and a boxcar-function-based Gaussian convolution method (Step 3). The results revealed four methodological findings: (1) Deoxyhemoglobin was suitable for the GLM because both Akaike information criterion and the variance against the averaged hemodynamic response function were smaller than for other signals, (2) a high-pass filter with a cutoff frequency of .014Â Hz was effective, (3) the hemodynamic response function computed from a Gaussian kernel function and its first- and second-derivative terms should be included in the GLM model, and (4) correction of non-autocorrelation and use of effective degrees of freedom were critical. Investigating z-maps computed according to these guidelines revealed that contiguous areas of BA7â€“BA40â€“BA21 in the right hemisphere became significantly activated (      $$t(15)</t>
  </si>
  <si>
    <t>rayyan-589616741</t>
  </si>
  <si>
    <t>Overview of Cell Models: From Organs Cultured in a Petri Dish to Organs-on-Chips</t>
  </si>
  <si>
    <t>Moscow University Biological Sciences Bulletin</t>
  </si>
  <si>
    <t>[00963925, 1934791x]</t>
  </si>
  <si>
    <t>159-168</t>
  </si>
  <si>
    <t>Alpeeva, E. V. and Sidorenkova, A. F. and Vorotelyak, E. A.</t>
  </si>
  <si>
    <t>https://lens.org/017-034-475-520-29X</t>
  </si>
  <si>
    <t>In this review, we tried to elucidate the origin and development of different animal and human cell culture methodologies used to evaluate the effects of various factors and substances in vitro. Organ cultures and conventional two-dimensional cultures of dissociated cells of various types, such as primary, tumor, induced pluripotent, stem, etc., have their advantages and drawbacks but usually do not represent accurate models for studying biological processes that take place in living organisms. Nowadays, high-throughput cell assays on the basis of various methods of signal detection (optical utilizing colorimetric, luminescent and fluorescent methods of detection, and electrochemical) are widely used at early stages of drug development for selection of the most active compounds and evaluation of their cytotoxic effects. The use of animals as models for drug testing is being criticized because of the lack of correlation between the results obtained in studies on them and on humans, and also because of the high cost and ethical issues. Therefore, much effort is put to create models based on human cells. This is how cultures emerged that utilize a three-dimensional network to simulate the architecture of tissues in vivo, and then so-called organs-on-chipsâ€”microfluidic microfabricated devices combining several types of cellsâ€”that replicate physical and chemical parameters of the microenvironment of cells in living organisms. In summary, experimental cell models have come a long way from the whole organs cultivated in a growth medium to almost complete reconstruction of organs in vitro based on the cutting-edge engineering approach with the use of different cell types. This currently enables one to replicate complex biological processes and study the influence of different substances and factors on them more successfully.</t>
  </si>
  <si>
    <t>10.3103/s0096392517040010</t>
  </si>
  <si>
    <t>rayyan-589619999</t>
  </si>
  <si>
    <t>Path following for robotic rollators via simulated passivity</t>
  </si>
  <si>
    <t>2017 IEEE/RSJ International Conference on Intelligent Robots and Systems (IROS)</t>
  </si>
  <si>
    <t>6915-6922</t>
  </si>
  <si>
    <t>Andreetto, Marco and Divan, Stefano and Fontanelli, Daniele and Palopoli, Luigi and Zenatti, Fabiano</t>
  </si>
  <si>
    <t>https://lens.org/122-181-830-144-417</t>
  </si>
  <si>
    <t>Robotic walkers are a particular class of devices used to assist users with physical or cognitive impairments in their navigation of large public spaces. In this context, a guidance mechanism is a controller that steers the user towards the desired path when he/she deviates. Passive guidance mechanisms do not directly propel the vehicle and leave the user in control of his/her walk. The inherent safety of passive guidance and the intuitive behaviour of the device make this class of solutions preferable to any other for robot assisted walking. The possible ways to obtain a passive behaviour in robotic walkers either require complex and expensive sensors or generate potentially rough (bang-bang) manoeuvres that are detrimental to the user's comfort. The contribution of this work is a path following controller that simulates passivity using a pair of active motors operating on the rear wheels of the walker. The system estimates and tracks the velocity desired by the user and the motors generate a rotational torque only when a turn toward the path is required. The proposed solution delivers high levels of comfort, does not rely on expensive hardware and preserves all the important properties of a passive mechanism.</t>
  </si>
  <si>
    <t>10.1109/iros.2017.8206615</t>
  </si>
  <si>
    <t>rayyan-589616936</t>
  </si>
  <si>
    <t>Pathfinding Decision-Making Using Proximity Sensors, Depth Camera and Active IR Marker Tracking Data Fusion for Human Following Companion Robot</t>
  </si>
  <si>
    <t>Proceedings of the 2017 International Conference on Information Technology</t>
  </si>
  <si>
    <t>Tsun, Mark Tee Kit and Theng, Lau Bee and Jo, Hudyjaya Siswoyo</t>
  </si>
  <si>
    <t>https://lens.org/021-223-958-080-257</t>
  </si>
  <si>
    <t>Assistive companion robots face a multitude of problems presented by a combination of environmental and hardware factors in addition to the nature of their operation. This is most evident in robots developed for following human subjects in indoor locale without the aid of an embedded environment or complex navigational facilities such as Simultaneous Localization and mapping (SLAM). This paper centers on the implementation and initial simulation of a navigation system that is developed for CARMI, a Companion Avatar Robot for the Mitigation of Injuries. This system utilizes the Microsoft Kinect's depth camera, an Active IR Marker tracking system and the robot's ultrasonic perimeter sensor array for simultaneous human following and obstacle avoidance while centering the Kinect device in the direction of an autistic child. Initial simulation results are presented to show successful functional capabilities of the system at discerning an approach direction based on depth, ranging and marker sensor data fusion. The conclusion of this paper greenlights simulations for more extensive navigational scenarios.</t>
  </si>
  <si>
    <t>10.1145/3176653.3176663</t>
  </si>
  <si>
    <t>rayyan-589618154</t>
  </si>
  <si>
    <t>Positive Bias of Gaze-Following to Android Robot in Adolescents with Autism Spectrum Disorders</t>
  </si>
  <si>
    <t>447-453</t>
  </si>
  <si>
    <t>Yoshikawa, Yuichiro and Matsumoto, Yoshio and Kumazaki, Hirokazu and Wakita, Yujin and Nemoto, Sakiko and Ishiguro, Hiroshi and Mimura, Masaru and Miyao, Masutomo</t>
  </si>
  <si>
    <t>https://lens.org/052-679-116-808-934</t>
  </si>
  <si>
    <t>We investigated whether it is easier for adolescents with ASD to establish communication using eye-gaze with an android than a human. Two-days-experiment was conducted to measure eye-gaze patterns of subjects during conversation with two types of interlocutor, a female type android robot and a human female, where the interlocutors used their gaze to identify what they were mentioning to. Fixation bias on the target object that the interlocutor was referring to by using her eye gaze showed that the adolescents with ASD followed the gaze of android more than humanâ€™s although the sample size was still small.</t>
  </si>
  <si>
    <t>10.1007/978-3-319-50953-2_31</t>
  </si>
  <si>
    <t>rayyan-589616069</t>
  </si>
  <si>
    <t>Proactive Ethical Design for Neuroengineering, Assistive and Rehabilitation Technologies: the Cybathlon Lesson</t>
  </si>
  <si>
    <t>115-115</t>
  </si>
  <si>
    <t>Ienca, Marcello and Kressig, Reto W. and Jotterand, Fabrice and Elger, Bernice Simone</t>
  </si>
  <si>
    <t>https://lens.org/002-937-923-738-173</t>
  </si>
  <si>
    <t>Rapid advancements in rehabilitation science and the widespread application of engineering techniques are opening the prospect of a new phase of clinical and commercial maturity for Neuroengineering, Assistive and Rehabilitation Technologies (NARTs). As the field enters this new phase, there is an urgent need to address and anticipate the ethical implications associated with novel technological opportunities, clinical solutions, and social applications. In this paper we review possible approaches to the ethics of NART, and propose a framework for ethical design and development, which we call the Proactive Ethical Design (PED) framework. A viable ethical framework for neuroengineering,Â assistive and rehabilitation technology should be characterized by the convergence of user-centered and value-sensitive approaches to product design through a proactive mode of ethical evaluation. We propose four basic normative requirements for the realization of this framework: minimization of power imbalances, compliance with biomedical ethics, translationality and social awareness. The aims and values of the CYBATHLON competition provide an operative model of this ethical framework and could drive an ethical shift in neuroengineering and rehabilitation.</t>
  </si>
  <si>
    <t>10.1186/s12984-017-0325-z</t>
  </si>
  <si>
    <t>Cybathlon</t>
  </si>
  <si>
    <t>rayyan-589619611</t>
  </si>
  <si>
    <t>Proprioceptive and Kinematic Profiles for Customized Humanâ€ Robot Interaction for People Suffering from Autism</t>
  </si>
  <si>
    <t>Autism - Paradigms, Recent Research and Clinical Applications</t>
  </si>
  <si>
    <t>Chevalier, Pauline and Isableu, Brice and Martin, Jean-Claude and ChristopheBazile, null and Tapus, Adriana</t>
  </si>
  <si>
    <t>https://lens.org/107-082-468-380-304</t>
  </si>
  <si>
    <t>In this chapter, we presented a method to define individual profiles in order to develop a new personalized robotâ€based social interaction for individual with autistic spectrum disorder (ASD) with the hypothesis that hyporeactivity to visual motion and an overreliance on proprioceptive information would be linked to difficulties in integrating social cues and in engaging in successful interactions. We succeed to form three groups among our 19 participants (children, teenagers, and adults with ASD), describing each participant's response to visual and proprioceptive inputs. We conducted a first experiment to present the robot Nao as a social companion and to avoid fear or stress toward the robot in future experiment. No direct link between the behavior of the participants toward the robot and their proprioceptive and visual profiles was observed. Still, we found encouraging results going in the direction of our hypothesis. In addition, almost all of our participants showed great interest to Nao. Defining such individual profiles prior to social interactions with a robot could provide promising strategies for designing successful and adapted humanâ€robot interaction (HRI) for individuals with ASD.</t>
  </si>
  <si>
    <t>10.5772/67339</t>
  </si>
  <si>
    <t>rayyan-589616165</t>
  </si>
  <si>
    <t>Prospective clinical study of rehabilitation interventions with multisensory interactive training in patients with cerebral infarction: study protocol for a randomised controlled trial.</t>
  </si>
  <si>
    <t>173-173</t>
  </si>
  <si>
    <t>Lo, Wai Leung Ambrose and Mao, Yurong and Li, Le and Lin, Ai Hua and Zhao, Jiang-Li and Chen, Ling and Lin, Qiang and Li, Hai and Huang, Dongfeng</t>
  </si>
  <si>
    <t>https://lens.org/004-978-851-039-149</t>
  </si>
  <si>
    <t>Multisensory interactive training has an increasingly prominent role in stroke rehabilitation. Currently, there is insufficient evidence to demonstrate its efficacy on gait improvement, upper limb and lower limb functional improvement, global motor function and cognitive improvement. A recent Cochrane review confirmed that published studies on virtual reality (VR) training have the limitations of lack of powered sample size, did not evaluate the benefits over a long-term period and lacked trial quality on cognitive function. Another systematic review also concluded that the evidence for the use of VR in gait and balance improvement is limited. This study investigates the effects of multisensory training on gait pattern, upper and lower limb biomechanics, upper limb gross and fine motor functions, and lower limb functional recovery over a medium- to long-term period. Two hundred and twenty-four acute stroke patients will be recruited from a single centre over a period of 6Â years. Participants will be randomly assigned to either conventional therapy or conventional therapy with VR training. Outcomes will be recorded at baseline, post intervention and at 3, 6 and 12Â months post intervention. Primary outcome measure is gait speed. Secondary outcome measures include kinematic data of upper and lower limb motion, muscle tone, Action Research Arm Test and Short Orientation Memory Concentration Test. The results of this trial will provide in-depth understanding of the effect of early VR interventions on gait, upper and lower limb biomechanics and how it may relate to changes in functional outcomes and muscle tone. Chinese Clinical Trial Registry (Registration No.: ChiCTR-IOC-15006064      ). Registered on 11 May 2015.</t>
  </si>
  <si>
    <t>10.1186/s13063-017-1874-y</t>
  </si>
  <si>
    <t>Cerebral Infarction</t>
  </si>
  <si>
    <t>rayyan-589619238</t>
  </si>
  <si>
    <t>Prototype of an Interactive Toy from Lego Robotics Kits for Children with Autism</t>
  </si>
  <si>
    <t>World Academy of Science, Engineering and Technology, International Journal of Computer, Electrical, Automation, Control and Information Engineering</t>
  </si>
  <si>
    <t>1751-1755</t>
  </si>
  <si>
    <t>Martins, Ricardo A. and da Silva, Matheus S. and Iarossi, Gabriel H. F. and de Mattos Senefonte, Helen C. and de Barbosa, Cinthyan R. S. C.</t>
  </si>
  <si>
    <t>https://lens.org/091-010-513-526-180</t>
  </si>
  <si>
    <t>rayyan-589612502</t>
  </si>
  <si>
    <t>Psycho-physiological implications of computer based social and non-social interactive tasks for children with autism</t>
  </si>
  <si>
    <t>8th International Conference on Computing, Communications and Networking Technologies, ICCCNT 2017</t>
  </si>
  <si>
    <t>Haokip, S.G.T. and Shah, G. and Lahiri, U.</t>
  </si>
  <si>
    <t>https://www.scopus.com/inward/record.uri?eid=2-s2.0-85041381220&amp;doi=10.1109%2fICCCNT.2017.8204153&amp;partnerID=40&amp;md5=80d5617e221e98896e0c97802bd1c391</t>
  </si>
  <si>
    <t>Autism Spectrum Disorder (ASD) is characterized by core deficits in imagination and communication, which impairs the individual's ability for effective interaction and socialization. Since these children learn effectively through imagery, educational set ups often use them for imparting education to this target group. However, conventional education settings use one-on-one interactions for long durations making accessibility to these specialized settings difficult. This is due to the high cost and restricted availability of specialized resources. With technological advancement, investigators have been exploring alternate approaches like, human robot interaction and human computer interaction (HCI). In this present work, we have used HCI to design various tasks that have relevance to social and non-social components of communication. While our participants interacted with HCI tasks, we acquired their real-time physiological signal. Results of an experimental study with a small group of ASD and their age-matched typically developing counterparts were promising with variations in their performance and psycho-physiology. Â© 2017 IEEE.</t>
  </si>
  <si>
    <t>rayyan-589612572</t>
  </si>
  <si>
    <t>Puffy: A Mobile Inflatable Interactive Companion for Children with Neurodevelopmental Disorder</t>
  </si>
  <si>
    <t>Garzotto, F. and Gelsomini, M. and Kinoe, Y.</t>
  </si>
  <si>
    <t>https://www.scopus.com/inward/record.uri?eid=2-s2.0-85030872365&amp;doi=10.1007%2f978-3-319-67684-5_29&amp;partnerID=40&amp;md5=c1c53337a6d5d514c50797a9979ecaa0</t>
  </si>
  <si>
    <t>Puffy is a robotic companion that has been designed in cooperation with a team of therapists and special educators as a learning &amp; play companion for children with Neurodevelopmental Disorder (NDD). Puffy has a combination of features that support multisensory stimuli and multimodal interaction and make this robot unique with respect to existing robotic devices used for children with NDD. The egg-shaped body of Puffy is inflatable, soft, and mobile. Puffy can interpret childâ€™s gestures and movements, facial expressions and emotions</t>
  </si>
  <si>
    <t>rayyan-589619984</t>
  </si>
  <si>
    <t>Quality Assurance</t>
  </si>
  <si>
    <t>Laboratory investigation</t>
  </si>
  <si>
    <t>rayyan-589617417</t>
  </si>
  <si>
    <t>Quantifying infant physical interactions using sensorized toys in a natural play environment</t>
  </si>
  <si>
    <t>882-887</t>
  </si>
  <si>
    <t>Goyal, Vatsala and Torres, Wilson and Rai, Roshan and Shofer, Frances S. and Bogen, Daniel K. and Bryant, Phillip and Prosser, Laura A. and Johnson, Michelle J.</t>
  </si>
  <si>
    <t>https://lens.org/033-898-271-596-207</t>
  </si>
  <si>
    <t>Infants with developmental delays must be detected early in their development to minimize the progression of motor and neurological impairments. Our objective is to quantify how sensorized toys in a natural play environment can promote infant-toy physical interactions. We created a hanging elephant toy, equipped with an inertial measurement unit (IMU), a pressure transducer, and multiple feedback sensors, to be a hand-grasping toy. We used a 3 DoF robotic model with inputs from the IMU to calculate multiple kinematic metrics and an equation to calculate haptic metrics from the pressure transducer. Six typical infants were tested in the gym set-up. Three infants interacted with the toy for more than half the trial time. The youngest infant exhibited the largest toy displacement with Î”D = 27.6 cm, while the oldest infant squeezed the toy with the largest mean pressure of 4.5 kPa. More data on on both typical and atypical infants needs to be collected. After testing atypical infants in the SmarToyGym set-up, we will be able to identify interaction metrics that differentiate atypical and typical infants.</t>
  </si>
  <si>
    <t>10.1109/icorr.2017.8009360</t>
  </si>
  <si>
    <t>rayyan-589616418</t>
  </si>
  <si>
    <t>Quantitative measurement of post-concussion syndrome Using Electrovestibulography.</t>
  </si>
  <si>
    <t>16371-16371</t>
  </si>
  <si>
    <t>Suleiman, Abdelbaset and Lithgow, Brian J and Dastgheib, Zeinab and Mansouri, Behzad and Moussavi, Zahra</t>
  </si>
  <si>
    <t>https://lens.org/010-308-521-771-673</t>
  </si>
  <si>
    <t>In this study, a noninvasive quantitative measure was used to identify short and long term post-concussion syndrome (PCS) both from each other and from healthy control populations. We used Electrovestibulography (EVestG) for detecting neurophysiological PCS consequent to a mild traumatic brain injury (mTBI) in both short-term (Nâ€‰=â€‰8) and long-term (Nâ€‰=â€‰30) (beyond the normal recovery period) symptomatic individuals. Peripheral, spontaneously evoked vestibuloacoustic signals incorporating - and modulated by - brainstem responses were recorded using EVestG, while individuals were stationary (no movement stimulus). Tested were 38 individuals with PCS in comparison to those of 33 age-and-gender-matched healthy controls. The extracted features were based on the shape of the averaged extracted field potentials (FPs) and their detected firing pattern. Linear discriminant analysis classification, incorporating a leave-one-out routine, resulted in (A) an unbiased 84% classification accuracy for separating healthy controls from a mix of long and short-term symptomatology PCS sufferers and (B) a 79% classification accuracy for separating between long and short-term symptomatology PCS sufferers. Comparatively, short-term symptomatology PCS was generally detected as more distal from controls. Based on the results, the EVestG recording shows promise as an assistive objective tool for detecting and monitoring individuals with PCS after normal recovery periods.</t>
  </si>
  <si>
    <t>10.1038/s41598-017-15487-2</t>
  </si>
  <si>
    <t>rayyan-589616810</t>
  </si>
  <si>
    <t>Radiation neurobiology of long-term spaceflights</t>
  </si>
  <si>
    <t>443-468</t>
  </si>
  <si>
    <t>Sapetsky, A. O. and Ushakov, I. B. and Sapetsky, N. V. and Shtemberg, A. S. and Kositsin, N. S. and Timofeev, N. N.</t>
  </si>
  <si>
    <t>https://lens.org/018-620-127-053-152</t>
  </si>
  <si>
    <t>10.1134/s2079086417060068</t>
  </si>
  <si>
    <t>rayyan-589617349</t>
  </si>
  <si>
    <t>Real-time monitoring system for potentially dangerous activities detection</t>
  </si>
  <si>
    <t>2017 22nd International Conference on Methods and Models in Automation and Robotics (MMAR)</t>
  </si>
  <si>
    <t>1005-1008</t>
  </si>
  <si>
    <t>Postawka, Aleksandra</t>
  </si>
  <si>
    <t>https://lens.org/032-070-522-316-884</t>
  </si>
  <si>
    <t>Cognitive impairments are an unavoidable community problem. People suffering from such diseases need all day long attention with varying care difficulty depending on the type of disorder. What makes care harder in the case of autism is the frequent occurrence of self aggressive behaviors. The monitoring system is supposed to detect such situations and differentiate them from similar normal activities. In this paper the Averaged Hidden Markov Models are used for potentially dangerous activities detection in the real-time monitoring system. The acceleration measure has been used in order to discriminate dangerous and normal situations. Additionally, algorithms for real-time activity recognition have been presented. The experiments have been conducted for a set of data containing hitting and touching sequences obtained from the depth sensor.</t>
  </si>
  <si>
    <t>10.1109/mmar.2017.8046967</t>
  </si>
  <si>
    <t>rayyan-589612656</t>
  </si>
  <si>
    <t>Recognition of Gestural Behaviors Expressed by Humanoid Robotic Platforms for Teaching Affect Recognition to Children with Autism - A Healthy Subjects Pilot Study</t>
  </si>
  <si>
    <t>English, B.A. and Coates, A. and Howard, A.</t>
  </si>
  <si>
    <t>https://www.scopus.com/inward/record.uri?eid=2-s2.0-85035803154&amp;doi=10.1007%2f978-3-319-70022-9_56&amp;partnerID=40&amp;md5=abd906c8dd5ddefb1cfece9d0cee1a5d</t>
  </si>
  <si>
    <t>Autism Spectrum Disorder (ASD) is a neurodevelopmental disorder that is characterized by impaired social interactions and restricted, repetitive behaviors. Children who are considered to be within the spectrum tend to lack the social interaction, facial processing, and emotion recognition and implementation skills that typically developing children possess. These impairments inhibit positive social interactions, relationship building, and effective communication, which could potentially lead to distress and frustration for the child. This study focuses on developing a system to teach five of the six universal emotions. Therefore, we created an emotional gesture set to be performed on a pair of humanoid robot platforms, the NAO and the Mini Darwin. As a step towards reaching that goal of teaching and assessing children with ASD, we conducted a pilot study with able-bodied adults to validate that the gesture set created was easily recognizable. In this pilot study, we asked 137 able-bodied adult participants to watch the system perform gestures that associated to emotions. Then, we asked them to identify the emotion that the system was attempting to portray. Gestures achieved recognition rates ranging in values, with a maximum rate of 96% for sadness and a minimum rate of 57% for happiness. Â© 2017, Springer International Publishing AG.</t>
  </si>
  <si>
    <t>rayyan-589619891</t>
  </si>
  <si>
    <t>Reduced behavioral flexibility by aberrant sensory precision in autism spectrum disorder: A neurorobotics experiment</t>
  </si>
  <si>
    <t>271-276</t>
  </si>
  <si>
    <t>Idei, Hayato and Murata, Shingo and Chen, Yiwen and Yamashita, Yuichi and Tani, Jun and Ogata, Tetsuya</t>
  </si>
  <si>
    <t>https://lens.org/118-696-401-961-53X</t>
  </si>
  <si>
    <t>Recently, the importance of the application of computational models utilized in cognitive neuroscience to psychiatric disorders has been recognized. This study utilizes a recurrent neural network model to test aberrant sensory precision, a normative theory of autism spectrum disorder. We particularly focus on the effects of increased and decreased sensory precision on adaptive behavior based on a prediction error minimization mechanism. To distinguish dysfunction at the behavioral and network levels, we employ a humanoid robot driven by a neural network and observe ball-playing interactions with a human experimenter. Experimental results show that behavioral rigidity characteristic of autism spectrum disorderâ€”including stopping movement and repetitive behaviorâ€”was generated from both increased and decreased sensory precision, but through different processes at the network level. These results may provide a system-level explanation of different types of behavioral rigidity in psychiatric diseases such as compulsions and stereotypies. The results also support a system-level model for autism spectrum disorder that suggests core deficits in estimating the uncertainty of sensory evidence.</t>
  </si>
  <si>
    <t>10.1109/devlrn.2017.8329817</t>
  </si>
  <si>
    <t>rayyan-589620547</t>
  </si>
  <si>
    <t>Rehabilitation applications using brain inspired cognitive architecture for humanoid robots</t>
  </si>
  <si>
    <t>2017 25th Signal Processing and Communications Applications Conference (SIU)</t>
  </si>
  <si>
    <t>Daglarli, Evren and Kose, Hatice and Gunel, Gulay Oke</t>
  </si>
  <si>
    <t>https://lens.org/159-992-761-938-919</t>
  </si>
  <si>
    <t>In this paper, interaction between humans and robots and for rehabilitation applications in social areas is investigated. People suffering from some disorders require better nursing service for interacting socially. Additionally, utilizing human-robot interaction (HRI), this proposed architecture may be a suitable resolution for problems related to optimizing the focusing and sustaining attention states of children with Attention Deficit Hyperactive Disorder (ADHD) and Autism Spectrum Disorder (ASD). In the near future, it is expected that humanoid robots will have more interactive skills in social regions.</t>
  </si>
  <si>
    <t>10.1109/siu.2017.7960677</t>
  </si>
  <si>
    <t>rayyan-589620370</t>
  </si>
  <si>
    <t>Rehabilitation of Autism Spectrum Disorder (ASD) Children Using (RRR) Delta- 3 Robot</t>
  </si>
  <si>
    <t>International Journal of Advances in Mechanical &amp; Automobile Engineering</t>
  </si>
  <si>
    <t>https://lens.org/145-216-161-058-088</t>
  </si>
  <si>
    <t>International Institute of Engineers</t>
  </si>
  <si>
    <t>10.15242/ijamae.iae1216302</t>
  </si>
  <si>
    <t>rayyan-589618404</t>
  </si>
  <si>
    <t>Rehabilitation potential of post-stroke patients training for kinesthetic movement imagination: Motor and cognitive aspects</t>
  </si>
  <si>
    <t>Human Physiology</t>
  </si>
  <si>
    <t>[03621197, 16083164]</t>
  </si>
  <si>
    <t>532-541</t>
  </si>
  <si>
    <t>Sv, Kotov and Turbina, L. G. and Biryukova, E. V. and Frolov, Alexander A. and Kondur, Anna and Zaitseva, E. V. and Bobrov, P. D.</t>
  </si>
  <si>
    <t>https://lens.org/060-519-440-367-496</t>
  </si>
  <si>
    <t>10.1134/s0362119717050097</t>
  </si>
  <si>
    <t>Imagination</t>
  </si>
  <si>
    <t>rayyan-589612523</t>
  </si>
  <si>
    <t>Relative spectral-perceptual linear prediction (RASTA-PLP) speech signals analysis using singular value decomposition (SVD)</t>
  </si>
  <si>
    <t>2017 IEEE 3rd International Symposium in Robotics and Manufacturing Automation, ROMA 2017</t>
  </si>
  <si>
    <t>Zulkifly, M.A.A. and Yahya, N.</t>
  </si>
  <si>
    <t>https://www.scopus.com/inward/record.uri?eid=2-s2.0-85048414533&amp;doi=10.1109%2fROMA.2017.8231833&amp;partnerID=40&amp;md5=03a5550ab8878d6884981139935a7142</t>
  </si>
  <si>
    <t>Speech recognition system has application in many areas such as customer call centers and as a medium in helping those with learning disabilities. There are three main stages in speech recognition which are signal analysis, feature extraction and modeling. Feature extraction plays an important role in speech recognition system and good speech feature extraction technique will allow the systems to accurately identify spoken words. In this work, we present the analysis of speech signals extracted by RASTA-PLP technique using eigenvalue decomposition. Using some Malay words having one, two and three syllables, we analyze the distance of RASTA-PLP speech signals between two same words and two different words. The distance between two words for RASTA-PLP was calculated using distance between principal eigenvectors. Results from this work shows that compared to STFT, RASTA-PLP's main signal features can be represented by smaller number of vectors. This characteristic gives an advantage of lower computational burden for RASTA-PLP. Â© 2017 IEEE.</t>
  </si>
  <si>
    <t>rayyan-589618701</t>
  </si>
  <si>
    <t>Religious Perceptions on Use of Humanoid for Spiritual Augmentation of Children With Autism</t>
  </si>
  <si>
    <t>353-358</t>
  </si>
  <si>
    <t>Hashim, Rugayah and Yussof, Hanafiah and Bahrin, Nur Liyana Zainal</t>
  </si>
  <si>
    <t>https://lens.org/069-924-734-843-458</t>
  </si>
  <si>
    <t>In the study of theology relevant to contemporary advances in science and technology, the underpinnings with regards to the religious and spiritual outcomes have to be considered. In the case of humanoids for spiritual augmentation of children with various brain impairments, the religious implications to the children and their families require adequate support prior to the sessions. Hence, this paper provides a review of a monotheistic religion, Islam, that is, the perceptions on the use of robots for spiritual augmentation of special-needs children within the context of the Islamic faith. This is important to teachers and researchers in anticipating better outcomes and in contradicting the debate on psychedelic consequences.</t>
  </si>
  <si>
    <t>10.1016/j.procs.2017.01.233</t>
  </si>
  <si>
    <t>rayyan-589612620</t>
  </si>
  <si>
    <t>Remote interaction with a NAO robot using a tablet device</t>
  </si>
  <si>
    <t>Leaf, J. and Gerlick, R.E. and Richter, D.C.</t>
  </si>
  <si>
    <t>https://www.scopus.com/inward/record.uri?eid=2-s2.0-85030534300&amp;partnerID=40&amp;md5=cd929d9435e48a33528b64e156eadd9f</t>
  </si>
  <si>
    <t>The NAO humanoid robot includes several programming tools and development kits that are supported on commonly available operating systems for defining the behavior of the robot at runtime. However, there are situations where it is desirable to control the NAO, or to run specific programs, from tablets or other devices that are not supported by the vendor-provided tools. To support a research project for improving the usability of the NAO by therapists treating autism spectrum disorder (ASD) in children, we developed a method of using the WebSocket protocol to send commands from an app running on a tablet device to a NAO robot. A proof-of-concept architecture and implementation using an Android tablet app is presented. Finally, the alternative technologies and potential next steps for future enhancement are discussed. Â© American Society for Engineering Education, 2017.</t>
  </si>
  <si>
    <t>rayyan-589619772</t>
  </si>
  <si>
    <t>Reprompts as error handling strategy in human-agent-dialog? User responses to a system's display of non-understanding</t>
  </si>
  <si>
    <t>310-316</t>
  </si>
  <si>
    <t>Opfermann, Christiane and Pitsch, Karola</t>
  </si>
  <si>
    <t>https://lens.org/113-766-198-193-545</t>
  </si>
  <si>
    <t>In speech based technical systems, a â€˜repromptâ€™ can be deployed as a verbally non-explicit and semantically unspeciflc practice of making a failure-to-understand transparent. Users' repeats or rephrasings of their previous answers might lead to further non-understandings, resulting in further reprompts by the system. On the basis of a Wizard-of-Oz video corpus in a schedule management setting with an embodied conversational agent and the special user groups of elderly and mildly cognitively impaired persons, we investigate in a conversation analytical approach the interactional impact of three-fold reprompts on subsequent user actions to an appointment suggestion. We focus especially on the type of user actions during the course of multiple reprompts in a confirmation/disconfirmation context. Analysis reveals more fine-grained user response types, testifying that all users ratify the first reprompt. After the second and third one, users tend to either add problem manifestations or initiations of the relevant next move. Or they substitute their previous answer by these types of actions. While additional or substituting problem manifestations call for more specific and linguistically restricting error handling practices, the user-initiated next moves are technically exploitable as implicit cues for confirmation in the presented special yes/no-context.</t>
  </si>
  <si>
    <t>10.1109/roman.2017.8172319</t>
  </si>
  <si>
    <t>rayyan-589617712</t>
  </si>
  <si>
    <t>Robâ€™Autism: How to Change Autistic Social Skills in 20 Weeks</t>
  </si>
  <si>
    <t>New Trends in Medical and Service Robots</t>
  </si>
  <si>
    <t>261-274</t>
  </si>
  <si>
    <t>Sakka, Sophie and Gaboriau, RÃ©nald and Picard, Jean and Redois, Edwina and Parchantour, GwÃ©naÃ«lle and Sarfaty, Laura and Navarro, Sonia and Barreau, Annie</t>
  </si>
  <si>
    <t>https://lens.org/041-398-944-674-134</t>
  </si>
  <si>
    <t>Robâ€™Autism proposes an approach to improve social skills of people with autistic spectrum disorders. The program focuses on linking voice to gestures, and checks the emotional effects of this linkage. Robâ€™Autism is divided into 20 sessions of 1 h each, alternating preparatory sessions and robotics sessions. During the preparatory sessions, the subjects register their voices reading a story. During the robotics sessions, the subjects program the robot gestures according to the registered voices. In this program, the robots are used as an extension, and not as a companion as traditionally performed in other research programs. Consequently, the subjects immediately use it for their communication with others, showing consequent improvements of their communication skills, inside and outside the sessions, in a very short time. The program has also proven to length in time, as 6 months after its end, its effects on the subjects can still be observed. This article review the preliminary results of Robâ€™Autism, validated with 6 young test subjects with autism, aged 11â€“15.</t>
  </si>
  <si>
    <t>10.1007/978-3-319-59972-4_19</t>
  </si>
  <si>
    <t>rayyan-589618677</t>
  </si>
  <si>
    <t>Roboethics - Making Sense of Ethical Conundrums</t>
  </si>
  <si>
    <t>310-315</t>
  </si>
  <si>
    <t>Majeed, Abu Bakar Abdul</t>
  </si>
  <si>
    <t>https://lens.org/068-873-800-973-549</t>
  </si>
  <si>
    <t>Advances in technology has provided additional benefits to medical treatment. The use of humanoids has been proposed in rehabilitative treatment of children with brain impairment due to autistic-spectrum disorder. However, ethical questions have been raised with regard to the appropriateness of this approach, especially in view of children being considered as vulnerable subjects. This paper suggests that ethical principles need to be referred to in order for this treatment modality is to be considered acceptable.</t>
  </si>
  <si>
    <t>10.1016/j.procs.2017.01.227</t>
  </si>
  <si>
    <t>rayyan-589619986</t>
  </si>
  <si>
    <t>Robot - assisted therapy for autistic children</t>
  </si>
  <si>
    <t>SoutheastCon 2017</t>
  </si>
  <si>
    <t>Ackovska, Nevena and Kirandziska, Vesna and Tanevska, Ana and Bozinovska, Liljana and Bozinovski, Adrijan</t>
  </si>
  <si>
    <t>https://lens.org/121-622-336-948-908</t>
  </si>
  <si>
    <t>Using robots as an assistive technology gave rise to Robot Assisted Therapy. It is one of the fastest-growing fields in the research area. Many target groups benefit from the rehabilitative interaction with robots, especially humanoid ones. One of the most important groups are the children suffering from Autism Spectrum Disorder (ASD). Over the past fifteen years there has been a lot of progress in treating autistic children through robotic interaction for therapeutic purposes. This paper presents the work done in implementing a NAO humanoid robot in a research experiment with ASD children.</t>
  </si>
  <si>
    <t>10.1109/secon.2017.7925401</t>
  </si>
  <si>
    <t>rayyan-589619362</t>
  </si>
  <si>
    <t>Robot Assisted Therapy for Children with Autism Spectrum Disorder - A Survey</t>
  </si>
  <si>
    <t>Robotics &amp; Automation Engineering Journal</t>
  </si>
  <si>
    <t>Sial, Sara Baber</t>
  </si>
  <si>
    <t>https://lens.org/096-810-067-490-348</t>
  </si>
  <si>
    <t>Juniper Publishers</t>
  </si>
  <si>
    <t>10.19080/raej.2018.02.555589</t>
  </si>
  <si>
    <t>rayyan-589619859</t>
  </si>
  <si>
    <t>Robot friends for autistic children: Monopoly money or counterfeit currency?</t>
  </si>
  <si>
    <t>Oxford Scholarship Online</t>
  </si>
  <si>
    <t>113-126</t>
  </si>
  <si>
    <t>https://lens.org/117-626-637-072-19X</t>
  </si>
  <si>
    <t>&lt;p&gt;Robots seem to have great therapeutic value for patients with autism spectrum disorders. But their usefulness derives from a potentially problematic source: their appealingly friendly presence, which can lead patients to think of them as friends, or even to prefer their companionship to that of human beings. In this chapter, an analogy between false friends and counterfeit currency is leveraged to explore a potential moral hazard posed by these therapeutic robots. An objection from the subjective nature of the value of friendship is raised, and refuted by an appeal to the importance of cultivating social capabilities. I conclude that the moral hazard can be mitigated by careful design and responsible use, and that these therapies offer genuine promise. But I argue that we must tread with caution when using robots in therapeutic applications where the appearance of friendship is liable to arise.&lt;/p&gt;</t>
  </si>
  <si>
    <t>10.1093/oso/9780190652951.003.0008</t>
  </si>
  <si>
    <t>rayyan-589619096</t>
  </si>
  <si>
    <t>Robot Toys for Children with Disabilities</t>
  </si>
  <si>
    <t>Computing in Smart Toys</t>
  </si>
  <si>
    <t>[2364947x, 23649488]</t>
  </si>
  <si>
    <t>55-84</t>
  </si>
  <si>
    <t>ValadÃ£o, Carlos and dos Reis Alves, Silas Franco and Goulart, Christiane and Bastos-Filho, Teodiano</t>
  </si>
  <si>
    <t>https://lens.org/085-406-410-208-466</t>
  </si>
  <si>
    <t>Toys and games have an important role in the developmental context of children in terms of the cognitive, social, motor, psychological and sensory aspects. The use of toys has also demonstrated to be useful in medical and therapeutic applications, becoming a pleasant and motivating tool for supporting rehabilitation and several kinds of therapies of infant-juvenile patients. Smart toys, such as robots, and virtual reality games are being increasingly used as supporting tool for therapists, once they are able to aim the learning, attentional and focus control, as well as cognitive flexibility, perception and task switching, permeating a diversity of developmental disorders. This chapter approaches examples of robots designed to help children with motor and neurobehavioural disabilities. The main goal of these robots is to help children feel more independent and, specially, to help them in their therapies and in their social skills development. In addition to the robots themselves, this chapter also shows some experiments conducted with physically impaired and ASD children using qualitative to quantitative scales, which are used to quantify the quality of the experiments and the usability of the robots.</t>
  </si>
  <si>
    <t>10.1007/978-3-319-62072-5_5</t>
  </si>
  <si>
    <t>rayyan-589618249</t>
  </si>
  <si>
    <t>Robot-assisted Autism Spectrum Disorder Diagnostics using POMDPs</t>
  </si>
  <si>
    <t>369-370</t>
  </si>
  <si>
    <t>https://lens.org/055-800-804-516-530</t>
  </si>
  <si>
    <t>The proposed research is aimed towards developing models for control and assessment of child-robot interaction within a robot-assisted autism spectrum disorder diagnostic protocol. The robot-assisted protocol contains several tasks which consist of robot actions to elicit the interaction and observations through which the robot perceives the behaviour of the child. Tasks of the protocol are modelled using the partially observable Markov decision process (POMDP) model, which enables the robot to autonomously choose actions and assess the interaction. Assessment is based on the robot belief state related to the unobservable state of the child. The robot-assisted diagnostic protocol is modelled using hierarchical POMDP model enabling the robot to autonomously select the sequence of tasks within the protocol. The effectiveness of the developed models will be experimentally evaluated through examinations with multiple children in clinical settings.</t>
  </si>
  <si>
    <t>10.1145/3029798.3034819</t>
  </si>
  <si>
    <t>rayyan-589612636</t>
  </si>
  <si>
    <t>Robot-assisted therapy for learning and social interaction of children with autism spectrum disorder</t>
  </si>
  <si>
    <t>Bharatharaj, J. and Huang, L. and Mohan, R.E. and Al-Jumaily, A. and KrÃ¤geloh, C.</t>
  </si>
  <si>
    <t>https://www.scopus.com/inward/record.uri?eid=2-s2.0-85031032316&amp;doi=10.3390%2frobotics6010004&amp;partnerID=40&amp;md5=53c2ecbceb6161e7976e1a2224498aeb</t>
  </si>
  <si>
    <t>This paper puts forward the potential for designing a parrot-inspired robot and an indirect teaching technique, the adapted model-rival method (AMRM), to help improve learning and social interaction abilities of children with autism spectrum disorder. The AMRM was formulated by adapting two popular conventional approaches, namely, model-rival method and label-training procedure. In our validation trials, we used a semi-autonomous parrot-inspired robot, called KiliRo, to simulate a set of autonomous behaviors. A proposed robot-assisted therapy using AMRM was pilot tested with nine children with autism spectrum disorder for five consecutive days in a clinical setting. We analyzed the facial expressions of children when they interacted with KiliRo using an automated emotion recognition and classification system, Oxford emotion API (Application Programming Interface). Results provided some indication that the children with autism spectrum disorder appeared attracted and happy to interact with the parrot-inspired robot. Short qualitative interviews with the children's parents, the pediatrician, and the child psychologist who participated in this pilot study, also acknowledged that the proposed parrot-inspired robot and the AMRM may have some merit in aiding in improving learning and social interaction abilities of children with autism spectrum disorder. Â© 2017 by the authors.</t>
  </si>
  <si>
    <t>rayyan-589620765</t>
  </si>
  <si>
    <t>Robotic Bodies and the Kairos of Humanoid Theologies</t>
  </si>
  <si>
    <t>Sophia</t>
  </si>
  <si>
    <t>[00381527, 1873930x]</t>
  </si>
  <si>
    <t>663-676</t>
  </si>
  <si>
    <t>McBride, James</t>
  </si>
  <si>
    <t>https://lens.org/179-956-529-070-657</t>
  </si>
  <si>
    <t>10.1007/s11841-017-0628-3</t>
  </si>
  <si>
    <t>rayyan-589616516</t>
  </si>
  <si>
    <t>Robotic platform for teaching maths in junior high school</t>
  </si>
  <si>
    <t>1349-1360</t>
  </si>
  <si>
    <t>Lopez-Caudana, Edgar and Ponce, Pedro and Cervera, Luis and Iza, Sara and MazÃ³n, Nancy</t>
  </si>
  <si>
    <t>https://lens.org/012-423-818-167-73X</t>
  </si>
  <si>
    <t>10.1007/s12008-017-0405-0</t>
  </si>
  <si>
    <t>rayyan-589620234</t>
  </si>
  <si>
    <t>Robotic set-up to quantify hand-eye behavior in motor execution and learning of children with autism spectrum disorder</t>
  </si>
  <si>
    <t>953-958</t>
  </si>
  <si>
    <t>Casellato, Claudia and Gandolla, Marta and Crippa, Alessandro and Pedrocchi, Alessandra</t>
  </si>
  <si>
    <t>https://lens.org/136-649-118-489-808</t>
  </si>
  <si>
    <t>Autism spectrum disorder (ASD) is a multifaceted neurodevelopmental disorder characterized by a persistence of social and communication impairment, and restricted and repetitive behaviors. However, motor disorders have also been described, but not objectively assessed. Most studies showed inefficient eye-hand coordination and motor learning in children with ASD</t>
  </si>
  <si>
    <t>rayyan-589616235</t>
  </si>
  <si>
    <t>Robots as New Tools in Therapy and Education for Children with Autism</t>
  </si>
  <si>
    <t>International Journal of Neurorehabilitation</t>
  </si>
  <si>
    <t>Huijnen, Claire AGJ and AS Lexis, Monique and de Witte, Luc P</t>
  </si>
  <si>
    <t>https://lens.org/006-411-797-364-797</t>
  </si>
  <si>
    <t>OMICS Publishing Group</t>
  </si>
  <si>
    <t>10.4172/2376-0281.1000278</t>
  </si>
  <si>
    <t>rayyan-589612628</t>
  </si>
  <si>
    <t>Robots in Education and Care of Children with Developmental Disabilities: A Study on Acceptance by Experienced and Future Professionals</t>
  </si>
  <si>
    <t>Conti, D. and DiÂ Nuovo, S. and Buono, S. and DiÂ Nuovo, A.</t>
  </si>
  <si>
    <t>https://www.scopus.com/inward/record.uri?eid=2-s2.0-85011954540&amp;doi=10.1007%2fs12369-016-0359-6&amp;partnerID=40&amp;md5=5f6fd677223cc3a44749082e3949bc0a</t>
  </si>
  <si>
    <t>Research in the area of robotics has made available numerous possibilities for further innovation in the education of children, especially in the rehabilitation of those with learning difficulties and/or intellectual disabilities. Despite the scientific evidence, there is still a strong scepticism against the use of robots in the fields of education and care of people. Here we present a study on the acceptance of robots by experienced practitioners (specialized in the treatment of intellectual disabilities) and university students in psychology and education sciences (as future professionals). The aim is to examine the factors, through the Unified Theory of Acceptance and Use of Technology (UTAUT) model, that may influence the decision to use a robot as an instrument in the practice. The overall results confirm the applicability of the model in the context of education and care of children, and suggest a positive attitude towards the use of the robot. The comparison highlights some scepticism among the practitioners, who perceive the robot as an expensive and limited tool, while students show a positive perception and a significantly higher willingness to use the robot. From this experience, we formulate the hypothesis that robots may be accepted if more integrated with standard rehabilitation protocols in a way that benefits can outweigh the costs. Â© 2016, The Author(s).</t>
  </si>
  <si>
    <t>rayyan-589617055</t>
  </si>
  <si>
    <t>SeGAH - Robotic-assisted serious game for motor and cognitive post-stroke rehabilitation</t>
  </si>
  <si>
    <t>2017 IEEE 5th International Conference on Serious Games and Applications for Health (SeGAH)</t>
  </si>
  <si>
    <t>Dehem, StÃ©phanie and Lejeune, Thierry and Stoquart, GaÃ«tan and Heins, Sophie and Dehez, Bruno and Montedoro, Vincenza and Edwards, Martin and Rocca, FranÃ§ois and De Deken, P.-H. and Mancas, Matei</t>
  </si>
  <si>
    <t>https://lens.org/024-185-662-852-443</t>
  </si>
  <si>
    <t>Stroke is a major cause of long-term disability that can cause motor and cognitive impairments. New technologies such as robotic devices and serious games are increasingly being developed to improve post-stroke rehabilitation. The aim of the present project was to develop a ROBiGAME serious game to simultaneously improve motor and cognitive deficits (in particular hemiparesis and hemineglect). In this context, the difficulty level of the game was adapted to each patient's performance, and this individualized adaptation was addressed as the main challenge of the game development. The game was implemented on the REAplan end-effector rehabilitation robot, which was used in continuous interaction with the game. A preliminary feasibility study of a target pointing game was run in order to validate the game features and parameters. Results showed that the game was perceived as enjoyable, and that patients reported a desire to play the game again. Most of the targets included in the game design were realistic, and they were well perceived by the patients. Results also suggested that the cognitive help strategy could include one visual prompting cue, possibly combined with an auditory cue. It was observed that the motor assistance provided by the robot was well adapted for each patient's impairments, but the study results led to a suggestion that the triggering conditions should be reviewed. Patients and therapists reported the desire to receive more feedback on the patient's performances. Nevertheless, more patients and therapists are needed to play the game in order to give further and more comprehensive feedback that will allow for improvements of the serious game. Future steps also include the validation of the motivation assessment module that is currently under development.</t>
  </si>
  <si>
    <t>10.1109/segah.2017.7939262</t>
  </si>
  <si>
    <t>rayyan-589619601</t>
  </si>
  <si>
    <t>Semantic Knowledge-Based Language Education Device for Children with Developmental Disabilities</t>
  </si>
  <si>
    <t>2017 First IEEE International Conference on Robotic Computing (IRC)</t>
  </si>
  <si>
    <t>340-345</t>
  </si>
  <si>
    <t>Shin, Sangmi and Min, Byung-Cheol and Rayz, Julia Taylor and Matson, Eric T.</t>
  </si>
  <si>
    <t>https://lens.org/106-652-303-860-372</t>
  </si>
  <si>
    <t>Autism spectrum disorder (ASD) is one of the most significant public health concerns in the United States and also worldwide. Children with ASD or other developmental disabilities (DD) are often lacking in verbal ability. Even though early interventions can improve it greatly, access to special education services are often challenging for families with a child with DD. This research study proposed a cyber-physical system that can be easily deployed in a daily environment of children with DD and can teach them language. As a part of this ultimate goal, this research project explored how semantic technology can be applied to this domain. As a result, it demonstrated the technical feasibility of a prototype of a portable speech generating device which may be applicable to children with ASD or other DD by utilizing the semantic knowledge based on an ontology.</t>
  </si>
  <si>
    <t>10.1109/irc.2017.65</t>
  </si>
  <si>
    <t>rayyan-589616971</t>
  </si>
  <si>
    <t>Sensory Conversation: An Interactive Environment to Augment Social Communication in Autistic Children</t>
  </si>
  <si>
    <t>Assistive Augmentation</t>
  </si>
  <si>
    <t>[21953988, 21953996]</t>
  </si>
  <si>
    <t>131-150</t>
  </si>
  <si>
    <t>Brown, Scott Andrew and Gemeinboeck, Petra</t>
  </si>
  <si>
    <t>https://lens.org/022-161-379-769-442</t>
  </si>
  <si>
    <t>For autistic people, sensory interactions throughout daily life are augmented by profound and impactful experiences, not consciously considered by many in the mainstream, or neurotypical population.</t>
  </si>
  <si>
    <t>10.1007/978-981-10-6404-3_8</t>
  </si>
  <si>
    <t>rayyan-589617274</t>
  </si>
  <si>
    <t>Separator fluid volume requirements in multi-infusion settings</t>
  </si>
  <si>
    <t>0649-143</t>
  </si>
  <si>
    <t>Doesburg, Frank and Middendorp, D. and Bult, Wouter and Touw, Daan J and Nijsten, Maarten W. N.</t>
  </si>
  <si>
    <t>https://lens.org/029-958-632-115-024</t>
  </si>
  <si>
    <t>INTRODUCTION. Intravenous (IV) therapy is a widely used method for the administration of medication in hospitals worldwide. ICU and surgical patients in particular often require multiple IV catheters due to incompatibility of certain drugs and the high complexity of medical therapy. This increases discomfort by painful invasive procedures, the risk of infections and costs of medication and disposable considerably. When different drugs are administered through the same lumen, it is common ICU practice to flush with a neutral fluid between the administration of two incompatible drugs in order to optimally use infusion lumens. An important constraint for delivering multiple incompatible drugs is the volume of separator fluid that is sufficient to safely separate them. OBJECTIVES. In this pilot study we investigated whether the choice of separator fluid, solvent, or administration rate affects the separator volume required in a typical ICU infusion setting. METHODS. A standard ICU IV line (2m, 2ml, 1mm internal diameter) was filled with methylene blue (40 mg/l) solution and flushed using an infusion pump with separator fluid. Independent variables were solvent for methylene blue (NaCl 0.9% vs. glucose 5%), separator fluid (NaCl 0.9% vs. glucose 5%), and administration rate (50, 100, or 200 ml/h). Samples were collected using a fraction collector until &lt;2% of the original drug concentration remained and were analyzed using spectrophotometry. RESULTS. We did not find a significant effect of administration rate on separator fluid volume. However, NaCl/G5% (solvent/separator fluid) required significantly less separator fluid than NaCl/NaCl (3.6 Â± 0.1 ml vs. 3.9 Â± 0.1 ml, p &lt;0.05). Also, G5%/G5% required significantly less separator fluid than NaCl/NaCl (3.6 Â± 0.1 ml vs. 3.9 Â± 0.1 ml, p &lt;0.05). The significant decrease in required flushing volume might be due to differences in the viscosity of the solutions. However, mean differences were small and were most likely caused by human interactions with the fluid collection setup. The average required flushing volume is 3.7 ml. CONCLUSIONS. The choice of separator fluid, solvent or administration rate had no impact on the required flushing volume in the experiment. Future research should take IV line length, diameter, volume and also drug solution volumes into account in order to provide a full account of variables affecting the required separator fluid volume.</t>
  </si>
  <si>
    <t>10.1186/s40635-017-0151-4</t>
  </si>
  <si>
    <t>rayyan-589619464</t>
  </si>
  <si>
    <t>Serious games to teach social interactions and emotions to individuals with autism spectrum disorders (ASD)</t>
  </si>
  <si>
    <t>195-211</t>
  </si>
  <si>
    <t>Grossard, Charline and Grynspan, Ouriel and Serret, Sylvie and Jouen, Anne-Lise and Bailly, Kevin and Cohen, David</t>
  </si>
  <si>
    <t>https://lens.org/101-277-418-773-89X</t>
  </si>
  <si>
    <t>The use of information communication technologies (ICTs) in therapy offers new perspectives for treating many domains in individuals with autism spectrum disorders (ASD) because they can be used in many different ways and settings and they are attractive to the patients. We reviewed the available literature on serious games that are used to teach social interactions to individuals with ASD. After screening the Medline, Science Direct and ACM Digital Library databases, we found a total of 31 serious games: 16 that targeted emotion recognition or production and 15 that targeted social skills. There was a significant correlation between the number of reports per year and the year of publication. Serious games appeared promising because they can support training on many different skills and they favour interactions in diverse contexts and situations, some of which may resemble real life. However, the currently available serious games exhibit some limitations: (i) most of them are developed for High-Functioning individuals</t>
  </si>
  <si>
    <t>rayyan-589620752</t>
  </si>
  <si>
    <t>Social and economic problems of the older generation: Quality of life of the older population</t>
  </si>
  <si>
    <t>Studies on Russian Economic Development</t>
  </si>
  <si>
    <t>[10757007, 15318664]</t>
  </si>
  <si>
    <t>450-457</t>
  </si>
  <si>
    <t>Aizinova, I. M.</t>
  </si>
  <si>
    <t>https://lens.org/178-525-573-043-751</t>
  </si>
  <si>
    <t>10.1134/s1075700717040037</t>
  </si>
  <si>
    <t>rayyan-589616651</t>
  </si>
  <si>
    <t>Social robotics to help children with autism in their interactions through imitation</t>
  </si>
  <si>
    <t>Research on Education and Media</t>
  </si>
  <si>
    <t>Pennazio, Valentina</t>
  </si>
  <si>
    <t>https://lens.org/015-044-360-751-000</t>
  </si>
  <si>
    <t>&lt;jats:title&gt;Abstract&lt;/jats:title&gt;                    &lt;jats:p&gt;This article aims to reflect on the main variables that make social robotics efficient in an educational and rehabilitative intervention. Social robotics is based on imitation, and the study is designed for children affected by profound autism, aiming for the development of their social interactions. Existing research, at the national and international levels, shows how children with autism can interact more easily with a robotic companion rather than a human peer, considering its less complex and more predictable actions. This contribution also highlights how using robotic platforms helps in teaching children with autism basic social abilities, imitation, communication and interaction</t>
  </si>
  <si>
    <t>rayyan-589618149</t>
  </si>
  <si>
    <t>Social Signal Processing - Social Signal Processing and Socially Assistive Robotics in Developmental Disorders.</t>
  </si>
  <si>
    <t>Social Signal Processing</t>
  </si>
  <si>
    <t>389-403</t>
  </si>
  <si>
    <t>Chetouani, Mohamed and Boucenna, Sofiane and Chaby, Laurence and Plaza, Monique and Cohen, David</t>
  </si>
  <si>
    <t>https://lens.org/052-476-002-300-497</t>
  </si>
  <si>
    <t>Cambridge University Press</t>
  </si>
  <si>
    <t>10.1017/9781316676202.028</t>
  </si>
  <si>
    <t>rayyan-589619559</t>
  </si>
  <si>
    <t>Social Stories in Robot-Assisted Therapy for Children with ASD</t>
  </si>
  <si>
    <t>225-244</t>
  </si>
  <si>
    <t>Silvera-Tawil, David and StrnadovÃ¡, Iva and Cumming, Therese M.</t>
  </si>
  <si>
    <t>https://lens.org/105-186-962-027-817</t>
  </si>
  <si>
    <t>&lt;jats:p&gt;Mobile technology devices are commonly used as assistive technology to support children with Autism Spectrum Disorder (ASD) in gaining skills in interpersonal communication. While considered generally safe and effective, there are concerns that a child that is taught to communicate through interactive technologies may become dependent on the virtual world and its rewards, while interpersonal skills are sacrificed or not generalized to real world settings (Bauminger-Zviely, Eden, Zancanaro, Weiss, &amp;amp</t>
  </si>
  <si>
    <t>rayyan-589612591</t>
  </si>
  <si>
    <t>Social Virtual Reality Robot (V2R): A Novel Concept for Education and Rehabilitation of Children with Autism</t>
  </si>
  <si>
    <t>5th RSI International Conference on Robotics and Mechatronics, IcRoM 2017</t>
  </si>
  <si>
    <t>Shahab, M. and Taheri, A. and Hosseini, S.R. and Mokhtari, M. and Meghdari, A. and Alemi, M. and Pouretemad, H. and Shariati, A. and Pour, A.G.</t>
  </si>
  <si>
    <t>https://www.scopus.com/inward/record.uri?eid=2-s2.0-85054509808&amp;doi=10.1109%2fICRoM.2017.8466148&amp;partnerID=40&amp;md5=dabd18f5a023578f46eeeb547e20b46c</t>
  </si>
  <si>
    <t>In this paper, we have presented a novel virtual reality setup with the ability to teach music to children with autism as well as perform automatic assessment of their behaviors. This setup contains Social Virtual Reality Robots (V2Rs) and virtual musical instruments (i.e. xylophone and drum). After conducting a game-session pilot study, we observed that the acceptance rate of the virtual reality headset is about 65% among children with autism, while all of the typically developing children attending the session used the headset. Furthermore, using statistical analysis, it is indicated that the performance of children with autism in music assignments was significantly weaker than their typically developing peers</t>
  </si>
  <si>
    <t>rayyan-589617064</t>
  </si>
  <si>
    <t>Socially Assistive Robots Help Patients Make Behavioral Changes</t>
  </si>
  <si>
    <t>2472-2474</t>
  </si>
  <si>
    <t>https://lens.org/024-303-285-598-754</t>
  </si>
  <si>
    <t>10.1001/jama.2017.5682</t>
  </si>
  <si>
    <t>rayyan-589612651</t>
  </si>
  <si>
    <t>Sociopsychological and physiological effects of a robot-assisted therapy for children with autism</t>
  </si>
  <si>
    <t>International Journal of Advanced Robotic Systems</t>
  </si>
  <si>
    <t>Bharatharaj, J. and Huang, L. and Al-Jumaily, A. and Mohan, R.E. and KrÃ¤geloh, C.</t>
  </si>
  <si>
    <t>https://www.scopus.com/inward/record.uri?eid=2-s2.0-85032657659&amp;doi=10.1177%2f1729881417736895&amp;partnerID=40&amp;md5=7dd73b847a873ee501f338b8c2834fc0</t>
  </si>
  <si>
    <t>This article reports our findings from a robot-assisted therapeutic study conducted over 49 days to investigate the sociopsychological and physiological effects in children with autism spectrum disorder using a parrot-inspired robot, KiliRo, that we developed to help in therapeutic settings. We investigated the frequency of participantsâ€™ interactions among each other and assessed any changes in interaction using social network analysis. Interactions were assessed through manual observation before and after exposure to the robot. Urinary and salivary tests were performed to obtain protein and Î±-amylase levels, respectively, to report the physiological changes in participating children with autism spectrum disorder before and after interacting with the robot. This is a pioneering humanâ€“robot interaction study to investigate changes in stress levels using salivary samples. Systolic and diastolic blood pressure, heart rate, and arterial oxygen saturation level in blood were also monitored to investigate the physiological changes in participating children before, during, and after interacting with our parrot-inspired robot, KiliRo. The results show that the robot can help increase social interaction among children with autism spectrum disorder and assist in learning tasks. Furthermore, the clinical biochemistry test report using urinary and salivary samples indicates that the stress levels of children with autism reduced notably after interacting with the robot. Nevertheless, blood pressure, heart rate, and oxygen levels in blood did not show positive change in all participants. Â© 2017, Â© The Author(s) 2017.</t>
  </si>
  <si>
    <t>rayyan-589619781</t>
  </si>
  <si>
    <t>Sound Synthesis for Communicating Nonverbal Expressive Cues</t>
  </si>
  <si>
    <t>1941-1957</t>
  </si>
  <si>
    <t>De Gorostiza luengo, Javier Fernandez and MartÃ­n, Fernando Alonso and Castro-GonzÃ¡lez, Ãlvaro and Salichs, Miguel A.</t>
  </si>
  <si>
    <t>https://lens.org/114-422-755-803-092</t>
  </si>
  <si>
    <t>Non-verbal sounds (NVS) constitute an appealing communicative channel for transmitting a message during a dialog. They provide two main benefits, such as they are not linked to any particular language, and they can express a message in a short time. NVS have been successfully used in robotics, cell phones, and science fiction films. However, there is a lack of deep studies on how to model NVS. For instance, most of the systems for NVS expression are ad hoc solutions that focus on the communication of the most prominent emotion. Only a small number of papers have proposed a more general model or dealt directly with the expression of pure communicative acts, such as affirmation, denial, or greeting. In this paper we propose a system, referred to as the sonic expression system (SES), that is able to generate NVS on the fly by adapting the sound to the context of the interaction. The system is designed to be used by social robots while conducting humanâ€“robot interactions. It is based on a model that includes several acoustic features from the amplitude, frequency, and time spaces. In order to evaluate the capabilities of the system, nine categories of communicative acts were created. By means of an online questionnaire, 51 participants classified the utterances according to their meaning, such as agreement, hesitation, denial, hush, question, summon, encouragement, greetings, and laughing. The results showed how very different NVS generated by our SES can be used for communicating.</t>
  </si>
  <si>
    <t>10.1109/access.2017.2658726</t>
  </si>
  <si>
    <t>rayyan-589612599</t>
  </si>
  <si>
    <t>Spatial memory training in a citizen science context</t>
  </si>
  <si>
    <t>Palermo, E. and Laut, J. and Nov, O. and Cappa, P. and Porfiri, M.</t>
  </si>
  <si>
    <t>https://www.scopus.com/inward/record.uri?eid=2-s2.0-85015410318&amp;doi=10.1016%2fj.chb.2017.03.017&amp;partnerID=40&amp;md5=b0a3c2e57e8b51323ef18bcbc0d8fb90</t>
  </si>
  <si>
    <t>Memory deficit is one of the primary effects of intellectual disability, and has a great impact on daily life. Here, we propose a novel spatial memory training system based on a citizen science virtual environment, in which users navigate an aquatic robot in a polluted canal and identify specific objects from images acquired by the robot. A portable low-cost electroencephalography device is utilized to enhance the degree of interactivity and enable real-time estimation of the affective state of the user. We involved a cohort of 60 healthy adult subjects to evaluate users' interest, memory performance, and affective variables as a function of navigation modality (active versus passive) and interface (a traditional computer mouse versus the headset). Despite offering a higher level of difficulty, the headset was preferred over a traditional mouse control by the users, whose spatial memory performance did not vary with the navigation modality or the interface. Active navigation was found to lead to a higher level of engagement, as measured by the headset. These findings suggest the possibility of a new, effective, and entertaining form of intellectual rehabilitation with potential impact on fetal alcohol syndrome. Â© 2017 Elsevier Ltd</t>
  </si>
  <si>
    <t>rayyan-589612606</t>
  </si>
  <si>
    <t>Specialized gaze estimation for children by convolutional neural network and domain adaptation</t>
  </si>
  <si>
    <t>Proceedings - International Conference on Image Processing, ICIP</t>
  </si>
  <si>
    <t>Cui, W. and Cui, J. and Zha, H.</t>
  </si>
  <si>
    <t>https://www.scopus.com/inward/record.uri?eid=2-s2.0-85045304282&amp;doi=10.1109%2fICIP.2017.8296894&amp;partnerID=40&amp;md5=c1e01e55f50d7dd164450d4298a32dfd</t>
  </si>
  <si>
    <t>Children's social gaze behavior modeling and evaluation has obtained increasing attentions in various research areas. In psychology research, eye gaze behavior is very important to developmental disorders diagnosis and assessment. In robotics area, gaze interaction between children and robots also draws more and more attention. However, there exists no specific gaze estimator for children in social interaction context. Current approaches usually use models trained with adults' data to estimate children's gaze. Since gaze behaviors and eye appearances of children are different from those of adults, the current approaches, especially those with free-calibration assumptions which are utilized in usual human-robot interaction systems, will result in big errors. Note that children data is difficult to collect and label, so directly learning from children data is hard to achieve. We propose a new system to solve this problem, which combines a CNN feature extractor trained from adult data and a domain adaptation unit using geodesic flow kernel to adapt the source domain (adults) classifier to the target domain (children). Our system performs well in children's gaze estimation. Â© 2017 IEEE.</t>
  </si>
  <si>
    <t>rayyan-589617133</t>
  </si>
  <si>
    <t>Spontaneous versus posed smile recognition via region-specific texture descriptor and geometric facial dynamics</t>
  </si>
  <si>
    <t>Frontiers of Information Technology &amp; Electronic Engineering</t>
  </si>
  <si>
    <t>[20959184, 20959230]</t>
  </si>
  <si>
    <t>955-967</t>
  </si>
  <si>
    <t>Wu, Ping-ping and Liu, Hong and Zhang, Xuewu and Gao, Yuan</t>
  </si>
  <si>
    <t>https://lens.org/026-327-088-533-168</t>
  </si>
  <si>
    <t>10.1631/fitee.1600041</t>
  </si>
  <si>
    <t>rayyan-589617626</t>
  </si>
  <si>
    <t>Stimulations cÃ©rÃ©brales non invasives : une nouvelle option thÃ©rapeutique pour la douleur chronique ?</t>
  </si>
  <si>
    <t>Douleur et AnalgÃ©sie</t>
  </si>
  <si>
    <t>[1011288x, 19516398]</t>
  </si>
  <si>
    <t>192-198</t>
  </si>
  <si>
    <t>Moisset, X.</t>
  </si>
  <si>
    <t>https://lens.org/039-450-943-922-742</t>
  </si>
  <si>
    <t>Lavoisier</t>
  </si>
  <si>
    <t>10.1007/s11724-017-0532-1</t>
  </si>
  <si>
    <t>rayyan-589616673</t>
  </si>
  <si>
    <t>Stroke: 'Brain health': what is it, what can we do about it and when should we start?</t>
  </si>
  <si>
    <t>DeCarli, Charles</t>
  </si>
  <si>
    <t>https://lens.org/015-447-904-264-400</t>
  </si>
  <si>
    <t>10.1038/nrneurol.2017.169</t>
  </si>
  <si>
    <t>rayyan-589618223</t>
  </si>
  <si>
    <t>Stroking and tapping the skin: behavioral and electrodermal effects.</t>
  </si>
  <si>
    <t>453-461</t>
  </si>
  <si>
    <t>Etzi, Roberta and Carta, Carlotta and Gallace, Alberto</t>
  </si>
  <si>
    <t>https://lens.org/054-976-591-942-044</t>
  </si>
  <si>
    <t>10.1007/s00221-017-5143-9</t>
  </si>
  <si>
    <t>Affective touch</t>
  </si>
  <si>
    <t>rayyan-589617236</t>
  </si>
  <si>
    <t>Study on Cat Robot Utilization for Treatment of Autistic Children</t>
  </si>
  <si>
    <t>Lee, Jin-Gyu and Lee, Bo-Hee and Jang, Ju-young and Kwon, Ja Young and Mun, Keum-hi and Jung, Jin Soun</t>
  </si>
  <si>
    <t>https://lens.org/029-037-116-188-618</t>
  </si>
  <si>
    <t>This study deals with language therapy and play therapy using a cat robot for children with autistic spectrum disorders (ASDs) and verifies the effects of such therapy. Two versions of cat character robots, so-called Semyung robot (SERO) I and II, are suggested. First, SERO I is applied in the field test, which indicated some effective tendancy of ASD children. The robot design was improved accordingly, and the second field test was performed. Through the two field tests, we verified that this robot can be used effectively in the treatment of ASD children.</t>
  </si>
  <si>
    <t>10.1142/s0219843617500013</t>
  </si>
  <si>
    <t>rayyan-589619397</t>
  </si>
  <si>
    <t>Subthalamic nucleus detects unnatural android movement</t>
  </si>
  <si>
    <t>17851-17851</t>
  </si>
  <si>
    <t>Ikeda, Takashi and Hirata, Masayuki and Kasaki, Masashi and Alimardani, Maryam and Matsushita, Kojiro and Yamamoto, Tomoyuki and Nishio, Shuichi and Ishiguro, Hiroshi</t>
  </si>
  <si>
    <t>https://lens.org/098-590-193-607-368</t>
  </si>
  <si>
    <t>An android, i.e., a realistic humanoid robot with human-like capabilities, may induce an uncanny feeling in human observers. The uncanny feeling about an android has two main causes: its appearance and movement. The uncanny feeling about an android increases when its appearance is almost human-like but its movement is not fully natural or comparable to human movement. Even if an android has human-like flexible joints, its slightly jerky movements cause a human observer to detect subtle unnaturalness in them. However, the neural mechanism underlying the detection of unnatural movements remains unclear. We conducted an fMRI experiment to compare the observation of an android and the observation of a human on which the android is modelled, and we found differences in the activation pattern of the brain regions that are responsible for the production of smooth and natural movement. More specifically, we found that the visual observation of the android, compared with that of the human model, caused greater activation in the subthalamic nucleus (STN). When the android's slightly jerky movements are visually observed, the STN detects their subtle unnaturalness. This finding suggests that the detection of unnatural movements is attributed to an error signal resulting from a mismatch between a visual input and an internal model for smooth movement.</t>
  </si>
  <si>
    <t>10.1038/s41598-017-17849-2</t>
  </si>
  <si>
    <t>rayyan-589619154</t>
  </si>
  <si>
    <t>Tangibot: A tangible-mediated robot to support cognitive games for ageing peopleâ€”A usability study</t>
  </si>
  <si>
    <t>Pervasive and Mobile Computing</t>
  </si>
  <si>
    <t>91-105</t>
  </si>
  <si>
    <t>Garcia-Sanjuan, Fernando and Jaen, Javier and Nacher, Vicente</t>
  </si>
  <si>
    <t>https://lens.org/087-709-519-935-107</t>
  </si>
  <si>
    <t>Abstract The ever increasing elderly population requires a revision of technology to make it usable and meaningful for them. Most applications take into account their reduced physical and cognitive abilities in order to provide assistive services, but this paper focuses on building technology to improve these capacities through cognitive games. We present Tangibot, a tangible-mediated robot aimed at enabling more intuitive and appealing interactions. A usability study conducted on subjects at three different levels of cognitive impairment (none, mild, and severe) reveals that it is usable and engaging for users with no or mild cognitive impairment, and even though it is less usable for persons with severe impairment, it triggers positive emotional reactions among them, which makes it promising for their use in therapeutic activities.</t>
  </si>
  <si>
    <t>10.1016/j.pmcj.2016.08.007</t>
  </si>
  <si>
    <t>rayyan-589619248</t>
  </si>
  <si>
    <t>Teaching Music to Children with Autism: A Social Robotics Challenge</t>
  </si>
  <si>
    <t>0-0</t>
  </si>
  <si>
    <t>https://lens.org/091-564-121-942-657</t>
  </si>
  <si>
    <t>SciTech Solutions</t>
  </si>
  <si>
    <t>10.24200/sci.2017.4608</t>
  </si>
  <si>
    <t>rayyan-589612659</t>
  </si>
  <si>
    <t>Teaching Psychomotor Skills to Autistic Children by Employing a Robotic Training Kit: A Pilot Study</t>
  </si>
  <si>
    <t>https://www.scopus.com/inward/record.uri?eid=2-s2.0-85011994189&amp;doi=10.1007%2fs12369-016-0375-6&amp;partnerID=40&amp;md5=1179f43d64c18076d858b73007fefb4b</t>
  </si>
  <si>
    <t>Autism spectrum disorder is becoming a global challenge as the number of children affected by it increases drastically. Autistic children suffer from impairments such as social interactions, language and communication skills, cognitive skills and psychomotor skills. A number of technological systems have been put to use for training children with autism. The childrenâ€™s attraction towards robot and robot like features promotes the use of assistive technology in rehabilitating autistic children. This paper focuses on teaching psychomotor skills to autistic children by employing a robotic training kit. The scope of the training includes learning the concept of directions and the ability to operate a joystick so as to manipulate the robot as per given instructions. Training and trials were conducted under the supervision of a speech therapist. The study demonstrated the positive response of employing the robotic kit in imparting the knowledge of directions, handâ€“eye coordination and palmar grasp. Â© 2016, Springer Science+Business Media Dordrecht.</t>
  </si>
  <si>
    <t>rayyan-589617536</t>
  </si>
  <si>
    <t>Technology for the Active Senior</t>
  </si>
  <si>
    <t>Active Ageing and Physical Activity</t>
  </si>
  <si>
    <t>[22117644, 22117652]</t>
  </si>
  <si>
    <t>105-118</t>
  </si>
  <si>
    <t>Couceiro, Micael S. and Dias, GonÃ§alo Paiva</t>
  </si>
  <si>
    <t>https://lens.org/036-771-839-950-952</t>
  </si>
  <si>
    <t>The ever-increasing ageing of the population has been under the international spotlight for the past few years. The solutions provided so far essentially focus on the health care, personal care services and pensions. However, even by reducing the growth of healthcare costs, the demographic trends and constrained state will drive health and retirement spending toward an even larger share of the economy. Therefore, one needs to go beyond the classical approaches and develop new breakthroughs for active and assisted living (AAL) by benefiting from the Information and Communications Technology (ICT). Those breakthroughs should focus on fighting the cognitive impairment, frailty and social exclusion of the ageing population, so as to improve the quality of their life and the ones surrounding them. The recent technological developments combined with other disciplines, such as behavioural, sociological, health and others, have opened a new window of opportunity. Nevertheless, and given the multidisciplinary research involved, the market has not yet provided reliable commercial solutions to appropriately address this specific challenge. This chapter outlines the general ideas and future prospects, supported by the recent rapid proliferation of ICT solutions, mainly focusing in two key approaches: (i) mixed reality serious games</t>
  </si>
  <si>
    <t>rayyan-589619093</t>
  </si>
  <si>
    <t>Technology-Facilitated Diagnosis and Treatment of Individuals with Autism Spectrum Disorder: An Engineering Perspective</t>
  </si>
  <si>
    <t>Liu, Xiongyi and Wu, Qing and Zhao, Wenbing and Luo, Xiong</t>
  </si>
  <si>
    <t>https://lens.org/085-321-097-799-294</t>
  </si>
  <si>
    <t>The rapid development of computer and robotic technologies in the last decade is giving hope to perform earlier and more accurate diagnoses of the Autism Spectrum Disorder (ASD), and more effective, consistent, and cost-conscious treatment. Besides the reduced cost, the main benefit of using technology to facilitate treatment is that stimuli produced during each session of the treatment can be controlled, which not only guarantees consistency across different sessions, but also makes it possible to focus on a single phenomenon, which is difficult even for a trained professional to perform, and deliver the stimuli according to the treatment plan. In this article, we provide a comprehensive review of research on recent technology-facilitated diagnosis and treat of children and adults with ASD. Different from existing reviews on this topic, which predominantly concern clinical issues, we focus on the engineering perspective of autism studies. All technology facilitated systems used for autism studies can be modeled as human machine interactive systems where one or more participants would constitute as the human component, and a computer-based or a robotic-based system would be the machine component. Based on this model, we organize our review with the following questions: (1) What are presented to the participants in the studies and how are the content and delivery methods enabled by technologies? (2) How are the reactions/inputs collected from the participants in response to the stimuli in the studies? (3) Are the experimental procedure and programs presented to participants dynamically adjustable based on the responses from the participants, and if so, how? and (4) How are the programs assessed?</t>
  </si>
  <si>
    <t>10.3390/app7101051</t>
  </si>
  <si>
    <t>rayyan-589616471</t>
  </si>
  <si>
    <t>Tele-operating an android robot to promote the understanding of facial expressions and to increase facial expressivity in individuals with autism spectrum disorder</t>
  </si>
  <si>
    <t>The American journal of psychiatry</t>
  </si>
  <si>
    <t>[15357228, 0002953x]</t>
  </si>
  <si>
    <t>904-905</t>
  </si>
  <si>
    <t>Kumazaki, Hirokazu and Muramatsu, Taro and Yoshikawa, Yuichiro and Matsumoto, Yoshio and Miyao, Masutomo and Ishiguro, Hiroshi and Mimura, Masaru and Minabe, Yoshio and Kikuchi, Mitsuru</t>
  </si>
  <si>
    <t>https://lens.org/011-509-689-546-725</t>
  </si>
  <si>
    <t>American Psychiatric Association</t>
  </si>
  <si>
    <t>10.1176/appi.ajp.2017.17030257</t>
  </si>
  <si>
    <t>Advanced Technology</t>
  </si>
  <si>
    <t>rayyan-589617697</t>
  </si>
  <si>
    <t>The Canadian dementia challenge: Ensuring optimal care and services for those at risk or with dementia throughout the country</t>
  </si>
  <si>
    <t>Canadian journal of public health = Revue canadienne de sante publique</t>
  </si>
  <si>
    <t>[19207476, 00084263]</t>
  </si>
  <si>
    <t>95-97</t>
  </si>
  <si>
    <t>Feldman, Howard and Estabrooks, Carole A.</t>
  </si>
  <si>
    <t>https://lens.org/041-129-055-386-196</t>
  </si>
  <si>
    <t>In the next 15 years, Canada is predicted to face a doubling in its population affected by dementia. By 2038, an estimated 1.1 million Canadians will be experiencing dementia, with unprecedented impact on social, economic and health landscapes. In September 2015, the Canadian Academy of Health Sciences convened a Forum, with the specific thematic goals of reviewing progress towards effective dementia treatment and prevention, improved systems of care, advanced living and built environments, and impactful technology developments. The orientation of the Forum was to focus on potential solutions and advances in these areas. These areas are integral to the goal of a national end-to-end program, where all affected Canadians can be optimally supported in their communities and receive quality of care - regardless of where they live or who they are.</t>
  </si>
  <si>
    <t>10.17269/cjph.108.5852</t>
  </si>
  <si>
    <t>rayyan-589616540</t>
  </si>
  <si>
    <t>The Cyborg Mermaid (or: How TechnÃ¨ Can Help the Misfits Fit In)</t>
  </si>
  <si>
    <t>Mussies, Martine and Maliepaard, Emiel</t>
  </si>
  <si>
    <t>https://lens.org/012-998-573-988-990</t>
  </si>
  <si>
    <t>In feminist studies, the figure of the mermaid has long been regarded as flawed, disabled and less-than-human. Her theoretical counterpart in that respect would be the cyborg, an image used to show that with the aid of robotics, humankind could be larger than life. What would happen if we could combine those two images and apply them to create â€œsuper loveâ€ more-than-human relationships? This article explores the possibilities of technology for â€œmermaidsâ€, people who normally fall outside the norm, to satisfy human desires in a new way. Two case studies will be presented, first we will look at people who identify as having ASD (Autism Spectre Disorders) and second we explore the use of technology for people who have BDSM-oriented desires (related to Bondage and Discipline (B&amp;D), Dominance and Submission (D&amp;S), and Sadism and Masochism (S&amp;M)). We briefly discuss the added value of practice theory for exploring how people are altered by techne.</t>
  </si>
  <si>
    <t>10.3390/mti1010004</t>
  </si>
  <si>
    <t>rayyan-589615973</t>
  </si>
  <si>
    <t>The Effect of Whole Body Vibration Exercise on Fracture Risk in Adults over 50 Years of Age: A Systematic Review and Meta-Analysis</t>
  </si>
  <si>
    <t>127-636</t>
  </si>
  <si>
    <t>Jepsen, Ditte Beck and Thomsen, Katja and Hansen, Stinus and JÃ¸rgensen, Niklas Rye and Masud, Tahir and Ryg, Jesper</t>
  </si>
  <si>
    <t>https://lens.org/000-837-350-203-460</t>
  </si>
  <si>
    <t>We aimed to identify a cut-off point in the pain component subscale of the Oxford Knee Score (OKS) that could be used to identify patients with chronic pain 6 months after primary total knee replacement (TKR).</t>
  </si>
  <si>
    <t>10.1007/s00198-017-3950-2</t>
  </si>
  <si>
    <t>rayyan-589619528</t>
  </si>
  <si>
    <t>The Future of Behavior Analysis: Foxes and Hedgehogs Revisited.</t>
  </si>
  <si>
    <t>The Behavior analyst</t>
  </si>
  <si>
    <t>[07386729, 21968918]</t>
  </si>
  <si>
    <t>197-207</t>
  </si>
  <si>
    <t>Marr, Marcus J.</t>
  </si>
  <si>
    <t>https://lens.org/103-723-345-907-542</t>
  </si>
  <si>
    <t>Some twenty-five years ago The Behavior Analyst published a paper by David Rider (The Behavior Analyst, 14, 171â€“181, 1991) titled â€œThe speciation of behavior analysis.â€ Riderâ€™s thesis was that basic and applied behavior analysis, for a variety of reasons, are destined to become independent species. In a commentary on this paper I pointed out, for example, that scientists and engineers are interdependent, especially at the frontiers of application. I was sanguine about a continuing analogous relationship between basic and applied behavior analysis. However, especially in the last decade, indications are that basic and applied behavior analysis may indeed be emerging as distinct species. I discuss several themes in a review of the â€œliterature of survivalâ€ addressing the evolving complex relations between basic and applied behavior analysis, including constraints on training leading to narrow foci of application, our often self-imposed isolation from those with whom we could productively collaborate, and the difficulties of obtaining sufficient support for our science. All these challenges reflect a briar-patch of interlocking contingencies</t>
  </si>
  <si>
    <t>rayyan-589616764</t>
  </si>
  <si>
    <t>The Glasgow deep end links worker programme evaluation: analysis implication of an unusual randomised study design</t>
  </si>
  <si>
    <t>28-29</t>
  </si>
  <si>
    <t>McConnachie, Alex and Fitzpatrick, Bridie and O'Donnell, Kate and McKenzie, Mhairi and Skivington, Kathyrn and Chng, Nai and Smith, Mathew and Wyke, Sally and Mercer, Stewart W</t>
  </si>
  <si>
    <t>https://lens.org/017-529-156-849-308</t>
  </si>
  <si>
    <t>Introduction Randomised Controlled Trials (RCTs) are universally considered as the most reliable way to demonstrate and assess causal relationships between treatments and outcome</t>
  </si>
  <si>
    <t>rayyan-589618476</t>
  </si>
  <si>
    <t>The human relationship in the ethics of robotics: a call to Martin Buberâ€™s I and Thou</t>
  </si>
  <si>
    <t>75-82</t>
  </si>
  <si>
    <t>https://lens.org/062-711-380-813-070</t>
  </si>
  <si>
    <t>10.1007/s00146-017-0699-2</t>
  </si>
  <si>
    <t>rayyan-589618414</t>
  </si>
  <si>
    <t>The influence of individual social traits on robot learning in a human-robot interaction</t>
  </si>
  <si>
    <t>256-262</t>
  </si>
  <si>
    <t>Guedjou, Hakim and Boucenna, Sofiane and Xavier, Jean and Cohen, David and Chetouani, Mohamed</t>
  </si>
  <si>
    <t>https://lens.org/060-988-640-159-191</t>
  </si>
  <si>
    <t>Interactive Machine Learning considers that a robot is learning with and/or from a human. In this paper, we investigate the impact of human social traits on the robot learning. We explore social traits such as age (children vs. adult) and pathology (typical developing children vs. children with autistic spectrum disorders). In particular, we consider learning to recognize both postures and identity of a human partner. A human-robot posture imitation learning, based on a neural network architecture, is used to develop a multi-task learning framework. This architecture exploits three learning levels : 1) visual feature representation, 2) posture classification and 3) human partner identification. During the experiment the robot interacts with children with autism spectrum disorders (ASD), typical developing children (TD) and healthy adults. Previous works assessed the impact on learning of these social traits at the group level. In this paper, we focus on the analysis of individuals separately. The results show that the robot is impacted by the social traits of these different groups' individuals. First, the architecture needs to learn more visual features when interacting with a child with ASD (compared to a TD child) or with a TD child (compared to an adult). However, this surplus in the number of neurons helped the robot to improve the TD children's posture recognition but not that of children with ASD. Second, preliminary results show that this need of a neurons surplus while interacting with children with ASD is also generalizable to the identity recognition task.</t>
  </si>
  <si>
    <t>10.1109/roman.2017.8172311</t>
  </si>
  <si>
    <t>rayyan-589616313</t>
  </si>
  <si>
    <t>The Influence of Politeness Behavior on User Compliance with Social Robots in a Healthcare Service Setting</t>
  </si>
  <si>
    <t>727-743</t>
  </si>
  <si>
    <t>Lee, Nam Yeon and Kim, Jeonghun and Kim, Eunji and Kwon, Ohbyung</t>
  </si>
  <si>
    <t>https://lens.org/008-230-008-973-742</t>
  </si>
  <si>
    <t>10.1007/s12369-017-0420-0</t>
  </si>
  <si>
    <t>rayyan-589617556</t>
  </si>
  <si>
    <t>The Iterative Development of the Humanoid Robot Kaspar: An Assistive Robot for Children with Autism</t>
  </si>
  <si>
    <t>53-63</t>
  </si>
  <si>
    <t>Wood, Luke Jai and Zaraki, Abolfazl and Walters, Michael L. and Novanda, Ori and Robins, Ben and Dautenhahn, Kerstin</t>
  </si>
  <si>
    <t>https://lens.org/037-357-475-761-423</t>
  </si>
  <si>
    <t>This paper gives an overview of the design and development of the humanoid robot Kaspar. Since the first Kaspar robot was developed in 2005, the robotic platform has undergone continuous development driven by the needs of users and technological advancements enabling the integration of new features. We discuss in detail the iterative development of Kasparâ€™s design and clearly explain the rational of each development, which has been based on the user requirements as well as our years of experience in robot assisted therapy for children with autism, particularly focusing on how the developments benefit the children we work with. Further to this, we discuss the role and benefits of robotic autonomy on both children and therapist along with the progress that we have made on the Kaspar robotâ€™s autonomy towards achieving a semi-autonomous child-robot interaction in a real world setting.</t>
  </si>
  <si>
    <t>10.1007/978-3-319-70022-9_6</t>
  </si>
  <si>
    <t>rayyan-589618725</t>
  </si>
  <si>
    <t>THE NUTS AND BOLTS OF BEHAVIORAL INTERVENTION DEVELOPMENT: STUDY DESIGNS, METHODS AND FUNDING OPPORTUNITIES</t>
  </si>
  <si>
    <t>Annals of Behavioral Medicine</t>
  </si>
  <si>
    <t>[08836612, 15324796]</t>
  </si>
  <si>
    <t>https://lens.org/070-948-834-061-308</t>
  </si>
  <si>
    <t>10.1007/s12160-017-9903-3</t>
  </si>
  <si>
    <t>rayyan-589619352</t>
  </si>
  <si>
    <t>The relation between human hair follicle density and touch perception.</t>
  </si>
  <si>
    <t>2499-2499</t>
  </si>
  <si>
    <t>JÃ¶nsson, Emma H. and Bendas, Johanna and Weidner, Kerstin and Wessberg, Johan and Olausson, HÃ¥kan and Wasling, Helena Backlund and Croy, Ilona</t>
  </si>
  <si>
    <t>https://lens.org/096-314-063-611-269</t>
  </si>
  <si>
    <t>Unmyelinated low threshold C-tactile fibers moderate pleasant aspects of touch. These fibers respond optimally to stroking stimulation of the skin with slow velocities (1-10 cm/s). Low threshold me ...</t>
  </si>
  <si>
    <t>10.1038/s41598-017-02308-9</t>
  </si>
  <si>
    <t>rayyan-589616456</t>
  </si>
  <si>
    <t>The sodium-dependent glucose transporters (SGLT) as a new promisingpharmacological target in human ischaemic hearts</t>
  </si>
  <si>
    <t>22-23</t>
  </si>
  <si>
    <t>Di Franco, A. and Cantini, Giulia and Raimondi, Laura and Mannucci, Edoardo and Luconi, Michaela</t>
  </si>
  <si>
    <t>https://lens.org/011-106-818-653-548</t>
  </si>
  <si>
    <t>Dorsolateral prefrontal cortex activity towards fatigue of type 2 diabetes patients with macro-angiopathy and peripheral neuropathy (pilot study)</t>
  </si>
  <si>
    <t>10.1007/s00125-017-4350-z</t>
  </si>
  <si>
    <t>rayyan-589616695</t>
  </si>
  <si>
    <t>Totally endoscopic robotic atrial septal defect closure in an adult with Down syndrome</t>
  </si>
  <si>
    <t>The Turkish Journal of Thoracic and Cardiovascular Surgery</t>
  </si>
  <si>
    <t>[13015680, 21498156]</t>
  </si>
  <si>
    <t>450-454</t>
  </si>
  <si>
    <t>Onan, Burak</t>
  </si>
  <si>
    <t>https://lens.org/016-137-723-796-910</t>
  </si>
  <si>
    <t>Baycinar Tibbi Yayincilik</t>
  </si>
  <si>
    <t>Turkey</t>
  </si>
  <si>
    <t>10.5606/tgkdc.dergisi.2017.14312</t>
  </si>
  <si>
    <t>Heart Septal Defects, Atrial</t>
  </si>
  <si>
    <t>rayyan-589619089</t>
  </si>
  <si>
    <t>Towards an integrated robotics architecture for social inclusion â€“ The RAPP paradigm</t>
  </si>
  <si>
    <t>157-173</t>
  </si>
  <si>
    <t>Tsardoulias, Emmanouil and Kintsakis, Athanassios M. and Panayiotou, Konstantinos and Thallas, Aristeidis G. and Reppou, Sofia E. and Karagiannis, George G. and Iturburu, Miren and Arampatzis, Stratos and ZieliÅ„ski, Cezary and Prunet, Vincent and Psomopoulos, Fotis and Symeonidis, Andreas L. and Mitkas, Pericles A.</t>
  </si>
  <si>
    <t>https://lens.org/085-249-142-296-028</t>
  </si>
  <si>
    <t>10.1016/j.cogsys.2016.08.004</t>
  </si>
  <si>
    <t>rayyan-589619983</t>
  </si>
  <si>
    <t>Towards the Applicability of NAO Robot for Children with Autism in Pakistan</t>
  </si>
  <si>
    <t>Human-Computer Interaction â€“ INTERACT 2017</t>
  </si>
  <si>
    <t>463-472</t>
  </si>
  <si>
    <t>Ahmad, Muneeb Imtiaz and Shahid, Suleman and Tahir, Anam</t>
  </si>
  <si>
    <t>https://lens.org/121-560-877-537-414</t>
  </si>
  <si>
    <t>In this paper, we present a HRI study that reports on the potential of NAO as a socially assistive robot in Pakistan. Our findings generated through interviewing 2 parents and 5 teachers on the plausibility of using NAO robot as an interaction partner show that both groups welcomed the use of NAO at schools. They, however, were sceptical due to missing NAOâ€™s facial expressions and certain body parts such as nose and lips. They also emphasised the importance of creating natural text to speech interface for the Urdu Language. Our findings taken from 7 autistic children to measure their level of social interaction during HRI revealed that children positively engaged with the NAO robot and showed a significant number of both verbal and non-verbal behaviours.</t>
  </si>
  <si>
    <t>10.1007/978-3-319-67687-6_32</t>
  </si>
  <si>
    <t>rayyan-589618128</t>
  </si>
  <si>
    <t>Treating Epilepsy via Thermal Ablation: Initial Experiments With an MRI-Guided Concentric Tube Robot</t>
  </si>
  <si>
    <t>Chen, Yue and Poorman, Megan E. and Comber, David B. and Pitt, E. Bryn and Liu, Cindy Lin and Godage, Isuru S. and Yu, Hong and Grissom, William A. and Barth, Eric J. and Webster, Robert J.</t>
  </si>
  <si>
    <t>https://lens.org/051-796-664-060-003</t>
  </si>
  <si>
    <t>&lt;jats:p&gt;Epilepsy is a prevalent neurological disorder affecting 65 million people globally [1]. Anti-epileptic medications fail to provide effective seizure control for 30% of patients, placing them at a 7â€“17% risk of Sudden Unexplained Death in Epilepsy and recurrent seizures. Surgical resection of the seizure focus is a potentially curative treatment for patients with seizures that electrophysiologically correlate to a focal lesion. For these patients, focal surgical resection can result in 60â€“70% seizure-freedom rates [2]. However, open resection carries the risk of cognitive impairment or focal neurologic deficit [3].&lt;/jats:p&gt;                    &lt;jats:p&gt;Recent innovations in MRI enable high resolution soft tissue visualization, and real-time temperature monitoring, making MR-guided ablation therapy a promising minimally invasive technique to restrict the tissue destruction to just the seizure focus. Commercial products (e.g., Visualase, Medtronic Inc.</t>
  </si>
  <si>
    <t>rayyan-589620713</t>
  </si>
  <si>
    <t>Typically developing children and children with autism spectrum disorder in joint attention tasks assisted by social robots. Are social robots an added-value?</t>
  </si>
  <si>
    <t>Vanderborght, Ramona Simut and Kerpel, Noralie and Cao, Hoang-Long and Verspecht, Shauni and Vanderborght, Bram and Vanderfaeillie, Johan</t>
  </si>
  <si>
    <t>https://lens.org/174-135-989-033-195</t>
  </si>
  <si>
    <t>rayyan-589620484</t>
  </si>
  <si>
    <t>Unconventional students in robotics and HRI education: a review of two initiatives</t>
  </si>
  <si>
    <t>Journal of Human-Robot Interaction</t>
  </si>
  <si>
    <t>92-110</t>
  </si>
  <si>
    <t>Zenk, Julaine and Crowell, Charles R. and Villano, Michael and Kaboski, Juhi R. and Tang, Karen and Diehl, Joshua John</t>
  </si>
  <si>
    <t>https://lens.org/154-691-975-541-043</t>
  </si>
  <si>
    <t>Robotics and human-robot interaction (HRI) are growing fields that may benefit from an expanded perspective stimulated by more interdisciplinary contributions. One way to achieve this goal is to attract non-traditional students from the social sciences and humanities into these fields. This present paper describes two educational initiatives that focused on teaching non-engineering students about robotics and HRI. In one initiative, a group of younger students, including those with autism spectrum disorder (ASD), received hands-on experience with robotics in a context that was not overly technical, while in the other initiative, college students in the social sciences and humanities learned about basic HRI concepts and developed robotics applications. Themes common to both initiatives were to reach non-technical students who are not traditional targets for robotics education and to focus their learning on creating interactive sequences for robots based on key HRI design considerations rather than on the underlying mechanical and electrical details related to how those sequences are enacted inside the robot. Both initiatives were successful in terms of producing desired learning outcomes and fostering participant enjoyment.</t>
  </si>
  <si>
    <t>10.5898/jhri.6.2.zenk</t>
  </si>
  <si>
    <t>rayyan-589616247</t>
  </si>
  <si>
    <t>Understanding agency in interactions between children with autism and socially assistive robots</t>
  </si>
  <si>
    <t>21-47</t>
  </si>
  <si>
    <t>Short, Elaine Schaertl and Deng, Eric C. and Feil-Seifer, David and MatariÄ‡, Maja J.</t>
  </si>
  <si>
    <t>https://lens.org/006-685-870-352-775</t>
  </si>
  <si>
    <t>Socially assistive robotics (SAR) has increasingly been shown to have potential as a tool for social skills therapy for children with autism, a developmental disorder associated with atypical social development. This work presents the results of a study of robot agency on child-robot interactions involving children with autism. We describe the development of a SAR interaction scenario with both agent-like and object-like robot behaviors and present the results of a pilot study of six children with autism interacting with a humanoid robot with the full controller, as well as three types of control: a non-humanoid box robot with similar behavior (reduced morphological agency), a humanoid robot with random behavior (reduced behavioral agency), and a robotic toy (reduced morphological and behavioral agency). We find that the children can be divided into two groups depending on their reaction to the robot</t>
  </si>
  <si>
    <t>rayyan-589618287</t>
  </si>
  <si>
    <t>Understanding the difference in pupil dilation between children with and without ASD during a joint attention memory task</t>
  </si>
  <si>
    <t>Sheppard, Eli and Lohan, Katrin Solveig and Little, Gillian and Bonnar, Lizann and Kelly, Steve W. and Rajendran, Gnanathusharan</t>
  </si>
  <si>
    <t>https://lens.org/057-031-423-081-253</t>
  </si>
  <si>
    <t>Problems with joint attention are core features of autism spectrum disorders. Here, we investigated changes in the pupil diameter of children with ASD and typically developing children, when they initiate joint attention with a gaze contingent avatar. 31 participants with ASD and 33 TD matched controls, directed the avatarâ€™s gaze to face images. We sought to use the pupil diameter as a metric to differentiate these two groups. We will show the difference in pupil behaviour through an unsupervised k-means classification.</t>
  </si>
  <si>
    <t>rayyan-589618030</t>
  </si>
  <si>
    <t>Unravelling socio-motor biomarkers in schizophrenia</t>
  </si>
  <si>
    <t>NPJ schizophrenia</t>
  </si>
  <si>
    <t>2334265x</t>
  </si>
  <si>
    <t>SÅ‚owiÅ„ski, Piotr and Alderisio, Francesco and Zhai, Chao and Shen, Yuan and Tino, Peter and Bortolon, Catherine and Capdevielle, Delphine and Cohen, Laura and Khoramshahi, and Billard, Aude and Salesse, Robin N. and Gueugnon, Mathieu and Marin, Ludovic and Bardy, BenoÃ®t G. and di Bernardo, Mario and Raffard, StÃ©phane and Tsaneva-Atanasova, Krasimira</t>
  </si>
  <si>
    <t>https://lens.org/049-328-507-854-61X</t>
  </si>
  <si>
    <t>We present novel, low-cost and non-invasive potential diagnostic biomarkers of schizophrenia. They are based on the â€˜mirror-gameâ€™, a coordination task in which two partners are asked to mimic each otherâ€™s hand movements. In particular, we use the patientâ€™s solo movement, recorded in the absence of a partner, and motion recorded during interaction with an artificial agent, a computer avatar or a humanoid robot. In order to discriminate between the patients and controls, we employ statistical learning techniques, which we apply to nonverbal synchrony and neuromotor features derived from the participantsâ€™ movement data. The proposed classifier has 93% accuracy and 100% specificity. Our results provide evidence that statistical learning techniques, nonverbal movement coordination and neuromotor characteristics could form the foundation of decision support tools aiding clinicians in cases of diagnostic uncertainty. A new test of movement and social interaction could detect markers of schizophrenia, and help to diagnose and manage the condition. In an effort to establish reliable indicators of schizophrenia, Piotr Slowinski at the University of Exeter, UK and colleagues developed a test that could detect deficits in movement and social interactions, both characteristics of the disorder. They asked people to perform movements alone, and to mirror the movements of a computer avatar or a humanoid robot. Automated analysis of the movements allowed to distinguish people with schizophrenia from healthy participants with accuracy and specificity slightly better than clinical interviews and comparable to test based on much more expensive neuroimaging methods. The technique could help with diagnosis of schizophrenia and to monitor patientsâ€™ responses to treatment, but needs to be tested in clinical trials before being applied in clincal practice.</t>
  </si>
  <si>
    <t>10.1038/s41537-016-0009-x</t>
  </si>
  <si>
    <t>rayyan-589618540</t>
  </si>
  <si>
    <t>Unused medicines returned to community pharmacy: An analysis of medication waste and possibilities for redispensing</t>
  </si>
  <si>
    <t>240-219</t>
  </si>
  <si>
    <t>Bekker, Charlotte L and Gardarsdottir, Helga and Egberts, Toine C. G. and van de Bemt, Bart J F and Bouvy, Marcel L.</t>
  </si>
  <si>
    <t>https://lens.org/064-478-747-983-098</t>
  </si>
  <si>
    <t>Background and objective: Unused medicines represent possible avoidable healthcare expenditures and threaten the environment. Decreasing medication waste is warranted and the redispensing of unused medicines might be an option to reduce this waste. The aim of this study is to determine the proportion of returned medicines that is considered as medication waste, and the proportion of medicines that is eligible for redispensing. Setting and method: We conducted a cross-sectional study in 41 Dutch community pharmacies. Individuals returning medicines during five consecutive working days were asked to complete a questionnaire on characteristics of the medicine and reasons for returning. Medicines were considered as unnecessary waste if the leftover medicines could have been prevented. Medicines were defined as potentially eligible for redispensing if the package was unopened, undamaged and the expiry date was at least 6 months after the moment of returning. The economic value was calculated using Dutch medicine prices. Descriptive statistics were used. Main outcome measures: The proportion of returned medicines that is considered as medication waste and the proportion that met the criteria for redispensing. Results: Data from 279 persons returning 759 medicines to the community pharmacies was collected. On average, an individually returned medicine had a median value of â‚¬1.75. The tree most expensive medicines were methylphenidate 54 mg, â‚¬180.00, ketensin 20 mg, â‚¬196.56 and ondansetron 16 mg, â‚¬482.80. 300 (39.5%) returned medicines were considered as unnecessary waste. 145 medicines of all returned medicines could potentially be redispensed (19.1%), with a median value of â‚¬4.56 per individual returned medicine. Within the group of medicines that were eligible for redispensing, the main reason for returning the medicine was the decease of the patient (30.3%). Conclusion: A substantial proportion of medication waste in the community pharmacy could have been prevented. Unused medicines in the community pharmacy are generally of low economic value, making it unlikely that the costs that pharmacies will make with the redispensing of unused medicines will be covered. Therefore, other actions to decrease medication waste in the community pharmacy, such as preventing that too much medicines are dispensed, should be considered.</t>
  </si>
  <si>
    <t>10.1007/s11096-016-0404-4</t>
  </si>
  <si>
    <t>rayyan-589617488</t>
  </si>
  <si>
    <t>URAI - Audio-based emotion estimation for interactive robotic therapy for children with autism spectrum disorder</t>
  </si>
  <si>
    <t>2017 14th International Conference on Ubiquitous Robots and Ambient Intelligence (URAI)</t>
  </si>
  <si>
    <t>39-44</t>
  </si>
  <si>
    <t>Kim, Jonathan C. and Azzi, Paul and Jeon, Myounghoon and Howard, Ayanna M. and Park, Chung Hyuk</t>
  </si>
  <si>
    <t>https://lens.org/035-461-043-618-698</t>
  </si>
  <si>
    <t>Recently, efforts in the development of speech recognition systems and robots have come to fruition with an overflow of applications in our daily lives. However, we are still far from achieving natural interaction between humans and robots, given that robots do not take into account the emotional state of speakers. The objective of this research is to create an automatic emotion classifier integrated with a robot, such that the robot can understand the emotional state of a human user by analyzing the speech signals from the user. This becomes particularly relevant in the realm of using assistive robotics to tailor therapeutic techniques towards assisting children with autism spectrum disorder (ASD). Over the past two decades, the number of children being diagnosed with ASD has been rapidly increasing, yet the clinical and societal support have not been enough to cope with the needs. Therefore, finding alternative, affordable, and accessible means of therapy and assistance has become more of a concern. Improving audio-based emotion prediction for children with ASD will allow for the robotic system to properly assess the engagement level of the child and modify its responses to maximize the quality of interaction between the robot and the child and sustain an interactive learning environment.</t>
  </si>
  <si>
    <t>10.1109/urai.2017.7992881</t>
  </si>
  <si>
    <t>rayyan-589620266</t>
  </si>
  <si>
    <t>Use of lean robotic communication to improve social response of children with autism</t>
  </si>
  <si>
    <t>Talaei-Khoei, Amir and Lewis, Lundy and Kaul, Mala and Daniel, Jay and Sharma, Rajeev</t>
  </si>
  <si>
    <t>https://lens.org/138-451-014-683-541</t>
  </si>
  <si>
    <t>In light of inconclusive results reported in the literature on the benefits of using robots to foster social     skills in autistic children, this paper assesses the use of robots with no facial expressions to create basic     structured communication with autistic children. We address the complexity of communication when     autistic children cannot understand the unintentional facial expressions of human instructors in training     sessions. The paper reports 19 training sessions of a mild autistic child interacting with a humanoid robot     with approximate duration of 20 minutes each. It was observed that during these 19 sessions, the child     improved his responses to the directives given by the robot. The paper discusses the results in terms of the     implications for professionals in the field. Further, the study serves as a proof of concept for future     contributions to media richness theory.</t>
  </si>
  <si>
    <t>rayyan-589617767</t>
  </si>
  <si>
    <t>Usefulness of Animal Type Robot Assisted Therapy for Autism Spectrum Disorder in the Child and Adolescent Psychiatric Ward.</t>
  </si>
  <si>
    <t>478-482</t>
  </si>
  <si>
    <t>Nakadoi, Yoshihiro</t>
  </si>
  <si>
    <t>https://lens.org/042-529-491-410-008</t>
  </si>
  <si>
    <t>Objectives: The purpose of this study is to assess the effectiveness of PARO assisted therapy for Autism Spectrum Disorder (ASD) in the child and adolescent psychiatric ward. Methods: In the Child and Adolescent Psychiatry Ward of Shikoku Medical Center for Children and Adults, we put PARO near the door of the nurse station and told the inpatients to play with it freely in the hall of the ward after getting permission from the staff. The interaction between patients and PARO was observed. Results: It was thought to be useful for same patients with ASD in developing good communication or in reduction of impulsive behaviors or anxiety. However, others hated it for some features such as its big eyes or a slight drive noise. Conclusions: Before animal type robot-assisted therapy is introduced as a tool for the patients with ASD, the kind of patients who are benefitted by this approach and how the approach would work in the treatment must be clarified.</t>
  </si>
  <si>
    <t>10.1007/978-3-319-50953-2_35</t>
  </si>
  <si>
    <t>rayyan-589616829</t>
  </si>
  <si>
    <t>User-Oriented Evaluation of a Robotic Rollator That Provides Navigation Assistance in Frail Older Adults with and without Cognitive Impairment.</t>
  </si>
  <si>
    <t>Gerontology</t>
  </si>
  <si>
    <t>[14230003, 0304324x]</t>
  </si>
  <si>
    <t>278-290</t>
  </si>
  <si>
    <t>Werner, Christian and Moustris, George P. and Tzafestas, Costas S. and Hauer, Klaus</t>
  </si>
  <si>
    <t>https://lens.org/019-100-674-376-820</t>
  </si>
  <si>
    <t>Background Navigational skills decline with age, and this decline is even more pronounced in cognitively impaired (CI) older adults. Navigation assistance is an emerging functionality of robotic rollators (RRs). The evidence on the effectiveness of RR-integrated navigation systems in potential end-users is, however, scarce. Objective To determine whether RR-provided navigation assistance improves navigation within a real-life environment in the intended user group of frail older adults with and without cognitive impairment currently using a rollator in daily life. Methods A randomized, between-subject, 2 Ã— 2 factorial design was conducted to test the effects of navigation assistance and cognitive status on participants' navigation performance. Twenty CI (Mini-Mental State Examination [MMSE] 17-26) and 22 not cognitively impaired (NCI</t>
  </si>
  <si>
    <t>rayyan-589612621</t>
  </si>
  <si>
    <t>Using a humanoid robot as the promoter of the interaction with children in the context of educational games</t>
  </si>
  <si>
    <t>International Journal of Mechatronics and Applied Mechanics</t>
  </si>
  <si>
    <t>Freitas, H. and Costa, P. and Silva, V. and Pereira, A.P. and Soares, F. and Esteves, J.S.</t>
  </si>
  <si>
    <t>https://www.scopus.com/inward/record.uri?eid=2-s2.0-85029816957&amp;partnerID=40&amp;md5=be7a9e28dde0324e65235616475c5b69</t>
  </si>
  <si>
    <t>Society should care about those with special needs. Part of a proper care involves the development of new technologies and devices aiming at improving their quality of life. Research conducted at universities on this subject should be followed by the industrial development of commercial products and governmental institutions may play an important role by establishing conditions ensuring that the results are made available to those who need them. This paper presents the details of a system, still at the early stages of research level, aimed at helping children with Autism Spectrum Disorder (ASD). It uses ZECA, a humanoid robot Zeno R-50, acting as the promoter of the interaction with children, by teaching colours and geometric figures in the context of two educational game scenarios: identification of five geometric figures and identification of five colours. So far, the system was tested in a school environment with typically developing children, in order to validate the experimental setup and the game design. The results obtained in these tests allowed optimizing the system before starting the work in elementary schools with children with ASD, which is the next step in the research. Â© 2017, Cefin Publishing House. All rights reserved.</t>
  </si>
  <si>
    <t>rayyan-589616567</t>
  </si>
  <si>
    <t>Using a therapeutic companion robot for dementia symptoms in long-term care: reflections from a cluster-RCT.</t>
  </si>
  <si>
    <t>Aging &amp; mental health</t>
  </si>
  <si>
    <t>[13646915, 13607863]</t>
  </si>
  <si>
    <t>329-336</t>
  </si>
  <si>
    <t>Moyle, Wendy and Jones, Cindy and Murfield, Jenny and Thalib, Lukman and Beattie, Elizabeth and Shum, David and Draper, Brian</t>
  </si>
  <si>
    <t>https://lens.org/013-375-026-604-56X</t>
  </si>
  <si>
    <t>Objectives: We undertook a cluster-randomised controlled trial exploring the effect of a therapeutic companion robot (PARO) compared to a look-alike plush toy and usual care on dementia symptoms of...</t>
  </si>
  <si>
    <t>10.1080/13607863.2017.1421617</t>
  </si>
  <si>
    <t>Care Planning</t>
  </si>
  <si>
    <t>rayyan-589612617</t>
  </si>
  <si>
    <t>Using correspondence analysis to select training set for multi-modal information data</t>
  </si>
  <si>
    <t>Cluster Computing</t>
  </si>
  <si>
    <t>Yang, X. and Yu, H.-Q. and Sun, S.-M. and Chen, W.</t>
  </si>
  <si>
    <t>https://www.scopus.com/inward/record.uri?eid=2-s2.0-85046628893&amp;doi=10.1007%2fs10586-017-0945-x&amp;partnerID=40&amp;md5=7d088e9dbb153f9a3c32b069f49e91cc</t>
  </si>
  <si>
    <t>In order to integrate talking and reading with an NAO robot to excite the communication willingness of autistic children, the robot should make appropriate book choice. In this paper, a picture book was divided into the textual information and the image information, we proposed a new approach for picture books training set selection, which combined the multi-modal information of each picture book to select representative and integral training samples for capturing sufficient picture books by correspondence analysis. In our provided method, an improved chi-square statistic to get relative terms and an near-duplicated keyframe mining method to get image information are proposed. Finally, the experimental results demonstrated the feasibility. Moreover, our approach can cut down the computational costs and perform well compared with the manual selection method and the method based on the Q-factor analysis. Â© Springer Science+Business Media New York 2018.</t>
  </si>
  <si>
    <t>rayyan-589618169</t>
  </si>
  <si>
    <t>Using HumanoÃ¯d Robots to Support Students with Autism Spectrum Disorder</t>
  </si>
  <si>
    <t>Formation et profession</t>
  </si>
  <si>
    <t>Karsenti, Thierry and Bugmann, Julien and Gros, Pierre-Paul</t>
  </si>
  <si>
    <t>https://lens.org/053-169-671-045-354</t>
  </si>
  <si>
    <t>CRIFPE</t>
  </si>
  <si>
    <t>10.18162/fp.2017.a135</t>
  </si>
  <si>
    <t>rayyan-589618352</t>
  </si>
  <si>
    <t>Using medical exome sequencing to identify the causes of neurodevelopmental disorders: Experience of 2 clinical units and 216 patients.</t>
  </si>
  <si>
    <t>Clinical genetics</t>
  </si>
  <si>
    <t>[13990004, 00099163]</t>
  </si>
  <si>
    <t>ChÃ©rot, E and Keren, Boris and Dubourg, ChristÃ¨le and CarrÃ©, Wilfrid and Fradin, MÃ©lanie and Lavillaureix, AlinoÃ« and Afenjar, Alexandra and Burglen, Lydie and Whalen, Sandra and Charles, P. and Marey, Isabelle and Heide, Solveig and Jacquette, AurÃ©lia and HÃ©ron, Delphine and Doummar, Diane and Rodriguez, Diana and de Villemeur, T Billette and Moutard, M.-L. and GuÃ«t, AgnÃ¨s and Xavier, Jean and PÃ©risse, Didier and Cohen, David and Demurger, Florence and QuÃ©lin, ChloÃ© and Depienne, Christel and Odent, Sylvie and Nava, Caroline and David, VÃ©ronique and Pasquier, L. and Mignot, Cyril</t>
  </si>
  <si>
    <t>https://lens.org/058-745-305-236-059</t>
  </si>
  <si>
    <t>Although whole-exome sequencing (WES) is the gold standard for the diagnosis of neurodevelopmental disorders (NDDs), it remains expensive for some genetic centers. Commercialized panels comprising all OMIM-referenced genes called medical exome (ME) constitute an alternative strategy to WES, but its efficiency is poorly known. In this study, we report the experience of 2 clinical genetic centers using ME for diagnosis of NDDs. We recruited 216 consecutive index patients with NDDs in 2 French genetic centers, corresponded to the daily practice of the units and included non-syndromic intellectual disability (NSID, nâ€‰=â€‰33), syndromic ID (NSIDâ€‰=â€‰122), pediatric neurodegenerative disorders (nâ€‰=â€‰7) and autism spectrum disorder (ASD, nâ€‰=â€‰54). We sequenced samples from probands and their parents (when available) with the Illumina TruSight One sequencing kit. We found pathogenic or likely pathogenic variants in 56 index patients, for a global diagnostic yield of 25.9%. The diagnosis yield was higher in patients with ID as the main diagnosis (32%) than in patients with ASD (3.7%). Our results suggest that the use of ME is a valuable strategy for patients with ID when WES cannot be used as a routine diagnosis tool.</t>
  </si>
  <si>
    <t>10.1111/cge.13102</t>
  </si>
  <si>
    <t>rayyan-589620174</t>
  </si>
  <si>
    <t>Vibrotactile and vibroacoustic interventions into health and well-being</t>
  </si>
  <si>
    <t>Morrison, Ann and Manresa-Yee, Cristina and Knoche, Hendrik</t>
  </si>
  <si>
    <t>https://lens.org/132-552-612-883-652</t>
  </si>
  <si>
    <t>10.1007/s10209-016-0516-6</t>
  </si>
  <si>
    <t>rayyan-589619136</t>
  </si>
  <si>
    <t>Virtual reality software package for implementing motor learning and rehabilitation experiments</t>
  </si>
  <si>
    <t>199-209</t>
  </si>
  <si>
    <t>Crocetta, TÃ¢nia Brusque and de AraÃºjo, Luciano Vieira and Guarnieri, Regiani and Massetti, Thais and Ferreira, Fernando Henrique InocÃªncio Borba and de Abreu, Luiz Carlos and de Mello Monteiro, Carlos Bandeira</t>
  </si>
  <si>
    <t>https://lens.org/086-952-779-697-401</t>
  </si>
  <si>
    <t>10.1007/s10055-017-0323-2</t>
  </si>
  <si>
    <t>Software</t>
  </si>
  <si>
    <t>rayyan-589617321</t>
  </si>
  <si>
    <t>Visual 3D tracking of child-adult social interactions</t>
  </si>
  <si>
    <t>399-406</t>
  </si>
  <si>
    <t>Chong, Eunji and Southerland, Audrey and Kundu, Abhijit and Jones, Rebecca M. and Rozga, Agata and Rehg, James M.</t>
  </si>
  <si>
    <t>https://lens.org/031-320-641-552-313</t>
  </si>
  <si>
    <t>We describe an approach to continuously capture children's 3D head pose and location during a tabletop social interaction with an adult examiner. Our approach, called face plus context, utilizes a fixed room camera in conjunction with a head-worn camera on the examiner to simultaneously capture the child's face along with the toys and social partners that provide context. Our system performs head tracking and pose estimation along with multi-target tracking to provide 3D localization and disambiguate identity. We evaluated our method on a dataset of 16 children, including both typically developing and autistic children. We present encouraging results for measuring children's social behaviors, along with validation results using an IMU.</t>
  </si>
  <si>
    <t>10.1109/devlrn.2017.8329835</t>
  </si>
  <si>
    <t>rayyan-589618142</t>
  </si>
  <si>
    <t>WAIAH@AI*IA - Artificial intelligence for robot-assisted treatment of autism</t>
  </si>
  <si>
    <t>17-24</t>
  </si>
  <si>
    <t>Palestra, Giuseppe and De Carolis, Berardina and Esposito, Floriana</t>
  </si>
  <si>
    <t>https://lens.org/052-227-577-454-027</t>
  </si>
  <si>
    <t>rayyan-589612587</t>
  </si>
  <si>
    <t>What does the literature say about using robots on children with disabilities?</t>
  </si>
  <si>
    <t>Miguel Cruz, A. and RÃ­os RincÃ³n, A.M. and RodrÃ­guez DueÃ±as, W.R. and Quiroga Torres, D.A. and BohÃ³rquez-Heredia, A.F.</t>
  </si>
  <si>
    <t>https://www.scopus.com/inward/record.uri?eid=2-s2.0-85019206995&amp;doi=10.1080%2f17483107.2017.1318308&amp;partnerID=40&amp;md5=e473dcff6532db5e849d0691ff5fa66a</t>
  </si>
  <si>
    <t>Purpose: The purpose of this study is to examine the extent and type of robots used for the rehabilitation and education of children and young people with CP and ASD and the associated outcomes. Methods: The scholarly literature was systematically searched and analyzed. Articles were included if they reported the results of robots used or intended to be used for the rehabilitation and education of children and young people with CP and ASD during play and educative and social interaction activities. Results: We found 15 robotic systems reported in 34 studies that provided a low level of evidence. The outcomes were mainly for children with ASD interaction and who had a reduction in autistic behaviour, and for CP cognitive development, learning, and play. Conclusion: More research is needed in this area using designs that provide higher validity. A centred design approach is needed for developing new low-cost robots for this population. Implications for rehabilitation In spite of the potential of robots to promote development in children with ASD and CP, the limited available evidence requires researchers to conduct studies with higher validity. The low level of evidence plus the need for specialized technical support should be considered critical factors before making the decision to purchase robots for use in treatment for children with CP and ASD. A user-entered design approach would increase the chances of success for robots to improve functional, learning, and educative outcomes in children with ASD and CP. We recommend that developers use this approach. The participation of interdisciplinary teams in the design, development, and implementation of new robotic systems is of extra value. We recommend the design and development of low-cost robotic systems to make robots more affordable. Â© 2017 Informa UK Limited, trading as Taylor &amp; Francis Group.</t>
  </si>
  <si>
    <t>rayyan-589616455</t>
  </si>
  <si>
    <t>Why We Should Create Artificial Offspring: Meaning and the Collective Afterlife</t>
  </si>
  <si>
    <t>1097-1118</t>
  </si>
  <si>
    <t>Danaher, John</t>
  </si>
  <si>
    <t>https://lens.org/011-095-467-507-811</t>
  </si>
  <si>
    <t>This article argues that the creation of artificial offspring could make our lives more meaningful (i.e. satisfy more meaning-relevant conditions of value). By â€˜artificial offspringâ€™ I mean beings that we construct, with a mix of human and non-human-like qualities. Robotic artificial intelligences are paradigmatic examples of the form. There are two reasons for thinking that the creation of such beings could make our lives more meaningful and valuable. The first is that the existence of a collective afterlifeâ€”i.e. a set of human-like lives that continue after we dieâ€”is likely to be an important source and sustainer of meaning in our present lives (Scheffler in Death and the afterlife, OUP, Oxford, 2013). The second is that the creation of artificial offspring provides a plausible and potentially better pathway to a collective afterlife than the traditional biological pathway (i.e. there are reasons to favour this pathway and there are no good defeaters to trying it out). Both of these arguments are defended from a variety of objections and misunderstandings.</t>
  </si>
  <si>
    <t>10.1007/s11948-017-9932-0</t>
  </si>
  <si>
    <t>AI</t>
  </si>
  <si>
    <t>rayyan-589616622</t>
  </si>
  <si>
    <t>Work-family Conflict among Working Parents of Children with Autism in Malaysia</t>
  </si>
  <si>
    <t>345-352</t>
  </si>
  <si>
    <t>Sitimin, Shirley Angie and Fikry, Amily and Ismail, Zulhabri and Hussein, Norashikin</t>
  </si>
  <si>
    <t>https://lens.org/014-522-977-617-626</t>
  </si>
  <si>
    <t>This qualitative study describes the conflict between work roles and family roles, and recommendations to reduce the work-family conflict from the perspective of working parents of children with Autism in Malaysia. Data were collected personally from 12 respondents via a semi-structured interview. These working parents discussed the work-family conflict that they faced and what kind of needs that can help to overcome the conflicts, as well as if there is any support provided by their employer to reduce work-family conflict. Interview results indicate that balancing work roles and family roles at once is very challenging. It shows that these working parents need a nursery that accepts a child with Autism and support from their employer to lessen their work-family conflict.</t>
  </si>
  <si>
    <t>10.1016/j.procs.2017.01.232</t>
  </si>
  <si>
    <t>rayyan-589612596</t>
  </si>
  <si>
    <t>Xylotism: A Tablet-Based Application to Teach Music to Children with Autism</t>
  </si>
  <si>
    <t>Tavakol Elahi, M. and Habibnejad Korayem, A. and Shariati, A. and Meghdari, A. and Alemi, M. and Ahmadi, E. and Taheri, A. and Heidari, R.</t>
  </si>
  <si>
    <t>https://www.scopus.com/inward/record.uri?eid=2-s2.0-85035809161&amp;doi=10.1007%2f978-3-319-70022-9_72&amp;partnerID=40&amp;md5=a5ad160b456aa3644a5818a459fa8160</t>
  </si>
  <si>
    <t>Technology is inevitable, and its role for clinical therapists and specialists cannot be ignored. The promising movement towards computer-based interventions, specifically the use of tablets as an effective and newly developed learning device for children with autism spectral disorder (ASD) highlights the role of technology in addressing the shortcomings of conventional therapy methods. In this paper, we present a new application, named as Xylotism, which is an interactive game to improve learning and teach music to children with autism spectrum disorder. The game can be played with/without parents/therapistsâ€™ involvement, which increases its usefulness and effectiveness. We have investigated the acceptability and eligibility of the application among twenty children with autism spectrum disorder. To have a fair comparison a similar experiment has been performed utilizing a real Xylophone. The initial results are promising, since all participants accepted to play with Xylotism application and fifteen out of the twenty of them preferred to use the virtual Xylophone. We also video recorded the activities and coded the childrenâ€™s behavior, and their performance in playing rhythms were measured. The results suggest that the acceptance of Xylotism application is fairly compatible to the real Xylophone and it has the potential to improve the skill of playing rhythms in children with ASD. Â© 2017, Springer International Publishing AG.</t>
  </si>
  <si>
    <t>rayyan-589617852</t>
  </si>
  <si>
    <t xml:space="preserve"> Development of an ABA Autism Intervention Delivered by a Humanoid Robot</t>
  </si>
  <si>
    <t>551-560</t>
  </si>
  <si>
    <t>Salvador, Michelle J. and Marsh, Anna Sophia and Gutierrez, Anibal and Mahoor, Mohammad H.</t>
  </si>
  <si>
    <t>https://lens.org/044-760-564-072-21X</t>
  </si>
  <si>
    <t>Applied Behavioral Analysis (ABA) techniques are widely used and accepted by the Autism research community as an effective Autism therapy method. ABA techniques have been recently introduced to use with Socially Assistive Robots (SAR) to deliver Autism therapy. Nonetheless, little research has been published to investigate the use of robot-based ABA in teaching socio-emotional skills for children diagnosed with Autism Spectrum Disorder (ASD). This paper presents the development of an ABA-based autonomous therapy system delivered by a humanoid robot, the Zeno R-50. Specifically, an intervention methodology with a prompt and an ABA reinforcement protocol to target skills associated with facial and situational emotion recognition and understanding are presented. Eleven children diagnosed with Autism were recruited to participate in the pre-pilot study screening. Initial results are investigated to discover the childrenâ€™s preferred reinforcers and also to find ways of improving the therapy system before proceeding through full study groups. Results demonstrate the successful detection of reinforcers and show there is correlation between reinforcer preference and age. Results on two children who have completed interventions are presented and improvements to the protocol are discussed to contribute to the understanding of SAR in teaching socio-emotional skills to children diagnosed with ASD.</t>
  </si>
  <si>
    <t>10.1007/978-3-319-47437-3_54</t>
  </si>
  <si>
    <t>rayyan-589617609</t>
  </si>
  <si>
    <t xml:space="preserve"> Examine the Potential of Robots to Teach Autistic Children Emotional Concepts: A Preliminary Study</t>
  </si>
  <si>
    <t>571-580</t>
  </si>
  <si>
    <t>Wang, Huanhuan and Hsiao, Pai-Ying and Min, Byung-Cheol</t>
  </si>
  <si>
    <t>https://lens.org/038-896-496-583-83X</t>
  </si>
  <si>
    <t>In this preliminary study, we developed a set of humanoid robot body movements which are used to express four basic emotional concepts and a set of learning activities. The goal of this study is to collect feedback from subject matter experts and validate our design. We will integrate them to improve the designs and guide autistic children to learn emotional concepts. To validate our designs, we conducted an online survey among general public people and four in-person interviews among subject matter experts. Results show that the body movement Happiness and Sadness could express emotions accurately, while the Anger and Fear movements need more improvements. According to the subject matter experts, this robot mediate instruction is engaging and appropriate. To better match autistic children, the instructional content should be tailored for individual learners.</t>
  </si>
  <si>
    <t>10.1007/978-3-319-47437-3_56</t>
  </si>
  <si>
    <t>rayyan-589618996</t>
  </si>
  <si>
    <t xml:space="preserve"> Experimental evaluation of parrot-inspired robot and adapted model-rival method for teaching children with autism</t>
  </si>
  <si>
    <t>2016 14th International Conference on Control, Automation, Robotics and Vision (ICARCV)</t>
  </si>
  <si>
    <t>Bharatharaj, Jaishankar and Huang, Loulin and Al-Jumaily, Ahmed M. and KrÃ¤geloh, Christian U. and Elara, Mohan Rajesh</t>
  </si>
  <si>
    <t>https://lens.org/081-836-082-008-776</t>
  </si>
  <si>
    <t>The use of biologically inspired robots in therapeutic settings could offer new possibilities for improving learning and social interaction abilities of children with autism. This paper introduces a novel teaching method, Adapted Model-Rival Method, together with a parrot-inspired robot (KiliRo) to help children with autism in learning and social interaction. The proposed indirect teaching method and the parrot-like robot morphology were tested with 9 children identified with autism. The test was conducted for 5 consecutive days for the same participants at the same place. In this study, the emotions of participating children during the experiment were analyzed using an automated emotion recognition and classification system, Oxford emotion API through facial images. Totally, 580 pictures were taken to obtain 2360 individual facial emotion values for evaluation. The results show that the happiness of subjects improved from day 1 through day 5 of the study through interacting with the robot. It is also reported that the participating children were attracted to the robot when it was exhibiting its learning abilities. Our study also indicates that the children with autism are not afraid of parrot-like robots and are happy to interact with it.</t>
  </si>
  <si>
    <t>10.1109/icarcv.2016.7838636</t>
  </si>
  <si>
    <t>rayyan-589617809</t>
  </si>
  <si>
    <t xml:space="preserve"> Identifying Engagement from Joint Kinematics Data for Robot Therapy Prompt Interventions for Children with Autism Spectrum Disorder</t>
  </si>
  <si>
    <t>531-540</t>
  </si>
  <si>
    <t>Ge, Bi and Park, Hae Won and Howard, Ayanna M.</t>
  </si>
  <si>
    <t>https://lens.org/043-634-693-912-39X</t>
  </si>
  <si>
    <t>Prompts are used by therapists to help children with autism spectrum disorder learn and acquire desirable skills and behaviors. As social robots are more regularly translated into similar therapy settings, a critical part of ensuring effectiveness of these robot therapy system is providing them with the ability to detect engagement/disengagement states of the child in order to provide prompts at the right time. In this paper, we examine the various features related to body movement that can be utilized to define engagement levels and develop a model using these features for identifying engagement/disengagement states. The model was validated in a pilot study with child participants. Results show that our engagement model can achieve a recognition rate of 97 %.</t>
  </si>
  <si>
    <t>10.1007/978-3-319-47437-3_52</t>
  </si>
  <si>
    <t>rayyan-589619483</t>
  </si>
  <si>
    <t xml:space="preserve"> Interactive Therapy Approach Through Collaborative Physical Play Between a Socially Assistive Humanoid Robot and Children with Autism Spectrum Disorder</t>
  </si>
  <si>
    <t>561-570</t>
  </si>
  <si>
    <t>Tariq, Saima and Baber, Sara and Ashfaq, Asbah and Ayaz, Yasar and Naveed, Muhammad and Mohsin, Saba</t>
  </si>
  <si>
    <t>https://lens.org/101-975-179-514-599</t>
  </si>
  <si>
    <t>This paper presents an exploratory study in which children with autism spectrum disorder (ASD) interact with a NAO humanoid robot in an interactive football game scenario. The study was conducted during 4 sessions with three boys diagnosed with ASD. It observed improvements in therapeutic outcomes such as social interaction, communication, eye contact, joint attention and turn taking. Qualitative and quantitative analysis were conducted using various approaches such as video documenting, surveys and assessment scales. In order to establish the efficacy of the study children interacted with their typically developing peers and parents post intervention to relate skills learned in robot-human setting to human-human setting. The quantitative results gathered and analyzed from pre and post implementation showed an increased in execution and duration of target behaviors. Manual coding and qualitative analysis of videos also verified that the proposed robot mediated play setting demonstrated improvements in social development of children with ASD in areas of communicative competence, turn taking, social interaction and proxemics and eye contact.</t>
  </si>
  <si>
    <t>10.1007/978-3-319-47437-3_55</t>
  </si>
  <si>
    <t>rayyan-589612576</t>
  </si>
  <si>
    <t>A comparison of humanoid and non humanoid robots in supporting the learning of pupils with severe intellectual disabilities</t>
  </si>
  <si>
    <t>Proceedings - 2016 International Conference on Interactive Technologies and Games: EduRob in Conjunction with iTAG 2016, iTAG 2016</t>
  </si>
  <si>
    <t>Aslam, S. and Shopland, N. and Standen, P.J. and Burton, A. and Brown, D.</t>
  </si>
  <si>
    <t>https://www.scopus.com/inward/record.uri?eid=2-s2.0-85010297065&amp;doi=10.1109%2fiTAG.2016.9&amp;partnerID=40&amp;md5=83fe6a8e9f119839053c93892d256c6d</t>
  </si>
  <si>
    <t>Previous research has shown that the humanoid NAO robot can enhance learning as well as improve communication in children with intellectual disabilities. However, most special needs schools cannot afford the humanoid NAO robot due to high costs. Could a cheaper nonhumanoid Lego Mindstorm robot be an alternative way of achieving the same learning objectives as the humanoid NAO robot? A single case study experimental ABAB design was used consisting of 16 sessions over 5 weeks: eight with the humanoid and eight with the non-humanoid robot. All sessions were video recorded and analysed for percentage engagement and percentage errors made by each of four students. For each student individually, these outcome measures were then compared between the two conditions. The teachers were interviewed at the end of the study. Three out of four students were significantly more engaged with the non-humanoid robot than the humanoid robot, whilst one student was found to be equally engaged with both robots. There was no significant difference between the two robots in terms of percentage errors for all four participants who managed to complete the study. Â© 2016 IEEE.</t>
  </si>
  <si>
    <t>rayyan-589619773</t>
  </si>
  <si>
    <t>A Comparison of Humanoid and Non-humanoid Robots in Supporting the Learning of Pupils with Severe Intellectual Disabilities</t>
  </si>
  <si>
    <t>2016 International Conference on Interactive Technologies and Games (ITAG)</t>
  </si>
  <si>
    <t>Aslam, Sarmad and Standen, Penny and Shopland, N and Burton, Andy and Brown, David</t>
  </si>
  <si>
    <t>https://lens.org/113-852-296-707-07X</t>
  </si>
  <si>
    <t>Previous research has shown that the humanoid NAO robot can enhance learning as well as improve communication in children with intellectual disabilities. However, most special needs schools cannot afford the humanoid NAO robot due to high costs. Could a cheaper non-humanoid Lego Mindstorm robot be an alternative way of achieving the same learning objectives as the humanoid NAO robot? A single case study experimental ABAB design was used consisting of 16 sessions over 5 weeks: eight with the humanoid and eight with the non-humanoid robot. All sessions were video recorded and analysed for percentage engagement and percentage errors made by each of four students. For each student individually, these outcome measures were then compared between the two conditions. The teachers were interviewed at the end of the study. Three out of four students were significantly more engaged with the non-humanoid robot than the humanoid robot, whilst one student was found to be equally engaged with both robots. There was no significant difference between the two robots in terms of percentage errors for all four participants who managed to complete the study.</t>
  </si>
  <si>
    <t>10.1109/itag.2016.9</t>
  </si>
  <si>
    <t>rayyan-589612728</t>
  </si>
  <si>
    <t>A comparison of robot interaction with tactile gaming console stimulation in clinical applications</t>
  </si>
  <si>
    <t>Shukla, J. and Cristiano, J. and Anguera, L. and VergÃ©s-LlahÃ­, J. and Puig, D.</t>
  </si>
  <si>
    <t>https://www.scopus.com/inward/record.uri?eid=2-s2.0-84952359730&amp;doi=10.1007%2f978-3-319-27149-1_34&amp;partnerID=40&amp;md5=1fac0f8621af1d8fb2b82675b9aaa59e</t>
  </si>
  <si>
    <t>Technological advancements in recent years have encouraged lots of research focus on robot interaction among individuals with intellectual disability, especially among kids with Autism Spectrum Disorders (ASD). However, promising advancements shown by these investigations, about use of interactive robots for rehabilitation of such individuals can be questioned on various aspects, e.g. is effectiveness of interaction therapy because of the robot itself or due to the sensory stimulations? Only few studies have shown any significant comparison in remedial therapy using interactive robots with non-robotic visual stimulations. In proposed research, authors have tried to explore this idea by comparing response of robotic interactions with stimulations caused by a tactile gaming console, among individuals with profound and multiple learning disability (PMLD). The results show that robot interactions are more effective but stimulations caused by tactile gaming consoles can significantly serve as complementary tool for therapeutic benefit of patients. Â© Springer International Publishing Switzerland 2016.</t>
  </si>
  <si>
    <t>rayyan-589617466</t>
  </si>
  <si>
    <t>A four-part working bibliography of neuroethics: part 3 - second tradition neuroethics - ethical issues in neuroscience.</t>
  </si>
  <si>
    <t>Philosophy, ethics, and humanities in medicine : PEHM</t>
  </si>
  <si>
    <t>Martin, Amanda and Becker, Kira and Darragh, Martina and Giordano, James</t>
  </si>
  <si>
    <t>https://lens.org/034-980-069-959-261</t>
  </si>
  <si>
    <t>Neuroethics describes several interdisciplinary topics exploring the application and implications of engaging neuroscience in societal contexts. To explore this topic, we present Part 3 of a four-part bibliography of neuroethicsâ€™ literature focusing on the â€œethics of neuroscience.â€ To complete a systematic survey of the neuroethics literature, 19 databases and 4 individual open-access journals were employed. Searches were conducted using the indexing language of the U.S. National Library of Medicine (NLM). A Python code was used to eliminate duplications in the final bibliography. This bibliography consists of 1137 papers, 56 books, and 134 book chapters published from 2002 through 2014, covering ethical issues in neuroimaging, neurogenetics, neurobiomarkers, neuro-psychopharmacology, brain stimulation, neural stem cells, neural tissue transplants, pediatric-specific issues, dual-use, and general neuroscience research issues. These works contain explanations of recent research regarding neurotechnology, while exploring ethical issues in future discoveries and use.</t>
  </si>
  <si>
    <t>10.1186/s13010-016-0037-1</t>
  </si>
  <si>
    <t>Bibliography</t>
  </si>
  <si>
    <t>rayyan-589618493</t>
  </si>
  <si>
    <t>A huggable, mobile robot for developmental disorder interventions in a multi-modal interaction space</t>
  </si>
  <si>
    <t>2016 25th IEEE International Symposium on Robot and Human Interactive Communication (RO-MAN)</t>
  </si>
  <si>
    <t>823-830</t>
  </si>
  <si>
    <t>Bonarini, Andrea and Garzotto, Franca and Gelsomini, Mirko and Romero, M. and Clasadonte, Francesco and Yilmaz, Ayse Naciye Celebi</t>
  </si>
  <si>
    <t>https://lens.org/063-222-355-323-386</t>
  </si>
  <si>
    <t>We propose a new emotional, huggable, mobile, and configurable robot (Teo), which can address some of the still open therapeutic needs in the treatment of Developmental Disability (DD). Teo has been designed in partnership with a team of DD specialists, and it is meant to be used as an efficient and easy-to-use tool for caregivers. Teo is integrated with virtual worlds shown on large displays or projections and with external motion sensing devices to support various forms of full-body interaction and to engage DD persons in a variety of play activities that blend the digital and physical world and can be fully customized by therapists to meet the requirements of each single subject. Exploratory studies have been performed at two rehabilitation centres to investigate the potential of our approach. The positive results of these studies pinpoint that our system endeavors promising opportunities to offer new forms of interventions for DD people.</t>
  </si>
  <si>
    <t>10.1109/roman.2016.7745214</t>
  </si>
  <si>
    <t>rayyan-589616934</t>
  </si>
  <si>
    <t>A human computer interaction approach for healthcare</t>
  </si>
  <si>
    <t>Ponsa, Pere and Guasch, Daniel</t>
  </si>
  <si>
    <t>https://lens.org/021-193-403-365-625</t>
  </si>
  <si>
    <t>10.1007/s10209-016-0515-7</t>
  </si>
  <si>
    <t>rayyan-589612641</t>
  </si>
  <si>
    <t>A living lab infrastructure for investigating activity monitoring needs in service robot applications</t>
  </si>
  <si>
    <t>Vasileiadis, M. and Giakoumis, D. and Votis, K. and Tzovaras, D.</t>
  </si>
  <si>
    <t>https://www.scopus.com/inward/record.uri?eid=2-s2.0-85006038156&amp;doi=10.1145%2f2910674.2935830&amp;partnerID=40&amp;md5=2587949f58741ac6a912d17d19de95bf</t>
  </si>
  <si>
    <t>This paper presents a framework that has been developed for automatic activity recognition and domestic behavior monitoring, towards supporting elderly MCI patients in their daily domestic life. Our framework's infrastructure consists of a network of smart-home sensors and RGB-D cameras that can be adapted and be unobtrusively installed in a variety of indoor living areas, collecting data relative to the human's movement and the state of the home environment. User activities and behavior are then assessed through machine learning algorithms applied on these data. The developed framework has been applied in real house settings and extensive analysis has been performed, so as to investigate how human activity and behavior monitoring needs, in the scope of ICT solutions for supporting active and healthy ageing of MCI patients, can be covered in the scope of corresponding service robot applications. Copyright 2016 is held by the owner/author(s).</t>
  </si>
  <si>
    <t>rayyan-589616172</t>
  </si>
  <si>
    <t>A low-cost socially assistive robot and robot-assisted intervention for children with autism spectrum disorder: field trials and lessons learned</t>
  </si>
  <si>
    <t>637-655</t>
  </si>
  <si>
    <t>Boccanfuso, Laura and Scarborough, Sarah and Abramson, Ruth K. and Hall, Alicia and Wright, Harry H. and O'Kane, Jason M.</t>
  </si>
  <si>
    <t>https://lens.org/005-123-060-594-456</t>
  </si>
  <si>
    <t>10.1007/s10514-016-9554-4</t>
  </si>
  <si>
    <t>rayyan-589620159</t>
  </si>
  <si>
    <t>A Motivational Approach to Support Healthy Habits in Long-term Child's Robot Interaction</t>
  </si>
  <si>
    <t>599-617</t>
  </si>
  <si>
    <t>Ros, Raquel and Oleari, Elettra and Pozzi, Clara and Sacchitelli, Francesca and Baranzini, Daniele and Bagherzadhalimi, Anahita and Sanna, Alberto and Demiris, Yiannis</t>
  </si>
  <si>
    <t>https://lens.org/131-593-261-882-176</t>
  </si>
  <si>
    <t>We examine the use of role-switching as an intrinsic motivational mechanism to increase engagement in long-term childâ€“robot interaction. The present study describes a learning framework where children between 9 and 11-years-old interact with a robot to improve their knowledge and habits with regards to healthy life-styles. Experiments were carried out in Italy where 41 children were divided in three groups interacting with: (i) a robot with a role-switching mechanism, (ii) a robot without a role-switching mechanism and (iii) an interactive video. Additionally, a control group composed of 43 more children, who were not exposed to any interactive approach, was used as a baseline of the study. During the intervention period, the three groups were exposed to three interactive sessions once a week. The aim of the study was to find any difference in healthy-habits acquisition based on alternative interactive systems, and to evaluate the effectiveness of the role-switch approach as a trigger for engagement and motivation while interacting with a robot. The results provide evidence that the rate of children adopting healthy habits during the intervention period was higher for those interacting with a robot. Moreover, alignment with the robot behaviour and achievement of higher engagement levels were also observed for those children interacting with the robot that used the role-switching mechanism. This supports the notion that role-switching facilitates sustained long-interactions between a child and a robot.</t>
  </si>
  <si>
    <t>10.1007/s12369-016-0356-9</t>
  </si>
  <si>
    <t>rayyan-589620503</t>
  </si>
  <si>
    <t>A multilayer reactive system for robots interacting with children with autism</t>
  </si>
  <si>
    <t>Esteban, Pablo GÃ³mez and Cao, Hoang-Long and De Beir, Albert and Van de Perre, Greet and Lefeber, Dirk and Vanderborght, Bram</t>
  </si>
  <si>
    <t>https://lens.org/156-053-968-207-000</t>
  </si>
  <si>
    <t>There is a lack of autonomy on traditional Robot-Assisted Therapy systems interacting with children with autism. To overcome this limitation a supervised autonomous robot controller is being built. In this paper we present a multilayer reactive system within such controller. The goal of this Reactive system is to allow the robot to appropriately react to the child's behavior creating the illusion of being alive.</t>
  </si>
  <si>
    <t>rayyan-589616551</t>
  </si>
  <si>
    <t>A Novel Tool for Evaluation of Mild Traumatic Brain Injury Patients in the Emergency Department: Does Robotic Assessment of Neuromotor Performance Following Injury Predict the Presence of Postconcussion Symptoms at Follow-up?</t>
  </si>
  <si>
    <t>Academic emergency medicine : official journal of the Society for Academic Emergency Medicine</t>
  </si>
  <si>
    <t>[15532712, 10696563]</t>
  </si>
  <si>
    <t>382-392</t>
  </si>
  <si>
    <t>Subbian, Vignesh and Ratcliff, Jonathan J. and Korfhagen, Joseph J. and Hart, Kimberly W. and Meunier, Jason M. and Shaw, George J. and Lindsell, Christopher J. and Beyette, Fred R.</t>
  </si>
  <si>
    <t>https://lens.org/013-156-769-633-732</t>
  </si>
  <si>
    <t>Traumatic brain injury (TBI) is responsible for nearly 30% of all injury-related deaths in the United States.1 Affecting 1.7 million U.S. people annually, TBI is a primary cause of death and disability.2 Approximately 75% of all TBIs are considered mild, defined as an acute injury to the head as a result of blunt force trauma or rapid acceleration/deceleration causing loss of consciousness (&lt;30 minutes), posttraumatic amnesia (&lt;24 hours), or other transient neurologic abnormalities with a Glasgow Coma Scale score of 13â€“15.3,4 While the annual incidence of mild TBI is estimated to be 100 to 300 per 100,000 U.S. people, the true incidence rate is perhaps much higher because frequently mild TBI patients may decide not to seek medical care.5,6     Serving over 1.2 million TBI patients every year,1 the emergency department (ED) is a common access point for medical care for mild TBI patients, yet nearly 38% of isolated mild TBI patients are discharged to home from the ED without specific recommendations for follow-up.7 Emergency physicians and other clinicians are often challenged with the management and prognostication of mild TBI because these patients more commonly appear normal on the acute clinical examination. Nonetheless, the sequelae following injury can be profound and may severely limit functionality and participation.7â€“9 Indeed, up to 80% of mild TBI patients will suffer persistent neuropsychological symptoms.10 Identification of patients at high risk for protracted postconcussion symptoms (PCS) at the time of their initial presentation to the ED is important for targeting limited clinical resources such as specialty follow-up and rehabilitation, also allowing for an enrichment strategy for improving efficiency in clinical trials.11,12     The majority of mild TBI patients will have no acute intracranial findings on head computed tomography (HCT).13 Additionally, HCT poorly discriminates between those that will suffer long-term sequelae following mild TBI and those that will not.13,14 Other neuroimaging techniques such as diffusion tensor imaging and magnetic resonance imaging are expensive and time-prohibitive and are generally unavailable in most EDs.15 Currently, clinicians have no reliable and validated mechanism for providing accurate and objective prognosis for patients with mild TBI.     The Kinesiological Instrument for Normal and Altered Reaching Movements (KINARM) End-Point system (BKIN Technologies, Kingston, Ontario, Canada) is a robotic device that is capable of objectively assessing multiple neurologic domains, including sensory, motor, and cognitive functions. It has been suggested that the device may detect subtle deficits that are not reliably observed in standard neurologic examination.16 The KINARM consists of two graspable robotic arms (see Figure 1) and a two-dimensional virtual reality display that, together, can create sophisticated visual and mechanical environments. The KINARM device has the ability to combine visual scanning, sensory stimulation, and forced feedback and has been used primarily to measure and quantify deficits in patients undergoing stroke rehabilitation.17 We refer to the capabilities provided in part by the programmable, mechanized handles as â€œrobotic.â€     Figure 1     Simplified top view of the graspable robotic handles of the KINARM endpoint device (Image Courtesy: BKIN Technologies Inc.). KINARM = Kinesiological Instrument for Normal and Altered Reaching Movements.     The goal of this study was to determine if robotic-assisted neuromotor assessment at the time of initial ED presentation might be predictive of more severe PCS at 3-week follow-up. We hypothesized that subtle sensorimotor and cognitive impairments, detected at the time of initial ED presentation and within 24 hours of injury, could predict subsequent PCS in a mild TBI population.</t>
  </si>
  <si>
    <t>10.1111/acem.12906</t>
  </si>
  <si>
    <t>Emergency Service, Hospital</t>
  </si>
  <si>
    <t>rayyan-589617383</t>
  </si>
  <si>
    <t>A participatory design for enhancing the work environment of therapists of disabled children</t>
  </si>
  <si>
    <t>781-786</t>
  </si>
  <si>
    <t>Zubrycki, Igor and Kolesinski, Marcin and Granosik, Grzegorz</t>
  </si>
  <si>
    <t>https://lens.org/033-154-401-886-084</t>
  </si>
  <si>
    <t>In this paper, we explain our approach to designing a robot-based environment for aiding in the therapy of severely disabled children. During a one year project, a group of roboticists, designers and therapists worked together on developing novel tools to support both the therapy of autistic children and the personnel working with them. The outcome of the participatory design process are therapy devices fitting the needs of professionals that can be programmed by them.</t>
  </si>
  <si>
    <t>10.1109/roman.2016.7745208</t>
  </si>
  <si>
    <t>rayyan-589612708</t>
  </si>
  <si>
    <t>A questionnaire-based survey: Therapist's response on emotions gestures using humanoid robot for autism</t>
  </si>
  <si>
    <t>2015 International Symposium on Micro-NanoMechatronics and Human Science, MHS 2015</t>
  </si>
  <si>
    <t>Miskam, M.A. and Shamsuddin, S. and Yussof, H. and Ariffin, I.M. and Omar, A.R.</t>
  </si>
  <si>
    <t>https://www.scopus.com/inward/record.uri?eid=2-s2.0-84966605834&amp;doi=10.1109%2fMHS.2015.7438298&amp;partnerID=40&amp;md5=c0cbd143f24183861955c67562e36fdf</t>
  </si>
  <si>
    <t>This paper is, we used a humanoid robot to physically show emotional poses and conduct a simple guessing game with children. Nine different emotions using the robot's body poses have been developed using Choregraphe. Naturally, we need to approximate as closely as possible natural human behaviour to be done by robot to engaging the children to interact with normal human. Therefore, this study is continuation of our previous study on emotion gestures where we get the therapists response towards module of emotions-based teaching module for children with autism. The role of therapists is to give their main knowledge of autism therapy to bring the right creation of module program using robot. Â© 2015 IEEE.</t>
  </si>
  <si>
    <t>rayyan-589619949</t>
  </si>
  <si>
    <t>A review on assistive tools for autistic patients</t>
  </si>
  <si>
    <t>2016 IEEE EMBS Conference on Biomedical Engineering and Sciences (IECBES)</t>
  </si>
  <si>
    <t>51-56</t>
  </si>
  <si>
    <t>Hong, Ting Sing and Mohamaddan, Shahrol and Shazali, Syed Tarmizi Syed and Mohtadzar, Nur Alia Athirah and Abu Bakar, Rizal</t>
  </si>
  <si>
    <t>https://lens.org/119-587-865-980-417</t>
  </si>
  <si>
    <t>Persistent difficulties in social skills and social interaction present significant challenges for individuals diagnosed with autism spectrum disorders (ASD). The current literature review provides a comprehensive investigation of studies focused on assistive tools for deficits in social skills or social interaction in those with ASD. Twelve studies that met the inclusion criteria were chosen. Studies were categorized based on Computer-based Intervention (CBI) and Robot-assisted Behavioral Intervention (RBI). Each study were then evaluated on several aspects. Strengths, limitations and outcomes were discussed. All studies showed positive outcomes.</t>
  </si>
  <si>
    <t>10.1109/iecbes.2016.7843413</t>
  </si>
  <si>
    <t>rayyan-589612726</t>
  </si>
  <si>
    <t>A robot-assisted behavioral intervention system for children with autism spectrum disorders</t>
  </si>
  <si>
    <t>Yun, S.-S. and Kim, H. and Choi, J. and Park, S.-K.</t>
  </si>
  <si>
    <t>https://www.scopus.com/inward/record.uri?eid=2-s2.0-84953356451&amp;doi=10.1016%2fj.robot.2015.11.004&amp;partnerID=40&amp;md5=b4885efe9e3a84708906306996f2a686</t>
  </si>
  <si>
    <t>The purpose of this paper is to propose and examine the feasibility of a robot-assisted intervention system capable of facilitating social training for children with autism spectrum disorder (ASD) via human-robot interaction (HRI) architecture. Based on the well-known discrete trial teaching (DTT) protocol for the therapy of children with ASD, our control architecture configures four modules-human perception, user input, the interaction manager, and the robot effector-such that the robot system generates differentiated training stimuli using motivation and Stroop paradigms and automatically copes with the child's response by using reliable human recognition and interaction technologies. Using these configurations, the proposed system performs the role of training the social skills of basic eye contact and reading emotions in children with ASD. By examining reliable performance evaluations and the positive effect of the training process targeting preschoolers with a high functioning level, we then verify that the proposed system can induce a positive transition in the response of children with ASD and the possibility of a labor-saving effect in carrying out autism treatments. Â© 2015 Elsevier B.V. All rights reserved.</t>
  </si>
  <si>
    <t>rayyan-589612730</t>
  </si>
  <si>
    <t>A robot-based application for physical exercise training</t>
  </si>
  <si>
    <t>ICT4AWE 2016 - 2nd International Conference on Information and Communication Technologies for Ageing Well and e-Health, Proceedings</t>
  </si>
  <si>
    <t>Foukarakis, M. and Adami, I. and Ioannidi, D. and Leonidis, A. and Michel, D. and Qammaz, A. and Papoutsakis, K. and Antona, M. and Argyros, A.</t>
  </si>
  <si>
    <t>https://www.scopus.com/inward/record.uri?eid=2-s2.0-84979500650&amp;doi=10.5220%2f0005800300450052&amp;partnerID=40&amp;md5=433373a41ab62a0c9326c1805a6e0969</t>
  </si>
  <si>
    <t>According to studies, performing physical exercise is beneficial for reducing the risk of falling in the elderly and prolonging their stay at home. In addition, regular exercising helps cognitive function and increases positive behaviour for seniors with cognitive impairment and dementia. In this paper, a fitness application integrated into a service robot is presented. Its aim is to motivate the users to perform physical training by providing relevant exercises and useful feedback on their progress. The application utilizes the robot vision system to track and recognize user movements and activities and supports multimodal interaction with the user. The paper describes the design challenges, the system architecture, the user interface and the human motion capturing module. Additionally, it discusses some results from user testing in laboratory and home-based trials. Copyright Â© 2016 by SCITEPRESS - Science and Technology Publications, Lda. All rights reserved.</t>
  </si>
  <si>
    <t>rayyan-589617946</t>
  </si>
  <si>
    <t>A robot-based behavioural task to quantify impairments in rapid motor decisions and actions after stroke</t>
  </si>
  <si>
    <t>Bourke, Teige C. and Lowrey, Catherine R. and Dukelow, Sean P. and Bagg, Stephen D. and Norman, Kathleen E. and Scott, Stephen</t>
  </si>
  <si>
    <t>https://lens.org/047-018-928-282-14X</t>
  </si>
  <si>
    <t>Stroke can affect our ability to perform daily activities, although it can be difficult to identify the underlying functional impairment(s). Recent theories highlight the importance of sensory feedback in selecting future motor actions. This selection process can involve multiple processes to achieve a behavioural goal, including selective attention, feature/object recognition, and movement inhibition. These functions are often impaired after stroke, but existing clinical measures tend to explore these processes in isolation and without time constraints. We sought to characterize patterns of post-stroke impairments in a dynamic situation where individuals must identify and select spatial targets rapidly in a motor task engaging both arms. Impairments in generating rapid motor decisions and actions could guide functional rehabilitation targets, and identify potential of individuals to perform daily activities such as driving. Subjects were assessed in a robotic exoskeleton. Subjects used virtual paddles attached to their hands to hit away 200 virtual target objects falling towards them while avoiding 100 virtual distractors. The inclusion of distractor objects required subjects to rapidly assess objects located across the workspace and make motor decisions about which objects to hit. As many as 78Â % of the 157 subjects with subacute stroke had impairments in individual global, spatial, temporal, or hand-specific task parameters relative to the 95Â % performance bounds for 309 non-disabled control subjects. Subjects with stroke and neglect (Behavioural Inattention Test score &lt;130</t>
  </si>
  <si>
    <t>rayyan-589618937</t>
  </si>
  <si>
    <t>A robotic coach architecture for multi-user human-robot interaction (RAMU) with the elderly and cognitively impaired</t>
  </si>
  <si>
    <t>445-450</t>
  </si>
  <si>
    <t>Fan, Jing and Beuscher, Linda and Newhouse, Paul A. and Mion, Lorraine C. and Sarkar, Nilanjan</t>
  </si>
  <si>
    <t>https://lens.org/079-197-554-715-20X</t>
  </si>
  <si>
    <t>The population in the US is aging rapidly. By 2030, twenty percent of the US population will be 65 years or older. Both physical and mental health conditions impact older adults' overall quality of life. Recently, Socially Assistive Robotic (SAR) systems have been developed to augment the existing resource-strained healthcare facilities. Several SAR systems were developed to maintain and/or improve older adults' physical, cognitive functioning and social well-being. However, there is limited work on closed-loop SAR systems that can simultaneously engage more than one older adult. In this paper, we developed a robotic coach architecture, RAMU, for interacting with two older adults. In addition, a preliminary study was conducted with four pairs of older adults with and without cognitive impairment. Survey results indicated that participants enjoyed interacting with the robot as well as with each other.</t>
  </si>
  <si>
    <t>10.1109/roman.2016.7745157</t>
  </si>
  <si>
    <t>rayyan-589619088</t>
  </si>
  <si>
    <t>A Robotic Walker Based on a Two-Wheeled Inverted Pendulum</t>
  </si>
  <si>
    <t>17-34</t>
  </si>
  <si>
    <t>da Silva, Airton Rosa and Sup, Frank C.</t>
  </si>
  <si>
    <t>https://lens.org/085-238-005-402-636</t>
  </si>
  <si>
    <t>10.1007/s10846-016-0447-8</t>
  </si>
  <si>
    <t>rayyan-589612608</t>
  </si>
  <si>
    <t>A study on the relationship between robotic movement with animacy and visual attention of young children</t>
  </si>
  <si>
    <t>25th IEEE International Symposium on Robot and Human Interactive Communication, RO-MAN 2016</t>
  </si>
  <si>
    <t>Lee, J. and Aoki, H. and Stefanov, D. and Yamamoto, T. and Obinata, G.</t>
  </si>
  <si>
    <t>https://www.scopus.com/inward/record.uri?eid=2-s2.0-85002992840&amp;doi=10.1109%2fROMAN.2016.7745192&amp;partnerID=40&amp;md5=51e2a2baa62122c4cd05cb59d77a7d3f</t>
  </si>
  <si>
    <t>Socially assistive robots have been used successfully for improvement of communication skills of young children. Such robots need to attract children's attention and stimulate sustainable interactions. Many recent research studies propose various approaches for increasing of interaction effectiveness of such robots. In this study, we investigate the effect of robotic movements with animacy on the visual attention of young children. For the experiments, we used the TurtleBot robot. The effect of three different robot movement patterns were explored with the conducted tests: simple circle movement, inanimated movement, and animated movement. Thirty four children (21 males, 13 females, Mean of ages: 4.5) participated in an experiment. Results show that robot movement raises visual attention. Most of the children demonstrated increased interest toward animated robotic movement than simple motion. The animated movement that elicits much interest depends on children's age. The findings of this study contribute to effective use of interactive robots in education and therapy of young children and children with developmental disorder. Â© 2016 IEEE.</t>
  </si>
  <si>
    <t>rayyan-589612752</t>
  </si>
  <si>
    <t>Accessible robots for improving social skills of individuals with autism</t>
  </si>
  <si>
    <t>Journal of Artificial Intelligence and Soft Computing Research</t>
  </si>
  <si>
    <t>Tennyson, M.F. and Kuester, D.A. and Casteel, J. and Nikolopoulos, C.</t>
  </si>
  <si>
    <t>https://www.scopus.com/inward/record.uri?eid=2-s2.0-85009733695&amp;doi=10.1515%2fjaiscr-2016-0020&amp;partnerID=40&amp;md5=b4bd142f0699a660d57b40b1d07559e9</t>
  </si>
  <si>
    <t>This paper reports on an ongoing project between members of the computer science and special education departments of Bradley University and Murray State University, detailing the robotic platforms developed and investigated as a potential tool to improve social interactions among individuals with Autism Spectrum Disorders (ASD). Development of a fourth generation robotic agent is described, which uses economically available robotic platforms (Lego NXT) as Socially Assistive Robotics (SAR), combined with direct instruction pedagogy and social scripts to support an alternative educational approach to teaching social behavior. Specifically, in this fourth generation, changes to the physical design of the robots were made to improve the maintainability, reliability, maneuverability, and aesthetics of the robots. The software architecture was designed for modularity, configurability, and reusability of the software.</t>
  </si>
  <si>
    <t>rayyan-589620365</t>
  </si>
  <si>
    <t>Acquisition and evaluation of a human-robot elderly spoken dialog corpus for developing computerized cognitive assessment systems</t>
  </si>
  <si>
    <t>Journal of the Acoustical Society of America</t>
  </si>
  <si>
    <t>[00014966, 15208524]</t>
  </si>
  <si>
    <t>2963-2963</t>
  </si>
  <si>
    <t>Kojima, Hiroaki and Takaeda, Kana and Nihei, Misato and Sadohara, Ken and Ohnaka, Shinichi and Inoue, Takenobu</t>
  </si>
  <si>
    <t>https://lens.org/145-095-873-833-03X</t>
  </si>
  <si>
    <t>Acoustical Society of America (ASA)</t>
  </si>
  <si>
    <t>Personal communication robots are expected to assist daily living of elderly people. Aiming at developing computerized cognitive assessment systems, we collected human-robot spoken dialog of a cognitive impairment test scenario based on TICS (Telephone Interview for Cognitive Status) and COGNISTAT (Cognitive Status Examination) in Japanese. For the efficient acquisition of the spoken dialog corpus of this scenario, we implemented a WOz (Wizard of Oz) style spoken dialog system on a commercial personal robot, PaPeRo by NEC. By using this system, we collected 147 dialogs spoken by 48 elderlies whose ages varied about 75-85 and MMSE (Mini Mental State Examination) scores varied around 26.5. Each dialog took about 30 min, and contains around 100 human utterances. In order to evaluate feasibility of automatic assessment, we conducted speech recognition experiments with the speech corpus. In the recognition experiments of the elderly speech of answering to the temporal orientation test of asking today's month a...</t>
  </si>
  <si>
    <t>10.1121/1.4969158</t>
  </si>
  <si>
    <t>rayyan-589620195</t>
  </si>
  <si>
    <t>Adults with Asperger syndrome are less sensitive to intonation than control persons when listening to speech</t>
  </si>
  <si>
    <t>Culture and Brain</t>
  </si>
  <si>
    <t>[21938652, 21938660]</t>
  </si>
  <si>
    <t>Grice, Martine and KrÃ¼ger, Martina and Vogeley, Kai</t>
  </si>
  <si>
    <t>https://lens.org/133-832-415-942-96X</t>
  </si>
  <si>
    <t>10.1007/s40167-016-0035-6</t>
  </si>
  <si>
    <t>rayyan-589616518</t>
  </si>
  <si>
    <t>Advances in Virtual Agents and Affective Computing for the Understanding and Remediation of Social Cognitive Disorders - Editorial: Advances in Virtual Agents and Affective Computing for the Understanding and Remediation of Social Cognitive Disorders.</t>
  </si>
  <si>
    <t>697-697</t>
  </si>
  <si>
    <t>Brunet-Gouet, Eric and Oker, Ali and Martin, Jean-Claude and Grynszpan, Ouriel and Jackson, Philip L.</t>
  </si>
  <si>
    <t>https://lens.org/012-434-729-112-343</t>
  </si>
  <si>
    <t>The present topic emphasizes the parallel development of concepts in social neurosciences and in other domains such as computer science, affective computing, virtual reality development, and even hardware technologies. While several researchers in neurosciences pointed out the necessity to consider naturalistic social cognition (Zaki and Ochsner, 2009), the second person perspective (Schilbach et al., 2013), social interaction (Pfeiffer et al.) and reciprocity (de Bruin et al.), both computer and software developments allowed more and more realistic real-time models of our environment and of virtual humans capable of some interaction with users. A new convergence between scientific disciplines might occur from which it is tricky to predict the outcomes in terms of new concepts, methods, and uses.     Although this convergence meets ongoing societal changes (increasing social demands on computer technologies, augmenting funding), it comes with several difficulties for which the current Frontiers in' topic strives to bring some positive answers, and to provide both theoretical arguments and experimental examples. The first problem was about concepts and vocabulary as contributions described in the following were authored by neuroscientists, computer scientists, psychopathologists, each coming with separate knowledge, and key literature. A special attention was given to avoid purely technical descriptions and to focus on the added value of virtual reality in neurosciences and psychopathology. Another problem concerned methods: more complex computerized interaction models results in unpredictable and poorly controlled experiments. In other words, the assets of naturalistic paradigms may be alleviated by the difficulty to match results between subjects, populations, and conditions. It is crucial to consider this question when investigating pathologies that are associated with profoundly divergent behavioral patterns. The last issue we encountered was about heterogeneity of the objectives of the researches presented here. While selection criteria focused on the use of innovative technologies to assess or improve social cognition, the fields of application of this approach were quite unexpected.     The first group of contributions exemplifies how innovation in methods improves understanding and assessment of social cognition disorders or pathology. Timmermans and Schilbach provide technological orientations for investigating alterations of social interaction in psychiatric disorders by the use of dual interactive eye tracking with virtual anthropomorphic avatars. Joyal et al. bring concurrent and construct validities of a newly developed set of virtual faces expressing six fundamental emotions. The relevance of virtual reality was shown with two contributions focusing on anxiety related phenomena. Jackson et al. describe a new environment allowing investigating empathy for dynamic FACS-coded facial expressions including pain. Based on a systematic investigation of the impact of social stimuli modalities (visual, auditory), Ruch and collaborators are able to characterize the specificity of the interpretation of laughter in people with gelotophobia (Ruch et al.). On the related issue of social anxiety, Aymerich-Franch et al. presented two studies in which public speaking anxiety has been correlated with avatars' similarity of participants' self-representations. Finally, three contributions demonstrate the feasibility and the usefulness of virtual reality settings on chronic developmental and psychiatric conditions like high functioning autism (HFA) or schizophrenia. Grynszpan and Nadel present an original eye-tracking method to reveal the link between gaze patterns and pragmatic abilities in HFA. About schizophrenia, Oker et al. discuss and report some insights on how affective and reactive virtual agents might be useful to assess and remediate several defects of social cognitive disorders. About assessment within virtual avatars on schizophrenia, Park et al. focused on effect of perceived intimacy on social decision making with schizophrenia patients.     The second set of contributions focus on therapeutic intervention with either a cognitive behavioral therapy (CBT) framework or with cognitive remediation/training procedures. CBT interventions share common principles and take in consideration thoughts, feelings or emotions and behaviors in order to generate gradual modification of each of these levels thanks to thought and schema analysis, stress reduction procedures, etc. They were observed to be somehow useful for the treatment of depression, stress disorders, phobias, and are gaining some authority in personality disorders and addictions. The main asset of new technologies is the possibility to control the characteristics of symptom-eliciting stimuli/situations, and more precisely the degree to which immersion is enforced. For example, Baus and Bouchard provide a review on the extension of virtual reality exposure-based therapy toward recently described augmented reality exposure-based therapy in individuals with phobias. Concerning substance dependence disorders, Hone-Blanchet et al. present another review on how virtual reality can be an asset for both therapy and craving assessment stressing out the possibilities to simulate social interactions associated with drug seeking behaviors and even peers' pressure to consume.     The last contributions of the topic concern social cognitive training or remediation in severe and chronic mental disorders (autistic disorders, schizophrenia). Here, therapies are based on drill and practice or strategy shaping procedures, and, most of the time, share an errorless learning of repeated cognitive challenges. Computerized methods were early proposed for that they do, effortlessly and with limited costs, repetitive stimulations. While, repetition was incompatible with realism in the social cognitive domain, recent advances provide both immersion and full control over stimuli. Georgescu et al. exhaustively reviews the use of virtual characters to assess and train non-verbal communication in HFA. Regarding schizophrenia remediation, Peyroux and Franck presented a new method, named RC2S, which is a cognitive remediation program to improve social cognition in schizophrenia and related disorders.     To conclude briefly, while it is largely acknowledged that social interaction can be studied as a topic of its own, all the contributions demonstrate the added value of expressive virtual agents and affective computing techniques for the experimentation. It also appears that the use of virtual reality is at the very beginning of a new scientific endeavor in cognitive sciences and medicine.</t>
  </si>
  <si>
    <t>10.3389/fnhum.2015.00697</t>
  </si>
  <si>
    <t>affective computing</t>
  </si>
  <si>
    <t>rayyan-589619155</t>
  </si>
  <si>
    <t>Advantages of indirect conversation via a desktop humanoid robot: Case study on daily life guidance for adolescents with autism spectrum disorders</t>
  </si>
  <si>
    <t>831-836</t>
  </si>
  <si>
    <t>Shimaya, Jiro and Yoshikawa, Yuichiro and Matsumoto, Yoshio and Kumazaki, Hirokazu and Ishiguro, Hiroshi and Mimura, Masaru and Miyao, Masutomo</t>
  </si>
  <si>
    <t>https://lens.org/087-710-300-332-692</t>
  </si>
  <si>
    <t>We conducted a pilot experiment to examine the potential of a communication robot for supporting verbal interaction among adolescents with autism spectrum disorders (ASD) and their caregivers. Three teenagers with ASD indirectly conversed with their teacher via a desktop humanoid robot for around 40 min on average per day. In this situation, they showed some positive tendencies such as non-echolalic responses and talk about problems related to human relationships</t>
  </si>
  <si>
    <t>rayyan-589616902</t>
  </si>
  <si>
    <t>Adverse Childhood Experiences Among Inpatient Youths with Severe and Early-Onset Psychiatric Disorders: Prevalence and Clinical Correlates.</t>
  </si>
  <si>
    <t>Child psychiatry and human development</t>
  </si>
  <si>
    <t>[15733327, 0009398x]</t>
  </si>
  <si>
    <t>248-259</t>
  </si>
  <si>
    <t>Benarous, Xavier and Raffin, Marie and Bodeau, Nicolas and Dhossche, Dirk M. and Cohen, David and Consoli, AngÃ¨le</t>
  </si>
  <si>
    <t>https://lens.org/020-672-419-453-680</t>
  </si>
  <si>
    <t>10.1007/s10578-016-0637-4</t>
  </si>
  <si>
    <t>Abuse</t>
  </si>
  <si>
    <t>rayyan-589620017</t>
  </si>
  <si>
    <t>Ageing and the Digital Life Course, edited by David Prendergast and Chiara Garattini</t>
  </si>
  <si>
    <t>Journal of Population Ageing</t>
  </si>
  <si>
    <t>[18747884, 18747876]</t>
  </si>
  <si>
    <t>385-388</t>
  </si>
  <si>
    <t>Frohlich, David</t>
  </si>
  <si>
    <t>https://lens.org/123-442-870-095-946</t>
  </si>
  <si>
    <t>This excellent collection of readings addresses the role of technology in an ageing society, mainly through the eyes of social scientists and medical researchers using ethnographic studies of technology use. Falling broadly into the field of gerontechnology, the writings are concerned with the use of technology to improve the health and wellbeing of older people in particular. However, unlike many works in that area, they are critical of overly optimistic predictions about the value of new technologies, and more realistic about the challenges of making technology accessible, attractive and useful to people, and having it fit within everyday behaviours and broader healthcare systems. At the same time, the empirical attention to the use of technology, explodes numerous myths about the reticence of older people to engage with it. The book shows many older people to be frequent users of email and social networking systems, avid gamers, on-line shoppers and web surfers</t>
  </si>
  <si>
    <t>rayyan-589617368</t>
  </si>
  <si>
    <t>AIRO@AI*IA - A Humanoid Robot Controlled by Neurofeedback to Reinforce Attention in Autism Spectrum Disorder.</t>
  </si>
  <si>
    <t>61-67</t>
  </si>
  <si>
    <t>Anzalone, Salvatore Maria and Tanet, Antoine and Pallanca, Olivier and Cohen, David and Chetouani, Mohamed</t>
  </si>
  <si>
    <t>https://lens.org/032-583-725-058-620</t>
  </si>
  <si>
    <t>rayyan-589619287</t>
  </si>
  <si>
    <t>Alcohol exposure leads to unrecoverable cardiovascular defects along with edema and motor function changes in developing zebrafish larvae.</t>
  </si>
  <si>
    <t>Biology open</t>
  </si>
  <si>
    <t>1128-1133</t>
  </si>
  <si>
    <t>Li, Xu and Gao, Aiai and Wang, Ya-Nan and Chen, Man and Peng, Jun and Yan, Huaying and Zhao, Xin and Feng, Xizeng and Chen, Dongyan</t>
  </si>
  <si>
    <t>https://lens.org/093-192-290-067-724</t>
  </si>
  <si>
    <t>Maternal alcohol consumption during pregnancy can cause a series of developmental disorders in the fetus called FAS (fetal alcohol syndrome). In the present study we exposed zebrafish embryos to 1% and 2% alcohol and observed the morphology of heart and blood vessels during and after exposure to investigate motor function alterations, and damage and recovery to the cardiovascular system. The results showed that alcohol exposure could induce heart deformation, slower heart rate, and incomplete blood vessels and pericardium. After stopping exposure, larvae exposed to 1% alcohol could recover only in heart morphology, but larvae in 2% alcohol could not recover either morphology or function of cardiovascular system. The edema-like characteristics in the 2% alcohol group became more conspicuous afterwards, with destruction in the dorsal aorta, coarctation in segmental arteries and a decrease in motor function, implying more serious unrecoverable cardiovascular defects in the 2% group. The damaged blood vessels in the 2% alcohol group resulted in an alteration in permeability and a decrease of blood volume, which were the causes of edema in pathology. These findings contribute towards a better understanding of ethanol-induced cardiovascular abnormalities and co-syndrome in patients with FAS, and warns against excessive maternal alcohol consumption during pregnancy.</t>
  </si>
  <si>
    <t>10.1242/bio.019497</t>
  </si>
  <si>
    <t>Alcohol</t>
  </si>
  <si>
    <t>rayyan-589617741</t>
  </si>
  <si>
    <t>An approach to facilitate turn-taking behavior with paired devices for children with Autism Spectrum Disorder</t>
  </si>
  <si>
    <t>837-842</t>
  </si>
  <si>
    <t>Nunez, Eleuda and Matsuda, Soichiro and Hirokawa, Masakazu and Yamamoto, Jun-ichi and Suzuki, Kenji</t>
  </si>
  <si>
    <t>https://lens.org/041-921-653-232-081</t>
  </si>
  <si>
    <t>Engaging and motivational toys used during therapies for children with Autism Spectrum Disorder (ASD) need to be combined with the appropriated evaluation methods. Technology can provide the therapists with tools to facilitate the analysis of the interventions. In this paper we propose a model using paired devices with three different interaction rules made to facilitate turn-taking behaviors. These rules are evaluated in succession using identical spherical devices with simple visual cues designed to mediate turn-taking interaction between children and therapists. The results explored the potential of paired devices with embedded sensors as a method not only to engage children in the activity, but also to measure social cues that describe children performance. The evaluation of the proposed interaction model was used to provide insights for future implementations of paired devices for training turn-taking.</t>
  </si>
  <si>
    <t>10.1109/roman.2016.7745216</t>
  </si>
  <si>
    <t>rayyan-589612681</t>
  </si>
  <si>
    <t>An ecosystem based on ontologies and robotic assistants to support the development of social communication skills in children with autism</t>
  </si>
  <si>
    <t>Proceedings of the International Conference on E-Health, EH 2016 - Part of the Multi Conference on Computer Science and Information Systems 2016</t>
  </si>
  <si>
    <t>Robles-Bykbaev, V. and LÃ³pez-Nores, M. and Wong, V.C.L. and GarcÃ­a-Duque, J. and Pazos-Arias, J.J. and Naranjo-Cabrera, E. and Lima-Juma, D. and Pauta-Pintado, J.</t>
  </si>
  <si>
    <t>https://www.scopus.com/inward/record.uri?eid=2-s2.0-85040198887&amp;partnerID=40&amp;md5=2fb2223acf743394af470d4dec3ffadf</t>
  </si>
  <si>
    <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In light of the above, it is fundamental for a person with ASD to develop skills to communicate with his/her peers, share ideas, and express feelings and needs. On those grounds, in this paper we present an intelligent ecosystem to support the development of social communication skills in children with ASD. This ecosystem relies on ontologies and robotic assistants, and is able to adapt the intervention plans according to the patient's profile. The robotic assistant has been put to test in a pilot experiment carried out with 32 children of regular schools. The achieved results are positive due to the versatility of the robot and the proposed system. Â© 2016.</t>
  </si>
  <si>
    <t>rayyan-589616268</t>
  </si>
  <si>
    <t>An Embodied Brain Model of the Human Foetus.</t>
  </si>
  <si>
    <t>27893-27893</t>
  </si>
  <si>
    <t>Yamada, Yasunori and Kanazawa, Hoshinori and Iwasaki, Sho and Tsukahara, Yuki and Iwata, Osuke and Yamada, Shigehito and Kuniyoshi, Yasuo</t>
  </si>
  <si>
    <t>https://lens.org/007-152-125-877-891</t>
  </si>
  <si>
    <t>Cortical learning via sensorimotor experiences evoked by bodily movements begins as early as the foetal period. However, the learning mechanisms by which sensorimotor experiences guide cortical learning remain unknown owing to technical and ethical difficulties. To bridge this gap, we present an embodied brain model of a human foetus as a coupled brain-body-environment system by integrating anatomical/physiological data. Using this model, we show how intrauterine sensorimotor experiences related to bodily movements induce specific statistical regularities in somatosensory feedback that facilitate cortical learning of body representations and subsequent visual-somatosensory integration. We also show how extrauterine sensorimotor experiences affect these processes. Our embodied brain model can provide a novel computational approach to the mechanistic understanding of cortical learning based on sensorimotor experiences mediated by complex interactions between the body, environment and nervous system.</t>
  </si>
  <si>
    <t>10.1038/srep27893</t>
  </si>
  <si>
    <t>rayyan-589617138</t>
  </si>
  <si>
    <t>An Integrated Approach for the Monitoring of Brain and Autonomic Response of Children with Autism Spectrum Disorders during Treatment by Wearable Technologies.</t>
  </si>
  <si>
    <t>Frontiers in neuroscience</t>
  </si>
  <si>
    <t>[16624548, 1662453x]</t>
  </si>
  <si>
    <t>276-276</t>
  </si>
  <si>
    <t>Billeci, Lucia and Tonacci, Alessandro and Tartarisco, Gennaro and Narzisi, Antonio and Di Palma, Simone and Corda, Daniele and Baldus, Giovanni and Cruciani, Federico and Anzalone, Salvatore Maria and Calderoni, Sara and Pioggia, Giovanni and Muratori, Filippo</t>
  </si>
  <si>
    <t>https://lens.org/026-487-780-403-100</t>
  </si>
  <si>
    <t>Autism Spectrum Disorders (ASD) are associated with physiological abnormalities, which are likely to contribute to the core symptoms of the condition. Wearable technologies can provide data in a semi-naturalistic setting, overcoming the limitations given by the constrained situations in which physiological signals are usually acquired. In this study an integrated system based on wearable technologies for the acquisition and analysis of neurophysiological and autonomic parameters during treatment is proposed and an application on five children with ASD is presented. Signals were acquired during a therapeutic session based on an imitation protocol in ASD children. Data were analyzed with the aim of extracting quantitative EEG (QEEG) features from EEG signals as well as heart rate and heart rate variability (HRV) from ECG. The system allowed evidencing changes in neurophysiological and autonomic response from the state of disengagement to the state of engagement of the children, evidencing a cognitive involvement in the children in the tasks proposed. The high grade of acceptability of the monitoring platform is promising for further development and implementation of the tool. In particular if the results of this feasibility study would be confirmed in a larger sample of subjects, the system proposed could be adopted in more naturalistic paradigms that allow real world stimuli to be incorporated into EEG/psychophysiological studies for the monitoring of the effect of the treatment and for the implementation of more individualized therapeutic programs.</t>
  </si>
  <si>
    <t>10.3389/fnins.2016.00276</t>
  </si>
  <si>
    <t>Autism Spectrum Disorders (ASD)</t>
  </si>
  <si>
    <t>rayyan-589620316</t>
  </si>
  <si>
    <t>An intelligent system based on ontologies and ICT tools to support the diagnosis and intervention of children with autism</t>
  </si>
  <si>
    <t>2016 IEEE Biennial Congress of Argentina (ARGENCON)</t>
  </si>
  <si>
    <t>GalÃ¡n-Mena, Jorge AndrÃ©s and Ãvila, Geanina and Pauta-Pintado, Jhonny and Lima-Juma, Diego and Robles-Bykbaev, Vladimir and Quisi-Peralta, Diego</t>
  </si>
  <si>
    <t>https://lens.org/142-010-049-393-318</t>
  </si>
  <si>
    <t>The World Health Organization (WHO) claims that one of each 160 persons in the world are diagnosed with Autism Spectrum Disorders (ASDs). However, in low- and middle-income countries this situation turns more complex, given that the prevalence of ASDs is not adequately estimated, or is unknown. On those grounds, in this paper we present a new approach based on semantic web, ontologies, and intelligent ICT tools (mobile tools and robotic assistants) to provide an effective support during the diagnosis and intervention stages of children with ASDs. Our system has been put to test on a pilot experiment carried in two stages: in the first one 32 children were surveyed about the functionality and appearance of the robot, while in the second stage we have evaluated the system services that are based on ontologies and the semantic web.</t>
  </si>
  <si>
    <t>10.1109/argencon.2016.7585361</t>
  </si>
  <si>
    <t>rayyan-589612637</t>
  </si>
  <si>
    <t>An interactive training system of motor learning by imitation and speech instructions for children with autism</t>
  </si>
  <si>
    <t>Proceedings - 2016 9th International Conference on Human System Interactions, HSI 2016</t>
  </si>
  <si>
    <t>Liu, X. and Zhou, X. and Liu, C. and Wang, J. and Zhou, X. and Xu, N. and Jiang, A.</t>
  </si>
  <si>
    <t>https://www.scopus.com/inward/record.uri?eid=2-s2.0-84992198042&amp;doi=10.1109%2fHSI.2016.7529609&amp;partnerID=40&amp;md5=3e8aa35871897bef97878d1a8c6faba8</t>
  </si>
  <si>
    <t>This paper presents an interactive training platform of motor learning using movement imitation and synchronous speech instruction. This platform enables a child with autism spectrum disorder (ASD) and a robot to imitate each other. A robot can ask a child to copy its action and instruct human how to adjust his/her action to match its action. A robot can also ask a child to coach it, which is able to elicit children's response to increase their communication. The platform is built up by a NAO humanoid robot that demonstrates actions, and a depth camera that captures child's actions. We scaled the skeleton tracking data in order to evaluate the consistence of actions between human and robot. The pilot tests on both children with and without ASD have shown that our framework is flexible and convenient for assisting intervention, and that the synchronous speech instructions to some extend facilitate children with ASD to perform their actions for motor learning. Â© 2016 IEEE.</t>
  </si>
  <si>
    <t>rayyan-589612574</t>
  </si>
  <si>
    <t>Analysis of the use of a robot to improve social skills in children with autism spectrum disorder</t>
  </si>
  <si>
    <t>Revista Brasileira de Engenharia Biomedica</t>
  </si>
  <si>
    <t>ValadÃ£o, C.T. and Goulart, C. and Rivera, H. and Caldeira, E. and Bastos Filho, T.F. and Frizera-Neto, A. and Carelli, R.</t>
  </si>
  <si>
    <t>https://www.scopus.com/inward/record.uri?eid=2-s2.0-84982245414&amp;doi=10.1590%2f2446-4740.01316&amp;partnerID=40&amp;md5=15c04f32d5d99e8affa468bcc50033aa</t>
  </si>
  <si>
    <t>Introduction: Autism Spectrum Disorder is a set of developmental disorders that imply in poor social skills, lack of interest in activities and interaction with people. Treatments rely on teaching social skills and in such therapies robotics may offer aid. This work is a pilot study, which aims to show the development and usage of a ludic mobile robot for stimulating social skills in ASD children. Methods: A mobile robot with a special costume and a monitor to display multimedia contents was designed to interact with ASD children. A mediator controls the robotâ€™s movements in a room prepared for interactive sessions. Sessions are recorded to assess the following social skills: eye gazing, touching the robot and imitating the mediator. The interaction is evaluated using the Goal Attainment Scale and Likert scale. Ten children were evaluated (50% with ASD), using as inclusion criteria children with age 7-8, without use of medication, and without tendency to aggression or stereotyped movements. Results: It was observed that the ASD group touched the robot about twice more in average than the control group (CG). They also looked away and imitated the mediator in a quite similar way as the CG, and showed extra social skills (verbal and non-verbal communication). These results are considered an advance in terms of improvement of social skills in ASD children. Conclusions: Our studies indicate that the robot stimulated social skills in 4/5 of the ASD children, which shows that its concepts are useful to improve socialization and quality of life. Â© 2016, Sociedade Brasileira de Engenharia Biomedica. All rights reserved.</t>
  </si>
  <si>
    <t>rayyan-589618469</t>
  </si>
  <si>
    <t>ANGIO-EMBOLIZATION IN BLEEDING BLUNT SPLENIC INJURIES: IT WORKS BUT LOOK OUT CONSEQUENCES</t>
  </si>
  <si>
    <t>European journal of trauma and emergency surgery : official publication of the European Trauma Society</t>
  </si>
  <si>
    <t>[18639941, 18639933]</t>
  </si>
  <si>
    <t>82-82</t>
  </si>
  <si>
    <t>Bertolucci, A. and Tartaglia, D. and Musetti, S. and Modesti, M. and Cobuccio, L. and Cengeli, I. and Galatioto, C. and Chiarugi, Massimo</t>
  </si>
  <si>
    <t>https://lens.org/062-605-677-235-153</t>
  </si>
  <si>
    <t>10.1007/s00068-016-0658-5</t>
  </si>
  <si>
    <t>rayyan-589618171</t>
  </si>
  <si>
    <t>Are Robots Ready to Deliver Autism Interventions? A Comprehensive Review</t>
  </si>
  <si>
    <t>157-181</t>
  </si>
  <si>
    <t>Begum, Momotaz and Serna, Richard W. and Yanco, Holly A.</t>
  </si>
  <si>
    <t>https://lens.org/053-183-553-271-773</t>
  </si>
  <si>
    <t>10.1007/s12369-016-0346-y</t>
  </si>
  <si>
    <t>rayyan-589612678</t>
  </si>
  <si>
    <t>Assessment of robot training for social cognitive learning</t>
  </si>
  <si>
    <t>Wong, H.Y.A. and Zhong, Z.W.</t>
  </si>
  <si>
    <t>https://www.scopus.com/inward/record.uri?eid=2-s2.0-85013994259&amp;doi=10.1109%2fICCAS.2016.7832420&amp;partnerID=40&amp;md5=4810c1b12c0c5842d33ac71cd00e7a6b</t>
  </si>
  <si>
    <t>The number of children diagnosed with autism spectrum disorders (ASD) is on the rise internationally. Most of these children require some degree of special education provision, whether they are educated in regular or specialized settings. Most if not all children with ASD exhibit some impairments with social communication skills. Yet, these skills are associated with outcomes in cognitive functioning and communication. One area employed is social robots to impart social skills in children with ASD. One reason for using social robots is that children with ASD tend to exhibit social behaviors such as eye contact when interacting with robots. This study seeks to examine the extent to which a small and portable robotic platform may be developed to impart social communication skills among children with ASD in specialized educational settings. This study seeks to adapt the social robot for learning social communication skills among children with ASD. In particular, the degree to which these goals can be taught, the speed of skill acquisition, and the degree of intervention will be measured. This research had contributed in three areas. Firstly, this study expounded the idea of 'Model of Communication' that could be utilized for constructing social robots that correspond with people and teach social skills. Secondly we found significant improvements in turn-taking skills and more importantly, joint attention. Thirdly, we identified longer duration in eye contact engagement. Â© 2016 Institute of Control, Robotics and Systems - ICROS.</t>
  </si>
  <si>
    <t>rayyan-589619878</t>
  </si>
  <si>
    <t>Atypical Asymmetry for Processing Human and Robot Faces in Autism Revealed by fNIRS</t>
  </si>
  <si>
    <t>e0158804</t>
  </si>
  <si>
    <t>Jung, Corinne E. and Strother, Lars and Feil-Seifer, David and Hutsler, Jeffrey J.</t>
  </si>
  <si>
    <t>https://lens.org/118-373-439-699-374</t>
  </si>
  <si>
    <t>Deficits in the visual processing of faces in autism spectrum disorder (ASD) individuals may be due to atypical brain organization and function. Studies assessing asymmetric brain function in ASD individuals have suggested that facial processing, which is known to be lateralized in neurotypical (NT) individuals, may be less lateralized in ASD. Here we used functional near-infrared spectroscopy (fNIRS) to first test this theory by comparing patterns of lateralized brain activity in homologous temporal-occipital facial processing regions during observation of faces in an ASD group and an NT group. As expected, the ASD participants showed reduced right hemisphere asymmetry for human faces, compared to the NT participants. Based on recent behavioral reports suggesting that robots can facilitate increased verbal interaction over human counterparts in ASD, we also measured responses to faces of robots to determine if these patterns of activation were lateralized in each group. In this exploratory test, both groups showed similar asymmetry patterns for the robot faces. Our findings confirm existing literature suggesting reduced asymmetry for human faces in ASD and provide a preliminary foundation for future testing of how the use of categorically different social stimuli in the clinical setting may be beneficial in this population.</t>
  </si>
  <si>
    <t>10.1371/journal.pone.0158804</t>
  </si>
  <si>
    <t>rayyan-589617853</t>
  </si>
  <si>
    <t>Auditory spatial localization: Developmental delay in children with visual impairments.</t>
  </si>
  <si>
    <t>Research in developmental disabilities</t>
  </si>
  <si>
    <t>[18733379, 08914222]</t>
  </si>
  <si>
    <t>391-398</t>
  </si>
  <si>
    <t>Cappagli, Giulia and Gori, Monica</t>
  </si>
  <si>
    <t>https://lens.org/044-763-337-634-810</t>
  </si>
  <si>
    <t>10.1016/j.ridd.2016.02.019</t>
  </si>
  <si>
    <t>Auditory localization</t>
  </si>
  <si>
    <t>rayyan-589612672</t>
  </si>
  <si>
    <t>Automatic Emotion Recognition in Robot-Children Interaction for ASD Treatment</t>
  </si>
  <si>
    <t>Proceedings of the IEEE International Conference on Computer Vision</t>
  </si>
  <si>
    <t>Leo, M. and Coco, M.D. and CarcagnÃ¬, P. and Distante, C. and Bernava, M. and Pioggia, G. and Palestra, G.</t>
  </si>
  <si>
    <t>https://www.scopus.com/inward/record.uri?eid=2-s2.0-84962030421&amp;doi=10.1109%2fICCVW.2015.76&amp;partnerID=40&amp;md5=67570a4a08db70f7e87df468abce8fa5</t>
  </si>
  <si>
    <t>Autism Spectrum Disorders (ASD) are a group of lifelong disabilities that affect people's communication and understanding social cues. The state of the art witnesses how technology, and in particular robotics, may offer promising tools to strengthen the research and therapy of ASD. This work represents the first attempt to use machine-learning strategies during robot-ASD children interactions, in terms of facial expression imitation, making possible an objective evaluation of children's behaviours and then giving the possibility to introduce a metric about the effectiveness of the therapy. In particular, the work focuses on the basic emotion recognition skills. In addition to the aforementioned applicative innovations this work contributes also to introduce a facial expression recognition (FER) engine that automatically detects and tracks the child's face and then recognize emotions on the basis of a machine learning pipeline based on HOG descriptor and Support Vector Machines. Two different experimental sessions were carried out: the first one tested the FER engine on publicly available datasets demonstrating that the proposed pipeline outperforms the existing strategies in terms of recognition accuracy. The second one involved ASD children and it was a preliminary exploration of how the introduction of the FER engine in the therapeutic protocol can be effectively used to monitor children's behaviours. Â© 2015 IEEE.</t>
  </si>
  <si>
    <t>rayyan-589618599</t>
  </si>
  <si>
    <t>Benefits of virtual reality based cognitive rehabilitation through simulated activities of daily living: a randomized controlled trial with stroke patients.</t>
  </si>
  <si>
    <t>96-96</t>
  </si>
  <si>
    <t>de Faria, Ana LÃºcia Goulart and Andrade, Andreia and Soares, LuÃ­sa and Badia, Sergi BermÃºdez i</t>
  </si>
  <si>
    <t>https://lens.org/066-374-802-799-67X</t>
  </si>
  <si>
    <t>Stroke is one of the most common causes of acquired disability, leaving numerous adults with cognitive and motor impairments, and affecting patientsâ€™ capability to live independently. There is substancial evidence on post-stroke cognitive rehabilitation benefits, but its implementation is generally limited by the use of paper-and-pencil methods, insufficient personalization, and suboptimal intensity. Virtual reality tools have shown potential for improving cognitive rehabilitation by supporting carefully personalized, ecologically valid tasks through accessible technologies. Notwithstanding important progress in VR-based cognitive rehabilitation systems, specially with Activities of Daily Living (ADLâ€™s) simulations, there is still a need of more clinical trials for its validation. In this work we present a one-month randomized controlled trial with 18 stroke in and outpatients from two rehabilitation units: 9 performing a VR-based intervention and 9 performing conventional rehabilitation. The VR-based intervention involved a virtual simulation of a city â€“ Reh@City - where memory, attention, visuo-spatial abilities and executive functions tasks are integrated in the performance of several daily routines. The intervention had levels of difficulty progression through a method of fading cues. There was a pre and post-intervention assessment in both groups with the Addenbrooke Cognitive Examination (primary outcome) and the Trail Making Test A and B, Picture Arrangement from WAIS III and Stroke Impact Scale 3.0 (secondary outcomes). A within groups analysis revealed significant improvements in global cognitive functioning, attention, memory, visuo-spatial abilities, executive functions, emotion and overall recovery in the VR group. The control group only improved in self-reported memory and social participation. A between groups analysis, showed significantly greater improvements in global cognitive functioning, attention and executive functions when comparing VR to conventional therapy. Our results suggest that cognitive rehabilitation through the Reh@City, an ecologically valid VR system for the training of ADLâ€™s, has more impact than conventional methods. This trial was not registered because it is a small sample study that evaluates the clinical validity of a prototype virtual reality system.</t>
  </si>
  <si>
    <t>10.1186/s12984-016-0204-z</t>
  </si>
  <si>
    <t>Cognitive rehabilitation</t>
  </si>
  <si>
    <t>rayyan-589619505</t>
  </si>
  <si>
    <t>Bibliometric indicators in the study of Asperger syndrome between 1990 and 2014</t>
  </si>
  <si>
    <t>377-388</t>
  </si>
  <si>
    <t>Lorenzo, Gonzalo and LledÃ³, AsunciÃ³n and Pomares, Jorge and Roig, Rosabel MartÃ­nez and Arnaiz, Pilar</t>
  </si>
  <si>
    <t>https://lens.org/102-599-911-401-633</t>
  </si>
  <si>
    <t>10.1007/s11192-016-1975-5</t>
  </si>
  <si>
    <t>rayyan-589617004</t>
  </si>
  <si>
    <t>Bipolar Disorder Type 1 in a 17-Year-Old Girl with Wolfram Syndrome.</t>
  </si>
  <si>
    <t>Journal of child and adolescent psychopharmacology</t>
  </si>
  <si>
    <t>[15578992, 10445463]</t>
  </si>
  <si>
    <t>750-755</t>
  </si>
  <si>
    <t>Xavier, Jean and Bourvis, NadÃ¨ge and Tanet, Antoine and Ramos, Tatiana and PÃ©risse, Didier and Marey, Isabelle and Cohen, David and Consoli, AngÃ¨le</t>
  </si>
  <si>
    <t>https://lens.org/022-772-515-969-901</t>
  </si>
  <si>
    <t>Abstract Objective: Wolfram syndrome (WS, MIM 222300) is a rare autosomal, recessive neurodegenerative disorder associated with mutations in WFS1, a gene that has been associated with bipolar disorder (BD). WS, characterized by the association of juvenile-onset diabetes mellitus (DM) and bilateral progressive optic atrophy (BPOA), encompasses several other clinical features, including cognitive impairments and psychiatric disorders. Detailed data on the psychiatric phenotype are still scarce, and how WS relates to BD is still unknown. Method: A 17-year-old girl with WS was hospitalized for early-onset BD. A multidisciplinary and developmental assessment was carried out to control mood symptoms and address how BD could be related to WS. Results: Besides DM and BPOA, the patient had several risk factors for BD/mood disorders as follows: (1) a history of abuse and maltreatment</t>
  </si>
  <si>
    <t>rayyan-589619546</t>
  </si>
  <si>
    <t>BLISS: Using Robot in Learning Intervention to Promote Social Skills for Autism Therapy</t>
  </si>
  <si>
    <t>Santatiwongchai, Settapon and Kaewkamnerdpong, Boonserm and Jutharee, Wisanu and Ounjai, Kajornvut</t>
  </si>
  <si>
    <t>https://lens.org/104-410-834-290-423</t>
  </si>
  <si>
    <t>Robots have been introduced for autism therapy. However, most robotics studies focused on providing means of practice with dyadic interaction activities. To live in the society, autistic children need social interaction skills. In this study, we developed a mobile robot with non-threatening facial expression and investigated the potential of using this robot in triadic interaction activity for autism therapy to promote social interaction in children with autism. From the experiment that subjects play a picture matching game, it can be indicated that the robot can attract children with autism. Subjects can learn and understand the rule with their parents' participation. They could learn the name of the object in the picture that they do not know before as well. Some parents found that the robot could aid them in training their children. Autism specialists discovered some capabilities that they have never observed from the subjects in their therapeutic sessions. Therefore, this robot could be useful for autism specialists in finding aptitudes of children with autism in order to provide suitable intervention for effective therapy. This robot could be helpful for parents/caregivers in conducting therapeutic activities at home (continuing after therapeutic session with specialists) for even more effective therapy.</t>
  </si>
  <si>
    <t>rayyan-589617948</t>
  </si>
  <si>
    <t>Brief Report: Evaluation of an Intelligent Learning Environment for Young Children with Autism Spectrum Disorder</t>
  </si>
  <si>
    <t>3615-3621</t>
  </si>
  <si>
    <t>Zheng, Zhi and Warren, Zachary and Weitlauf, Amy S. and Fu, Qiang and Zhao, Huan and Swanson, Amy and Sarkar, Nilanjan</t>
  </si>
  <si>
    <t>https://lens.org/047-037-881-490-876</t>
  </si>
  <si>
    <t>Researchers are increasingly attempting to develop and apply innovative technological platforms for early detection and intervention of autism spectrum disorder (ASD). This pilot study designed and evaluated a novel technologically-mediated intelligent learning environment with relevance to early social orienting skills. The environment was endowed with the capacity to administer social orienting cues and adaptively respond to autonomous real-time measurement of performance (i.e., non-contact gaze measurement). We evaluated the system with both toddlers with ASD (nÂ =Â 8) as well as typically developing infants (nÂ =Â 8). Children in both groups were able to ultimately respond accurately to social prompts delivered by the technological system. Results also indicated that the system was capable of attracting and pushing toward correct performance autonomously without user intervention.</t>
  </si>
  <si>
    <t>10.1007/s10803-016-2896-0</t>
  </si>
  <si>
    <t>Adaptive systems</t>
  </si>
  <si>
    <t>rayyan-589616016</t>
  </si>
  <si>
    <t>Can Artificial Intelligences Suffer from Mental Illness? A Philosophical Matter to Consider</t>
  </si>
  <si>
    <t>403-412</t>
  </si>
  <si>
    <t>Ashrafian, Hutan</t>
  </si>
  <si>
    <t>https://lens.org/001-685-915-147-192</t>
  </si>
  <si>
    <t>The potential for artificial intelligences and robotics in achieving the capacity of consciousness, sentience and rationality offers the prospect that these agents have minds. If so, then there may be a potential for these minds to become dysfunctional, or for artificial intelligences and robots to suffer from mental illness. The existence of artificially intelligent psychopathology can be interpreted through the philosophical perspectives of mental illness. This offers new insights into what it means to have either robot or human mental disorders, but may also offer a platform on which to examine the mechanisms of biological or artificially intelligent psychiatric disease. The possibility of mental illnesses occurring in artificially intelligent individuals necessitates the consideration that at some level, they may have achieved a mental capability of consciousness, sentience and rationality such that they can subsequently become dysfunctional. The deeper philosophical understanding of these conditions in mankind and artificial intelligences might therefore offer reciprocal insights into mental health and mechanisms that may lead to the prevention of mental dysfunction.</t>
  </si>
  <si>
    <t>10.1007/s11948-016-9783-0</t>
  </si>
  <si>
    <t>rayyan-589616403</t>
  </si>
  <si>
    <t>Can You Cure me? Children With Autism Spectrum Disorders Playing a Doctor Game With a Social Robot</t>
  </si>
  <si>
    <t>International Journal of School Health</t>
  </si>
  <si>
    <t>Simut, Ramona and Costescu, Cristina and Vanderfaeillie, Johan and Van de Perre, Greet and Vanderborght, Bram and Lefeber, Dirk</t>
  </si>
  <si>
    <t>https://lens.org/010-050-747-507-706</t>
  </si>
  <si>
    <t>Background: Social robots may represent an important technological instrument for improving the social abilities of children with autism spectrum disorders (ASD).     Objectives: This work describes exploratory research in which a doctor game scenario, involving a social robot and a human partner, was implemented and tested with children with ASD.     Patients and Methods: Thirty children between the ages of four and eight who had been diagnosed with ASD were included in this study. The children alternated between playing a doctor game with the social robot Probo and playing the same game with a human partner, and were exposed to each condition only once in a counter-balanced order. The symbolic play task and the experimental setup were designed to test whether the children would engage in more collaborative behaviors while playing the doctor game with a social robot than performing the same activities with the human partner.     Results: Although the children with ASD were more interested in and entertained by the robotic partner, the children did not have better performance in the game, and did not show significantly more collaborative play and engagement while playing with the social robot, compared with the human partner.     Conclusions: A longer and more thorough study is needed to interpret these findings and better understand the ASD child-robot interaction. This paper concludes with a discussion of the related literature and proposals for future research directions.</t>
  </si>
  <si>
    <t>rayyan-589619494</t>
  </si>
  <si>
    <t>CareToy: Stimulation and Assessment of Preterm Infantâ€™s Activity Using a Novel Sensorized System</t>
  </si>
  <si>
    <t>3593-3605</t>
  </si>
  <si>
    <t>Rihar, AndraÅ¾ and Sgandurra, Giuseppina and Beani, Elena and Cecchi, Francesca and PaÅ¡iÄ, Jure and Cioni, Giovanni and Dario, Paolo and Mihelj, MatjaÅ¾ and Munih, Marko</t>
  </si>
  <si>
    <t>https://lens.org/102-372-908-952-470</t>
  </si>
  <si>
    <t>10.1007/s10439-016-1669-4</t>
  </si>
  <si>
    <t>Clinical assessment scales</t>
  </si>
  <si>
    <t>rayyan-589620526</t>
  </si>
  <si>
    <t>Chlorphenamine/dextromethorphan abuse</t>
  </si>
  <si>
    <t>[01149954, 11792051]</t>
  </si>
  <si>
    <t>69-69</t>
  </si>
  <si>
    <t>https://lens.org/157-531-762-954-107</t>
  </si>
  <si>
    <t>10.1007/s40278-016-14660-8</t>
  </si>
  <si>
    <t>Chlorpheniramine</t>
  </si>
  <si>
    <t>rayyan-589617579</t>
  </si>
  <si>
    <t>Circadian misalignment affects sleep and medication use before and during spaceflight.</t>
  </si>
  <si>
    <t>NPJ microgravity</t>
  </si>
  <si>
    <t>15019-15019</t>
  </si>
  <si>
    <t>Flynn-Evans, Erin E. and Barger, Laura K. and Kubey, Alan A. and Sullivan, Jason P. and Czeisler, Charles A.</t>
  </si>
  <si>
    <t>https://lens.org/038-071-037-002-980</t>
  </si>
  <si>
    <t>Sleep deficiency and the use of sleep-promoting medication are prevalent during spaceflight. Operations frequently dictate work during the biological night and sleep during the biological day, which contribute to circadian misalignment. We investigated whether circadian misalignment was associated with adverse sleep outcomes before (preflight) and during spaceflight missions aboard the International Space Station (ISS). Actigraphy and photometry data for 21 astronauts were collected over 3,248 days of long-duration spaceflight on the ISS and 11 days prior to launch (n=231 days). Sleep logs, collected one out of every 3 weeks in flight and daily on Earth, were used to determine medication use and subjective ratings of sleep quality. Actigraphy and photometry data were processed using Circadian Performance Simulation Software to calculate the estimated endogenous circadian temperature minimum. Sleep episodes were classified as aligned or misaligned relative to the estimated endogenous circadian temperature minimum. Mixed-effects regression models accounting for repeated measures were computed by data collection interval (preflight, flight) and circadian alignment status. The estimated endogenous circadian temperature minimum occurred outside sleep episodes on 13% of sleep episodes during preflight and on 19% of sleep episodes during spaceflight. The mean sleep duration in low-Earth orbit on the ISS was 6.4Â±1.2â€‰h during aligned and 5.4Â±1.4â€‰h (P&lt;0.01) during misaligned sleep episodes. During aligned sleep episodes, astronauts rated their sleep quality as significantly better than during misaligned sleep episodes (66.8Â±17.7 vs. 60.2Â±21.0, P&lt;0.01). Sleep-promoting medication use was significantly higher during misaligned (24%) compared with aligned (11%) sleep episodes (P&lt;0.01). Use of any medication was significantly higher on days when sleep episodes were misaligned (63%) compared with when sleep episodes were aligned (49%</t>
  </si>
  <si>
    <t>rayyan-589619775</t>
  </si>
  <si>
    <t>Classical galactosaemia: novel insights in IgG N-glycosylation and N-glycan biosynthesis.</t>
  </si>
  <si>
    <t>European journal of human genetics : EJHG</t>
  </si>
  <si>
    <t>[14765438, 10184813]</t>
  </si>
  <si>
    <t>976-984</t>
  </si>
  <si>
    <t>Maratha, Ashwini and StÃ¶ckmann, Henning and Coss, Karen P. and Rubio-Gozalbo, M. Estela and Knerr, Ina and Fitzgibbon, Maria and McVeigh, Terri P. and Foley, Patricia and Moss, Catherine and Colhoun, Hugh Owen and van Erven, Britt and Stephens, Kelly and Doran, Peter and Rudd, Pauline M. and Treacy, Eileen P.</t>
  </si>
  <si>
    <t>https://lens.org/113-931-069-614-928</t>
  </si>
  <si>
    <t>Classical galactosaemia (OMIM #230400), a rare disorder of carbohydrate metabolism, is caused by a deficient activity of galactose-1-phosphate uridyltransferase (EC 2.7.7.12). The pathophysiology of the long-term complications, mainly cognitive, neurological and female fertility problems remains poorly understood. The lack of validated biomarkers to determine prognosis, monitor disease progression and responses to new therapies, pose a huge challenge. We report the detailed analysis of an automated robotic hydrophilic interaction ultra-performance liquid chromatography N-glycan analytical method of high glycan peak resolution applied to serum IgG. This has revealed specific N-glycan processing defects observed in 40 adult galactosaemia patients (adults and adolescents), in comparison with 81 matched healthy controls. We have identified a significant increase in core fucosylated neutral glycans (P&lt;0.0001) and a significant decrease in core fucosylated (P&lt;0.001), non-fucosylated (P&lt;0.0001) bisected glycans and, of specific note, decreased N-linked mannose-5 glycans (P&lt;0.0001), in galactosaemia patients. We also report the abnormal expression of a number of related relevant N-glycan biosynthesis genes in peripheral blood mononuclear cells from 32 adult galactosaemia patients. We have noted significant dysregulation of two key N-glycan biosynthesis genes: ALG9 upregulated (P&lt;0.001) and MGAT1 downregulated (P&lt;0.01) in galactosaemia patients, which may contribute to its ongoing pathophysiology. Our data suggest that the use of IgG N-glycosylation analysis with matched N-glycan biosynthesis gene profiles may provide useful biomarkers for monitoring response to therapy and interventions. They also indicate potential gene modifying steps in this N-glycan biosynthesis pathway, of relevance to galactosaemia and related N-glycan biosynthesis disorders.</t>
  </si>
  <si>
    <t>10.1038/ejhg.2015.254</t>
  </si>
  <si>
    <t>rayyan-589619189</t>
  </si>
  <si>
    <t>Closed-loop brain training: the science of neurofeedback</t>
  </si>
  <si>
    <t>86-100</t>
  </si>
  <si>
    <t>Sitaram, Ranganatha and Ros, Tomas and Stoeckel, Luke E. and Haller, Sven and Scharnowski, Frank and Lewis-Peacock, Jarrod A. and Weiskopf, Nikolaus and Blefari, Maria Laura and Rana, Mohit and Oblak, Ethan and Birbaumer, Niels and Sulzer, James</t>
  </si>
  <si>
    <t>https://lens.org/089-122-255-499-945</t>
  </si>
  <si>
    <t>Neurofeedback is a psychophysiological procedure in which online feedback of neural activation is provided to the participant for the purpose of self-regulation. Learning control over specific neural substrates has been shown to change specific behaviours. As a progenitor of brain-machine interfaces, neurofeedback has provided a novel way to investigate brain function and neuroplasticity. In this Review, we examine the mechanisms underlying neurofeedback, which have started to be uncovered. We also discuss how neurofeedback is being used in novel experimental and clinical paradigms from a multidisciplinary perspective, encompassing neuroscientific, neuroengineering and learning-science viewpoints.</t>
  </si>
  <si>
    <t>10.1038/nrn.2016.164</t>
  </si>
  <si>
    <t>rayyan-589619212</t>
  </si>
  <si>
    <t>Cloud-Assisted Mood Fatigue Detection System</t>
  </si>
  <si>
    <t>Mobile Networks and Applications</t>
  </si>
  <si>
    <t>[1383469x, 15728153]</t>
  </si>
  <si>
    <t>744-752</t>
  </si>
  <si>
    <t>Shi, Xiaobo and Hao, Yixue and Zeng, Delu and Wang, Lu and Hossain, M. Shamim and Rahman, Sk. Md. Mizanur and Alelaiwi, Abdulhameed</t>
  </si>
  <si>
    <t>https://lens.org/090-186-697-721-564</t>
  </si>
  <si>
    <t>10.1007/s11036-016-0757-x</t>
  </si>
  <si>
    <t>Fatigue</t>
  </si>
  <si>
    <t>rayyan-589618261</t>
  </si>
  <si>
    <t>Co-Conception Process of an Innovative Assistive Device to Track and Find Misplaced Everyday Objects for Older Adults with Cognitive Impairment: The TROUVE Project</t>
  </si>
  <si>
    <t>IRBM</t>
  </si>
  <si>
    <t>[19590318, 18760988]</t>
  </si>
  <si>
    <t>52-57</t>
  </si>
  <si>
    <t>de Oliveira Lopes, Philippe and Pino, Maribel and Carletti, G. and Hamidi, S. and LeguÃ©, S. and KerhervÃ©, HÃ©lÃ¨ne and Benveniste, Samuel and AndÃ©ol, Guillaume and Bonsom, P. and Reingewirtz, Serge and Rigaud, A.-S.</t>
  </si>
  <si>
    <t>https://lens.org/056-116-478-948-578</t>
  </si>
  <si>
    <t>10.1016/j.irbm.2016.02.004</t>
  </si>
  <si>
    <t>rayyan-589612595</t>
  </si>
  <si>
    <t>Cognitive robots in the development and rehabilitation of children with developmental disorders</t>
  </si>
  <si>
    <t>Bio-Algorithms and Med-Systems</t>
  </si>
  <si>
    <t>KomendziÅ„ski, T. and MikoÅ‚ajewska, E. and MikoÅ‚ajewski, D. and Dreszer, J. and BaÅ‚aj, B.</t>
  </si>
  <si>
    <t>https://www.scopus.com/inward/record.uri?eid=2-s2.0-84999293281&amp;doi=10.1515%2fbams-2016-0010&amp;partnerID=40&amp;md5=501928dcf4b5d635296c6dd34cccf0f1</t>
  </si>
  <si>
    <t>Cognitive robots constitute a highly interdisciplinary approach to the issue of therapy of children with developmental disorders. Cognitive robots become more popular, especially in action and language integration areas, joining the experience of psychologists, neuroscientists, philosophers, and even engineers. The concept of a robot as a cognitive companion for humans may be very useful. The interaction between humans and cognitive robots may be a mediator of movement patterns, learning behaviors from demonstrations, group activities, and social behaviors, as far as higher-order concepts such as symbol manipulation capabilities, words acquisition, and sensorimotor knowledge organization. Moreover there is an occupation to check many theories, such as transferring the knowledge and skills between humans and robots. Although several robotic solutions for children have been proposed the diffusion of aforementioned ideas is still limited. The review summarizes the current and future role of cognitive robots in the development and rehabilitation of children with developmental disorders. Â© 2016 Walter de Gruyter GmbH, Berlin/Boston.</t>
  </si>
  <si>
    <t>childhood disease</t>
  </si>
  <si>
    <t>clinical observation</t>
  </si>
  <si>
    <t>cognitive defect</t>
  </si>
  <si>
    <t>cognitive rehabilitation</t>
  </si>
  <si>
    <t>communication skill</t>
  </si>
  <si>
    <t>developmental disorder</t>
  </si>
  <si>
    <t>intelligence</t>
  </si>
  <si>
    <t>priority journal</t>
  </si>
  <si>
    <t>robotic exoskeleton</t>
  </si>
  <si>
    <t>social environment</t>
  </si>
  <si>
    <t>task performance</t>
  </si>
  <si>
    <t>Toys</t>
  </si>
  <si>
    <t>rayyan-589618105</t>
  </si>
  <si>
    <t>Complications Associated with Ureteroscopy Related to Treatment of Urolithiasis</t>
  </si>
  <si>
    <t>1-248</t>
  </si>
  <si>
    <t>Somani, Bhaskar K. and Giusti, Guido and Sun, Yinghao and Osther, Palle JÃ¸rn Sloth and Frank, M and De Sio, Marco and Turna, Burak and de la Rosette, Jean J.M.C.H.</t>
  </si>
  <si>
    <t>https://lens.org/051-020-396-974-002</t>
  </si>
  <si>
    <t>10.1007/s00345-016-1931-2</t>
  </si>
  <si>
    <t>rayyan-589618964</t>
  </si>
  <si>
    <t>Computational Creativity: Automated Pun Generation</t>
  </si>
  <si>
    <t>18-22</t>
  </si>
  <si>
    <t>Shah, Priyanshi R. and Thakkar, Chintan D. and Mali, Swati</t>
  </si>
  <si>
    <t>https://lens.org/080-414-210-537-343</t>
  </si>
  <si>
    <t>Humor is an integral part of our day-to-day communication making it interesting and plausible. The growing demand in robotics and the constant urge for machines to pass the Turing test to eliminate the thin line difference between human and machine behavior make it essential for machines to be able to use humor in communication. Moreover, Learning is a continuous process and very important at every stage of life. However sometimes merely reading from a book induces lassitude and lack of concentration may hamper strong foundation building. Children suffering from Autism Spectrum Disorder (ASD) suffer from slow learning and grasping issues. English being a funny language, a particular word has multiple meanings, making it difficult for children with ASD to cognize it. Solving riddles induces fast learning and sharpness in children including those affected by ASD. The existing systems however, are too far from being used in any practical application. This paper proposes a system that uses core ideas of JAPE to create puns for entertainment and vocabulary building purpose for children. General Terms Homophone: Two or more words having the same pronunciation but different meanings, origins, or spelling (e.g. new and knew) [4]. Homonym: Two or more words having the same spelling or pronunciation but different meanings and origins (e.g. pole. and pole) [5]. Rhyming words: Words that have the same ending sounds. E.g. are cat, hat, bat, mat, fat and rat [6]. Punning words: A form of word play that suggests two or more meanings, by exploiting multiple meanings of words, or of similar-sounding words, for an intended humorous or rhetorical effect [7]. Pun generator: A system that uses punning words to generate riddles/jokes with an intention of making it humorous.</t>
  </si>
  <si>
    <t>10.5120/ijca2016909467</t>
  </si>
  <si>
    <t>rayyan-589612688</t>
  </si>
  <si>
    <t>Computational thinking and social skills in Virtuoso: An immersive, digital game-based learning environment for youth with autism spectrum disorder</t>
  </si>
  <si>
    <t>Schmidt, M. and Beck, D.</t>
  </si>
  <si>
    <t>https://www.scopus.com/inward/record.uri?eid=2-s2.0-84979021218&amp;doi=10.1007%2f978-3-319-41769-1_9&amp;partnerID=40&amp;md5=46923852847d9353ad3fa37a769e2e11</t>
  </si>
  <si>
    <t>The adoption of computational thinking (CT) has been increasing in K-12 classrooms and curricula. One population that could benefit from early instruction in CT is students with Autism Spectrum Disorders (ASD). Unfortunately, many individuals with ASD lack the social competencies to successfully navigate a work environment. The purpose of this paper is to discuss a digital games-based learning intervention for youth with ASD to learn computational thinking and social skills. Dubbed â€œVirtuosoâ€, the intervention targets youth with ASD to gain social skills while working together to solve introductory computer programming problems with virtual, programmable robots. One objective is to create learning materials that embed social competency instruction within a CT-focused curriculum. Another objective is to develop an immersive space where participants can work together on curricular content. Using educational design research methods, we are developing and refining instructional interventions so as to maximize their educational impact. Â© Springer International Publishing Switzerland 2016.</t>
  </si>
  <si>
    <t>rayyan-589617206</t>
  </si>
  <si>
    <t>Computer-based tools for assessing micro-longitudinal patterns of cognitive function in older adults</t>
  </si>
  <si>
    <t>Age (Dordrecht, Netherlands)</t>
  </si>
  <si>
    <t>[15744647, 01619152]</t>
  </si>
  <si>
    <t>335-350</t>
  </si>
  <si>
    <t>Brown, Laura J. E. and Adlam, T. and Hwang, Faustina and Khadra, Hassan and Maclean, Linda M. and Rudd, Bridey and Smith, Tom and Timon, Claire and Williams, Elizabeth A. and Astell, Arlene</t>
  </si>
  <si>
    <t>https://lens.org/028-311-016-389-570</t>
  </si>
  <si>
    <t>Patterns of cognitive change over micro-longitudinal timescales (i.e., ranging from hours to days) are associated with a wide range of age-related health and functional outcomes. However, practical issues of conducting high-frequency assessments make investigations of micro-longitudinal cognition costly and burdensome to run. One way of addressing this is to develop cognitive assessments that can be performed by older adults, in their own homes, without a researcher being present. Here, we address the question of whether reliable and valid cognitive data can be collected over micro-longitudinal timescales using unsupervised cognitive tests.In study 1, 48 older adults completed two touchscreen cognitive tests, on three occasions, in controlled conditions, alongside a battery of standard tests of cognitive functions. In study 2, 40 older adults completed the same two computerized tasks on multiple occasions, over three separate week-long periods, in their own homes, without a researcher present. Here, the tasks were incorporated into a wider touchscreen system (Novel Assessment of Nutrition and Ageing (NANA)) developed to assess multiple domains of health and behavior. Standard tests of cognitive function were also administered prior to participants using the NANA system.Performance on the two â€œNANAâ€ cognitive tasks showed convergent validity with, and similar levels of reliability to, the standard cognitive battery in both studies. Completion and accuracy rates were also very high. These results show that reliable and valid cognitive data can be collected from older adults using unsupervised computerized tests, thus affording new opportunities for the investigation of cognitive.</t>
  </si>
  <si>
    <t>10.1007/s11357-016-9934-x</t>
  </si>
  <si>
    <t>Assessment</t>
  </si>
  <si>
    <t>rayyan-589619230</t>
  </si>
  <si>
    <t>Congenital-onset spastic paraplegia in a patient with TUBB4A mutation and mild hypomyelination</t>
  </si>
  <si>
    <t>Journal of the neurological sciences</t>
  </si>
  <si>
    <t>[18785883, 0022510x]</t>
  </si>
  <si>
    <t>145-146</t>
  </si>
  <si>
    <t>Nicita, Francesco and Bertini, Enrico and Travaglini, Lorena and Armando, M. and Aiello, Chiara</t>
  </si>
  <si>
    <t>https://lens.org/090-783-663-443-645</t>
  </si>
  <si>
    <t>10.1016/j.jns.2016.07.002</t>
  </si>
  <si>
    <t>H-ABC</t>
  </si>
  <si>
    <t>rayyan-589618201</t>
  </si>
  <si>
    <t>Constructive Developmental Science: A Trans-Disciplinary Approach Toward the Fundamentals of Human Cognitive Development and Its Disorders, Centered Around Fetus Simulation</t>
  </si>
  <si>
    <t>Springer Tracts in Advanced Robotics</t>
  </si>
  <si>
    <t>[16107438, 1610742x]</t>
  </si>
  <si>
    <t>291-303</t>
  </si>
  <si>
    <t>Kuniyoshi, Yasuo</t>
  </si>
  <si>
    <t>https://lens.org/054-112-030-546-991</t>
  </si>
  <si>
    <t>How does human mind develop? What causes developmental disorders? Recent studies suggest the importance of the fetal period in human development. However, study of human fetuses is strongly constrained by technical and ethical difficulties. This project aims at understanding the principles of human development by analyzing and modeling it from the fetal period. Integrating robotics, medicine, psychology, neuroscience, and Tohjisha-kenkyu (first-person view research of developmental disorders), we establish a new trans-disciplinary research field called Constructive Developmental Science. Its contributions include a new understanding of human development and its disorders, comprehensive diagnostic methodologies, and truly appropriate assistive technology.</t>
  </si>
  <si>
    <t>10.1007/978-3-319-28872-7_17</t>
  </si>
  <si>
    <t>rayyan-589619586</t>
  </si>
  <si>
    <t>Control architecture design for intelligent robot assisted intervention for children with autism</t>
  </si>
  <si>
    <t>2016 IEEE 11th Conference on Industrial Electronics and Applications (ICIEA)</t>
  </si>
  <si>
    <t>1345-1349</t>
  </si>
  <si>
    <t>Feng, Yongli and Jia, Qingxuan and Chen, Gang and Li, Chaochao</t>
  </si>
  <si>
    <t>https://lens.org/106-069-663-054-974</t>
  </si>
  <si>
    <t>Robots as therapy tools have been researched into interventional therapy for children with autism to encourage and elicit their novel social behaviors. In order to improve the robots' autonomy and intellectuality in the tasks of user-human interaction, we proposed a novel control architecture, which was based on hierarchical architecture and integrated the core ideas of traditional therapeutic behavior intervention. In this paper, we describe the core thought and components of this control architecture in detail.</t>
  </si>
  <si>
    <t>10.1109/iciea.2016.7603793</t>
  </si>
  <si>
    <t>rayyan-589612682</t>
  </si>
  <si>
    <t>Co-Robot therapy to foster social skills in special need learners: Three pilot studies</t>
  </si>
  <si>
    <t>Lewis, L. and Charron, N. and Clamp, C. and Craig, M.</t>
  </si>
  <si>
    <t>https://www.scopus.com/inward/record.uri?eid=2-s2.0-84976480912&amp;doi=10.1007%2f978-3-319-40165-2_14&amp;partnerID=40&amp;md5=b227bf9ac4e0ed5821abe3a03f0f1c8f</t>
  </si>
  <si>
    <t>Three studies are described in which co-robot therapy with the humanoid robot NAO is used to foster social skills in three subjects with special needs â€“ two subjects with autism spectrum disorder and one subject with developmental delay, speech-language impairments, and tantruming/yelling. The social skills include imitation, attention, pro-social behavior, joint attention, turn-taking, and initiative. We discuss the base-line performance of the subjects in each study. The contributions of the paper are (i) the use of soft systems methodology to guide corobot therapy over a multiplicity of incremental therapy sessions, (ii) studies in messy real-world environments, and (iii) the transition from a tele-operated robot to an intelligent agent-based robot. Â© Springer International Publishing Switzerland 2016.</t>
  </si>
  <si>
    <t>rayyan-589617129</t>
  </si>
  <si>
    <t>Culture as a Driver for the Design of Social Robots for Autism Spectrum Disorder Interventions in the Middle East</t>
  </si>
  <si>
    <t>591-599</t>
  </si>
  <si>
    <t>Javed, Hifza and Cabibihan, John-John and Aldosari, Mohammad and Al-Attiyah, Asma A.</t>
  </si>
  <si>
    <t>https://lens.org/026-253-633-682-312</t>
  </si>
  <si>
    <t>In this paper, we discuss the prevalence of Autism Spectrum Disorder (ASD) in the Gulf region. We examine the importance of providing state-of-the-art ASD interventions, and highlight social robots as therapeutic tools that have gained popularity for their use in ASD therapy in the West. We also elaborate on the features of social robots that make them effective and describe how they can be used in such settings. We then emphasize the significance of taking cultural context into account in order to develop indigenous tools for ASD therapy, and explain the different ways in which social robots can be made culturally adaptive to maximize their potential impact on children with ASD.</t>
  </si>
  <si>
    <t>10.1007/978-3-319-47437-3_58</t>
  </si>
  <si>
    <t>rayyan-589618809</t>
  </si>
  <si>
    <t>Design and development of nanomedicines to treat atherosclerosis: A cross platform head-to-head theranostic study</t>
  </si>
  <si>
    <t>311-312</t>
  </si>
  <si>
    <t>Alaarg, Amr and Medina, Carlos Perez and Tang, Jun and Fay, Francois and Zhao, Yiming and Sanchez-Gaytan, Brenda L. and Reiner, Thomas and Fayad, Zahi A. and Kok, Robbert J. and Metselaar, Josbert M. and Mulder, Willem J. M. and Storm, Gert</t>
  </si>
  <si>
    <t>https://lens.org/073-870-940-420-898</t>
  </si>
  <si>
    <t>Background: Atherosclerosis is a chronic inflammatory disease of the large arteries and a leading cause of death worldwide. Macrophages are key players in the progression of atherosclerosis and are a compelling target for disease management [1]. Statins, HMG-CoA reductase inhibitors, exhibit anti-inflammatory and antiproliferative pleiotropic effects [2]. Using a nanomedicine approach these effects can be amplified [3]. Here, we systematically study three different statin-loaded nanoparticles in atherosclerotic apoE -/- mice. Since the nanomedicines also contain diagnostic probes in addition to the encapsulated drug, we can use powerful imaging modalities like positron emission tomography with computed tomography (PET/CT) and near-infrared fluorescence (NIRF) imaging to follow the fate of the theranostics nanoparticles. Methods: Simvastatin loaded high-density lipoprotein ([S]-rHDL), polymeric nanoparticles ([S]-PN), and liposomes ([S]-lip.) were developed. The three formulations were characterized by transmission electron microscopy (TEM), dynamic light scattering (DLS) for mean size and polydispersity (PDI), as well as for drug entrapment efficiency (EE%) by high performance liquid chromatography (HPLC). The effect of the three formulations on RAW 264.7 macrophage viability was evaluated in vitro. For multimodal imaging, Cy5.5 phospholipid (for NIRF imaging) and desferrioxamine (DFO)-phospholipid (for 89Zr-labeling and PET imaging), were included in the [S]-rHDL and [S]-lip. formulations, while for [S]-PN, Cy5.5 and DFO were covalently conjugated to the polymeric nanoparticles. In apoE -/- mice, the nanoparticles were injected i.v. 24 hours before performing in vivo PET/CT. The radioactivity and dye distribution were assessed by gamma counting, autoradiography and NIRF imaging ex vivo. Results: The [S] formulations were successfully prepared and had average sizes 60% (Fig.1B and C). [S]-PN shows a more potent effect on RAW 264.7 cell viability with IC50 of 5 Î¼M, compared to IC50 of 10 Î¼M for [S]-HDL and &gt;25 Î¼M for [S]-L (Fig. 1D). Distinct biodistribution profiles for the three nanoparticles were observed by PET/CT imaging, which was corroborated by ex vivo gamma counting (Fig 1E and F). [S]-PN accumulates to a higher degree in spleen and liver compared to [S]-lip. and [S]-rHDL, while the latter [S]-rHDL accumulates to a higher extent in the kidneys. [S]-lip. shows slightly higher concentration in blood at 24 hours. Radioactivity concentration in the aortas was similar for the three nanoparticles. Ex vivo NIRF imaging and autoradiography demonstrated co-localization of 89Zr with Cy5.5 signal in the aortas (Fig. 1G and H). Conclusions: We have developed three [S]-loaded nanoparticle platforms and labeled them for imaging with PET and NIRF. This allowed us to non-invasively visualize their distinct biodistribution profiles and to assess their plaque targeting ability. Studies are ongoing to evaluate the impact of platforms on the therapeutic outcomes.</t>
  </si>
  <si>
    <t>10.1007/s11307-016-1031-0</t>
  </si>
  <si>
    <t>rayyan-589620406</t>
  </si>
  <si>
    <t>Design based on fuzzy signal detection theory for a semi-autonomous assisting robot in children autism therapy</t>
  </si>
  <si>
    <t>28-42</t>
  </si>
  <si>
    <t>Ponce, Pedro and Molina, Arturo and Grammatikou, Dimitra</t>
  </si>
  <si>
    <t>https://lens.org/148-773-796-767-866</t>
  </si>
  <si>
    <t>10.1016/j.chb.2015.08.036</t>
  </si>
  <si>
    <t>rayyan-589618578</t>
  </si>
  <si>
    <t>Design of a cloud robotic system to support senior citizens: the KuBo experience</t>
  </si>
  <si>
    <t>699-709</t>
  </si>
  <si>
    <t>Manzi, Alessandro and Fiorini, Laura and Esposito, Raffaele and Bonaccorsi, Manuele and Mannari, Irene and Dario, Paolo and Cavallo, Francesca Romana</t>
  </si>
  <si>
    <t>https://lens.org/065-845-293-495-644</t>
  </si>
  <si>
    <t>This paper describes a system based on a robot, called KuBo, which relies on cloud resources to extend its capabilities for human interaction and environmental sensing to provide services for independent living. The robot uses text-to-speech and speech recognition services as well as an electronic agenda and web resources to perform several tasks. Moreover it retrieves smart environmental data from a DataBase to be aware of the context. In this paper, the cloud robotics approach is used to increase the skills of a robot, endowing the system with abilities for human---robot interaction and environmental sensing. The robotic services have been defined with a focus group involving 19 elderly volunteers and the system has been tested in a real environment with a couple of elderly users for five days. The aim of the experiment was to test the technical feasibility of the proposed cloud services using quantitative tools. The technical results show a success rate of 86.2 % for the navigation task and more than 90 % for the speech capabilities. Furthermore, the robustness of the system was also confirmed by users' qualitative feedback.</t>
  </si>
  <si>
    <t>10.1007/s10514-016-9569-x</t>
  </si>
  <si>
    <t>rayyan-589616727</t>
  </si>
  <si>
    <t>Design of a robotic agent that measures smile and facing behavior of children with Autism Spectrum Disorder</t>
  </si>
  <si>
    <t>843-848</t>
  </si>
  <si>
    <t>Hirokawa, Masakazu and Funahashi, Atsushi and Pan, Yadong and Itoh, Yasushi and Suzuki, Kenji</t>
  </si>
  <si>
    <t>https://lens.org/016-786-527-783-266</t>
  </si>
  <si>
    <t>Although socially assistive robots are popularly studied as a powerful tool in therapeutic activities for children with Autism Spectrum Disorder (ASD), there are several challenges particularly in automation of the robot's behavior due to difficulties of sensing children's social behaviors by the robotic agent. We developed measurement methods to quantitatively measure children's social behaviors, such as smiling and facing behavior, by means of a wearable device and an image processing. Smiling, facing behavior and their synchrony are usually considered as important social behaviors that imply positive affect and engagement of the participant during the therapeutic intervention. Therefore, the proposed approach would contribute not only to develop the robotic agent which is capable of performing in response to social behaviors of children with ASD, but also to support an evidence-based therapeutic intervention. In this article, the measurement performance of the proposed methods were verified by experiments with ten children with ASD, and the relationship between their smile and facing behavior were analyzed.</t>
  </si>
  <si>
    <t>10.1109/roman.2016.7745217</t>
  </si>
  <si>
    <t>rayyan-589617155</t>
  </si>
  <si>
    <t>Designing Commercial Therapeutic Robots for Privacy Preserving Systems and Ethical Research Practices Within the Home</t>
  </si>
  <si>
    <t>575-587</t>
  </si>
  <si>
    <t>Sedenberg, Elaine and Chuang, John and Mulligan, Deirdre K.</t>
  </si>
  <si>
    <t>https://lens.org/026-891-193-794-025</t>
  </si>
  <si>
    <t>The migration of robots from the laboratory into sensitive home settings as commercially available therapeutic agents represents a significant transition for information privacy and ethical imperatives. We present new privacy paradigms and apply the fair information practices (FIPs) to investigate concerns unique to the placement of therapeutic robots in private home contexts. We then explore the importance and utility of research ethics as operationalized by existing human subjects research frameworks to guide the consideration of therapeutic robotic usersâ€”a step vital to the continued research and development of these platforms. Together, privacy and research ethics frameworks provide two complementary approaches to protect users and ensure responsible yet robust information sharing for technology development. We make recommendations for the implementation of these principlesâ€”paying particular attention to specific principles that apply to vulnerable individuals (i.e., children, disabled, or elderly persons)â€”to promote the adoption and continued improvement of long-term, responsible, and research-enabled robotics in private settings.</t>
  </si>
  <si>
    <t>10.1007/s12369-016-0362-y</t>
  </si>
  <si>
    <t>rayyan-589612755</t>
  </si>
  <si>
    <t>Developing a healthcare robot with personalized behaviors and social skills for the elderly</t>
  </si>
  <si>
    <t>Agrigoroaie, R.M. and Tapus, A.</t>
  </si>
  <si>
    <t>https://www.scopus.com/inward/record.uri?eid=2-s2.0-84964909219&amp;doi=10.1109%2fHRI.2016.7451870&amp;partnerID=40&amp;md5=92e6e9fed55cee86130661f9a766f8d7</t>
  </si>
  <si>
    <t>My PhD research aims to develop a general framework for a behavior control architecture that will provide customized interaction between the robot and an elderly individual suffering from mild cognitive impairment (MCI). This framework will enable the robot to learn from past events and to adapt its behavior to the specific needs of the person that it interacts with. For this purpose, models will be created for both verbal and non-verbal communication. The user profile (e.g., personality, cognitive disability level, emotional internal states, preferences) will provide the input based on which the robot will adapt its behavior. Â© 2016 IEEE.</t>
  </si>
  <si>
    <t>rayyan-589620251</t>
  </si>
  <si>
    <t>Development of a graphical user interface for a socially interactive robot: A case study evaluation</t>
  </si>
  <si>
    <t>2016 IEEE 7th Annual Information Technology, Electronics and Mobile Communication Conference (IEMCON)</t>
  </si>
  <si>
    <t>Banthia, Vikram and Maddahi, Yaser and May, Morgan and Blakley, David and Chang, Zixin and Gbur, Amanda and Tu, Chi and Sepehri, Nariman</t>
  </si>
  <si>
    <t>https://lens.org/137-436-680-742-775</t>
  </si>
  <si>
    <t>In this paper, we present the development of a graphical user interface for a commercially available humanoid robot to study its interaction with children. The interface has been designed to facilitate the overall operation of the robot, and ultimately improve the interaction with children. Four pilot cases are studied to investigate overall effectiveness of the developed robotic setup in interacting and educating children. Case studies included communication with children in university environment, a day nursery, a junior high school, and at the Winnipeg Children's Hospital. Children and their parents/staffs were asked to provide feedback on how they/their children felt about interacting with the robot. Responses were then translated into quantitative measures. The measures received by each group of children and parents/staffs were compared using the ANOVA test. Results failed to reject the null hypothesis of equality in means of all measures. Therefore, the feedback, provided by both groups using questionnaires, was considered very close to each other. In other words, results indicated that children and parents/staffs expressed great interest in use of the developed system, and believed that such a robot could be a helpful tool in child therapy like autism.</t>
  </si>
  <si>
    <t>10.1109/iemcon.2016.7746294</t>
  </si>
  <si>
    <t>rayyan-589618277</t>
  </si>
  <si>
    <t>Development of a smart wheelchair for people with disabilities</t>
  </si>
  <si>
    <t>2016 IEEE International Conference on Multisensor Fusion and Integration for Intelligent Systems (MFI)</t>
  </si>
  <si>
    <t>279-284</t>
  </si>
  <si>
    <t>Leaman, Jesse and La, Hung Manh and Nguyen, Luan</t>
  </si>
  <si>
    <t>https://lens.org/056-561-925-679-45X</t>
  </si>
  <si>
    <t>The intelligent power wheelchair (iChair) is designed to assist people with mobility, sensory, and cognitive impairment lead a higher quality, more independent lifestyle. The iChair includes a power wheelchair (PW), laptop computer, laptop mount, multi-modal input platform, and a custom plastic enclosure for the environmental sensors, made with a 3D printer. We have developed the configuration of sensors to facilitate scientific observation, while maintaining the flexibility to mount the system on almost any power wheelchair, and remain easily removed for maintenance or travel. The first scientific observations have been used to compile ACCESS Reports that quantify a location or event's level of accessibility. If barriers exist we collect a 3D point cloud to be used as evidence and to make recommendations on how to remedy the problem. The iChair will serve a wide variety of disability types by incorporating several input methods, voice, touch, proximity switch, and head tracking camera. The HD camera and 3D scanner have been mounted in such a way as to provide reliable data with the precision necessary to detect obstacles, build 3D maps, follow guides, anticipate events, and provide navigational assistance. We evaluate the human factors in the current prototype to ensure that the technology will be accepted by those it is designed to serve, and propose a wheelchair skills test for future trial participants.</t>
  </si>
  <si>
    <t>10.1109/mfi.2016.7849501</t>
  </si>
  <si>
    <t>rayyan-589612720</t>
  </si>
  <si>
    <t>Development of an ABA autism intervention delivered by a humanoid robot</t>
  </si>
  <si>
    <t>Salvador, M. and Marsh, A.S. and Gutierrez, A. and Mahoor, M.H.</t>
  </si>
  <si>
    <t>https://www.scopus.com/inward/record.uri?eid=2-s2.0-84992518920&amp;doi=10.1007%2f978-3-319-47437-3_54&amp;partnerID=40&amp;md5=654df606901f4dbe9be2ff7abd9811c1</t>
  </si>
  <si>
    <t>Applied Behavioral Analysis (ABA) techniques are widely used and accepted by the Autism research community as an effective Autism therapy method. ABA techniques have been recently introduced to use with Socially Assistive robots (SAR) to deliver Autism therapy. Nonetheless, little research has been published to investigate the use of robot-based ABA in teaching socio-emotional skills for children diagnosed with Autism Spectrum Disorder (ASD). This paper presents the development of an ABA-based autonomous therapy system delivered by a humanoid robot, the Zeno R-50. Specifically, an intervention methodology with a prompt and an ABA reinforcement protocol to target skills associated with facial and situational emotion recognition and understanding are presented. Eleven children diagnosed with Autism were recruited to participate in the pre-pilot study screening. Initial results are investigated to discover the childrenâ€™s preferred reinforcers and also to find ways of improving the therapy system before proceeding through full study groups. Results demonstrate the successful detection of reinforcers and show there is correlation between reinforcer preference and age. Results on two children who have completed interventions are presented and improvements to the protocol are discussed to contribute to the understanding of SAR in teaching socio-emotional skills to children diagnosed with ASD. Â© Springer International Publishing AG 2016.</t>
  </si>
  <si>
    <t>rayyan-589618912</t>
  </si>
  <si>
    <t>Development of Robot Contents to Enhance Cognitive Ability for the Elderly with Mild Cognitive Impairment</t>
  </si>
  <si>
    <t>Journal of Korea Robotics Society</t>
  </si>
  <si>
    <t>[19756291, 22873961]</t>
  </si>
  <si>
    <t>41-50</t>
  </si>
  <si>
    <t>Lee, Yean-Hwa and Kim, Kab Mook and Tran, Tin Trung and Kim, Jong-Wook</t>
  </si>
  <si>
    <t>https://lens.org/078-513-602-980-899</t>
  </si>
  <si>
    <t>The Korea Robotics Society</t>
  </si>
  <si>
    <t>This paper describes the effect of a robot cognitive rehabilitation program on cognitive functions for the elderly with mild cognitive impairment, and compares it with traditional cognitive therapy programs. Three experiment groups including cognition therapy group, robot cognitive rehabilitation group, and hybrid group have been sampled and one comparative group has been organized for this research. 32 old people whose ages are between 61 and 88 with mild cognitive impairment participated in the programs with an admission of W care hospital. According to the program results, the cognitive therapy program alone had shown a positive effect on the attention function, and the robot cognitive rehabilitation program alone had a positive effect on the total intelligence and memory function. However, a simultaneous operation with both programs had shown a positive effect on the three intelligence areas such as total, basic, and management quotients as well as attention and memory functions as subsidiary factors. This paper has verified that the proposed robot cognitive rehabilitation program makes a positive effect on a cognitive function and plays a complementary role with traditional cognitive therapy programs.</t>
  </si>
  <si>
    <t>10.7746/jkros.2016.11.2.041</t>
  </si>
  <si>
    <t>rayyan-589617416</t>
  </si>
  <si>
    <t>Disrupted development and imbalanced function in the global neuronal workspace: a positive-feedback mechanism for the emergence of ASD in early infancy</t>
  </si>
  <si>
    <t>Fields, Chris and Glazebrook, James F.</t>
  </si>
  <si>
    <t>https://lens.org/033-875-612-250-131</t>
  </si>
  <si>
    <t>Autism spectrum disorder (ASD) is increasingly being conceptualized as a spectrum disorder of connectome development. We review evidence suggesting that ASD is characterized by a positive feedback loop that amplifies small functional variations in early-developing sensory-processing pathways into structural and functional imbalances in the global neuronal workspace. Using vision as an example, we discuss how early functional variants in visual processing may be feedback-amplified to produce variant object categories and disrupted top-down expectations, atypically large expectation-to-perception mismatches, problems re-identifying individual people and objects, socially inappropriate, generally aversive emotional responses and disrupted sensory-motor coordination. Viewing ASD in terms of feedback amplification of small functional variants allows a number of recent models of ASD to be integrated with neuroanatomical, neurofunctional and genetic data.</t>
  </si>
  <si>
    <t>10.1007/s11571-016-9419-8</t>
  </si>
  <si>
    <t>Categorization</t>
  </si>
  <si>
    <t>rayyan-589617473</t>
  </si>
  <si>
    <t>Donâ€™t need help, donâ€™t want help and canâ€™t get help: Why primary brain tumour patients donâ€™t utilise supportive care services</t>
  </si>
  <si>
    <t>1-249</t>
  </si>
  <si>
    <t>Langbecker, Danette and Ekberg, Stuart and Yates, Patsy</t>
  </si>
  <si>
    <t>https://lens.org/035-265-188-820-821</t>
  </si>
  <si>
    <t>Introduction - It remains unclear why many primary brain tumour patients do not use available supports or support services despite reporting high levels of unmet supportive care needs and distress. Objectives - To understand the reasons why adults with primary brain tumours do not use formal supports or services when reporting a need for help. Methods - Following a quantitative survey of supportive care needs and support/service utilisation (reported elsewhere), semi-structured telephone interviews were conducted with a subsample of 19 adults recently diagnosed with primary brain tumours. Thematic analysis was used to identify recurring ways participants described their use of supportive care services. Results - Analysis identified three themes: that they did not need help, did not want help, and experienced barriers to support utilisation. When indicating that they did not need help, participants typically reported positive experiences relative to their expectations or the experiences of others</t>
  </si>
  <si>
    <t>rayyan-589612562</t>
  </si>
  <si>
    <t>Educational leadership and integrated support for students with autism spectrum disorders</t>
  </si>
  <si>
    <t>Supporting the Education of Children with Autism Spectrum Disorders</t>
  </si>
  <si>
    <t>https://www.scopus.com/inward/record.uri?eid=2-s2.0-85014777208&amp;doi=10.4018%2f978-1-5225-0816-8.ch001&amp;partnerID=40&amp;md5=5fc2f97db80e5a0ccce8198ca7a0ddca</t>
  </si>
  <si>
    <t>This chapter addresses the integrated approach to the support of children diagnosed with Autism Spectrum Disorders (ASD). In this context we, first, discuss the legislative background, providing legal basis for autism support in an educational environment. We further briefly outline psychological and neurological aspects of ASD diagnostics. We consider how legislative and psychological issues impact special education methods and instructional technology support for ASD. The technology tools addressed include mobile devices and applications, virtual reality, and robotics. The chapter concludes with a report on the development of college-level course in instructional technology for technology facilitators and special education teachers working with ASD students. Considering that systematic research in the instructional use of affordable robotics is still lacking, the case study focuses primarily on the instructional use of popular LEGO robots. The holistic approach to ASD support, combining educational leadership, counseling, special education methods and technological factors, is emphasized throughout the chapter. Â© 2017 by IGI Global. All rights reserved.</t>
  </si>
  <si>
    <t>rayyan-589612619</t>
  </si>
  <si>
    <t>Effects of Collaborative Learning between Educational-Support Robots and Children who Potential Symptoms of a Development Disability</t>
  </si>
  <si>
    <t>Proceedings - 2016 Joint 8th International Conference on Soft Computing and Intelligent Systems and 2016 17th International Symposium on Advanced Intelligent Systems, SCIS-ISIS 2016</t>
  </si>
  <si>
    <t>https://www.scopus.com/inward/record.uri?eid=2-s2.0-85010280538&amp;doi=10.1109%2fSCIS-ISIS.2016.0064&amp;partnerID=40&amp;md5=8bd22b65ba94523c15d9960c147cb1e2</t>
  </si>
  <si>
    <t>With the advancement in robotics, more attention has been paid to the development of educational-support robots that assist in learning. Although most existing studies report the effects of collaborative learning between educational-support robots and healthy children, since the number of children with developmental disorders in primary schools has increased annually, it is necessary to develop educational-support robots for children with development disorders. Therefore, a recent study developed a robot that teaches children with developmental disorders. However, existing studies do not reported educational-support robots for children who have potential symptoms of a development disability, also referred to as 'gray zone children.' This study investigates effects of collaborative learning between robots and gray zone children. In collaborative learning, the child and the robot alternately read aloud one page of teaching material. These children have symptoms similar to ADHD and difficulty learning over long periods of time. The robot is designed to work by the Wizard of Oz method and interacts with children in real time. Â© 2016 IEEE.</t>
  </si>
  <si>
    <t>rayyan-589617562</t>
  </si>
  <si>
    <t>Effects of money simulation application on persons with intellectual disabilities with money transaction difficulties</t>
  </si>
  <si>
    <t>253-260</t>
  </si>
  <si>
    <t>Lee, Eunjin and Kwon, Jungmin</t>
  </si>
  <si>
    <t>https://lens.org/037-579-016-297-67X</t>
  </si>
  <si>
    <t>The ultimate purpose of educating students with disabilities is to help them acquire the ability to live independently within the community in adulthood. Money transaction skills are critical when making purchases and are essential to living independently. In this study, we used an A-B-A-B single-subject experimental design to measure the effects of a simulation application using smart phones on the acquisition of purchasing skills among students with intellectual disabilities, particularly with making monetary payments. Four participants who had previously not been able to independently make such payments were briefly trained to use the application. The results suggested that utilising the application enhanced participants' monetary skills when making purchases. Success relied on being able to look at the application and match the visuals with real money, rather than on participants' levels of academic preparedness. Furthermore, using the relatively discrete tool minimised the social stigma associated with difficulty performing money transactions successfully.</t>
  </si>
  <si>
    <t>10.1504/ijcvr.2016.077360</t>
  </si>
  <si>
    <t>rayyan-589612702</t>
  </si>
  <si>
    <t>Effects of robot and computer-based intervention on learning action word symbols of AAC for children with autism spectrum disorder</t>
  </si>
  <si>
    <t>Communication Sciences and Disorders</t>
  </si>
  <si>
    <t>Choi, E.J. and Kim, Y.T. and Yeon, S.J. and Kim, J. and Hong, K.-H.</t>
  </si>
  <si>
    <t>https://www.scopus.com/inward/record.uri?eid=2-s2.0-85013031151&amp;doi=10.12963%2fcsd.16344&amp;partnerID=40&amp;md5=e17567e3ad738219a37e316e5570ef97</t>
  </si>
  <si>
    <t>Objectives: The purpose of this study was to investigate the effects of robot and computer-based intervention on learning action word symbols of augmentative and alternative communication (AAC) for three preschool children with autism spectrum disorder. Methods: This study used an adapted alternating treatment design to compare the effects of robots and computers on learning action word symbols of AAC. Twenty symbols of action words in the 'Ewha-AAC symbols set (Park et al., 2014</t>
  </si>
  <si>
    <t>rayyan-589616103</t>
  </si>
  <si>
    <t>Effects on short-term quality of life of vacuum assissted breast biopsy: comparison between digital breast tomosynthesis and digital mammography (B-0016)</t>
  </si>
  <si>
    <t>426-427</t>
  </si>
  <si>
    <t>Gristina, Licia and Valdora, Francesca and Cevasco, Luca and Bignotti, Bianca and Tosto, F and Monetti, Francesco and Rossi, Federica and Tagliafico, Alberto and Calabrese, Massimo</t>
  </si>
  <si>
    <t>https://lens.org/003-776-493-063-840</t>
  </si>
  <si>
    <t>Purpose: The justification and optimisation of medical imaging employing ionizing radiation have been intensely discussed in recent years, particularly for computed tomography (CT). A key point in this discussion is the estimation of patient dose, which commonly employs radiation output metrics developed for quality assurance and no patient specific information. Such patient dose estimates are of limited value, and more refined methods needs to be promoted and provided to the community. Methods and Materials: AAPM Task Group 246 was formed in 2013, and in a joint venture with EFOMP charged with summarizing present methodology and DICOM information available for estimating patient dose with computed tomography.Results: The Joint Report of AAPM Task Group 246 and EFOMP is a comprehensive resource for the clinical medical physicist. The possibilities of patient specific dosimetry from the Computed Tomography Dose Index (CTDIvol), to the Size-Specific Dose Estimates (SSDE) and advanced Monte Carlo methods are discussed together with available DICOM information, as well as practical examples on how patient dose estimates can be achieved. The report also summarizes important factors contributing to the uncertainty in patient dose estimates and gives examples of achievable confidence intervals.Conclusion: The SSDE and Monte Carlo methods can together with detailed scanner, examination and patient specific DICOM information offer refined estimates of patient dose for justification and optimisation of CT examinations. Given the present robustness of available methods AAPM Task Group 246 and EFOMP recommend that all reports of patient dose should be accompanied by estimates of the associated uncertainty.</t>
  </si>
  <si>
    <t>10.1007/s13244-016-0475-8</t>
  </si>
  <si>
    <t>rayyan-589617565</t>
  </si>
  <si>
    <t>Embodied neurofeedback with an anthropomorphic robotic hand</t>
  </si>
  <si>
    <t>37696-37696</t>
  </si>
  <si>
    <t>Braun, Niclas and Emkes, Reiner and Thorne, Jeremy D. and Debener, Stefan</t>
  </si>
  <si>
    <t>https://lens.org/037-694-061-104-56X</t>
  </si>
  <si>
    <t>Neurofeedback-guided motor imagery training (NF-MIT) has been suggested as a promising therapy for stroke-induced motor impairment. Whereas much NF-MIT research has aimed at signal processing optimization, the type of sensory feedback given to the participant has received less attention. Often the feedback signal is highly abstract and not inherently coupled to the mental act performed. In this study, we asked whether an embodied feedback signal is more efficient for neurofeedback operation than a non-embodiable feedback signal. Inspired by the rubber hand illusion, demonstrating that an artificial hand can be incorporated into oneâ€™s own body scheme, we used an anthropomorphic robotic hand to visually guide the participantsâ€™ motor imagery act and to deliver neurofeedback. Using two experimental manipulations, we investigated how a participantâ€™s neurofeedback performance and subjective experience were influenced by the embodiability of the robotic hand, and by the neurofeedback signalâ€™s validity. As pertains to embodiment, we found a promoting effect of robotic-hand embodiment in subjective, behavioral, electrophysiological and electrodermal measures. Regarding neurofeedback signal validity, we found some differences between real and sham neurofeedback in terms of subjective and electrodermal measures, but not in terms of behavioral and electrophysiological measures. This study motivates the further development of embodied feedback signals for NF-MIT.</t>
  </si>
  <si>
    <t>10.1038/srep37696</t>
  </si>
  <si>
    <t>rayyan-589618498</t>
  </si>
  <si>
    <t>Emergence of Socially Assistive Robotics in Rehabilitation for Children with Cerebral Palsy: A Review</t>
  </si>
  <si>
    <t>Malik, Norjasween Abdul and Hanapiah, Fazah Akhtar and Rahman, Rabiatul Adawiah Abdul and Yussof, Hanafiah</t>
  </si>
  <si>
    <t>https://lens.org/063-298-491-438-226</t>
  </si>
  <si>
    <t>IntechOpen</t>
  </si>
  <si>
    <t>Robotic assistive technology is today widely used in rehabilitation. Social assistive robotics (SAR) is one of the developing areas of research with potential advantages for areas involving elderly care, people with cognitive impairment, rehabilitation for people with physical disabilities and for educational purposes. Cerebral palsy (CP) is a common neurological disorder among children that impairs motor function and may involve cognitive function. The use of social assistive robotic technology serves as a potential approach for CP rehabilitation. The objective of this paper is to review published articles regarding SAR in rehabilitation for children with CP. Twelve published studies have been identified and will be discussed in this review paper.</t>
  </si>
  <si>
    <t>10.5772/64163</t>
  </si>
  <si>
    <t>rayyan-589620434</t>
  </si>
  <si>
    <t>Emotional Robot to Examine Differences in Play Patterns and Affective Response of Children with and Without ASD</t>
  </si>
  <si>
    <t>19-26</t>
  </si>
  <si>
    <t>Boccanfuso, Laura and Barney, Erin and Foster, Claire and Ahn, Yeojin Amy and Chawarska, Katarzyna and Scassellati, Brian and Shic, Frederick</t>
  </si>
  <si>
    <t>https://lens.org/150-571-664-426-310</t>
  </si>
  <si>
    <t>Robots are often employed to proactively engage children with Autism Spectrum Disorder (ASD) in well-defined physical or social activities to promote specific educational or therapeutic outcomes. However, much can also be learned by leveraging a robot's unique ability to objectively deliver stimuli in a consistent, repeatable way and record child-robot interactions that may be indicative of developmental ability and autism severity in this population. In this study, we elicited affective responses with an emotion-simulating robot and recorded child-robot interactions and child-other interactions during robot emotion states. This research makes two key contributions. First, we analyzed child-robot interactions and affective responses to an emotion-simulating robot to explore differences between the responses of typically developing children and children with Autism Spectrum Disorder (ASD). Next, we characterized play and affective responsivity and its connection to severity of autism symptoms using the Autism Diagnostic Observation Schedule (ADOS) calibrated severity scores. This preliminary work delivers a novel and robust robot-enabled technique for (1) differentiating child-robot interactions of a group of very young children with ASD (n=12) from a group of typically developing children (n=15) and, (2) characterizing within-group differences in play and affective response that may be associated with symptoms of autism severity.</t>
  </si>
  <si>
    <t>rayyan-589617762</t>
  </si>
  <si>
    <t>Emotional robot to examine different play patterns and affective responses of children with and without ASD</t>
  </si>
  <si>
    <t>2016 11th ACM/IEEE International Conference on Human-Robot Interaction (HRI)</t>
  </si>
  <si>
    <t>https://lens.org/042-467-311-664-609</t>
  </si>
  <si>
    <t>10.1109/hri.2016.7451729</t>
  </si>
  <si>
    <t>rayyan-589619814</t>
  </si>
  <si>
    <t>Enabling personalised medical support for chronic disease management through a hybrid robot-cloud approach</t>
  </si>
  <si>
    <t>1263-1276</t>
  </si>
  <si>
    <t>Fiorini, Laura and Esposito, Raffaele and Bonaccorsi, Manuele and Petrazzuolo, Claudio and Saponara, Filippo and Giannantonio, Roberta and De Petris, Gianluca and Dario, Paolo and Cavallo, Francesca Romana</t>
  </si>
  <si>
    <t>https://lens.org/116-291-596-247-898</t>
  </si>
  <si>
    <t>Information and Communication Technology and personal robots could play a fundamental role in efficiently managing chronic diseases and avoiding improper medications. They could support senior citizens with reminders, thus promoting their independent living and quality of life, especially in the presence of several chronic diseases (multimorbidity). In this context, this article proposes a service model for personalised medical support that is able to provide adequate healthcare service by means of a hybrid robot-cloud approach. This service was quantitatively and qualitatively tested to assess the technical feasibility and user acceptability level of the service. The service was tested with 23 older people (65---86 years) in the DomoCasa Lab (Italy). This study demonstrated the feasibility of the proposed hybrid cloud solution and the usability and acceptability were positively evaluated thus confirming the ability to utilise these innovative technologies for active and healthy ageing.</t>
  </si>
  <si>
    <t>10.1007/s10514-016-9586-9</t>
  </si>
  <si>
    <t>Chronic Disease</t>
  </si>
  <si>
    <t>rayyan-589616587</t>
  </si>
  <si>
    <t>Enrobotment or toy robots in the developing brain</t>
  </si>
  <si>
    <t>Handbook of Digital Games and Entertainment Technologies</t>
  </si>
  <si>
    <t>1011-1039</t>
  </si>
  <si>
    <t>Giannopulu, Irini and Watanabe, Tomio</t>
  </si>
  <si>
    <t>https://lens.org/013-828-318-860-695</t>
  </si>
  <si>
    <t>Based on the internalized â€œobjectâ€ and using cognitive, clinical, neuro-functional, and engineering arguments, this chapter analyzes the concept of enrobotment. Playing with objects/toys (including the imperceptible part, i.e., the shadow) implies that the objects/toys are part of the external environment, i.e., the â€œother.â€ The enrobotment signifies that the objectâ€™s internalization not only reflects the impact of the environment on childâ€™s development but it also reverberates the echo of the childâ€™s representations. An intermediate object (including shadow) is conceived in mind by the child him/herself. Having a high emotional value and forming an implicit/explicit autobiographical continuum in memory, it ensures the cohesion between the â€œselfâ€ and â€œother,â€ and it authorizes I. Giannopulu (*) Virtual Reality Prism, IHU-A-Brain and Spine Institute (ICM), UPMC, Groupe Hospitalier Pitie-Salpetriere, Paris, France e-mail: igiannopulu@psycho-prat.fr # Springer Science+Business Media Singapore 2015 R. Nakatsu et al. (eds.), Handbook of Digital Games and Entertainment Technologies, DOI 10.1007/978-981-4560-52-8_59-1 1 subjectification. The correlated representations allow the invention of ideas and concepts</t>
  </si>
  <si>
    <t>rayyan-589616509</t>
  </si>
  <si>
    <t>EPIDEMIOLOGICAL INVESTIGATION OF FUNCTIONAL SOMATIC SYMPTOMS EARLY IN LIFE: A CHILD AND ADOLESCENT PERSPECTIVE</t>
  </si>
  <si>
    <t>20-20</t>
  </si>
  <si>
    <t>Rask, Charlotte Ulrikka and Olsen, Else Marie and Jeppesen, Pia and Clemmensen, Lars B. and JÃ¸rgensen, Torben and Wesselhoeft, R. and Larsen, Michael and Skovgaard, Anne Mette</t>
  </si>
  <si>
    <t>https://lens.org/012-186-723-599-007</t>
  </si>
  <si>
    <t>Inter-item distance changes the predictive power of motivation on health behavior? : a randomised controlled trial</t>
  </si>
  <si>
    <t>10.1007/s12529-016-9586-3</t>
  </si>
  <si>
    <t>rayyan-589620025</t>
  </si>
  <si>
    <t>EuroHaptics (1) - Deaf-Blind Can Practise Horse Riding with the Help of Haptics</t>
  </si>
  <si>
    <t>Haptics: Perception, Devices, Control, and Applications</t>
  </si>
  <si>
    <t>452-461</t>
  </si>
  <si>
    <t>https://lens.org/123-996-046-959-624</t>
  </si>
  <si>
    <t>This paper introduces the first haptic interface to help blind and deaf-blind people to practice horse riding as a sportive, recreational and therapeutic activity. As a form of animal assisted therapy, horse riding has been shown to benefit people with various medical conditions. Among other benefits, horse riding can improve self-esteem and a sensation of independence. However, in the case of deaf-blind individuals a therapist or an interpreter must be present at all times to communicate with the rider by touch. We developed a novel interface which enables deaf-blind people to ride a horse while the therapist is observing and remotely providing cues to the rider, which improves his independence. Initial tests of the concept with an autistic deaf-blind individual received very positive feedback from the rider, his family and therapist.</t>
  </si>
  <si>
    <t>10.1007/978-3-319-42321-0_42</t>
  </si>
  <si>
    <t>Horses</t>
  </si>
  <si>
    <t>rayyan-589616251</t>
  </si>
  <si>
    <t>Evidence-based treatments for youths with severely dysregulated mood: a qualitative systematic review of trials for SMD and DMDD</t>
  </si>
  <si>
    <t>Benarous, Xavier and Consoli, AngÃ¨le and GuilÃ©, Jean-Marc and de la RiviÃ¨re, SÃ©bastien Garny and Cohen, David and Olliac, Bertrand</t>
  </si>
  <si>
    <t>https://lens.org/006-773-499-540-48X</t>
  </si>
  <si>
    <t>The aim of this literature review was to examine the evidence for psychotherapeutic and pharmacological treatments in subjects with severely dysregulated mood and to identify potential areas for improvements in research designs. A literature search was conducted using several databases for published (PubMed, PsycINFO) and ongoing (clinical trial registries) studies conducted in youths who met NIMHâ€™s criteria for Severe Mood Dysregulation (SMD) or the DSM-5 diagnosis of Disruptive Mood Dysregulation Disorder (DMDD). Eight completed studies were identified: three randomized trials, four open pilot studies and one case report. Seven ongoing studies were found in trial registries. The available evidence suggests potential efficacy of psychotherapies which have previously been developed for internalizing and externalizing disorders. The two main pharmacological strategies tested are, first, a monotherapy of psychostimulant or atypical antipsychotic such as risperidone, already used in the treatment of severe irritability in youths with developmental disorders</t>
  </si>
  <si>
    <t>rayyan-589612713</t>
  </si>
  <si>
    <t>Examine the potential of robots to teach autistic children emotional concepts: A preliminary study</t>
  </si>
  <si>
    <t>Wang, H. and Hsiao, P.-Y. and Min, B.-C.</t>
  </si>
  <si>
    <t>https://www.scopus.com/inward/record.uri?eid=2-s2.0-84992494127&amp;doi=10.1007%2f978-3-319-47437-3_56&amp;partnerID=40&amp;md5=b1b2bd71709bf7e5c4b58dff44b39af2</t>
  </si>
  <si>
    <t>In this preliminary study, we developed a set of humanoid robot body movements which are used to express four basic emotional concepts and a set of learning activities. The goal of this study is to collect feedback from subject matter experts and validate our design. We will integrate them to improve the designs and guide autistic children to learn emotional concepts. To validate our designs, we conducted an online survey among general public people and four in-person interviews among subject matter experts. Results show that the body movement Happiness and Sadness could express emotions accurately, while the Anger and Fear movements need more improvements. According to the subject matter experts, this robot mediate instruction is engaging and appropriate. To better match autistic children, the instructional content should be tailored for individual learners. Â© Springer International Publishing AG 2016.</t>
  </si>
  <si>
    <t>rayyan-589612661</t>
  </si>
  <si>
    <t>Experimental evaluation of parrot-inspired robot and adapted model-rival method for teaching children with autism</t>
  </si>
  <si>
    <t>2016 14th International Conference on Control, Automation, Robotics and Vision, ICARCV 2016</t>
  </si>
  <si>
    <t>https://www.scopus.com/inward/record.uri?eid=2-s2.0-85015197227&amp;doi=10.1109%2fICARCV.2016.7838636&amp;partnerID=40&amp;md5=a78eff3ded2d4d09be56e068e53eb25b</t>
  </si>
  <si>
    <t>The use of biologically inspired robots in therapeutic settings could offer new possibilities for improving learning and social interaction abilities of children with autism. This paper introduces a novel teaching method, Adapted Model-Rival Method, together with a parrot-inspired robot (KiliRo) to help children with autism in learning and social interaction. The proposed indirect teaching method and the parrot-like robot morphology were tested with 9 children identified with autism. The test was conducted for 5 consecutive days for the same participants at the same place. In this study, the emotions of participating children during the experiment were analyzed using an automated emotion recognition and classification system, Oxford emotion API through facial images. Totally, 580 pictures were taken to obtain 2360 individual facial emotion values for evaluation. The results show that the happiness of subjects improved from day 1 through day 5 of the study through interacting with the robot. It is also reported that the participating children were attracted to the robot when it was exhibiting its learning abilities. Our study also indicates that the children with autism are not afraid of parrot-like robots and are happy to interact with it. Â© 2016 IEEE.</t>
  </si>
  <si>
    <t>rayyan-589618099</t>
  </si>
  <si>
    <t>Exploring The Applicability of Telepresence Robot to Increase Self-Determination Experience of Children with Autism Spectrum Disorders</t>
  </si>
  <si>
    <t>JOURNAL OF SPECIAL EDUCATION &amp; REHABILITATION SCIENCE</t>
  </si>
  <si>
    <t>25-50</t>
  </si>
  <si>
    <t>Kim, Su Jin</t>
  </si>
  <si>
    <t>https://lens.org/050-863-306-184-891</t>
  </si>
  <si>
    <t>Special Education and Rehabilitation Science Research Center</t>
  </si>
  <si>
    <t>10.15870/jsers.2016.03.55.1.25</t>
  </si>
  <si>
    <t>rayyan-589612631</t>
  </si>
  <si>
    <t>Exploring the potential of programming tasks to benefit patients with mild cognitive impairment</t>
  </si>
  <si>
    <t>Demetriadis, S. and Tsiatsos, T. and Sapounidis, T. and Tsolaki, M. and Gerontidis, A.</t>
  </si>
  <si>
    <t>https://www.scopus.com/inward/record.uri?eid=2-s2.0-85006073716&amp;doi=10.1145%2f2910674.2935850&amp;partnerID=40&amp;md5=e4dcf8c3664706ab79fb48ca5d0d5942</t>
  </si>
  <si>
    <t>In the context of the ASPAD project we explored the potential of robot programming tasks to benefit patients with MCI (mild cognitive impairment), when implemented as a form of cognitive training with the use of a user-friendly tangible interface. In this paper, we present relevant research evidence indicating that: (a) there is a significant negative correlation between patients' MMSE index and Programming Task Completion Time (PTCT) index, suggesting that PTCT can be used as a precursor of patients' general mental state</t>
  </si>
  <si>
    <t>rayyan-589616897</t>
  </si>
  <si>
    <t>Externalising moods and psychological states in a cloud based system to enhance a pet-robot and childâ€™s interaction</t>
  </si>
  <si>
    <t>72-72</t>
  </si>
  <si>
    <t>Larriba, Ferran and Raya, CristÃ³bal and Angulo, Cecilio and Albo-Canals, Jordi and DÃ­az, Marta and Boldu, Roger</t>
  </si>
  <si>
    <t>https://lens.org/020-597-494-304-784</t>
  </si>
  <si>
    <t>This PATRICIA research project is about using pet robots to reduce pain and anxiety in hospitalized children. The study began 2Â years ago and it is believed that the advances made in this project are significant. Patients, parents, nurses, psychologists, and engineers have adopted the Pleo robot, a baby dinosaur robotic pet, which works in different ways to assist children during hospitalization. Focus is spent on creating a wireless communication system with the Pleo in order to help the coordinator, who conducts therapy with the child, monitor, understand, and control Pleoâ€™s behavior at any moment. This article reports how this technological function is being developed and tested. Wireless communication between the Pleo and an Android device is achieved. The developed Android app allows the user to obtain any state of the robot without stopping its interaction with the patient. Moreover, information is sent to a cloud, so that robot moods, states and interactions can be shared among different robots. Pleo attachment was successful for more than 1Â month, working with children in therapy, which makes the investment capable of positive therapeutic possibilities. This technical improvement in the Pleo addresses two key issues in social robotics: needing an enhanced response to maintain the attention and engagement of the child, and using the system as a platform to collect the states of the childâ€™s progress for clinical purposes.</t>
  </si>
  <si>
    <t>10.1186/s12938-016-0180-3</t>
  </si>
  <si>
    <t>rayyan-589616601</t>
  </si>
  <si>
    <t>Fall prevention in the young old using an exoskeleton human body posturizer: a randomized controlled trial</t>
  </si>
  <si>
    <t>207-214</t>
  </si>
  <si>
    <t>Verrusio, Walter and Gianturco, V. and Cacciafesta, Mauro and Marigliano, Vincenzo and Troisi, G. and Ripani, Maurizio</t>
  </si>
  <si>
    <t>https://lens.org/014-139-134-193-771</t>
  </si>
  <si>
    <t>Fall risk in elderly has      been related with physical decline, low quality of life and reduced survival. To evaluate the impact of exoskeleton human body posturizer (HBP) on the fall risk in the elderly. 150 subjects (mean age 64.85</t>
  </si>
  <si>
    <t>rayyan-589616212</t>
  </si>
  <si>
    <t>First steps in designing an all-in-one ICT-based device for persons with cognitive impairment: evaluation of the first mock-up</t>
  </si>
  <si>
    <t>61-61</t>
  </si>
  <si>
    <t>Boman, Inga-Lill and Persson, Ann-Christine and Bartfai, Aniko</t>
  </si>
  <si>
    <t>https://lens.org/005-959-315-609-892</t>
  </si>
  <si>
    <t>This project Smart Assisted Living involving Informal careGivers++ (SALIG) intends to develop an ICT-based device for persons with cognitive impairment combined with remote support possibilities for significant others and formal caregivers. This paper presents the identification of the target groupsâ€™ needs and requirements of such device and the evaluation of the first mock-up, demonstrated in a tablet. The inclusive design method that includes end-users in the design process was chosen. First, a scoping review was conducted in order to examine the target groupâ€™s need of an ICT-based device, and to gather recommendations regarding its design and functionalities. In order to capture the usersâ€™ requirements of the design and functionalities of the device three targeted focus groups were conducted. Based on the findings from the publications and the focus groups a user requirement specification was developed. After that a design concept and a first mock-up was developed in an iterative process. The mock-up was evaluated through interviews with persons with cognitive impairment, health care professionals and significant others. Data were analysed using content analysis. Several useful recommendations of the design and functionalities of the SALIG device for persons with cognitive impairment were identified. The main benefit of the mock-up was that it was a single device with a set of functionalities installed on a tablet and designed for persons with cognitive impairment. An additional benefit was that it could be used remotely by significant others and formal caregivers. The SALIG device has the potentials to facilitate everyday life for persons with cognitive impairment, their significant others and the work situation for formal caregivers. The results may provide guidance in the development of different types of technologies for the target population and for people with diverse disabilities. Further work will focus on developing a prototype to be empirically tested by persons with cognitive impairment, their significant others and formal caregivers.</t>
  </si>
  <si>
    <t>10.1186/s12877-016-0238-x</t>
  </si>
  <si>
    <t>rayyan-589619106</t>
  </si>
  <si>
    <t>Force fluctuations while pressing and moving against high- and low-friction touch screen surfaces.</t>
  </si>
  <si>
    <t>1893-1901</t>
  </si>
  <si>
    <t>Joshi, Mukta N. and Keenan, Kevin G.</t>
  </si>
  <si>
    <t>https://lens.org/085-648-840-163-271</t>
  </si>
  <si>
    <t>10.1007/s00221-016-4581-0</t>
  </si>
  <si>
    <t>Force fluctuations</t>
  </si>
  <si>
    <t>rayyan-589620230</t>
  </si>
  <si>
    <t>Gaze contingent joint attention with an avatar in children with and without ASD</t>
  </si>
  <si>
    <t>2016 Joint IEEE International Conference on Development and Learning and Epigenetic Robotics (ICDL-EpiRob)</t>
  </si>
  <si>
    <t>15-20</t>
  </si>
  <si>
    <t>Little, Gillian and Bonnar, Lizann and Kelly, Steve W. and Lohan, Katrin Solveig and Rajendran, Gnanathusharan</t>
  </si>
  <si>
    <t>https://lens.org/136-475-812-484-153</t>
  </si>
  <si>
    <t>Problems with joint attention (JA) are core features of Autism Spectrum Disorders (ASD). Here, we investigate how typically developing (TD) children and children with ASD respond to joint attention (RJA) and initiate joint attention (IJA) with a gaze contingent avatar. Thirty-one participants with ASD and 33 TD matched controls followed and directed the avatar's gaze to a series of referent images. Viewing times and recognition memory for the referent images were measured and compared between RJA and IJA conditions. Analysis of correctly identified target images suggests comparable target recognition between IJA and RJA conditions for both groups, but poorer overall recognition memory in the ASD group. Eye tracking data suggests different viewing strategies between the ASD and TD groups. These findings demonstrate the importance of considering processing time and saliency of referent objects when creating interactive social technology for children with ASD and further highlights the potential of interactive, gaze contingent social characters for enhancing our knowledge of joint attention.</t>
  </si>
  <si>
    <t>10.1109/devlrn.2016.7846780</t>
  </si>
  <si>
    <t>rayyan-589616008</t>
  </si>
  <si>
    <t>GOLIAH: A gaming platform for home-based intervention in autism - principles and design</t>
  </si>
  <si>
    <t>70-70</t>
  </si>
  <si>
    <t>Bono, Valentina and Narzisi, Antonio and Jouen, Anne-Lise and Tilmont, Elodie and Hommel, Stephane and Jamal, Wasifa and Xavier, Jean and Billeci, Lucia and Maharatna, Koushik and Wald, Mike and Chetouani, Mohamed and Cohen, David and Muratori, Filippo</t>
  </si>
  <si>
    <t>https://lens.org/001-517-685-514-15X</t>
  </si>
  <si>
    <t>Meeting the required intensive intervention hour for treating children with autism is challenging in terms of trained manpower needed and costs. Advances in Information Communication Technology and computer gaming may help in this respect by creating a nomadically deployable closed loop intervention system involving the child and active participation of parents and therapists. An automated serious gaming platform enabling intensive intervention in nomadic settings has been developed by mapping two pivotal skills in autism spectrum disorder: Imitation and Joint Attention (JA). Eleven games â€“ seven Imitation and four JA â€“ were derived from the Early Start Denver Model. The games involved application of visual and audio stimuli with multiple difficulty levels and a wide variety of tasks and actions pertaining to the Imitation and JA. The platform runs on mobile devices and allows the therapist to (1) characterize the childâ€™s initial difficulties/strengths, ensuring tailored and adapted intervention by choosing appropriate games and (2) investigate and track the temporal evolution of the childâ€™s progress through a set of automatically extracted quantitative performance metrics. The platform allows the therapist to change the game or its difficulty levels during the intervention depending on the childâ€™s progress. Performance of the platform was assessed in a 3-month open trial with 10 children with autism. The children and the parents participated in 80% of the sessions both at home (77.5%) and at hospital (90%). All children went through all games but, given the diversity of the games and the heterogeneity of children profiles and abilities, for a given game the number of sessions dedicated to the game varied and could be tailored through automatic scoring. Parents (N = 10) highlighted enhancement in the childâ€™s concentration, flexibility and self-esteem in 78%, 89% and 44% of the cases respectively and 56% observed an enhanced parents-child relationship. This pilot study shows the feasibility of using the developed gaming platform for home-based intensive intervention. However, the overall capability of the platform in delivering intervention needs to be assessed in a bigger open trial.</t>
  </si>
  <si>
    <t>10.3389/fpsyt.2016.00070</t>
  </si>
  <si>
    <t>Early Start Denver Model</t>
  </si>
  <si>
    <t>rayyan-589618958</t>
  </si>
  <si>
    <t>Grasping intersubjectivity: an invitation to embody social interaction research</t>
  </si>
  <si>
    <t>491-523</t>
  </si>
  <si>
    <t>De Jaegher, Hanne and Pieper, Barbara and ClÃ©nin, Daniel and Fuchs, Thomas</t>
  </si>
  <si>
    <t>https://lens.org/080-236-544-892-725</t>
  </si>
  <si>
    <t>Underlying the recent focus on embodied and interactive aspects of social understanding are several intuitions about what roles the body, interaction processes, and interpersonal experience play. In this paper, we introduce a systematic, hands-on method for investigating the experience of interacting and its role in intersubjectivity. Special about this method is that it starts from the idea that researchers of social understanding are themselves one of the best tools for their own investigations. The method provides ways for researchers to calibrate and to trust themselves as sophisticated instruments to help generate novel insights into human interactive experience. We present the basics of the method, and two empirical studies. The first is a video-study on autism, which shows greater refinement in the way people with autism embody their social interactions than previously thought. The second is a study of thinking in live interactions, which provides insight into the common feeling that too much thinking can hamper interaction, and into how this kind of interactional awkwardness might be unblocked.</t>
  </si>
  <si>
    <t>10.1007/s11097-016-9469-8</t>
  </si>
  <si>
    <t>rayyan-589618944</t>
  </si>
  <si>
    <t>Hadooping the genome: The impact of big data tools on biology</t>
  </si>
  <si>
    <t>BioSocieties</t>
  </si>
  <si>
    <t>[17458552, 17458560]</t>
  </si>
  <si>
    <t>352-371</t>
  </si>
  <si>
    <t>Stevens, Hallam</t>
  </si>
  <si>
    <t>https://lens.org/079-498-569-013-47X</t>
  </si>
  <si>
    <t>10.1057/s41292-016-0003-6</t>
  </si>
  <si>
    <t>Genomics</t>
  </si>
  <si>
    <t>rayyan-589612671</t>
  </si>
  <si>
    <t>HBS-1: A modular child-size 3D printed humanoid</t>
  </si>
  <si>
    <t>Wu, L. and Larkin, M. and Potnuru, A. and Tadesse, Y.</t>
  </si>
  <si>
    <t>https://www.scopus.com/inward/record.uri?eid=2-s2.0-85019313566&amp;doi=10.3390%2frobotics5010001&amp;partnerID=40&amp;md5=4ee82f387bfdf76011c03f263dcd551c</t>
  </si>
  <si>
    <t>An affordable, highly articulated, child-size humanoid robot could potentially be used for various purposes, widening the design space of humanoids for further study. Several findings indicated that normal children and children with autism interact well with humanoids. This paper presents a child-sized humanoid robot (HBS-1) intended primarily for children's education and rehabilitation. The design approach is based on the design for manufacturing (DFM) and the design for assembly (DFA) philosophies to realize the robot fully using additive manufacturing. Most parts of the robot are fabricated with acrylonitrile butadiene styrene (ABS) using rapid prototyping technology. Servomotors and shape memory alloy actuators are used as actuating mechanisms. The mechanical design, analysis and characterization of the robot are presented in both theoretical and experimental frameworks. Â© 2016 by the author</t>
  </si>
  <si>
    <t>rayyan-589616095</t>
  </si>
  <si>
    <t>HFSRT of the resection cavity in patients with brain metastases</t>
  </si>
  <si>
    <t>Strahlentherapie und Onkologie : Organ der Deutschen Rontgengesellschaft ... [et al]</t>
  </si>
  <si>
    <t>[1439099x, 01797158]</t>
  </si>
  <si>
    <t>Specht, Hanno M. and Kessel, Kerstin A. and Oechsner, Markus and Meyer, Bernhard and Zimmer, Claus and Combs, Stephanie E.</t>
  </si>
  <si>
    <t>https://lens.org/003-518-176-045-911</t>
  </si>
  <si>
    <t>10.1007/s00066-016-0955-2</t>
  </si>
  <si>
    <t>Hypofractionated stereotactic radiotherapy</t>
  </si>
  <si>
    <t>rayyan-589615955</t>
  </si>
  <si>
    <t>HSI - An interactive training system of motor learning by imitation and speech instructions for children with autism</t>
  </si>
  <si>
    <t>2016 9th International Conference on Human System Interactions (HSI)</t>
  </si>
  <si>
    <t>56-61</t>
  </si>
  <si>
    <t>Liu, Xiaofeng and Zhou, Xu and Liu, Ce and Wang, Jianmin and Xiaoqin, Zhou and Xu, Ning and Jiang, Aimin</t>
  </si>
  <si>
    <t>https://lens.org/000-620-296-124-624</t>
  </si>
  <si>
    <t>This paper presents an interactive training platform of motor learning using movement imitation and synchronous speech instruction. This platform enables a child with autism spectrum disorder (ASD) and a robot to imitate each other. A robot can ask a child to copy its action and instruct human how to adjust his/her action to match its action. A robot can also ask a child to coach it, which is able to elicit children's response to increase their communication. The platform is built up by a NAO humanoid robot that demonstrates actions, and a depth camera that captures child's actions. We scaled the skeleton tracking data in order to evaluate the consistence of actions between human and robot. The pilot tests on both children with and without ASD have shown that our framework is flexible and convenient for assisting intervention, and that the synchronous speech instructions to some extend facilitate children with ASD to perform their actions for motor learning.</t>
  </si>
  <si>
    <t>10.1109/hsi.2016.7529609</t>
  </si>
  <si>
    <t>rayyan-589617999</t>
  </si>
  <si>
    <t>Humanâ€“Robot Gesture Analysis for Objective Assessment of Autism Spectrum Disorder</t>
  </si>
  <si>
    <t>695-707</t>
  </si>
  <si>
    <t>Wijayasinghe, Indika B. and Ranatunga, Isura and Balakrishnan, Namrata and Bugnariu, Nicoleta L. and Popa, Dan O.</t>
  </si>
  <si>
    <t>https://lens.org/048-449-901-320-346</t>
  </si>
  <si>
    <t>10.1007/s12369-016-0379-2</t>
  </si>
  <si>
    <t>rayyan-589619519</t>
  </si>
  <si>
    <t>Human-Robot Interactoin Design for Robot-Assisted Intervention for Children with Autism Based on E-S Theory</t>
  </si>
  <si>
    <t>2016 8th International Conference on Intelligent Human-Machine Systems and Cybernetics (IHMSC)</t>
  </si>
  <si>
    <t>320-324</t>
  </si>
  <si>
    <t>Li, Chaochao and Jia, Qingxuan and Feng, Yongli</t>
  </si>
  <si>
    <t>https://lens.org/103-432-740-332-670</t>
  </si>
  <si>
    <t>The paper presents a novel human-robot interaction (HRI) framework to assist intervention for children with autism, based on Empathizing-Systemizing (E-S) theory. E-S theory explains the social difficulties in autism as the result of deficits or delays in empathizing, while explaining nonsocial behavior patterns as the effect of intact or even superior skills in systemizing. In this paper, the strength of systemizing is utilized to make up the deficiency and facilitate the development in empathizing via robot-assisted intervention, which has been identified as one of the most popular methods that are producing inspiring outcomes in the rehabilitation of children with autism. The design of HRI scenarios and tasks based on E-S theory makes the robot-assisted intervention more effective and efficient.</t>
  </si>
  <si>
    <t>10.1109/ihmsc.2016.103</t>
  </si>
  <si>
    <t>rayyan-589618520</t>
  </si>
  <si>
    <t>Hygiene and the Use of Robotic Animals in Hospitals: A Review of the Literature</t>
  </si>
  <si>
    <t>499-511</t>
  </si>
  <si>
    <t>Scholten, Tecla S. and Vissenberg, Charlotte and Heerink, Marcel</t>
  </si>
  <si>
    <t>https://lens.org/063-867-300-239-994</t>
  </si>
  <si>
    <t>10.1007/s12369-016-0367-6</t>
  </si>
  <si>
    <t>rayyan-589612670</t>
  </si>
  <si>
    <t>I can teach them: The ability of robot instructors to cognitive disabled children</t>
  </si>
  <si>
    <t>Journal of Psychological and Educational Research</t>
  </si>
  <si>
    <t>Park, E. and Kwon, S.J.</t>
  </si>
  <si>
    <t>https://www.scopus.com/inward/record.uri?eid=2-s2.0-84975860047&amp;partnerID=40&amp;md5=75d8bcb39d25c3915a96d187b12f7ce9</t>
  </si>
  <si>
    <t>Many studies have been published regarding ways in which to help students with cognitive disabilities. The strategies of repetition and digression from typical learning environments have been highlighted as important and efficient ways to assist students with cognitive disabilities. This study investigated if students with cognitive disabilities can learn house cleaning from robot instructors. Forty students participated in the experiment. In the control group, students participated in a training session with a human instructor. In our experimental groups, three sub-conditions were applied. Students participated in a training session with a robot teacher in addition to the regular training session. The results indicated that students who had a training session with a robot instructor significantly improved their functional knowledge and skills when compared to the students in the control group. In addition, the more repeated sessions the students had, the better their understanding. Both implications and future studies are discussed.</t>
  </si>
  <si>
    <t>rayyan-589619575</t>
  </si>
  <si>
    <t>ICT for Assessment and Rehabilitation in Alzheimer's Disease and Related Disorders - ICT for assessment and rehabilitation in alzheimer's disease and related disorders</t>
  </si>
  <si>
    <t>Frontiers Research Topics</t>
  </si>
  <si>
    <t>Robert, Phillippe and Leroi, Iracema and Manera, Valeria</t>
  </si>
  <si>
    <t>https://lens.org/105-778-649-755-622</t>
  </si>
  <si>
    <t>Editorial: ICT for Assessment and Rehabilitation in Alzheimerâ€™s Disease and Related Disorders::The role of information and communication technologies in clinical trials with patients with Alzheimerâ€™s disease and related disorders::Pervasive computing technologies to continuously assess Alzheimerâ€™s disease     progression and intervention efficacy::Corrigendum: Pervasive computing technologies to continuously assess Alzheimerâ€™s disease progression and intervention efficacy::Ecological assessment of autonomy in instrumental activities of daily living in     dementia patients by the means of an automatic video monitoring system::The disengagement of visual attention in Alzheimerâ€™s disease: a longitudinal eye-tracking study::A critical review: coupling and synchronization analysis methods of EEG signal     with mild cognitive impairment::Patients with moderate Alzheimerâ€™s disease engage in verbal reminiscence     with the support of a computer-aided program: a pilot study::Social robots in advanced dementia::â€˜Kitchen and cooking,â€™ a serious game for mild cognitive impairment and Alzheimerâ€™s disease: a pilot study::Clinical trial design of serious gaming in mild cognitive impairmentReliability of a novel serious game using dual-task gait profiles to early characterize aMCI::Detecting early egocentric and allocentric impairments deficits in Alzheimerâ€™s disease: an experimental study with virtual reality::A succinct overview of virtual reality technology use in Alzheimerâ€™s disease::Corrigendum: A succinct overview of virtual reality technology use in Alzheimerâ€™s disease::Effects of enactment in episodic memory: a pilot virtual reality study with young and elderly adults::An interactive web tool for facilitating shared decision-making in dementia-care networks: a field study::â€œAre we ready for robots that care for us?â€ Attitudes and opinions of older     adults toward socially assistive robots::</t>
  </si>
  <si>
    <t>10.3389/978-2-88919-778-1</t>
  </si>
  <si>
    <t>rayyan-589619114</t>
  </si>
  <si>
    <t>ICT4AgeingWell - A Robot-based Application for Physical Exercise Training</t>
  </si>
  <si>
    <t>Proceedings of the International Conference on Information and Communication Technologies for Ageing Well and e-Health</t>
  </si>
  <si>
    <t>45-52</t>
  </si>
  <si>
    <t>Foukarakis, Michalis and Adami, Ilia and Ioannidi, Danae and Leonidis, Asterios and Michel, Damien and Qammaz, Ammar and Papoutsakis, Konstantinos E. and Antona, Margherita and Argyros, Antonis A.</t>
  </si>
  <si>
    <t>https://lens.org/085-957-459-076-864</t>
  </si>
  <si>
    <t>SCITEPRESS - Science and and Technology Publications</t>
  </si>
  <si>
    <t>According to studies, performing physical exercise is beneficial for reducing the risk of falling in the elderly and prolonging their stay at home. In addition, regular exercising helps cognitive function and increases positive behaviour for seniors with cognitive impairment and dementia. In this paper, a fitness application integrated into a service robot is presented. Its aim is to motivate the users to perform physical training by providing relevant exercises and useful feedback on their progress. The application utilizes the robot vision system to track and recognize user movements and activities and supports multimodal interaction with the user. The paper describes the design challenges, the system architecture, the user interface and the human motion capturing module. Additionally, it discusses some results from user testing in laboratory and home-based trials.</t>
  </si>
  <si>
    <t>10.5220/0005800300450052</t>
  </si>
  <si>
    <t>rayyan-589612735</t>
  </si>
  <si>
    <t>Identifying engagement from joint kinematics data for robot therapy prompt interventions for children with autism spectrum disorder</t>
  </si>
  <si>
    <t>Ge, B. and Park, H.W. and Howard, A.M.</t>
  </si>
  <si>
    <t>https://www.scopus.com/inward/record.uri?eid=2-s2.0-84992493211&amp;doi=10.1007%2f978-3-319-47437-3_52&amp;partnerID=40&amp;md5=35e970a89b6caab23cf1df870d214ba7</t>
  </si>
  <si>
    <t>Prompts are used by therapists to help children with autism spectrum disorder learn and acquire desirable skills and behaviors. As social robots are more regularly translated into similar therapy settings, a critical part of ensuring effectiveness of these robot therapy system is providing them with the ability to detect engagement/disengagement states of the child in order to provide prompts at the right time. In this paper, we examine the various features related to body movement that can be utilized to define engagement levels and develop a model using these features for identifying engagement/disengagement states. The model was validated in a pilot study with child participants. Results show that our engagement model can achieve a recognition rate of 97 %. Â© Springer International Publishing AG 2016.</t>
  </si>
  <si>
    <t>rayyan-589618279</t>
  </si>
  <si>
    <t>Impaired health, functioning and health-related quality of life in patients with chronic myeloid leukemia: results from a nationwide survey</t>
  </si>
  <si>
    <t>Quality of life research : an international journal of quality of life aspects of treatment, care and rehabilitation</t>
  </si>
  <si>
    <t>[15732649, 09629343]</t>
  </si>
  <si>
    <t>33-34</t>
  </si>
  <si>
    <t>Mortensen, Nana Brochmann and Flachs, Esben Meulengracht and Christensen, Anne Illemann and Bak, Marie and Buchardt, Ann-Sophie and Andersen, Christen Lykkegaard and Juel, Knud and Hasselbalch, Hans Carl and Zwisler, Ann-Dorthe</t>
  </si>
  <si>
    <t>https://lens.org/056-627-147-128-246</t>
  </si>
  <si>
    <t>10.1007/s11136-016-1390-7</t>
  </si>
  <si>
    <t>Leukemia, Myeloid</t>
  </si>
  <si>
    <t>rayyan-589616054</t>
  </si>
  <si>
    <t>In Process Citation</t>
  </si>
  <si>
    <t>Der Pathologe</t>
  </si>
  <si>
    <t>[14321963, 01728113]</t>
  </si>
  <si>
    <t>3-156</t>
  </si>
  <si>
    <t>https://lens.org/002-573-320-045-541</t>
  </si>
  <si>
    <t>10.1007/s00292-016-0169-5</t>
  </si>
  <si>
    <t>rayyan-589619809</t>
  </si>
  <si>
    <t>Innovations in Robotic Devices for Autism</t>
  </si>
  <si>
    <t>Paediatric Rehabilitation Engineering</t>
  </si>
  <si>
    <t>255-304</t>
  </si>
  <si>
    <t>https://lens.org/115-936-060-524-710</t>
  </si>
  <si>
    <t>10.1201/b16002-12</t>
  </si>
  <si>
    <t>rayyan-589616932</t>
  </si>
  <si>
    <t>Integrating Virtual Worlds and Mobile Robots in Game-Based Treatment for Children with Intellectual Disability</t>
  </si>
  <si>
    <t>Special and Gifted Education</t>
  </si>
  <si>
    <t>1088-1103</t>
  </si>
  <si>
    <t>Garzotto, Franca and Gelsomini, Mirko</t>
  </si>
  <si>
    <t>https://lens.org/021-135-316-925-385</t>
  </si>
  <si>
    <t>&lt;jats:p&gt;In recent years we have witnessed a rapid growth of learning applications for children with different kinds of disabilities. These tools exploit different learning paradigms and employ a gamut of â€œbeyond the desktopâ€ interaction modes and devices, including haptic controllers, (multi)touch small and large displays, digitally augmented physical objects, robots and motion-sensing cameras. Our research explores novel interactive solutions for children with intellectual disability who have significant limitations both in intellectual functioning, i.e., general mental capacity such as memory, attention, reasoning and problem solving, and in adaptive behavior, i.e., social and practical skills related to daily living (interpersonal relationships. social responsibility, ability to follow rules/obey laws, personal care). Our goal is to provide intellectually disabled children with game-based learning tools that integrate motion-based touchless interaction and interaction with mobile robots. In this chapter, we discuss the above issues and exemplify them by describing a set of games based on the above mentioned interaction paradigm that we have designed for IDD children in order to promote social and cognitive skills.&lt;/jats:p&gt;</t>
  </si>
  <si>
    <t>10.4018/978-1-5225-0034-6.ch047</t>
  </si>
  <si>
    <t>rayyan-589619817</t>
  </si>
  <si>
    <t>Intelligent Control Architecture for Assistive Mobile Robots</t>
  </si>
  <si>
    <t>Journal of Control, Automation and Electrical Systems</t>
  </si>
  <si>
    <t>[21953880, 21953899]</t>
  </si>
  <si>
    <t>515-526</t>
  </si>
  <si>
    <t>dos Reis Alves, Silas Franco and Filho, Humberto Ferasoli</t>
  </si>
  <si>
    <t>https://lens.org/116-478-063-839-591</t>
  </si>
  <si>
    <t>The current technology has provided the necessary means for creating better assistive tools. Among these tools, the interest on assistive robotics has been growing, since its cost is being reduced and new equipment is introduced on the market. Yet, developing robots for aiding therapy is not an easy task because robotics is intrinsically multidisciplinary. Among the several research fields contributing to robotics research, two are of particular interest: control architectures and humanâ€“robot interaction. This paper covers ongoing research projects on assistive mobile robots for child rehabilitation developed in collaboration with Brazilian and Colombian Universities and proposes an intelligent control architecture based on humanâ€“robot interaction for assistive applications. Furthermore, it presents a case study on assistive robots for special education.</t>
  </si>
  <si>
    <t>10.1007/s40313-016-0249-z</t>
  </si>
  <si>
    <t>rayyan-589612649</t>
  </si>
  <si>
    <t>Intelligent robotic applied to social development assistant teaching system of autistic children</t>
  </si>
  <si>
    <t>2016 5th International Symposium on Next-Generation Electronics, ISNE 2016</t>
  </si>
  <si>
    <t>Wang, Y.-T. and Wang, Y.-W. and Wang, H.-M.</t>
  </si>
  <si>
    <t>https://www.scopus.com/inward/record.uri?eid=2-s2.0-84985987302&amp;doi=10.1109%2fISNE.2016.7543384&amp;partnerID=40&amp;md5=6c416f1b4520ce6c28db9fff99506f40</t>
  </si>
  <si>
    <t>The system is provided with humanized user interface and the function of facial recognition, which was completed through the cooperation with the Department of Special Education. In order to design and produce Jacky, this system (Figure 3), by ourselves, we actually found out the situation and needs of children with special education. The main function of Jacky (intelligent robot) is to track the face of subject target and then rating how much the subject pay attention to class. we had already finished the commissioning of the system on 9 subject respectively belong to 4 elementary schools, and this research had won the first place of Bio-Medical Electronics Education Consortium 2016 competition. Hope that this research would provide positive effects to autistic children, and help special education teachers on teaching further. Â© 2016 IEEE.</t>
  </si>
  <si>
    <t>rayyan-589616831</t>
  </si>
  <si>
    <t>Intelligent Vision System for ASD Diagnosis and Assessment</t>
  </si>
  <si>
    <t>Advanced Concepts for Intelligent Vision Systems</t>
  </si>
  <si>
    <t>534-546</t>
  </si>
  <si>
    <t>Leo, Marco and Del Coco, Marco and CarcagnÃ¬, Pierluigi and Mazzeo, Pier Luigi and Spagnolo, Paolo and Distante, Cosimo</t>
  </si>
  <si>
    <t>https://lens.org/019-127-839-750-383</t>
  </si>
  <si>
    <t>ASD diagnose and assessment make use of medical protocol validated by the scientific community that is still reluctant to new protocols introducing invasive technologies, as robots or wearable devices, whose influence on the theraphy has not been deeply investigated. This work attempts to undertake the difficult challenge of embedding a technological level into the standardized ASD protocol known as Autism Diagnostic Observation Schedule (ADOS-2). An intelligent video system is introduced to compute, in an objective and automatic way, the evaluation scores for some of the tasks involved in the protocol. It make use of a hidden RGB-D device for scene acquisition the data of which feed a cascade of algorithmic steps by which people and objects are detected and temporally tracked and then extracted information is exploited by fitting a spatial and temporal model described by means of an ontology approach. The ontology metadata are finally processed to find a mapping between them and the behavioral tasks described in the protocol.</t>
  </si>
  <si>
    <t>10.1007/978-3-319-48680-2_47</t>
  </si>
  <si>
    <t>rayyan-589616144</t>
  </si>
  <si>
    <t>Intelligent wheelchair control strategies for older adults with cognitive impairment: user attitudes, needs, and preferences</t>
  </si>
  <si>
    <t>539-554</t>
  </si>
  <si>
    <t>Viswanathan, Pooja and Zambalde, Ellen Pereira and Foley, GeneviÃ¨ve and Graham, Julianne L. and Wang, Rosalie H. and Adhikari, Bikram and Mackworth, Alan K. and Mihailidis, Alex and Miller, William C. and Mitchell, Ian M.</t>
  </si>
  <si>
    <t>https://lens.org/004-559-262-018-466</t>
  </si>
  <si>
    <t>10.1007/s10514-016-9568-y</t>
  </si>
  <si>
    <t>rayyan-589616278</t>
  </si>
  <si>
    <t>Interaction and behaviour imaging: a novel method to measure mother-infant interaction using video 3D reconstruction.</t>
  </si>
  <si>
    <t>e816-e816</t>
  </si>
  <si>
    <t>LeclÃ¨re, ChloÃ« and Avril, Marie and Viaux-Savelon, S. and Bodeau, Nicolas and Achard, Catherine and Missonnier, Sylvain and Keren, Miri and Feldman, Ruth and Chetouani, Mohamed and Cohen, David</t>
  </si>
  <si>
    <t>https://lens.org/007-349-618-526-482</t>
  </si>
  <si>
    <t>Studying early interaction is essential for understanding development and psychopathology. Automatic computational methods offer the possibility to analyse social signals and behaviours of several partners simultaneously and dynamically. Here, 20 dyads of mothers and their 13â€“36-month-old infants were videotaped during motherâ€“infant interaction including 10 extremely high-risk and 10 low-risk dyads using two-dimensional (2D) and three-dimensional (3D) sensors. From 2D+3D data and 3D space reconstruction, we extracted individual parameters (quantity of movement and motion activity ratio for each partner) and dyadic parameters related to the dynamics of partners heads distance (contribution to heads distance), to the focus of mutual engagement (percentage of time spent face to face or oriented to the task) and to the dynamics of motion activity (synchrony ratio, overlap ratio, pause ratio). Features are compared with blind global rating of the interaction using the coding interactive behavior (CIB). We found that individual and dyadic parameters of 2D+3D motion features perfectly correlates with rated CIB maternal and dyadic composite scores. Support Vector Machine classification using all 2Dâ€“3D motion features classified 100% of the dyads in their group meaning that motion behaviours are sufficient to distinguish high-risk from low-risk dyads. The proposed method may present a promising, low-cost methodology that can uniquely use artificial technology to detect meaningful features of human interactions and may have several implications for studying dyadic behaviours in psychiatry. Combining both global rating scales and computerized methods may enable a continuum of time scale from a summary of entire interactions to second-by-second dynamics.</t>
  </si>
  <si>
    <t>10.1038/tp.2016.82</t>
  </si>
  <si>
    <t>rayyan-589612754</t>
  </si>
  <si>
    <t>Interactive educational material for children with ASD</t>
  </si>
  <si>
    <t>Lee, J. and Obinata, G.</t>
  </si>
  <si>
    <t>https://www.scopus.com/inward/record.uri?eid=2-s2.0-84966473437&amp;doi=10.1109%2fMHS.2015.7438262&amp;partnerID=40&amp;md5=936db07862fee10ed068f1669127bfc4</t>
  </si>
  <si>
    <t>Interactive robots have been developed as an assistive, therapeutic, educational tools for improvement of the social communication skills in children with autism. However, the main limitation of previous studies in the field is that the aimed social skills were established by the appearances of robots that researchers have designed without detailed explorations of their features to improve the effectiveness of robot-assisted therapy. The purpose of this study is to explore the detailed factors and conduct the design strategy to use the interactive robot effectively in a class. Touch and effective method of feedback are mainly addressed in this study, which could become useful factors in the design of a novel educational robots for children with autism. Several experiments tested to find the novel design approach to set a particular communication skill for children with autism improving through playing robot. All experiments used a human machine interface device called 'Touch Ball' and the 'Touch Game'. Â© 2015 IEEE.</t>
  </si>
  <si>
    <t>rayyan-589620527</t>
  </si>
  <si>
    <t>Interactive Robotic Framework for Multi-sensory Therapy for Children with Autism Spectrum Disorder</t>
  </si>
  <si>
    <t>421-422</t>
  </si>
  <si>
    <t>Bevill, Rachael and Park, Chung Hyuk and Kim, Hyung Jung and Lee, Jong Won and Rennie, Ariana and Jeon, Myounghoon and Howard, Ayanna M.</t>
  </si>
  <si>
    <t>https://lens.org/157-961-493-133-668</t>
  </si>
  <si>
    <t>We present an interactive robotic framework that delivers emotional and social behaviors for multi-sensory therapy for children with autism spectrum disorders. Our framework includes emotion-based robotic gestures and facial expressions, as well as vision and audio-based monitoring system for quantitative measurement of the interaction. We also discuss the special aspects of interacting with children with autism with multi-sensory stimuli and the potentials of our approach for personalized therapies for social and behavioral learning.</t>
  </si>
  <si>
    <t>rayyan-589612673</t>
  </si>
  <si>
    <t>Interactive therapy approach through collaborative physical play between a socially assistive humanoid robot and children with autism spectrum disorder</t>
  </si>
  <si>
    <t>Tariq, S. and Baber, S. and Ashfaq, A. and Ayaz, Y. and Naveed, M.</t>
  </si>
  <si>
    <t>https://www.scopus.com/inward/record.uri?eid=2-s2.0-84992514140&amp;doi=10.1007%2f978-3-319-47437-3_55&amp;partnerID=40&amp;md5=3dbca22d2399e8b37055c932c96f8516</t>
  </si>
  <si>
    <t>This paper presents an exploratory study in which children with autism spectrum disorder (ASD) interact with a NAO humanoid robot in an interactive football game scenario. The study was conducted during 4 sessions with three boys diagnosed with ASD. It observed improvements in therapeutic outcomes such as social interaction, communication, eye contact, joint attention and turn taking. Qualitative and quantitative analysis were conducted using various approaches such as video documenting, surveys and assessment scales. In order to establish the efficacy of the study children interacted with their typically developing peers and parents post intervention to relate skills learned in robot-human setting to human-human setting. The quantitative results gathered and analyzed from pre and post implementation showed an increased in execution and duration of target behaviors. Manual coding and qualitative analysis of videos also verified that the proposed robot mediated play setting demonstrated improvements in social development of children with ASD in areas of communicative competence, turn taking, social interaction and proxemics and eye contact. Â© Springer International Publishing AG 2016.</t>
  </si>
  <si>
    <t>rayyan-589618349</t>
  </si>
  <si>
    <t>Internet of things for remote elderly monitoring: a study from user-centered perspective</t>
  </si>
  <si>
    <t>273-289</t>
  </si>
  <si>
    <t>Azimi, Iman and Rahmani, Amir M. and Liljeberg, Pasi and Tenhunen, Hannu</t>
  </si>
  <si>
    <t>https://lens.org/058-631-429-787-164</t>
  </si>
  <si>
    <t>10.1007/s12652-016-0387-y</t>
  </si>
  <si>
    <t>rayyan-589616029</t>
  </si>
  <si>
    <t>INTERSPEECH - Automatic Analysis of Typical and Atypical Encoding of Spontaneous Emotion in the Voice of Children</t>
  </si>
  <si>
    <t>Interspeech 2016</t>
  </si>
  <si>
    <t>1210-1214</t>
  </si>
  <si>
    <t>Ringeval, Fabien and Marchi, Erik and Grossard, Charline and Xavier, Jean and Chetouani, Mohamed and Cohen, David and Schuller, BjÃ¶rn</t>
  </si>
  <si>
    <t>https://lens.org/001-902-412-018-549</t>
  </si>
  <si>
    <t>Children with Autism Spectrum Disorders (ASD) present significant difficulties to understand and express emotions. Systems have thus been proposed to provide objective measurements of acoustic features used by children suffering from ASD to encode emotion in speech. However, only a few studies have exploited such systems to compare different groups of children in their ability to express emotions, and even less have focused on the analysis of spontaneous emotion. In this contribution, we provide insights by extensive evaluations carried out on a new database of spontaneous speech inducing three emotion categories of valence (positive, neutral, and negative). We evaluate the potential of using an automatic recognition system to differentiate groups of children, i.e., pervasive developmental disorders, pervasive developmental disorders not-otherwise specified, specific language impairments, and typically developing, in their abilities to express spontaneous emotion in a common unconstrained task. Results show that all groups of children can be differentiated directly (diagnosis recognition) and indirectly (emotion recognition) by the proposed system.</t>
  </si>
  <si>
    <t>10.21437/interspeech.2016-766</t>
  </si>
  <si>
    <t>rayyan-589617951</t>
  </si>
  <si>
    <t>Investigating Complexity to Assess Student Learning from a Robotics-Based Task</t>
  </si>
  <si>
    <t>Digital Experiences in Mathematics Education</t>
  </si>
  <si>
    <t>[21993246, 21993254]</t>
  </si>
  <si>
    <t>93-114</t>
  </si>
  <si>
    <t>Savard, Annie and Freiman, Viktor</t>
  </si>
  <si>
    <t>https://lens.org/047-201-260-526-081</t>
  </si>
  <si>
    <t>While robotics is becoming a popular tool to introduce an integrated STEM curriculum into both, elementary and secondary schools, its impact on studentsâ€™ learning remains underexplored. This article addresses the complexity of assessing mathematics learning within a robotics-based task by identifying the different types of knowledge and processes related to digital, mathematical and sociocultural contexts inherent in robotics-based learning. We also studied the ways students interpreted the feedback received when performing an assessment task. In the context of the Innovative Learning Agenda implemented in New Brunswick schools, one team of Grade 5â€“6 students and one team of Grade 6â€“7 students were asked to perform a robotics-based assessment task. Analysis of studentsâ€™ performance within this task showed that the interpretation of feedback that students make leads them to think and to act differently when solving different challenges that arise during their work on the assessment task. The identification of this variety may help teachers in dealing with complexity related to this kind of assessment.</t>
  </si>
  <si>
    <t>10.1007/s40751-016-0016-6</t>
  </si>
  <si>
    <t>rayyan-589617582</t>
  </si>
  <si>
    <t>Investigating Event Memory in Children with Autism Spectrum Disorder: Effects of a Computer-Mediated Interview.</t>
  </si>
  <si>
    <t>359-372</t>
  </si>
  <si>
    <t>Hsu, Che-Wei and Teoh, Yee-San</t>
  </si>
  <si>
    <t>https://lens.org/038-133-584-591-199</t>
  </si>
  <si>
    <t>10.1007/s10803-016-2959-2</t>
  </si>
  <si>
    <t>rayyan-589617254</t>
  </si>
  <si>
    <t>Investigating the effect of increasing robot group sizes on the human psychophysiological state in the context of humanâ€“swarm interaction</t>
  </si>
  <si>
    <t>Swarm Intelligence</t>
  </si>
  <si>
    <t>[19353812, 19353820]</t>
  </si>
  <si>
    <t>193-210</t>
  </si>
  <si>
    <t>Podevijn, GaÃ«tan and O'Grady, Rehan and Mathews, Nithin and Gilles, Audrey and Fantini-Hauwel, Carole and Dorigo, Marco</t>
  </si>
  <si>
    <t>https://lens.org/029-557-795-361-61X</t>
  </si>
  <si>
    <t>10.1007/s11721-016-0124-3</t>
  </si>
  <si>
    <t>rayyan-589618556</t>
  </si>
  <si>
    <t>IVA - An Interactive Tangram Game for Children with Autism</t>
  </si>
  <si>
    <t>Intelligent Virtual Agents</t>
  </si>
  <si>
    <t>500-504</t>
  </si>
  <si>
    <t>Bernardo, Beatriz and Alves-Oliveira, PatrÃ­cia and Santos, Maria GraÃ§a and Melo, Francisco S. and Paiva, Ana</t>
  </si>
  <si>
    <t>https://lens.org/065-061-950-104-303</t>
  </si>
  <si>
    <t>This work explores the use of a social robot as an assistive agent during therapy sessions, in order to assist children with Autism Spectrum Disorder (ASD), through a Tangram game. This experiment has two conditions: the Tutor Mode - the robot gives help whenever the child needs</t>
  </si>
  <si>
    <t>rayyan-589616158</t>
  </si>
  <si>
    <t>Joint Attention using Human-Robot Interaction: Impact of sensory preferences of children with autism</t>
  </si>
  <si>
    <t>849-854</t>
  </si>
  <si>
    <t>Chevalier, Pauline and Martin, Jean-Claude and Isableu, Brice and Bazile, Christophe and Iacob, David-Octavian and Tapus, Adriana</t>
  </si>
  <si>
    <t>https://lens.org/004-820-512-833-284</t>
  </si>
  <si>
    <t>Individuals suffering from Autistic Spectrum Disorder (ASD) have impaired skills in social communication and joint attention. In this paper, we explain how we designed and evaluated a Joint Attention (JA) task for individuals with ASD using the Nao humanoid robot. The interaction was tested in children and teenagers with ASD (N=11). Their proprioceptive and visual integration of cues were first assessed, with the hypothesis that individuals with an overreliance on proprioceptive cues and with a hyporeactivity to visual cues would have more difficulties conducting successful interactions with the robot. We observed that participants with an overreliance on proprioceptive cues and hyporeactivity to visual cues showed different behaviors in responding to joint attention. They followed the prompting of the Nao robot more slowly than individuals with an overreliance on visual cues and a hyporeactivity to proprioceptive cues. Defining such individual profiles prior to the social interaction with a robot and working closely with caregivers could provide promising strategies for designing successful and adapted Human-Robot Interaction (HRI) for individuals with ASD.</t>
  </si>
  <si>
    <t>10.1109/roman.2016.7745218</t>
  </si>
  <si>
    <t>rayyan-589619059</t>
  </si>
  <si>
    <t>Kinematic Analyses of Graphomotor Functions in Individuals with Alzheimerâ€™s Disease and Amnestic Mild Cognitive Impairment</t>
  </si>
  <si>
    <t>334-343</t>
  </si>
  <si>
    <t>Yu, Nan-Ying and Chang, Shao-Hsia</t>
  </si>
  <si>
    <t>https://lens.org/084-561-706-507-67X</t>
  </si>
  <si>
    <t>10.1007/s40846-016-0143-y</t>
  </si>
  <si>
    <t>rayyan-589620061</t>
  </si>
  <si>
    <t>Lego Robots &amp; Autism Spectrum Disorder: a potential partnership?</t>
  </si>
  <si>
    <t>Revista de Estudios e InvestigaciÃ³n en PsicologÃ­a y EducaciÃ³n</t>
  </si>
  <si>
    <t>50-59</t>
  </si>
  <si>
    <t>Costa, Sandra Cristina Cunha and Soares, Filomena and Santos, Cristina and da Silva Pereira, Ana Paula and Moreira, Maria FÃ¡tima</t>
  </si>
  <si>
    <t>https://lens.org/126-066-436-411-785</t>
  </si>
  <si>
    <t>Universidade da Coruna</t>
  </si>
  <si>
    <t>Individuals with autism spectrum disorder (ASD) present difficulties in developing social behaviours, in communicating gestural or verbally, and they may present some repetitive motor activities. The objective of this study was to improve social competences and to enable the transfer of acquired skills of five children with ASD and intellectual disabilities using a low-cost Lego robot as a mediator. The proposed methodology was divided in five phases: Familiarization, Pre-test, Practice, Post-Test and Transfer of Skills. The study ran in two sequential periods at different places. Each of these periods tackled different individual research questions and goals (taking into account the target group). During each period, the proposed methodology had to be adjusted according to the current context. Therefore, different experimental scenarios and corresponding specific goals had to be delineated. Results show that joint attention of the children increased over the sessions</t>
  </si>
  <si>
    <t>rayyan-589617304</t>
  </si>
  <si>
    <t>Linear SVM-based recognition of elementary juggling movements using correlation dimension of Euler Angles of a single arm</t>
  </si>
  <si>
    <t>1005-1013</t>
  </si>
  <si>
    <t>Camastra, Francesco and Esposito, Francesco and Staiano, Antonino</t>
  </si>
  <si>
    <t>https://lens.org/030-795-806-274-829</t>
  </si>
  <si>
    <t>10.1007/s00521-016-2616-x</t>
  </si>
  <si>
    <t>rayyan-589616453</t>
  </si>
  <si>
    <t>LIS and BCIs: a Local, Pluralist, and Pragmatist Approach to 4E Cognition</t>
  </si>
  <si>
    <t>Hibbert, Ruth</t>
  </si>
  <si>
    <t>https://lens.org/011-089-411-810-95X</t>
  </si>
  <si>
    <t>10.1007/s12152-016-9267-6</t>
  </si>
  <si>
    <t>rayyan-589620023</t>
  </si>
  <si>
    <t>Longitudinal Impact of Autonomous Robot-Mediated Joint Attention Intervention for Young Children with ASD</t>
  </si>
  <si>
    <t>581-590</t>
  </si>
  <si>
    <t>https://lens.org/123-911-036-087-185</t>
  </si>
  <si>
    <t>Literature suggests that a robot is able to capture attention and elicit positive social communication behaviors in many children with ASD. However, there are few studies reported regarding the longitudinal impact of autonomous robot-mediated interventions. In this paper, we introduce a new autonomous robotic system for teaching children with ASD joint attention skills, which is among the core developmental impairments in ASD. This system automatically tracks the participantâ€™s behavior during intervention and adaptively adjusts the interaction pattern based on the participantâ€™s performance. Based on this system, we report a longitudinal robot-mediated joint attention intervention on a user study for 6 children with ASD. First, four sessions of one-target interventions were conducted for each participant. Then we tested their joint attention skills after 8 months in two sessions on: (1) response to one target</t>
  </si>
  <si>
    <t>rayyan-589617220</t>
  </si>
  <si>
    <t>Long-Term Evaluation of a Telepresence Robot for the Elderly: Methodology and Ecological Case Study</t>
  </si>
  <si>
    <t>421-441</t>
  </si>
  <si>
    <t>Cesta, Amedeo and Cortellessa, Gabriella and Orlandini, Andrea and Tiberio, Lorenza</t>
  </si>
  <si>
    <t>https://lens.org/028-685-623-467-354</t>
  </si>
  <si>
    <t>Telepresence robotic systems are proposed in different contexts and specifically in the area of social robotics for assisting older adults at home. Similarly to other robotic systems, such robots are often designed and then evaluated in laboratory settings for a limited period of time. Lab-based evaluations present limitations because they do not take into account the different challenges imposed by the fielding of robotic solutions into real contexts for longer periods. In order to perform long-term experiments in real ecological settings it is very important to define a structured approach to assess the impact of a prolonged and constant use of the telepresence robot. This paper proposes a methodology in the area of elderly people support, called MARTA, for M      ultidimensional A      ssessment of telepresence R      obo T for older A      dults. It introduces the main variables of interest as well as the instruments and administration timeline for assessing relevant changes that may occur over time. MARTA is also validated in a one year-long case study during which a telepresence robot, called Giraff, has been deployed and iteratively assessed. The paper also provides remarks on the technology readiness and suggestions for its improvements.</t>
  </si>
  <si>
    <t>10.1007/s12369-016-0337-z</t>
  </si>
  <si>
    <t>rayyan-589617503</t>
  </si>
  <si>
    <t>Machine learning for affective computing and its applications to automated measurement of human facial affect</t>
  </si>
  <si>
    <t>2016 International Symposium on Micro-NanoMechatronics and Human Science (MHS)</t>
  </si>
  <si>
    <t>https://lens.org/035-762-771-252-750</t>
  </si>
  <si>
    <t>Automated analysis of human affective behaviour has received a significant research attention over the last decade due to its practical importance in areas such as health, human-computer interaction, social robotics, and marketing, to mention but a few. Traditionally, different behavioural cues are first extracted from the sensory inputs (video, speech and/or physiology). Then, machine learning algorithms are designed to analyse these behavioural cues with the aim of automatically predicting target affective states. However, the modelling of human affect (such as emotion expressions or pain levels) is rather challenging due to the many possible sources of variation in target data, including the target subjects (male vs. female, children vs. adults, etc.), their tasks (human-human or human-robot interaction), culture (eastern vs. western), and so on. All of these make the task of automated estimation of human affect highly context-sensitive. In this talk, I will first provide a general overview of recent trends in the field of affective computing. Then, I will illustrate its application to the domain of facial behaviour analysis by focusing on the most recent advances in estimation of human facial behaviour from static images and video data. To this end, I will describe the state-of-the-art machine learning techniques proposed for context-sensitive modelling of human facial expressions of basic emotions, facial action units and their intensity, as well as the clinical measurement of patient's pain levels. Finally, I will outline the main challenges and provide future directions for applying these approaches â€˜in-the-wildâ€™, i.e., naturalistic scenarios such as human-robot interaction and in the context of treatment of neuro developmental disorders (such as autism).</t>
  </si>
  <si>
    <t>10.1109/mhs.2016.7824242</t>
  </si>
  <si>
    <t>rayyan-589612582</t>
  </si>
  <si>
    <t>Matching Robot KASPAR to Autism Spectrum Disorder (ASD) Therapy and Educational Goals</t>
  </si>
  <si>
    <t>Huijnen, C.A.G.J. and Lexis, M.A.S. and de Witte, L.P.</t>
  </si>
  <si>
    <t>https://www.scopus.com/inward/record.uri?eid=2-s2.0-84985910641&amp;doi=10.1007%2fs12369-016-0369-4&amp;partnerID=40&amp;md5=44aaecf063aee821e49cad7fbc1057dd</t>
  </si>
  <si>
    <t>The aim of this study was to identify the potential contribution of therapy robot KASPAR to the therapy and/or educational goals for children with autism spectrum disorder (ASD) according to professionals and practitioners in the field. An online questionnaire and focus groups were applied to elicit the expectations of a group of 54 multidisciplinary ASD practitioners about therapy and/or educational goals KASPAR can contribute to. Findings indicate that professionals expect KASPAR to be of added value to ASD objectives in domains such as â€˜communicationâ€™, â€˜social/interpersonal interaction and relationsâ€™, and â€˜playâ€™, but also in objectives related to â€˜emotional wellbeingâ€™ and â€˜preschool skillsâ€™. A top 10 is created of professionalsâ€™ expectations of potential added value for robot KASPAR for working on therapy and educational goals for children with ASD. Professionals are convinced that KASPAR can be useful in interventions for a broad range of therapy and education goals for children with autism spectrum disorder. Â© 2016, Springer Science+Business Media Dordrecht.</t>
  </si>
  <si>
    <t>rayyan-589620199</t>
  </si>
  <si>
    <t>Measuring acceptable input: What is â€œgood enoughâ€?</t>
  </si>
  <si>
    <t>713-723</t>
  </si>
  <si>
    <t>Keates, Simeon</t>
  </si>
  <si>
    <t>https://lens.org/134-133-274-082-655</t>
  </si>
  <si>
    <t>Many new assistive input systems developed to meet the needs of users with functional impairments fail to make it out of the research laboratory and into regular use by the intended end users. This paper examines some of the reasons for this failure and focuses particularly on whether the developers of such systems are using the correct metrics and approaches for evaluating the functional and social attributes of the input systems they are designing. This paper further focuses on the importance of benchmarking new assistive input systems against baseline measures of useful interaction rates that take allowance of factors such as input success/recognition rate, error rate, correction effort and input time. By addressing each of these measures, a more complete understanding of whether an input system is practically and functionally acceptable can be obtained, and design guidance for developers is provided.</t>
  </si>
  <si>
    <t>10.1007/s10209-016-0498-4</t>
  </si>
  <si>
    <t>rayyan-589612746</t>
  </si>
  <si>
    <t>Mechanism for cognitive development</t>
  </si>
  <si>
    <t>Cognitive Neuroscience Robotics A: Synthetic Approaches to Human Understanding</t>
  </si>
  <si>
    <t>Nagai, Y.</t>
  </si>
  <si>
    <t>https://www.scopus.com/inward/record.uri?eid=2-s2.0-85017593733&amp;doi=10.1007%2f978-4-431-54595-8_3&amp;partnerID=40&amp;md5=d769ebcdf8a04ea0efd1dd8c1a6d7aaf</t>
  </si>
  <si>
    <t>This chapter describes computational approaches to a new understanding of the mechanisms of cognitive development. There are two important factors for proper development: inherent mechanisms for infants to bootstrap their development and environmental scaffolding to facilitate development. After describing our key ideas, three case studies in cognitive developmental robotics are presented: a computational model for the emergence of the mirror neuron system, a developmental mechanism for joint attention, and an analysis of the dynamical information flow in infant-caregiver interaction. Lastly, the potential of our models to reveal the mechanisms of developmental disorders are discussed. Â© Springer Japan 2016.</t>
  </si>
  <si>
    <t>rayyan-589612594</t>
  </si>
  <si>
    <t>Mental task performance for autistic children using assistive teaching learning process</t>
  </si>
  <si>
    <t>International Journal of Pharmacy and Technology</t>
  </si>
  <si>
    <t>Prasanna Valan, P. and Adalarasu, K. and Sasikumar, K.</t>
  </si>
  <si>
    <t>https://www.scopus.com/inward/record.uri?eid=2-s2.0-85018214460&amp;partnerID=40&amp;md5=4bd77e5d879194e4b1841d664d0b2346</t>
  </si>
  <si>
    <t>In recent years the children suffering from Autism have grown largely. It is a specific disorder which cannot be cured, but it can be treated accordingly to improve the conditions of the autistic children. Due to the evolution of smart devices in day to day life, these autistic children show high interest in these devices and get motivated by them. The children show more attention and interaction towards the smart device than attending to the person. These smart devices are mainly used to assist the children based on three methods, namely Computer-based, Virtual based and robotic based assistive technology. The proposed method is to develop a standalone cost-effective computer-based assistive device works based on the autistic studentâ€™s attention towards the task presented to them. The basictask is provided through separate window sequentially provided on the attention of the student. The device simultaneously monitors the physiological signals throughout the duration. Signals are studied based on the children reaction towards during the evaluation. The monitored signals and their effect on the given task are tailored and examined to improve the learning and teaching method for the autistic children. Â© 2016, International Journal of Pharmacy and Technology. All rights reserved.</t>
  </si>
  <si>
    <t>rayyan-589620051</t>
  </si>
  <si>
    <t>Methods Investigating How Individuals with Autism Spectrum Disorder Spontaneously Attend to Social Events</t>
  </si>
  <si>
    <t>82-93</t>
  </si>
  <si>
    <t>Hochhauser, Michal and Grynszpan, Ouriel</t>
  </si>
  <si>
    <t>https://lens.org/125-663-987-349-462</t>
  </si>
  <si>
    <t>10.1007/s40489-016-0099-4</t>
  </si>
  <si>
    <t>rayyan-589619810</t>
  </si>
  <si>
    <t>Microdeletion including NFIX associated with overgrowth and intellectual disability suggestive of Malan syndrome</t>
  </si>
  <si>
    <t>Molecular cytogenetics</t>
  </si>
  <si>
    <t>71-71</t>
  </si>
  <si>
    <t>Dong, Hai-Yun and Zeng, Hui and Hu, Yi-Qiao and Xie, Li and Wang, Jian and Wang, Xiu-Ying and Yang, Yifeng and Tan, Zhi-Ping</t>
  </si>
  <si>
    <t>https://lens.org/116-038-068-874-813</t>
  </si>
  <si>
    <t>Overgrowth syndromes represent clinically and genetically heterogeneous conditions characterized by a wide spectrum of malformations, tall stature, intellectual disability and/or macrocephaly. In a cohort of four clinically characterized patients with overgrowth syndrome without known causative gene mutation, we performed an Illumina SNP-array analysis to identify the pathogenic copy number variations. We identified two rare copy number variations harboring overgrowth syndrome related genes. Patient 1 was Malan syndrome with a 1.4Â Mb 19p13.2-13.13 microdeletion including NFIX, and Patient 2 was identified as Sotos syndrome with a 1.6Â Mb 5q35.2 microdeletion encompassing NSD1. We identified two patients associated with Manlan syndrome and Sotos syndrome respectively. We also discuss the use of the microarrays-based candidate gene strategy in Mendelian disease-gene identification.</t>
  </si>
  <si>
    <t>10.1186/s13039-016-0282-4</t>
  </si>
  <si>
    <t>Deletion 19p13.2-13.13</t>
  </si>
  <si>
    <t>rayyan-589617810</t>
  </si>
  <si>
    <t>MindCare - RAMCIP: Towards a Robotic Assistant to Support Elderly with Mild Cognitive Impairments at Home</t>
  </si>
  <si>
    <t>186-195</t>
  </si>
  <si>
    <t>Kostavelis, Ioannis and Giakoumis, Dimitrios and Malasiotis, Sotiris and Tzovaras, Dimitrios</t>
  </si>
  <si>
    <t>https://lens.org/043-636-424-347-803</t>
  </si>
  <si>
    <t>During the last decades the mild cognitive impairments (MCI) as well as the early stage of dementia comprises a societal challenge in the growing elderly population. This fact is highly related to the physical and cognitive decline of aged people, influencing the way they apprehend their environment and, thus, their daily activities. Towards this direction, the â€œRobotic Assistant for MCI patients at homeâ€ (RAMCIP) project, initiated by the European Union, intends to build a service robot that will operate in domestic environments with the aim to proactively and discreetly support older persons and MCI patients. The key component to achieve this goal is the design of a robot endowed with high-level cognitive functions, driven by advanced human and environment perception mechanisms, that will enable the artificial agent to autonomously decide when and how to assist. The paper in hand demonstrates the RAMCIP concept through identified user requirements and provides an overall system description. Additionally, the architecture design of the robotic system is exhibited here, firstly by providing a conceptual analysis and then by further decomposing the identified modules into functional components. The overall architecture envisaged in a user centric manner aiming to convert the real needs of the MCI patients into capabilities of the robotic assistant.</t>
  </si>
  <si>
    <t>10.1007/978-3-319-32270-4_19</t>
  </si>
  <si>
    <t>rayyan-589615944</t>
  </si>
  <si>
    <t>Minimalistic Toy Robot Encourages Verbal and Emotional Expressions in Autism</t>
  </si>
  <si>
    <t>267-273</t>
  </si>
  <si>
    <t>Giannopulu, Irini and Montreynaud, ValÃ©rie and Watanabe, Tomio</t>
  </si>
  <si>
    <t>https://lens.org/000-249-104-122-912</t>
  </si>
  <si>
    <t>rayyan-589616409</t>
  </si>
  <si>
    <t>Minimalistic toy robot to analyze a scenery of speakerâ€“listener condition in autism</t>
  </si>
  <si>
    <t>195-203</t>
  </si>
  <si>
    <t>https://lens.org/010-105-160-780-442</t>
  </si>
  <si>
    <t>10.1007/s10339-016-0752-y</t>
  </si>
  <si>
    <t>rayyan-589619993</t>
  </si>
  <si>
    <t>MIS4TEL - Co-Robot Therapy to Foster Social Skills in Special Need Learners: Three Pilot Studies</t>
  </si>
  <si>
    <t>Methodologies and Intelligent Systems for Technology Enhanced Learning, 6th International Conference</t>
  </si>
  <si>
    <t>131-139</t>
  </si>
  <si>
    <t>Lewis, Lundy and Charron, Nancy and Clamp, Christina and Craig, Michael</t>
  </si>
  <si>
    <t>https://lens.org/121-854-004-741-428</t>
  </si>
  <si>
    <t>Three studies are described in which co-robot therapy with the humanoid robot NAO is used to foster social skills in three subjects with special needs â€“ two subjects with autism spectrum disorder and one subject with developmental delay, speech-language impairments, and tantruming/yelling. The social skills include imitation, attention, pro-social behavior, joint attention, turn-taking, and initiative. We discuss the base-line performance of the subjects in each study. The contributions of the paper are (i) the use of soft systems methodology to guide co-robot therapy over a multiplicity of incremental therapy sessions, (ii) studies in messy real-world environments, and (iii) the transition from a tele-operated robot to an intelligent agent-based robot.</t>
  </si>
  <si>
    <t>10.1007/978-3-319-40165-2_14</t>
  </si>
  <si>
    <t>rayyan-589619540</t>
  </si>
  <si>
    <t>Modeling psychiatric disorders: from genomic findings to cellular phenotypes.</t>
  </si>
  <si>
    <t>1167-1179</t>
  </si>
  <si>
    <t>Falk, Anna and Heine, Vivi M. and Harwood, Adrian J. and Sullivan, Patrick F. and Peitz, Michael and BrÃ¼stle, Oliver and Shen, Sanbring and Sun, Yuh-Man and Glover, Joel C. and Posthuma, Danielle and Djurovic, Srdjan</t>
  </si>
  <si>
    <t>https://lens.org/104-232-166-017-368</t>
  </si>
  <si>
    <t>Major programs in psychiatric genetics have identified &gt;150 risk loci for psychiatric disorders. These loci converge on a small number of functional pathways, which span conventional diagnostic criteria, suggesting a partly common biology underlying schizophrenia, autism and other psychiatric disorders. Nevertheless, the cellular phenotypes that capture the fundamental features of psychiatric disorders have not yet been determined. Recent advances in genetics and stem cell biology offer new prospects for cell-based modeling of psychiatric disorders. The advent of cell reprogramming and induced pluripotent stem cells (iPSC) provides an opportunity to translate genetic findings into patient-specific in vitro models. iPSC technology is less than a decade old but holds great promise for bridging the gaps between patients, genetics and biology. Despite many obvious advantages, iPSC studies still present multiple challenges. In this expert review, we critically review the challenges for modeling of psychiatric disorders, potential solutions and how iPSC technology can be used to develop an analytical framework for the evaluation and therapeutic manipulation of fundamental disease processes.</t>
  </si>
  <si>
    <t>10.1038/mp.2016.89</t>
  </si>
  <si>
    <t>Phenotype</t>
  </si>
  <si>
    <t>rayyan-589618803</t>
  </si>
  <si>
    <t>MuDERI: Multimodal Database for Emotion Recognition Among Intellectually Disabled Individuals</t>
  </si>
  <si>
    <t>264-273</t>
  </si>
  <si>
    <t>Shukla, Jainendra and Barreda-Ãngeles, Miguel and Oliver, Joan and Puig, Domenec</t>
  </si>
  <si>
    <t>https://lens.org/073-652-255-169-265</t>
  </si>
  <si>
    <t>Social robots with empathic interaction is a crucial requirement towards deliverance of an effective cognitive stimulation among individuals with Intellectual Disability (ID) and has been challenged by absence of any particular database. Project REHABIBOTICS presents a first ever multimodal database of individuals with ID, recorded in a nearly real world settings for analysis of human affective states. MuDERI is an annotated multimodal database of audiovisual recordings, RGB-D videos and physiological signals of 12 participants in actual settings, which were recorded as participants were elicited using personalized real world objects and/or activities. The database is publicly available.</t>
  </si>
  <si>
    <t>10.1007/978-3-319-47437-3_26</t>
  </si>
  <si>
    <t>rayyan-589612638</t>
  </si>
  <si>
    <t>Multidisciplinary rehabilitation for patients with cerebral palsy: Improving long-term care</t>
  </si>
  <si>
    <t>Journal of Multidisciplinary Healthcare</t>
  </si>
  <si>
    <t>Trabacca, A. and Vespino, T. and Di Liddo, A. and Russo, L.</t>
  </si>
  <si>
    <t>https://www.scopus.com/inward/record.uri?eid=2-s2.0-84992718252&amp;doi=10.2147%2fJMDH.S88782&amp;partnerID=40&amp;md5=fc65ee1a4dcbb2db52dc2c25da648c8e</t>
  </si>
  <si>
    <t>Cerebral palsy (CP) is one of the most frequent causes of child disability in developed countries. Children with CP need lifelong assistance and care. The current prevalence of CP in industrialized countries ranges from 1.5 to 2.5 per 1,000 live births, with one new case every 500 live births. Children with CP have an almost normal life expectancy and mortality is very low. Despite the low mortality rate, 5%-10% of them die during childhood, especially when the severe motor disability is comorbid with epilepsy and severe intellectual disability. Given this life expectancy, children with CP present with a lifelong disability of varying severity and complexity, which requires individualized pathways of care. There are no specific treatments that can remediate the brain damage responsible for the complex clinical-functional dysfunctions typical of CP. There are, however, a number of interventions (eg, neurorehabilitation, functional orthopedic surgery, medication, etc) aimed at limiting the damage secondary to the brain insult and improving these patientsâ€™ activity level and participation and, therefore, their quality of life. The extreme variability of clinical aspects and the complexity of affected functions determine a multifaceted skill development in children with CP. There is a need to provide them with long-term care, taking into account medical and social aspects as well as rehabilitation, education, and assistance. This long-term care must be suited according to childrenâ€™s developmental stage and their physical, psychological, and social development within their life contexts. This impacts heavily on the national health systems which must set up a network of services for children with CP, and it also impacts heavily on the family as a whole, due to the resulting distress, adjustment efforts, and changes in quality of life. This contribution is a narrative review of the current literature on long-term care for children with CP, aiming at suggesting reflections to improve these childrenâ€™s care. Â© 2016 Trabacca et al.</t>
  </si>
  <si>
    <t>rayyan-589618268</t>
  </si>
  <si>
    <t>Multi-layer robot skin with embedded sensors and muscles</t>
  </si>
  <si>
    <t>SPIE Proceedings</t>
  </si>
  <si>
    <t>0277786x</t>
  </si>
  <si>
    <t>Tomar, Ankit and Tadesse, Yonas</t>
  </si>
  <si>
    <t>https://lens.org/056-217-979-837-844</t>
  </si>
  <si>
    <t>Soft artificial skin with embedded sensors and actuators is proposed for a crosscutting study of cognitive science on a facial expressive humanoid platform. This paper focuses on artificial muscles suitable for humanoid robots and prosthetic devices for safe human-robot interactions. Novel composite artificial skin consisting of sensors and twisted polymer actuators is proposed. The artificial skin is conformable to intricate geometries and includes protective layers, sensor layers, and actuation layers. Fluidic channels are included in the elastomeric skin to inject fluids in order to control actuator response time. The skin can be used to develop facially expressive humanoid robots or other soft robots. The humanoid robot can be used by computer scientists and other behavioral science personnel to test various algorithms, and to understand and develop more perfect humanoid robots with facial expression capability. The small-scale humanoid robots can also assist ongoing therapeutic treatment research with autistic children. The multilayer skin can be used for many soft robots enabling them to detect both temperature and pressure, while actuating the entire structure.</t>
  </si>
  <si>
    <t>10.1117/12.2219625</t>
  </si>
  <si>
    <t>rayyan-589616099</t>
  </si>
  <si>
    <t>Multimodal imaging of breast cancer metastasis targeting and antimetastatic nanotherapy</t>
  </si>
  <si>
    <t>675-676</t>
  </si>
  <si>
    <t>Rizzo, Larissa Y. and Rijcken, Cristianne J.F. and Pola, Robert and Storm, Gert and Ehling, Josef and von Stillfried, Saskia and Kiessling, Fabian and Lammers, Twan</t>
  </si>
  <si>
    <t>https://lens.org/003-652-019-486-016</t>
  </si>
  <si>
    <t>INTRODUCTION: As opposed to the routine use of nanomedicines for drug targeting to solid tumors, the highest medical need refers to targeting and treating metastasis. Little is known regarding the accumulation of polymers, liposomes and micelles in metastases, and no systematic analyses have been performed comparing drug targeting to different types (and sizes) of metastases. We here employ three different nanocarriers, an optically imageable metastatic mouse model and several different imaging techniques, to assess drug targeting and drug treatment of metastasis. With fluorophore-labeled nanomedicines, we show that metastases can be more efficiently targeted than primary tumors. In addition, we provide convincing proof-of-principle that docetaxel-loaded micelles are able to inhibit metastasis, also providing initial insights into the vascularity of different types of metastases within different organs. METHODS: Female Nu/Nu mice were orthotopically implanted with 2x105 4T1-iRFP cells (exc 680 nm). Mice were non-invasively monitored for local tumor growth and metastatic colonization using hybrid 3D computed tomography - fluorescence molecular tomography (CT-FMT). Upon metastastic detection, fluorophore-labeled (488/750) polymers, liposomes and micelles were i.v. injected. At 72h, primary tumors and metastases were harvested for ex vivo fluorescence reflectance imaging (2D FRI), assessing the colocalization between metastases (680nm) and nanocarriers (750nm). In an initial therapy study, 4T1-iRFP bearing mice were i.v. treated with vehicle, free docetaxel (Taxotere 30 mg/kg), and core-crosslinked polymeric micelles containing docetaxel (CriPec 30 mg/kg). In addition, a single CriPec 90 mg/kg was administered. Animals were CT-FMT scanned for metastasis colonization, organs were harvested for histology and 1 mouse/group was perfused with the vascular casting agent Microfil (for high-resolution ex vivo CT imaging of blood vessels in tumors and metastases). RESULTS AND DISCUSSION: Metastatic colonization was sensitively detected using CT-FMT (Fig.1A-C). Fluorophore-labeled polymers and liposomes efficiently colocalized with metastases (overlap between 680 and 750 signals, Fig.1B-C), with no accumulation in healthy areas in lungs, lymph nodes and ovary (Fig.1C). The therapeutic efficacy of docetaxel-loaded core-crosslinked polymeric micelles was found to be higher than that of the free drug, with smaller primary tumors and less lung metastases, as visualized and quantified using optical imaging, CT imaging and histology (Fig.1D-E). A single 90 mg/kg micelle dose was found to be more efficient than three 30 mg/kg doses of free drug. High-resolution ex vivo Î¼CT provided initial insights on the microvascular network in different types of metastases, showing that those are more extensively and more homogenously vascularized than primary tumors (Fig.1F). CONCLUSION: In summary, we here systematically show that different types of metastases - in particular lung, lymph node, bone and ovary - can be efficiently targeted and treated using nanomedicines. Initial evidence correlating vascular characteristics with metastatic drug targeting is also provided. (Figure Presented).</t>
  </si>
  <si>
    <t>10.1007/s11307-016-0969-2</t>
  </si>
  <si>
    <t>Breast Neoplasms</t>
  </si>
  <si>
    <t>rayyan-589612686</t>
  </si>
  <si>
    <t>Multiple task learning with flexible structure regularization</t>
  </si>
  <si>
    <t>Pu, J. and Wang, J. and Jiang, Y.-G. and Xue, X.</t>
  </si>
  <si>
    <t>https://www.scopus.com/inward/record.uri?eid=2-s2.0-84959482110&amp;doi=10.1016%2fj.neucom.2015.11.029&amp;partnerID=40&amp;md5=ee55032fc877160ccd70d0f26b51bb64</t>
  </si>
  <si>
    <t>Due to the theoretical advances and empirical successes, Multi-task Learning (MTL) has become a popular design paradigm for training a set of tasks jointly. Through exploring the hidden relationships among multiple tasks, many MTL algorithms have been developed to enhance learning performance. In general, the complicated hidden relationships can be considered as a combination of two key structural elements: task grouping and task outlier. Based on such task relationship, here we propose a generic MTL framework with flexible structure regularization, which aims in relaxing any type of specific structure assumptions. In particular, we directly impose a joint â„“11/â„“21-norm as the regularization term to reveal the underlying task relationship in a flexible way. Such a flexible structure regularization term takes into account any convex combination of grouping and outlier structural characteristics among the multiple tasks. In order to derive efficient solutions for the generic MTL framework, we develop two algorithms, i.e., the Iteratively Reweighted Least Square (IRLS) method and the Accelerated Proximal Gradient (APG) method, with different emphasis and strength. In addition, the theoretical convergence and performance guarantee are analyzed for both algorithms. Finally, extensive experiments over both synthetic and real data, and the comparisons with several state-of-the-art algorithms demonstrate the superior performance of the proposed generic MTL method. Â© 2015 Elsevier B.V.</t>
  </si>
  <si>
    <t>rayyan-589618628</t>
  </si>
  <si>
    <t>Multisensory Robotic Therapy to Promote Natural Emotional Interaction for Children with ASD</t>
  </si>
  <si>
    <t>571-571</t>
  </si>
  <si>
    <t>Bevill, Rachael and Azzi, Paul and Spadafora, Matthew and Park, Chung Hyuk and Kim, Hyung Jung and Lee, Jong-Won and Raihan, Kazi and Jeon, Myounghoon and Howard, Ayanna M.</t>
  </si>
  <si>
    <t>https://lens.org/067-320-137-756-508</t>
  </si>
  <si>
    <t>Children with autism have a hard time both with expressing their emotions, and with understanding the emotions of others. As the population of children with autism increases, it is crucial we create effective therapeutic programs that will improve their communication skills. We present an interactive robotic system that delivers emotional and social behaviors for multi-sensory therapy for children with autism spectrum disorders. Our framework includes emotion-based robotic gestures and facial expressions, as well as vision and audio-based monitoring system for quantitative measurement of the interaction.</t>
  </si>
  <si>
    <t>rayyan-589620457</t>
  </si>
  <si>
    <t>Musical robotic interactions for children with autism spectrum disorders</t>
  </si>
  <si>
    <t>ACM SIGACCESS Accessibility and Computing</t>
  </si>
  <si>
    <t>[15582337, 15581187]</t>
  </si>
  <si>
    <t>Barnes, Jaclyn</t>
  </si>
  <si>
    <t>https://lens.org/152-072-548-349-377</t>
  </si>
  <si>
    <t>I propose that a system combining robots and music in an interactive game may provide effective therapy encouraging social skills in children with Autism Spectrum Disorders. To provide objective measures of the participants' progress, I am also developing a monitoring system using the video cameras and motion detectors to determine the participants' emotional state and engagement level.</t>
  </si>
  <si>
    <t>10.1145/2904092.2904094</t>
  </si>
  <si>
    <t>rayyan-589618831</t>
  </si>
  <si>
    <t>Musical Robots For Children With ASD Using A Client-Server Architecture</t>
  </si>
  <si>
    <t>Proceedings of the 22nd International Conference on Auditory Display - ICAD 2016</t>
  </si>
  <si>
    <t>83-89</t>
  </si>
  <si>
    <t>Zhang, Ruimin and Barnes, Jaclyn and Ryan, Joseph and Jeon, Myounghoon and Park, Chung Hyuk and Howard, Ayanna M.</t>
  </si>
  <si>
    <t>https://lens.org/074-883-050-997-379</t>
  </si>
  <si>
    <t>The International Community for Auditory Display</t>
  </si>
  <si>
    <t>&lt;jats:p&gt;People with Autistic Spectrum Disorders (ASD) are known to have difficulty recognizing and expressing emotions, which affects their social integration. Leveraging the recent advances in interactive robot and music therapy approaches, and integrating both, we have designed musical robots that can facilitate social and emotional interactions of children with ASD. Robots communicate with children with ASD while detecting their emotional states and physical activities and then, make real-time sonification based on the interaction data. Given that we envision the use of multiple robots with children, we have adopted a client-server architecture. Each robot and sensing device plays a role as a terminal, while the sonification server processes all the data and generates harmonized sonification. After describing our goals for the use of sonification, we detail the system architecture and on-going research scenarios. We believe that the present paper offers a new perspective on the sonification application for assistive technologies.&lt;/jats:p&gt;</t>
  </si>
  <si>
    <t>10.21785/icad2016.007</t>
  </si>
  <si>
    <t>rayyan-589618690</t>
  </si>
  <si>
    <t>Navigating blind people with walking impairments using a smart walker</t>
  </si>
  <si>
    <t>555-573</t>
  </si>
  <si>
    <t>Wachaja, Andreas and Agarwal, Pratik and Zink, Mathias and Adame, Miguel Reyes and MÃ¶ller, Knut and Burgard, Wolfram</t>
  </si>
  <si>
    <t>https://lens.org/069-523-876-223-951</t>
  </si>
  <si>
    <t>10.1007/s10514-016-9595-8</t>
  </si>
  <si>
    <t>rayyan-589618225</t>
  </si>
  <si>
    <t>Need and impressions of communication robots for seniors with slight physical and cognitive disabilities: Evaluation using system usability scale</t>
  </si>
  <si>
    <t>2016 IEEE International Conference on Systems, Man, and Cybernetics (SMC)</t>
  </si>
  <si>
    <t>4088-4092</t>
  </si>
  <si>
    <t>Miura, Takahiro and Goto, Taichi and Kaneko, Kazuki and Sumikawa, Yuka and Ishii, Ayako and Doke, Mio and Keita, Suzuki and Okatani, Taiyu and Kubota, Akihiro and Zhang, Mingzhen and Kinoshita, Yuki and Yoshinaga, Hazuki and Tsuruta, Masahiro and Kominami, Yuri and Nihei, Misato and Inoue, Takenobu and Kamata, Minoru and Okata, Junichiro</t>
  </si>
  <si>
    <t>https://lens.org/055-012-430-934-553</t>
  </si>
  <si>
    <t>Various types of communication robots have emerged for supporting elderly people with impairments or frailties. However, the need of the robots for healthy elderly persons with decreasing physical and cognitive abilities remains unclear. Knowledge about these needs can help determine the guidelines or implications of the introduction of communication robots for healthy seniors. The objective of this study is to clarify the needs and the impressions of various communication robots for seniors with slight physical or cognitive problems. The scores on the system usability scale (SUS) and interview results indicated that, with increasing participant age, mammal-like communication robots were more preferable than other types. In addition, elderly persons with minor physical problems tended not to prefer manually operated robots.</t>
  </si>
  <si>
    <t>10.1109/smc.2016.7844872</t>
  </si>
  <si>
    <t>rayyan-589618970</t>
  </si>
  <si>
    <t>New Friends: Social Robots in Therapy and Education</t>
  </si>
  <si>
    <t>443-444</t>
  </si>
  <si>
    <t>Heerink, Marcel and Vanderborght, Bram and Broekens, Joost and Albo-Canals, Jordi</t>
  </si>
  <si>
    <t>https://lens.org/080-699-529-625-523</t>
  </si>
  <si>
    <t>10.1007/s12369-016-0374-7</t>
  </si>
  <si>
    <t>rayyan-589615940</t>
  </si>
  <si>
    <t>New hope for ameliorating stroke-induced deficits?</t>
  </si>
  <si>
    <t>1002-1004</t>
  </si>
  <si>
    <t>Fink, Gereon R. and Grefkes, Christian and Weiss, Peter H.</t>
  </si>
  <si>
    <t>https://lens.org/000-212-881-835-985</t>
  </si>
  <si>
    <t>This scientific commentary refers to â€˜Electrical stimulation of the motor cortex enhances treatment outcome in post-stroke aphasiaâ€™ by Meinzer et al . (doi:10.1093/brain/aww002).     The overall decline in stroke mortality observed over the past decades is due to both a reduction in stroke incidence, primarily resulting from cardiovascular risk factor interventions, and substantial progress in the acute treatment of stroke (e.g. recanalization due to thrombolysis and thrombectomy, decompressive therapy) as well as patient care (stroke units) (Mozaffarian et al. , 2016). These improvements (in particular among people older than 65 years) are mirrored, however, by an increasing number of stroke survivors, who are left with persistent neurological deficits. Despite intensive rehabilitation, at least in countries with well developed healthcare systems, many stroke survivors are left with motor, language, spatial or other neuropsychological sequelae, all of which result in reduced functional independence. Consequently, stroke is the leading cause of acquired long-term disability and globally produces immense health, social and economic burdens (Mozaffarian et al. , 2016). While physiotherapy, language therapy and occupational therapy are widely accepted elements of rehabilitation medicine that aim to restore functioning and quality of life in those with physical disabilities or cognitive impairments, novel approaches to rehabilitation are urgently needed. Such therapies may comprise behavioural, pharmacological or technical approaches, the latter including the use of robotic devices as well as non-invasive neuromodulatory techniques [i.e. transcranial magnetic stimulation (TMS) or transcranial direct current stimulation (tDCS)]. In this issue of Brain , Meinzer and colleagues raise new hope for the treatment of post-stroke aphasia by showing that electrical stimulation of the motor cortex [sic!] enhances treatment outcomes (Meinzer et al. , 2016).     Meinzer and colleagues performed a registered, randomized, sham-controlled, parallel-group, double-blind clinical trial of 26 chronic aphasic patients with anomia [&gt;12 months after stroke â€¦</t>
  </si>
  <si>
    <t>10.1093/brain/aww034</t>
  </si>
  <si>
    <t>rayyan-589617375</t>
  </si>
  <si>
    <t>Optimizing performance through intrinsic motivation and attention for learning: The OPTIMAL theory of motor learning</t>
  </si>
  <si>
    <t>1382-1414</t>
  </si>
  <si>
    <t>Wulf, Gabriele and Lewthwaite, Rebecca</t>
  </si>
  <si>
    <t>https://lens.org/032-715-063-681-510</t>
  </si>
  <si>
    <t>Effective motor performance is important for surviving and thriving, and skilled movement is critical in many activities. Much theorizing over the past few decades has focused on how certain practice conditions affect the processing of task-related information to affect learning. Yet, existing theoretical perspectives do not accommodate significant recent lines of evidence demonstrating motivational and attentional effects on performance and learning. These include research on (a) conditions that enhance expectancies for future performance, (b) variables that influence learners' autonomy, and (c) an external focus of attention on the intended movement effect. We propose the OPTIMAL (Optimizing Performance through Intrinsic Motivation and Attention for Learning) theory of motor learning. We suggest that motivational and attentional factors contribute to performance and learning by strengthening the coupling of goals to actions. We provide explanations for the performance and learning advantages of these variables on psychological and neuroscientific grounds. We describe a plausible mechanism for expectancy effects rooted in responses of dopamine to the anticipation of positive experience and temporally associated with skill practice. Learner autonomy acts perhaps largely through an enhanced expectancy pathway. Furthermore, we consider the influence of an external focus for the establishment of efficient functional connections across brain networks that subserve skilled movement. We speculate that enhanced expectancies and an external focus propel performers' cognitive and motor systems in productive forward directions and prevent backsliding into self- and non-task focused states. Expected success presumably breeds further success and helps consolidate memories. We discuss practical implications and future research directions.</t>
  </si>
  <si>
    <t>10.3758/s13423-015-0999-9</t>
  </si>
  <si>
    <t>Attentional focus</t>
  </si>
  <si>
    <t>rayyan-589615981</t>
  </si>
  <si>
    <t>Osteosarkopenie: Wechselspiel von Knochen und Muskulatur</t>
  </si>
  <si>
    <t>123-124</t>
  </si>
  <si>
    <t>Schmidmaier, R.</t>
  </si>
  <si>
    <t>https://lens.org/000-962-314-475-947</t>
  </si>
  <si>
    <t>10.1007/s00391-016-1123-0</t>
  </si>
  <si>
    <t>rayyan-589616366</t>
  </si>
  <si>
    <t>P.041 Does brain tissue oxygenation (BtO2) predict cognitive decline in patients undergoing hemodialysis? A feasibility study</t>
  </si>
  <si>
    <t>Canadian Journal of Neurological Sciences / Journal Canadien des Sciences Neurologiques</t>
  </si>
  <si>
    <t>[03171671, 20570155]</t>
  </si>
  <si>
    <t>S31-S31</t>
  </si>
  <si>
    <t>Vanderlinden, JA and Scott, S and Holden, R and Boyd, JG</t>
  </si>
  <si>
    <t>https://lens.org/009-290-456-834-050</t>
  </si>
  <si>
    <t>&lt;jats:p&gt;&lt;jats:bold&gt;Background:&lt;/jats:bold&gt; Cognitive impairment is highly prevalent in individuals with end stage kidney disease (ESKD) undergoing hemodialysis. The cause is not understood. Our overall hypothesis is that repetitive cerebral hypoperfusion during hemodialysis contributes to accelerated cognitive dysfunction in this patient population. &lt;jats:bold&gt;Methods:&lt;/jats:bold&gt; All participants underwent a baseline assessment with the KINARM, a robotic device that provides quantitative metrics of the sensorimotor control of the upper limb in humans. For patients undergoing hemodialysis, BtO2 was monitored during one dialysis session per week. Follow up KINARM assessment was done at 3 months. &lt;jats:bold&gt;Results:&lt;/jats:bold&gt; To date, 7 patients have completed baseline testing, with 3 being re-evaluated at 3 months. At baseline, patients were impaired on of the 8 tasks, with the exception of a test of working memory. There was a variable correlation between hemodynamics (e.g. blood pressure and heart rate), fluid removal, and BtO2 levels. At 3 months, the 3 patients improved on the majority of the performance metrics assessed with the KINARM. &lt;jats:bold&gt;Conclusions:&lt;/jats:bold&gt; The KINARM is a feasible instrument to measure cognitive dysfunction in individuals with ESKD. In a small cohort, there is improvement in neurocognitive function 3 months after the initiation of dialysis.&lt;/jats:p&gt;</t>
  </si>
  <si>
    <t>10.1017/cjn.2016.145</t>
  </si>
  <si>
    <t>rayyan-589616333</t>
  </si>
  <si>
    <t>Paediatric Rehabilitation Engineering : From Disability to Possibility</t>
  </si>
  <si>
    <t>Chau, Tom and Fairley, Jillian</t>
  </si>
  <si>
    <t>https://lens.org/008-659-029-623-356</t>
  </si>
  <si>
    <t>Introduction, T. Chau and J. Fairley Microswitch-Based Programs for Children and Youth with Multiple Disabilities: An Overview of the Responses and Technology Adopted, G.E. Lancioni, N.N. Singh, M.F. O'Reilly, J. Sigafoos, D. Oliva, and G. Basili Access Technologies for Children and Youth with Severe Motor Disabilities, N. Alves, S. Blain, T. Falk, B. Leung, N. Memarian and T. Chau Advances in Technologies to Support Children with Communication Needs, G. Teachman and C. Tam Optimal Web-Based Survey Design in the Youth Population: Enabling Access for All, T.C. Davies and N.S. Stott Paediatric Seating, E. Tam Upper and Lower Extremity Prosthetics for Children and Youth, E. Biddiss and J. Andrysek Innovations in Robotic Devices for Autism, T. Salter and F. Michaud Virtual Reality Therapy in Paediatric Rehabilitation, P.L. (Tamar) Weiss, N. Weintraub, and Y. Laufer Index</t>
  </si>
  <si>
    <t>10.1201/b16002</t>
  </si>
  <si>
    <t>rayyan-589617823</t>
  </si>
  <si>
    <t>Participatory heuristic evaluation leads to extensive changes in the functionalities of the eWALL telehealth system</t>
  </si>
  <si>
    <t>European journal of epidemiology</t>
  </si>
  <si>
    <t>[15737284, 03932990]</t>
  </si>
  <si>
    <t>436-440</t>
  </si>
  <si>
    <t>Schaarup, Clara and Hangaard, Stine Veje and Hejlesen, Ole K.</t>
  </si>
  <si>
    <t>https://lens.org/044-042-808-064-691</t>
  </si>
  <si>
    <t>This paper presents an analysis of the extent to which SNOMED CT is suitable for representing data within the domain of head and neck cancer. In this analysis we assess whether the concept model of SNOMED CT comply with the documentation needed within this clinical domain. Attributes from the follow-up template of the clinical quality registry for Danish Head and Neck Cancer, and their respective value sets were mapped to SNOMED CT using existing mapping guidelines. Results show that post-coordination is important to represent specific types of value sets, such as absence of findings and severities. The concept model of SNOMED CT was found suitable for representing the value sets of this material. We argue for the development of further mapping guidelines for consistent post-coordination and for initiatives that demonstrate use of this important terminological feature in actual SNOMED CT implementations.</t>
  </si>
  <si>
    <t>10.1007/s10654-016-0183-1</t>
  </si>
  <si>
    <t>rayyan-589618864</t>
  </si>
  <si>
    <t>Pathogenic mutations in FARS2 in a patient with motor regression and epilepsy as first signs, later evolving to spastic paraplegia associated with autonomic disturbances</t>
  </si>
  <si>
    <t>Journal of inherited metabolic disease</t>
  </si>
  <si>
    <t>[15732665, 01418955]</t>
  </si>
  <si>
    <t>35-284</t>
  </si>
  <si>
    <t>Vantroys, Elise and Smet, JoÃ©l and Vanlander, Arnaud and De Paepe, Boel and Vergult, Sarah and Sante, Tom and Menten, BjÃ¶rn and Van Coster, Rudy</t>
  </si>
  <si>
    <t>https://lens.org/076-251-207-839-342</t>
  </si>
  <si>
    <t>10.1007/s10545-016-9969-2</t>
  </si>
  <si>
    <t>Mutation</t>
  </si>
  <si>
    <t>rayyan-589617806</t>
  </si>
  <si>
    <t>Pediatric stroke rehabilitation: A review of techniques facilitating motor recovery</t>
  </si>
  <si>
    <t>e2</t>
  </si>
  <si>
    <t>Papathanasiou, Eleni and Chevignard, Mathilde and Vuillerot, Carole and Tiberghien, Anne and Godard, Ingrid</t>
  </si>
  <si>
    <t>https://lens.org/043-536-927-689-006</t>
  </si>
  <si>
    <t>Objective Paediatric stroke is a relatively rare medical condition, but it often leads to long lasting motor and cognitive impairments. Rehabilitation of motor impairments has been widely studied, with most studies performed in children with cerebral palsy (CP). However, CP covers a variety of medical conditions, including brain lesions due to paediatric stroke occurring early in life, but not stroke occurring later on during childhood. The specificity of rehabilitation after paediatric stroke remains understudied. This paper aims to present current motor rehabilitation practices (from birth to age 18) and examine which of these techniques are applicable and efficient for paediatric stroke. Materials/Patients and methods We first conducted searches using Ovid Database, for motor rehabilitation techniques used in childhood hemiplegia and/or CP. As a second step, a systematic search was conducted up to March 2016, combining the therapies retrieved in the first search AND key words referring to paediatric stroke. Separate searches were conducted for each rehabilitation technique previously identified, namely: constraint induced movement therapy (CIMT), hand arm bimanual training (HABIT), occupational therapy combined with botulinum toxin injections, non-invasive brain stimulation, virtual reality, robotics, action-observation therapy, functional electric stimulation and prismatic or mirror adaptations. Results In paediatric stroke, studies on rehabilitation of lower limb present low or insufficient evidence, whereas most studies refer to rehabilitation of upper-limb disabilities. CIMT presents moderate to strong evidence, sometimes coupled with imaging studies examining the associated brain changes. Individual case studies propose CIMT for toddlers or infants, both for motor rehabilitation or unilateral spatial neglect. Contrary to CP literature, there is no available evidence on bimanual training or botulinum toxin injections, whereas there is a growing body of research on non-invasive brain stimulation, (tDCS or TMS) providing preliminary evidence on the efficacy, as well as safety and feasibility of such methods for older children. Novel approaches such as functional electric stimulation, robotic therapy, virtual reality and actionâ€“observation therapy present low or insufficient evidence, but may be promising for more severe upper limb deficits or early intervention. Discussion/Conclusion Rehabilitation of motor deficits following paediatric stroke remains understudied, but a number of promising therapies are emerging.</t>
  </si>
  <si>
    <t>10.1016/j.rehab.2016.07.008</t>
  </si>
  <si>
    <t>rayyan-589620380</t>
  </si>
  <si>
    <t>Peopleâ€™s Attitudes to Robots in Caring for the Elderly</t>
  </si>
  <si>
    <t>199-210</t>
  </si>
  <si>
    <t>Hudson, John and Orviska, Marta and Hunady, Jan</t>
  </si>
  <si>
    <t>https://lens.org/146-202-830-923-665</t>
  </si>
  <si>
    <t>10.1007/s12369-016-0384-5</t>
  </si>
  <si>
    <t>rayyan-589619355</t>
  </si>
  <si>
    <t>Performance of Motor Sequences in Children at Heightened vs. Low Risk for ASD: A Longitudinal Study from 18 to 36 Months of Age.</t>
  </si>
  <si>
    <t>724-724</t>
  </si>
  <si>
    <t>Focaroli, Valentina and Taffoni, Fabrizio and Parsons, Shelby M. and Keller, Flavio and Iverson, Jana M.</t>
  </si>
  <si>
    <t>https://lens.org/096-617-966-448-990</t>
  </si>
  <si>
    <t>Recent research shows that motor difficulties are a prominent component of the behavioral profile of autism spectrum disorder (ASD) and are also apparent from early in development in infants who have an older sibling with ASD (High Risk</t>
  </si>
  <si>
    <t>rayyan-589612650</t>
  </si>
  <si>
    <t>Phogo: A low cost, engaging and modern proposal to learn how to program</t>
  </si>
  <si>
    <t>Carlos, G.-S. and Carlos, G.-S. and Pablo, M.-R.</t>
  </si>
  <si>
    <t>https://www.scopus.com/inward/record.uri?eid=2-s2.0-85008178853&amp;doi=10.1145%2f3012430.3012498&amp;partnerID=40&amp;md5=c9fc77dc36f6a43741d7acba2330b2e8</t>
  </si>
  <si>
    <t>Basic computational thinking, so necessary in today's society, can be learned in an engaging way with the use of educational robots. In order to reach very diverse groups of people, educational robots need to be simple, scalable and low cost. Inspired by the success of the LOGO project, we have developed the Phogo pedagogical platform, built around a low cost robot (less than $80) capable of tracing its path with a marker pen. We also present a high-level Python-based control library that allows for transparent and easy wireless communication with the robots. The approach was tested in an informal workshop with a group of teenagers without any previous self-conscious computational knowledge. As the students were attracted by the robot and the simple approach, they were able to gain some insight about abstract programming concepts such as variables, functions, and flow control structures. The majority of the students were people with physical, cognitive or intellectual disabilities and they were able to follow, enjoy and learn as any other student making this an accessible activity to everyone. Finally, we summarize our efforts documenting and publishing the Phogo system as open-source in order to promote its use in future workshops. Â© 2016 ACM.</t>
  </si>
  <si>
    <t>Open sources</t>
  </si>
  <si>
    <t>Robotic platforms</t>
  </si>
  <si>
    <t>rayyan-589618926</t>
  </si>
  <si>
    <t>Playful interaction with Teo, a Mobile Robot for Children with Neurodevelopmental Disorders</t>
  </si>
  <si>
    <t>Proceedings of the 7th International Conference on Software Development and Technologies for Enhancing Accessibility and Fighting Info-exclusion</t>
  </si>
  <si>
    <t>223-231</t>
  </si>
  <si>
    <t>Bonarini, Andrea and Clasadonte, Francesco and Garzotto, Franca and Gelsomini, Mirko and Romero, M.</t>
  </si>
  <si>
    <t>https://lens.org/078-923-588-838-774</t>
  </si>
  <si>
    <t>Teo is a mobile robot designed for children with Neuro-Developmental Disorder (NDD). Teo's behavior can be remotely controlled by the caregiver or autonomously activated by effect of internal sensors or an external depth sensor. Teo has a soft body that can react to different types of touch (e.g., hugs, punches, or slaps)</t>
  </si>
  <si>
    <t>rayyan-589612716</t>
  </si>
  <si>
    <t>Playful learning: Educational robotics applied to students with learning disabilities</t>
  </si>
  <si>
    <t>2015 International Symposium on Computers in Education, SIIE 2015</t>
  </si>
  <si>
    <t>Conchinha, C. and OsÃ³rio, P. and De Freitas, J.C.</t>
  </si>
  <si>
    <t>https://www.scopus.com/inward/record.uri?eid=2-s2.0-84969959749&amp;doi=10.1109%2fSIIE.2015.7451669&amp;partnerID=40&amp;md5=04a7f7f7cf99b4fa5558536c62b94423</t>
  </si>
  <si>
    <t>Since the ratification of the Salamanca agreement in 1994 that it is the concern of schools to seek inclusive approaches that may lead all students to academic success through differentiated strategies and adaptations or curricular and environmental interventions, whenever necessary [1] [2]. In this study we present a strategy for inclusion and knowledge consolidation based on playful learning using educational robotics (ER) projects. Participants were two boys aged 15 and a 14 years old girl. All students attended the third cycle in Brazil, and were diagnosed with special needs, with specific learning disabilities. Students were initially reluctant to participate in the activities but soon were captivated by the project and motivated to take part in all stages, particularly during assembly, programming and interacting with a LegoÂ® MindstormsÂ® prototype, showing that ER may be significant on allowing students to learn while playing and also by promoting their inclusion on different and engaging activities. By favouring participant relationships, use of language and concepts ER may also prove helpful for students daily life. Â© 2015 IEEE.</t>
  </si>
  <si>
    <t>rayyan-589620616</t>
  </si>
  <si>
    <t>Posture recognition analysis during human-robot imitation learning</t>
  </si>
  <si>
    <t>193-194</t>
  </si>
  <si>
    <t>Guedjou, Hakim and Boucenna, Sofiane and Chetouani, Mohamed</t>
  </si>
  <si>
    <t>https://lens.org/165-044-089-777-666</t>
  </si>
  <si>
    <t>Imitation is a powerful paradigm for learning new actions and tasks and is currently investigated in several research domains such as developmental psychology or robotics [8]. For example, learning by demonstration is employed in robotics to teach new skills and tasks to robots [1] [2]. The dynamics of coupling of perception of one partner to the action of the other, and vice-and-versa, has been exploited to characterize social traits [9]. In particular, in the case of strong coupling such as imitation, research in developmental science has shown that imitation could be considered a social referencing mechanism [7]. Recently, identification of social traits during human-robot imitation learning has been successfully demonstrated. For example a social signature emerges from a neural network architecture and distinguishes typical children and children with Autism Spectrum Disorders (ASD). The key idea of this approach is to learn the mapping between the perception of postures performed by the children and the actions performed by the robot. A perception-action architecture based on neural network (PerAc [6]) is used to associate the perception with action [3]. Interestingly, this approach generalizes to person's identity recognition by the analysis of the dynamics of the social signature (novelty detection procedure) [5].</t>
  </si>
  <si>
    <t>10.1109/devlrn.2016.7846817</t>
  </si>
  <si>
    <t>rayyan-589618840</t>
  </si>
  <si>
    <t>Pre-Commercial Procurement enabling care innovations for the elderly</t>
  </si>
  <si>
    <t>International Journal of Integrated Care</t>
  </si>
  <si>
    <t>Sandell, Anne-Mari and Hazell, Jon and Dekker, Carla</t>
  </si>
  <si>
    <t>https://lens.org/075-277-601-804-788</t>
  </si>
  <si>
    <t>Ubiquity Press, Ltd.</t>
  </si>
  <si>
    <t>Purpose: The SILVER (Supporting Independent LiVing for the Elderly through Robotics) project is a development project funded by the European Commission under the Seventh Framework Programme for research and technological development (FP7) with 13 partners from five countries (Denmark, Finland, the Netherlands, Sweden and United Kingdom). The project aims to deliver new technologies to assist elderly people in their everyday lives. Through the use of robotics-based technologies, the elderly can continue independent living at home even if they have physical or cognitive disabilities. The new technologies and solutions are brought to the market using a Pre-Commercial Procurement (PCP) process with 3-step competition structure. In Europe, PCP has so far been an under-utilized tool for promoting innovation. One of the aims of the SILVER project is to demonstrate the effectiveness of this approach in addressing societal and governmental needs. This ambitious objective has been accomplished by running a cross-border Pre-Commercial Procurement Call for Tender, which has enabled development of robotics-based innovations for the elderly care. Context: Both the Commission and the European Council acknowledge that the impact of demographic ageing calls for a strong response. The SILVER project aims to ensure that, by 2020, new solutions implemented in elderly care will make it possible to care for 10% more care recipients with the same number of care givers. At the same time, it aims to increase the quality of life for the elderly by making them more independent and improving their health. With the 3-step Pre-Commercial Procurement process developed in the SILVER project, municipalities and other public sector actors are able to identify new technologies and services to better meet the needs of the elderly as well as the demands of their ageing populations. Methods: In order to stimulate the possibility of more radical approaches being proposed and â€œout of boxâ€ thinking being used, the challenge description was phrased as an open challenge. Instead of providing the contractors with a technical description of the desired product, SILVER put together functional specifications, describing the challenge to be addressed and the desired outcome. During the spring of 2013, an open competition was run to find solutions to the challenge of Supporting Independent Living for the Elderly through Robotics. The challenge in the call for tender was specified to fit the scope of an RD therefore, experiences related to the procurersâ€™ live testing, perspectives from the end users and care staff, as well as details of the solutionâ€™s performance will be available.</t>
  </si>
  <si>
    <t>10.5334/ijic.2932</t>
  </si>
  <si>
    <t>rayyan-589618039</t>
  </si>
  <si>
    <t>Pre-linguistic Vocal Trajectories at 6â€“18 Months of Age As Early Markers of Autism</t>
  </si>
  <si>
    <t>1595-1595</t>
  </si>
  <si>
    <t>Chericoni, Natasha and De Brito Wanderley, Daniele and Costanzo, Valeria and Diniz-GonÃ§alves, AndrÃ©a and Gille, Marluce Leitgel and Parlato, Erika Maria and Cohen, David and Apicella, Fabio and Calderoni, Sara and Muratori, Filippo</t>
  </si>
  <si>
    <t>https://lens.org/049-519-170-924-388</t>
  </si>
  <si>
    <t>This study explores pre-linguistic vocal trajectories in infants with autism spectrum disorder (ASD) during caregiver-infant interaction. Home videos were obtained from 10 infants with ASD and 10 typically developing infants (TD), covering three time periods: 0-6 months (T1, 47 video sequences), 6-12 months (T2, 47 video sequences), and 12-18 months (T3, 48 video sequences). In total 142 video sequences were analyzed. Vocalizations, long reduplicated babbling, 2-syllable babbling, and first words were investigated longitudinally. Face-gazing was also analyzed, to evaluate the social quality of vocal behaviors. Results show a lower rate of vocalizations in the ASD group at T2, and a lower rate of first words at T3, compared to the TD group. However, the prevalence of non-social babbling, appeared higher in the ASD group. The implications of these findings for screening programs are discussed.</t>
  </si>
  <si>
    <t>10.3389/fpsyg.2016.01595</t>
  </si>
  <si>
    <t>rayyan-589619030</t>
  </si>
  <si>
    <t>Pre-vocational skills laboratory: designing interventions to improve employment skills for students with autism spectrum disorders</t>
  </si>
  <si>
    <t>609-627</t>
  </si>
  <si>
    <t>Tsiopela, Dimitra and Jimoyiannis, Athanassios</t>
  </si>
  <si>
    <t>https://lens.org/083-497-919-302-782</t>
  </si>
  <si>
    <t>10.1007/s10209-016-0488-6</t>
  </si>
  <si>
    <t>rayyan-589620909</t>
  </si>
  <si>
    <t>Probogotchi: A Novel Edutainment Device as a Bridge for Interaction between a Child with Asd and the Typically Developed Sibling</t>
  </si>
  <si>
    <t>Journal of Evidence-Based Psychotherapies</t>
  </si>
  <si>
    <t>91-112</t>
  </si>
  <si>
    <t>Simut, Ramona and Van de Perre, Greet and Costescu, Cristina and Saldien, Jelle and Vanderfaeillie, Johan and David, Daniel and Lebefer, Dirk and Vanderborght, Bram</t>
  </si>
  <si>
    <t>https://lens.org/197-671-890-911-924</t>
  </si>
  <si>
    <t>International Institute for the Advanced Studies of Psychotherapy and Applied Mental Health</t>
  </si>
  <si>
    <t>Romania</t>
  </si>
  <si>
    <t>1. IntroductionThere has been a big transformation in game preferences of children with the rapid development of information and communication technology. In literature, there are a good number of researches supporting the role of computer games in the creation of educational environments (Kebritchi &amp; Hirumi, 2008</t>
  </si>
  <si>
    <t>rayyan-589619808</t>
  </si>
  <si>
    <t>Psychology of adolescents: a fuzzy logic analysis</t>
  </si>
  <si>
    <t>International Journal of System Assurance Engineering and Management</t>
  </si>
  <si>
    <t>[09756809, 09764348]</t>
  </si>
  <si>
    <t>66-81</t>
  </si>
  <si>
    <t>Srivastava, Shilpa and Pant, Millie and Agrawal, Namrata</t>
  </si>
  <si>
    <t>https://lens.org/115-935-488-021-423</t>
  </si>
  <si>
    <t>10.1007/s13198-016-0472-9</t>
  </si>
  <si>
    <t>Adolescent Psychology</t>
  </si>
  <si>
    <t>rayyan-589617714</t>
  </si>
  <si>
    <t>PT056: Successful implementation of a new cefuroxime dosing regimen in hospitals</t>
  </si>
  <si>
    <t>470-598</t>
  </si>
  <si>
    <t>RÃ¸mer, S. W. and Nielsen, Henrik and SchÃ¸nheyder, Henrik Carl</t>
  </si>
  <si>
    <t>https://lens.org/041-439-209-583-322</t>
  </si>
  <si>
    <t>10.1007/s11096-015-0240-y</t>
  </si>
  <si>
    <t>rayyan-589617136</t>
  </si>
  <si>
    <t>Rapid and efficient CRISPR/Cas9 gene inactivation in human neurons during human pluripotent stem cell differentiation and direct reprogramming</t>
  </si>
  <si>
    <t>37540-37540</t>
  </si>
  <si>
    <t>Rubio, Alicia and Luoni, Mirko and Giannelli, Serena and Radice, Isabella and Iannielli, Angelo and Cancellieri, Cinzia and Di Berardino, Claudia and Regalia, Giulia and Lazzari, Giovanna and Menegon, Andrea and Taverna, Stefano and Broccoli, Vania</t>
  </si>
  <si>
    <t>https://lens.org/026-405-163-958-889</t>
  </si>
  <si>
    <t>The CRISPR/Cas9 system is a rapid and customizable tool for gene editing in mammalian cells. In particular, this approach has widely opened new opportunities for genetic studies in neurological disease. Human neurons can be differentiated in vitro from hPSC (human Pluripotent Stem Cells), hNPCs (human Neural Precursor Cells) or even directly reprogrammed from fibroblasts. Here, we described a new platform which enables, rapid and efficient CRISPR/Cas9-mediated genome targeting simultaneously with three different paradigms for in vitro generation of neurons. This system was employed to inactivate two genes associated with neurological disorder (TSC2 and KCNQ2) and achieved up to 85% efficiency of gene targeting in the differentiated cells. In particular, we devised a protocol that, combining the expression of the CRISPR components with neurogenic factors, generated functional human neurons highly enriched for the desired genome modification in only 5 weeks. This new approach is easy, fast and that does not require the generation of stable isogenic clones, practice that is time consuming and for some genes not feasible.</t>
  </si>
  <si>
    <t>10.1038/srep37540</t>
  </si>
  <si>
    <t>rayyan-589617038</t>
  </si>
  <si>
    <t>RAPP: A Robotic-Oriented Ecosystem for Delivering Smart User Empowering Applications for Older People</t>
  </si>
  <si>
    <t>539-552</t>
  </si>
  <si>
    <t>Reppou, Sofia E. and Tsardoulias, Emmanouil and Kintsakis, Athanassios M. and Symeonidis, Andreas L. and Mitkas, Pericles A. and Psomopoulos, Fotis and Karagiannis, George T. and ZieliÅ„ski, Cezary and Prunet, Vincent and Merlet, Jean-Pierre and Iturburu, Miren and Gkiokas, Alexandros</t>
  </si>
  <si>
    <t>https://lens.org/023-688-717-484-608</t>
  </si>
  <si>
    <t>It is a general truth that increase of age is associated with a level of mental and physical decline but unfortunately the former are often accompanied by social exclusion leading to marginalization and eventually further acceleration of the aging process. A new approach in alleviating the social exclusion of older people involves the use of assistive robots. As robots rapidly invade everyday life, the need of new software paradigms in order to address the user's unique needs becomes critical. In this paper we present a novel architectural design, the RAPP [a software platform to deliver smart, user empowering robotic applications (RApps)] framework that attempts to address this issue. The proposed framework has been designed in a cloud-based approach, integrating robotic devices and their respective applications. We aim to facilitate seamless development of RApps compatible with a wide range of supported robots and available to the public through a unified online store.</t>
  </si>
  <si>
    <t>10.1007/s12369-016-0361-z</t>
  </si>
  <si>
    <t>rayyan-589618523</t>
  </si>
  <si>
    <t>Rehabilitation based computational models for humanoid robots</t>
  </si>
  <si>
    <t>2016 Medical Technologies National Congress (TIPTEKNO)</t>
  </si>
  <si>
    <t>Daglarli, Evren and Anbas, Erke</t>
  </si>
  <si>
    <t>https://lens.org/063-909-408-377-670</t>
  </si>
  <si>
    <t>In this study, communication between humoid robots and humans for human rehabilitation in social environments is researched. People with disabilities such as patients, elderly, babies and infants need intense care in order to communicate socially. More specifically, using human-robot interaction (HRI), this framework can become a suitable solution for problems related to attracting and maintaining the attention levels of children suffering from Attention Deficit Hyperactive Disorder (ADHD) and Autism Spectrum Disorder (ASD). Today, humoid robots find more communicative possibilities in social areas (such as schools, houses, hospitals and care homes) because of their structural compatibility.</t>
  </si>
  <si>
    <t>10.1109/tiptekno.2016.7863124</t>
  </si>
  <si>
    <t>rayyan-589618095</t>
  </si>
  <si>
    <t>RELATING TO ROBOTS: USING TECHNOLOGY WITH AUTISTIC LEARNERS</t>
  </si>
  <si>
    <t>Proceedings of the 21st International Academic Conference, Miami</t>
  </si>
  <si>
    <t>Shepherd, Carol and Alpert, Madelon</t>
  </si>
  <si>
    <t>https://lens.org/050-838-511-304-237</t>
  </si>
  <si>
    <t>International Institute of Social and Economic Sciences</t>
  </si>
  <si>
    <t>For the past decade and longer there has been much activity and research involving the use of technology in education. This is especially true for diverse learners, who have difficulty learning with the traditional pedagogies used in teaching. Learners with autism syndrome have shown significant positive interactions when dealing with robots rather than human beings. Even though many of the anecdotes and suggested methods in this research paper are focused on applications for students with autism, these same strategies can be effectively applied to a variety of diverse learners. The specific information regarding students with autism not only enables students to learn the content in a variety of formats, but also helps to prepare them to have fruitful, productive lives after their schooling and for the rest of their days. Results of studies have indicated that students become more interested and actively engaged in their classes, and have a higher level of retention than students in traditional online and onsite classes. It is important to empower students to become active, involved learners, and provide them with the incentives to achieve academic success. This is a work in progress, and future renditions will include not only anecdotes dealing with youngsters with autism, but also with those diagnosed with deafness and those who are severely mentally challenged with down?s syndrome and other disorders.</t>
  </si>
  <si>
    <t>10.20472/iac.2016.021.036</t>
  </si>
  <si>
    <t>rayyan-589615991</t>
  </si>
  <si>
    <t>Repeat assessment of total hemispheric glycolysis by FDG-PET/CT: Variability with reuse of baseline masks defined by dedicated software</t>
  </si>
  <si>
    <t>528-528</t>
  </si>
  <si>
    <t>Segtnan, Eivind Antonsen and Christlieb, Sofie BÃ¦k and Grupe, Peter and Gerke, Oke and HÃ¸ilund-Carlsen, Poul Flemming</t>
  </si>
  <si>
    <t>https://lens.org/001-193-657-964-665</t>
  </si>
  <si>
    <t>Background: In the context of the EORTC LungTech trial, a QA procedure including a PET/CT credentialing has been developed. This procedure will ultimately allow us to pool data from 23 institutions with the overall goal of investigating the impact of tumour motion on quantification. As no standardized procedure exists under respiratory conditions, we investigated the variability of 14 SUV metrics to assess their robustness over respiratory noise. Methods: The customized CIRS-008A phantom was scanned at 13 institutions. This phantom consists of a 18 cm long body, a rod attached to a motion actuator, and a sphere of either 1.5 or 2.5cm diameters. Body, rods and spheres were filled with homogeneous 18FDG solutions representative of activity concentrations in mediastinum, lung and tumour for a 70kg patient. Three respiratory patterns with peak-to-peak amplitudes and periods of 15mm/3sec, 15mm/6sec and 25mm/4sec were tested. Prior to scanning in respiratory condition, a 3D static PET/CT was acquired as reference. During motion, images were acquired using 3D or 4D gated PET(average image) according to institutional settings. 14 SUV(mean) metrics were obtained per acquisition varying VOI/ ROI shape and location. Three ROIs and three VOIs with respective radii of 0.5, 0.6 and 0.8cm were investigated. These ROIs/VOIs were first centred on the maximum activity voxel</t>
  </si>
  <si>
    <t>rayyan-589620571</t>
  </si>
  <si>
    <t>RoboParrot 2.0: A multi-purpose social robot</t>
  </si>
  <si>
    <t>2016 4th International Conference on Robotics and Mechatronics (ICROM)</t>
  </si>
  <si>
    <t>422-427</t>
  </si>
  <si>
    <t>Shayan, Amir Mehdi and Sarmadi, Alireza and Pirastehzad, Armin and Moradi, Hadi and Soleiman, Pegah</t>
  </si>
  <si>
    <t>https://lens.org/161-643-617-200-609</t>
  </si>
  <si>
    <t>A large variety of social robots with various applications have been developed recently in order to improve Human-Robot Interaction (HRI) and satisfy certain social needs such as companionship. However, they cannot be deployed in Middle East due to their inability to have verbal communications in user's native language, availability issues, and high costs. This research introduces the design and development of a semi-autonomous robot called RoboParrot which can be used in various applications such as Autism Spectrum Disorder (ASD) therapy, teaching foreign languages, and elderly companionship. Previous versions of RoboParrot have been successfully deployed as a tool for ASD screening and have shown high acceptance rates among children. The new version has been used for interaction with both autistic and typical children and also elderly people. The platform is capable of adding further features to increase its autonomy so it can be widely used in homes of independent-living elderly people, nursing home, hospitals, and for home based ASD therapy. In order to expand applicable fields, various features have been added to the robot making it a multi-purpose portable social robot.</t>
  </si>
  <si>
    <t>10.1109/icrom.2016.7886775</t>
  </si>
  <si>
    <t>rayyan-589619220</t>
  </si>
  <si>
    <t>Robophilosophy/TRANSOR - An interdisciplinary approach to improving cognitive human-robot interaction: a novel emotion-based model</t>
  </si>
  <si>
    <t>195-205</t>
  </si>
  <si>
    <t>Fosch-Villaronga, Eduard and Barco, Alex and Ã–zcan, Beste and Shukla, Jainendra</t>
  </si>
  <si>
    <t>https://lens.org/090-470-145-239-348</t>
  </si>
  <si>
    <t>Socially Assistive Robotics (SAR) aims to provide robot-assisted therapy, for physical as well as cognitive rehabilitation. The paper analyzes two distinct use cases of cognitive rehabilitation therapies, one among involving children with Traumatic Brain Injury (TBI)</t>
  </si>
  <si>
    <t>rayyan-589618440</t>
  </si>
  <si>
    <t>Robot assisted music therapy a case study with children diagnosed with autism</t>
  </si>
  <si>
    <t>Beer, Jenay M. and Boren, Michelle and Liles, Karina R.</t>
  </si>
  <si>
    <t>https://lens.org/061-971-917-914-694</t>
  </si>
  <si>
    <t>10.1109/hri.2016.7451785</t>
  </si>
  <si>
    <t>rayyan-589620161</t>
  </si>
  <si>
    <t>Robot Assisted Music Therapy: A Case Study with Children Diagnosed with Autism</t>
  </si>
  <si>
    <t>419-420</t>
  </si>
  <si>
    <t>https://lens.org/131-701-825-100-017</t>
  </si>
  <si>
    <t>Music therapy is often used for children with autism to improve social interaction, communication, and imitation skills through music. Increasingly, music therapists have incorporated technology into therapy sessions as therapeutic tools. Robotics has shown potential to encourage interaction with children with autism. This research utilizes a case study approach (N=4), with children diagnosed with autism in music therapy sessions. A NAO robot was used in therapy for a minimum of 6 weeks, designed to instruct children to imitate dance movements though a therapist-selected song. Behavioral data analysis showed that the children increased imitation over the course of the study. Therapists benefited from using the robot tool to decrease their multitasking, and allow them to observe child.</t>
  </si>
  <si>
    <t>rayyan-589617210</t>
  </si>
  <si>
    <t>Robot deployment in long-term care</t>
  </si>
  <si>
    <t>288-297</t>
  </si>
  <si>
    <t>Gerling, Kathrin and Hebesberger, Denise and Dondrup, Christian and KÃ¶rtner, Tobias and Hanheide, Marc</t>
  </si>
  <si>
    <t>https://lens.org/028-482-498-869-150</t>
  </si>
  <si>
    <t>Background     Healthcare systems in industrialized countries face the challenge of providing care for a growing number of elderly people. Information technology has the possibility of facilitating this process by providing support for nursing staff and improving the well-being of the elderly through a variety of support systems.</t>
  </si>
  <si>
    <t>10.1007/s00391-016-1065-6</t>
  </si>
  <si>
    <t>Assisted living facilities</t>
  </si>
  <si>
    <t>rayyan-589618176</t>
  </si>
  <si>
    <t>Robot Design and Action Study for the Treatment of Autistic Spectrum Disorders Children</t>
  </si>
  <si>
    <t>Journal of IKEEE</t>
  </si>
  <si>
    <t>196-199</t>
  </si>
  <si>
    <t>Lee, Jin-Gyu and Lee, Bo-Hee and Jung, Jin-Soun and Kwon, Ja Young</t>
  </si>
  <si>
    <t>https://lens.org/053-278-746-713-373</t>
  </si>
  <si>
    <t>Institute of Korean Electrical and Electronics Engineers</t>
  </si>
  <si>
    <t>10.7471/ikeee.2016.20.2.196</t>
  </si>
  <si>
    <t>rayyan-589612573</t>
  </si>
  <si>
    <t>Robot Enhanced Therapy for Children with Autism Disorders: Measuring Ethical Acceptability</t>
  </si>
  <si>
    <t>Peca, A. and Coeckelbergh, M. and Simut, R. and Costescu, C. and Pintea, S. and David, D. and Vanderborght, B.</t>
  </si>
  <si>
    <t>https://www.scopus.com/inward/record.uri?eid=2-s2.0-84976407630&amp;doi=10.1109%2fMTS.2016.2554701&amp;partnerID=40&amp;md5=7528dc279aeeff44d86a5bcfd2e0a20a</t>
  </si>
  <si>
    <t>Children with autism spectrum disorders (ASD) have persistent deficits in social communication and social interaction, as well as restricted, repetitive patterns of behavior, interests, or activities [1]. The prevalence of autism is estimated at 1-2 per 1000, and close to 6 per 1000 for ASD [23]. ASD is a lifelong disorder, and many individuals need high levels of support throughout their lives [28]. Even though no cure has been found, early intervention is critical for a positive long-term outcome. The interventions that have received the most empirical support are early behavioral interventions. They usually involve one-on-one training provided by a therapist, in which children are trained to respond to environmental changes, understand and use language, and interact appropriately with others in social settings [8]. Â© 2016 IEEE.</t>
  </si>
  <si>
    <t>rayyan-589619279</t>
  </si>
  <si>
    <t>Robot-assisted surgery in elderly and very elderly population: our experience in oncologic and general surgery with literature review</t>
  </si>
  <si>
    <t>55-63</t>
  </si>
  <si>
    <t>Ceccarelli, Graziano and Andolfi, Enrico and Biancafarina, Alessia and Rocca, Aldo and Amato, Maurizio and Milone, Marco and Scricciolo, Marta and Frezza, Barbara and Miranda, Egidio and De Prizio, Marco and Fontani, Andrea</t>
  </si>
  <si>
    <t>https://lens.org/092-866-039-196-317</t>
  </si>
  <si>
    <t>10.1007/s40520-016-0676-5</t>
  </si>
  <si>
    <t>Aging population</t>
  </si>
  <si>
    <t>rayyan-589612616</t>
  </si>
  <si>
    <t>Robot-based therapeutic protocol for training children with Autism</t>
  </si>
  <si>
    <t>Mavadati, S.M. and Feng, H. and Salvador, M. and Silver, S. and Gutierrez, A. and Mahoor, M.H.</t>
  </si>
  <si>
    <t>https://www.scopus.com/inward/record.uri?eid=2-s2.0-85003018254&amp;doi=10.1109%2fROMAN.2016.7745219&amp;partnerID=40&amp;md5=80bbfd4c2e967f28a13800caf9047baf</t>
  </si>
  <si>
    <t>Robots are commonly used artificial agents with powerful capabilities in navigation, perception and execution in the physical world. One interesting question is how well robots can assist and engage individuals with social and behavioral deficits (such as autism) to acquire new skills? Preliminary studies in autism research demonstrate that in many cases individuals with Autism Spectrum Disorder (ASD) interact more actively and engagingly with robots than humans. As there are limited investigations for utilizing robots in social and behavioral treatments of individuals with ASD, we designed and evaluated a robot-based intervention protocol using a social robot (NAO) to deliver behavioral training mechanism for children with ASD. Results of our pilot study on seven verbal children with high functioning autism show behavioral response improvement, including pointing and facial expression recognition in the majority of the participants as a consequence of the behavioral intervention delivered directly through the robot. Results also show that individuals were able to engage in these learned skills during human-human follow-up sessions. Â© 2016 IEEE.</t>
  </si>
  <si>
    <t>rayyan-589612589</t>
  </si>
  <si>
    <t>Robotic behavioral intervention to facilitate eye contact and reading emotions of children with autism spectrum disorders</t>
  </si>
  <si>
    <t>Yun, S.-S. and Choi, J. and Park, S.-K.</t>
  </si>
  <si>
    <t>https://www.scopus.com/inward/record.uri?eid=2-s2.0-85002575859&amp;doi=10.1109%2fROMAN.2016.7745194&amp;partnerID=40&amp;md5=b5d45f11292bedd6ef100ebd9e0a9911</t>
  </si>
  <si>
    <t>Social skills training of children with autism spectrum disorders (ASD) is not an easy problem enough to typically spend a lot of time and repetitive efforts. As means of assistance, we propose and examine the feasibility of a robotic behavioral intervention system to facilitate social development of the children with ASD and relieve operational burden during training process. To this end, based on well-known behavioral treatment protocols, the robot system incorporates robotic stimulation design, recognition modules for human activities, and reinforcement procedure in the interaction scheme design. Using these configuration, it repeatedly perform a role of training eye contact and reading emotions targeted at preschoolers with a high functioning level in the planned training process. Through showing an advantage in a comparative analysis with control group taught by humans, we verified that the proposed system can contribute to evoke positive response of children with ASD and provide labor-saving effect on the clinical environment. Â© 2016 IEEE.</t>
  </si>
  <si>
    <t>rayyan-589612565</t>
  </si>
  <si>
    <t>Robotic teaching opportunities in the higher education</t>
  </si>
  <si>
    <t>Turkish Online Journal of Educational Technology</t>
  </si>
  <si>
    <t>Slavkovic, N. and Savic, A.</t>
  </si>
  <si>
    <t>https://www.scopus.com/inward/record.uri?eid=2-s2.0-85007005467&amp;partnerID=40&amp;md5=9a0d37a87cfa31fd70e375dc816e57de</t>
  </si>
  <si>
    <t>It is well known that robotic teachers have been already tested in South Korea and Japan. They were also being used for teaching children with special needs, especially with autism, in the USA. A lot of studies analyzed weather robots should help teaching in preschools and kindergarten classes. Children are enthusiastic about this matter. This research presents what high school students think about robot teachers. Their superior technological skills are being compared with the ability to feel, question, research and discuss. The results show a glance into a future of robotic teachers in the higher education. Â© The Turkish Online Journal of Educational Technology.</t>
  </si>
  <si>
    <t>rayyan-589612706</t>
  </si>
  <si>
    <t>Robotics for Education</t>
  </si>
  <si>
    <t>Miller, D.P. and Nourbakhsh, I.</t>
  </si>
  <si>
    <t>https://www.scopus.com/inward/record.uri?eid=2-s2.0-85136985234&amp;doi=10.1007%2f978-3-319-32552-1_79&amp;partnerID=40&amp;md5=32a07a339368819cf63067ebee1f4b36</t>
  </si>
  <si>
    <t>Educational robotics programs have become popular in most developed countries and are becoming more and more prevalent in the developing world as well. Robotics is used to teach problem solving, programming, design, physics, math and even music and art to students at all levels of their education. This chapter provides an overview of some of the major robotics programs along with the robot platforms and the programming environments commonly used. Like robot systems used in research, there is aÂ constant development and upgrade of hardware and softwareÂ â€“ so this chapter provides aÂ snapshot of the technologies being used at this time. The chapter concludes with aÂ review of the assessment strategies that can be used to determine if aÂ particular robotics program is benefitting students in the intended ways. Â© 2016, Springer-Verlag Berlin Heidelberg.</t>
  </si>
  <si>
    <t>rayyan-589616469</t>
  </si>
  <si>
    <t>Robot-play therapy for improving prosocial behaviours in children with Autism Spectrum Disorders</t>
  </si>
  <si>
    <t>Suzuki, Ryo and Lee, Jaeryoung</t>
  </si>
  <si>
    <t>https://lens.org/011-460-230-802-364</t>
  </si>
  <si>
    <t>Playing with Robot has become an effective therapy method for children with Autism Spectrum Disorders (ASD). In this study, we explore the prosocial behaviour of children with ASD through a musical play with a humanoid robot, NAO. The children participated in two different play platforms, Touch Body and Dancing with Me. The game scores and close proximity are measured to assess their understanding and prosocial behaviours. As merging the musical therapy into social robot system, children with ASD could show more playful and positive results in the therapy and promote prosocial behaviours.</t>
  </si>
  <si>
    <t>10.1109/mhs.2016.7824238</t>
  </si>
  <si>
    <t>rayyan-589620914</t>
  </si>
  <si>
    <t>Robots and Autism Spectrum Disorder</t>
  </si>
  <si>
    <t>905-924</t>
  </si>
  <si>
    <t>Senland, Amie</t>
  </si>
  <si>
    <t>https://lens.org/198-086-614-799-437</t>
  </si>
  <si>
    <t>&lt;jats:p&gt;Technology featuring robots is a promising innovative technological intervention for treating and educating children with Autism Spectrum Disorder (ASD). This chapter reviews, critiques, and presents future directions for research on clinical and educational applications of robots for these children. Specifically, this chapter reviews current research on: (1) robots that act as social mediators for children with ASD and (2) robots that assist them in developing social skills such as joint attention and imitation. A critical review of the research suggests that robots may have the capacity to assist some of these children, but additional rigorous studies are necessary to demonstrate their efficacy and effectiveness. Future research must (1) examine whether robots have differential effects for specific subgroups of children with ASD and (2) contribute to a deeper understanding of robots' potential use in educational settings. &lt;/jats:p&gt;</t>
  </si>
  <si>
    <t>10.4018/978-1-5225-0034-6.ch039</t>
  </si>
  <si>
    <t>rayyan-589618881</t>
  </si>
  <si>
    <t>Rocking movements and sleep â€“ preferences in the elderly</t>
  </si>
  <si>
    <t>Somnologie</t>
  </si>
  <si>
    <t>[14329123, 1439054x]</t>
  </si>
  <si>
    <t>46-96</t>
  </si>
  <si>
    <t>van Sluijs, Rachel M. and Omlin, Ximena and Crivelli, Francesco and Achermann, Peter and Riener, Robert</t>
  </si>
  <si>
    <t>https://lens.org/076-953-372-145-500</t>
  </si>
  <si>
    <t>10.1007/s11818-016-0087-z</t>
  </si>
  <si>
    <t>rayyan-589616726</t>
  </si>
  <si>
    <t>Sensing Technologies for Autism Spectrum Disorder Screening and Intervention</t>
  </si>
  <si>
    <t>Cabibihan, John-John and Javed, Hifza and Aldosari, Mohammed and Frazier, Thomas W. and Elbashir, Haitham</t>
  </si>
  <si>
    <t>https://lens.org/016-764-561-283-102</t>
  </si>
  <si>
    <t>This paper reviews the state-of-the-art in sensing technologies that are relevant for Autism Spectrum Disorder (ASD) screening and therapy. This disorder is characterized by difficulties in social communication, social interactions, and repetitive behaviors. It is diagnosed during the first three years of life. Early and intensive interventions have been shown to improve the developmental trajectory of the affected children. The earlier the diagnosis, the sooner the intervention therapy can begin, thus, making early diagnosis an important research goal. Technological innovations have tremendous potential to assist with early diagnosis and improve intervention programs. The need for careful and methodological evaluation of such emerging technologies becomes important in order to assist not only the therapists and clinicians in their selection of suitable tools, but to also guide the developers of the technologies in improving hardware and software. In this paper, we survey the literatures on sensing technologies for ASD and we categorize them into eye trackers, movement trackers, electrodermal activity monitors, tactile sensors, vocal prosody and speech detectors, and sleep quality assessment devices. We assess their effectiveness and study their limitations. We also examine the challenges faced by this growing field that need to be addressed before these technologies can perform up to their theoretical potential.</t>
  </si>
  <si>
    <t>Autism Spectrum Disorder</t>
  </si>
  <si>
    <t>rayyan-589616837</t>
  </si>
  <si>
    <t>Similar impressions of humanness for human and artificial singing voices in autism spectrum disorders.</t>
  </si>
  <si>
    <t>[18737838, 00100277]</t>
  </si>
  <si>
    <t>Kuriki, Shinji and Tamura, Yuri and Igarashi, Miki and Kato, Nobumasa and Nakano, Tamami</t>
  </si>
  <si>
    <t>https://lens.org/019-208-566-984-938</t>
  </si>
  <si>
    <t>10.1016/j.cognition.2016.04.004</t>
  </si>
  <si>
    <t>Artificial voice</t>
  </si>
  <si>
    <t>rayyan-589616153</t>
  </si>
  <si>
    <t>SLMI@A multimodal and multilevel system for robotics treatment of autism in children</t>
  </si>
  <si>
    <t>Proceedings of the International Workshop on Social Learning and Multimodal Interaction for Designing Artificial Agents</t>
  </si>
  <si>
    <t>Palestra, Giuseppe and Varni, Giovanna and Chetouani, Mohamed and Esposito, Floriana</t>
  </si>
  <si>
    <t>https://lens.org/004-791-307-316-528</t>
  </si>
  <si>
    <t>Several studies suggest that robots can play a relevant role to address Autistic Spectrum Disorder (ASD). This paper presents a humanoid social robot-assisted behavioral system based on a therapeutic multilevel treatment protocol customized to improve eye contact, joint attention, symbolic play, and basic emotion recognition. In the system, the robot acts as a social mediator, trying to elicit specific behaviors in child, taking into account his/her multimodal signals. Statistical differences in eye contact and facial expression imitation behaviors after the use of the system are reported as preliminary results.</t>
  </si>
  <si>
    <t>10.1145/3005338.3005341</t>
  </si>
  <si>
    <t>rayyan-589619206</t>
  </si>
  <si>
    <t>Smart Clothing: Connecting Human with Clouds and Big Data for Sustainable Health Monitoring</t>
  </si>
  <si>
    <t>825-845</t>
  </si>
  <si>
    <t>Chen, Min and Ma, Yujun and Song, Jeungeun and Lai, Chin-Feng and Hu, Bin</t>
  </si>
  <si>
    <t>https://lens.org/089-798-464-198-313</t>
  </si>
  <si>
    <t>10.1007/s11036-016-0745-1</t>
  </si>
  <si>
    <t>rayyan-589618378</t>
  </si>
  <si>
    <t>SMILIâ˜º: a Framework for Interfaces to Learning Data in Open Learner Models, Learning Analytics and Related Fields</t>
  </si>
  <si>
    <t>Bull, Susan and Kay, Judy</t>
  </si>
  <si>
    <t>https://lens.org/059-641-639-902-808</t>
  </si>
  <si>
    <t>The SMILIâ˜º (Student Models that Invite the Learner In) Open Learner Model Framework was created to provide a coherent picture of the many and diverse forms of Open Learner Models (OLMs). The aim was for SMILIâ˜º to provide researchers with a systematic way to describe, compare and critique OLMs. We expected it to highlight those areas where there had been considerable OLM work, as well as those that had been neglected. However, we observed that SMILIâ˜º was not used in these ways. We now reflect on the reasons for this, and conclude that it has actually served a broader role in defining the notion of OLM and informing OLM design. Since the initial SMILIâ˜º paper, much has changed in technology-enhanced learning. Notably, learning technology has become far more pervasive, both in formal and lifelong learning. This provides huge, and still growing amounts of learning data. The fields of Learning Analytics (LA), Learning at Scale (L@S), Educational Data Mining (EDM) and Quantified Self (QS) have emerged. This paper argues that there has also been an important shift in the nature and role of learner models even within Artificial Intelligence in Education and Intelligent Tutoring Systems research. In light of these trends, and reflecting on the use of SMILIâ˜º, this paper presents a revised and simpler version of SMILIâ˜º alongside the original version. In both cases there are additional categories to encompass new trends, which can be applied, omitted or substituted as required. We now offer this as a guide for designers of interfaces for OLMs, learning analytics and related fields, and we highlight the areas where there is need for more research.</t>
  </si>
  <si>
    <t>10.1007/s40593-015-0090-8</t>
  </si>
  <si>
    <t>rayyan-589616009</t>
  </si>
  <si>
    <t>Social and Assistive Robotics in Dementia Care: Ethical Recommendations for Research and Practice</t>
  </si>
  <si>
    <t>565-573</t>
  </si>
  <si>
    <t>Ienca, Marcello and Jotterand, Fabrice and VicÄƒ, Constantin and Elger, Bernice Simone</t>
  </si>
  <si>
    <t>https://lens.org/001-528-811-200-340</t>
  </si>
  <si>
    <t>10.1007/s12369-016-0366-7</t>
  </si>
  <si>
    <t>rayyan-589617284</t>
  </si>
  <si>
    <t>SOCIAL ROBOTICS, ANTHROPOMORPHISM AND VIDEO MODELING FOR PEOPLE WITH AUTISTIC SPECTRUM DISORDER - COMPARATIVE APPROACHES TO INTERVENTION</t>
  </si>
  <si>
    <t>INTED2016 Proceedings</t>
  </si>
  <si>
    <t>5101-5101</t>
  </si>
  <si>
    <t>Kerr, Ken and Zawieska, Karolina and Duffy, Brian R. and Goodman, Lizbeth</t>
  </si>
  <si>
    <t>https://lens.org/030-208-918-459-589</t>
  </si>
  <si>
    <t>10.21125/inted.2016.2290</t>
  </si>
  <si>
    <t>rayyan-589618417</t>
  </si>
  <si>
    <t>Social Robots and Teaching Music to Autistic Children: Myth or Reality?</t>
  </si>
  <si>
    <t>541-550</t>
  </si>
  <si>
    <t>Taheri, Alireza and Meghdari, Ali and Alemi, Minoo and Pouretemad, Hamidreza and Poorgoldooz, Pegah and Roohbakhsh, Maryam</t>
  </si>
  <si>
    <t>https://lens.org/061-157-925-907-287</t>
  </si>
  <si>
    <t>Music-based therapy is an appropriate tool to facilitate multisystem development in children with autism. The focus of this study is to implement a systematic and hierarchical music-based scenario in order to teach the fundamentals of music to children with autism through a social robot. To this end, we have programmed a NAO robot to play the xylophone and the drum. After running our designed robot-assisted clinical interventions on three high-functioning and one low functioning autistic children, fairly promising results have been observed. We indicated that the high-functioning participants have learned how to play the musical notes, short sentences, and simple rhythms. Moreover, the program affected positively on autism severity, fine movement and communication skills of the autistic subjects. The initial results observed indicate promising potentials for involving social robots in music-based autism therapy.</t>
  </si>
  <si>
    <t>10.1007/978-3-319-47437-3_53</t>
  </si>
  <si>
    <t>rayyan-589620555</t>
  </si>
  <si>
    <t>Socially Assistive Robotics in Autism Spectrum Disorder</t>
  </si>
  <si>
    <t>Hanyang Medical Reviews</t>
  </si>
  <si>
    <t>[1738429x, 22344446]</t>
  </si>
  <si>
    <t>17-26</t>
  </si>
  <si>
    <t>Cho, Seong Jin and Ahn, Dong Hyun</t>
  </si>
  <si>
    <t>https://lens.org/160-629-861-819-297</t>
  </si>
  <si>
    <t>Hanyang University College of Medicine (KAMJE)</t>
  </si>
  <si>
    <t>10.7599/hmr.2016.36.1.17</t>
  </si>
  <si>
    <t>rayyan-589616395</t>
  </si>
  <si>
    <t>Spontaneous and Therapeutic-Induced Mechanisms of Functional Recovery After Stroke</t>
  </si>
  <si>
    <t>Translational stroke research</t>
  </si>
  <si>
    <t>[1868601x, 18684483, 868601x]</t>
  </si>
  <si>
    <t>33-46</t>
  </si>
  <si>
    <t>Cassidy, Jessica M. and Cramer, Steven C.</t>
  </si>
  <si>
    <t>https://lens.org/009-774-593-975-117</t>
  </si>
  <si>
    <t>With increasing rates of survival throughout the past several years, stroke remains one of the leading causes of adult disability. Following the onset of stroke, spontaneous mechanisms of recovery at the cellular, molecular, and systems levels ensue. The degree of spontaneous recovery is generally incomplete and variable among individuals. Typically, the best recovery outcomes entail the restitution of function in injured but surviving neural matter. An assortment of restorative therapies exists or is under development with the goal of potentiating restitution of function in damaged areas or in nearby ipsilesional regions by fostering neuroplastic changes, which often rely on mechanisms similar to those observed during spontaneous recovery. Advancements in stroke rehabilitation depend on the elucidation of both spontaneous and therapeutic-driven mechanisms of recovery. Further, the implementation of neural biomarkers in research and clinical settings will enable a multimodal approach to probing brain state and predicting the extent of post-stroke functional recovery. This review will discuss spontaneous and therapeutic-induced mechanisms driving post-stroke functional recovery while underscoring several potential restorative therapies and biomarkers.</t>
  </si>
  <si>
    <t>10.1007/s12975-016-0467-5</t>
  </si>
  <si>
    <t>Biomarker</t>
  </si>
  <si>
    <t>rayyan-589617350</t>
  </si>
  <si>
    <t>Stroke Treatment Associated with Rehabilitation Therapy and Transcranial DC Stimulation (START-tDCS): a study protocol for a randomized controlled trial</t>
  </si>
  <si>
    <t>56-56</t>
  </si>
  <si>
    <t>Andrade, Suellen Marinho and dos Santos, Natanael Antonio and FernÃ¡ndez-Calvo, Bernardino and Boggio, Paulo S. and de Oliveira, Eliane AraÃºjo and de Almeida Ferreira, JosÃ© Jamacy and Sobreira, Amanda and Morgan, Felipe and Medeiros, Germana and Cavalcanti, Gyovanna S. and da Silva Gadelha, Ingrid Davis and Duarte, Jader and Marrocos, Joercia and Silva, Michele and Rufino, Thatiana Silva and NÃ³brega, Sanmy Rocha</t>
  </si>
  <si>
    <t>https://lens.org/032-075-737-505-423</t>
  </si>
  <si>
    <t>Traditional treatment for motor impairment after stroke includes medication and physical rehabilitation. The transcranial direct current stimulation associated with a standard physical therapy program may be an effective therapeutic alternative for these patients. This study is a sham-controlled, double-blind, randomized clinical trial aiming to evaluate the efficacy of transcranial direct current stimulation in activities of daily living and motor function post subacute stroke. In total there will be 40 patients enrolled, diagnosed with subacute, ischemic, unilateral, non-recurring stroke. Participants will be randomized to two groups, one with active stimulation and the other with a placebo current. Patients and investigators will be blinded. Everyone will receive systematic physical therapy, based on constraint-induced movement therapy. The intervention will be applied for 10 consecutive days. Patients will undergo three functional assessments: at baseline, week 2, and week 4. Neuropsychological tests will be performed at baseline and week 4. Adverse effects will be computed at each session. On completion of the baseline measures, randomization will be conducted using random permuted blocks. The randomization will be concealed until group allocation. This study will investigate the combined effects of transcranial direct current stimulation and physical therapy on functional improvement after stroke. We tested whether the combination of these treatments is more effective than physical therapy alone when administered in the early stages after stroke. NCT02156635      - May 30, 2014. Randomization is ongoing (40 participants randomized as of the end of December 2015).</t>
  </si>
  <si>
    <t>10.1186/s13063-016-1186-7</t>
  </si>
  <si>
    <t>rayyan-589616380</t>
  </si>
  <si>
    <t>Studies in automated hand gesture analysis: an overview of functional types and gesture phases</t>
  </si>
  <si>
    <t>Language Resources and Evaluation</t>
  </si>
  <si>
    <t>[1574020x, 15740218]</t>
  </si>
  <si>
    <t>547-579</t>
  </si>
  <si>
    <t>Madeo, Renata Cristina Barros and Lima, Clodoaldo A. M. and Peres, Sarajane Marques</t>
  </si>
  <si>
    <t>https://lens.org/009-562-907-080-611</t>
  </si>
  <si>
    <t>10.1007/s10579-016-9373-4</t>
  </si>
  <si>
    <t>rayyan-589618832</t>
  </si>
  <si>
    <t>Teachers' views on the use of robots and cloud services in education for sustainable development</t>
  </si>
  <si>
    <t>[13867857, 15737543]</t>
  </si>
  <si>
    <t>987-999</t>
  </si>
  <si>
    <t>Park, Ill-Woo and Han, Jeonghye</t>
  </si>
  <si>
    <t>https://lens.org/074-989-936-204-791</t>
  </si>
  <si>
    <t>10.1007/s10586-016-0558-9</t>
  </si>
  <si>
    <t>rayyan-589612578</t>
  </si>
  <si>
    <t>Technological tools and interventions to enhance learning in children with autism</t>
  </si>
  <si>
    <t>Sharma, A. and Khosla, A. and Khosla, M. and Yogeswara Rao, M.</t>
  </si>
  <si>
    <t>https://www.scopus.com/inward/record.uri?eid=2-s2.0-85014755007&amp;doi=10.4018%2f978-1-5225-0816-8.ch011&amp;partnerID=40&amp;md5=9e2e0539429a93e9d7ef9ab1e0d47dc0</t>
  </si>
  <si>
    <t>Recent years have witnessed an alarming rise in the number of children diagnosed with Autism Spectrum Disorder (ASD). These children have special needs and hence require different kind of learning mechanisms as well as access to technological interventions that offer extra means of building links for an individual. This heightened focus includes services and interventions combined with technological advances that redefine how support and instruction can be provided. This chapter presents an overview of emerging technology tools such as Virtual Environment (VE)/Collaborative Virtual Environment (CVE), therapeutic robots, language tools, multimedia handheld devices, floor/table top projectors along with different interventions that have been used to enhance different learning skills in children with ASD. Â© 2017 by IGI Global. All rights reserved.</t>
  </si>
  <si>
    <t>rayyan-589618138</t>
  </si>
  <si>
    <t>The case for conversation: a design research framework for participatory feedback from autistic children</t>
  </si>
  <si>
    <t>Proceedings of the 28th Australian Conference on Computer-Human Interaction - OzCHI '16</t>
  </si>
  <si>
    <t>605-613</t>
  </si>
  <si>
    <t>Brown, Scott Andrew and Silvera-Tawil, David and Gemeinboeck, Petra and McGhee, John</t>
  </si>
  <si>
    <t>https://lens.org/052-064-135-146-760</t>
  </si>
  <si>
    <t>ACM Press</t>
  </si>
  <si>
    <t>This paper presents the human-centred design approach followed throughout the development of the Responsive Dome Environment, an interactive multi-sensory space designed to elicit social communication between children and their parent or carer. The study aims to recognise the value of participant voice, using an action research approach which is framed as not research on people or about people, but research with people (Heron, 2007, p. 366). But what are the participatory design challenges for working with people that are non-verbal or have difficulty communicating their feedback? Throughout the case study described here, it is argued that employing inter-disciplinary methods for opening multiple channels of communication leads to a richer picture of participatory experience. This paper also introduces 'conversational probes', a design framework used to elicit and record feedback in experimental studies with autistic children. We describe how methods used in support of this framework can encourage participants to refocus their expression</t>
  </si>
  <si>
    <t>rayyan-589619010</t>
  </si>
  <si>
    <t>The case for mind perception</t>
  </si>
  <si>
    <t>787-807</t>
  </si>
  <si>
    <t>Varga, Somogy</t>
  </si>
  <si>
    <t>https://lens.org/082-605-287-048-534</t>
  </si>
  <si>
    <t>10.1007/s11229-015-0994-8</t>
  </si>
  <si>
    <t>rayyan-589618090</t>
  </si>
  <si>
    <t>The clockwork music of speech: Gestural synthesis in 18th and 19th century speaking machines</t>
  </si>
  <si>
    <t>3006-3006</t>
  </si>
  <si>
    <t>Ramsay, Gordon</t>
  </si>
  <si>
    <t>https://lens.org/050-684-379-715-549</t>
  </si>
  <si>
    <t>Gestural theories of phonology developed in the latter half of the 20th century have proposed that intrinsically timed sequences of linguistically significant actions of the vocal tract are the natural embodiment of speech, in stark contrast to earlier theories that emphasized the role of pure acoustic, auditory or articulatory representations in speech production and perception. Although these recent theories apparently represent a significant change in viewpoint, and have been highly influential, it has been largely forgotten that most of these ideas can actually be traced back to the 18th and 19th centuries, when they were the dominant perspective. Remarkably, early attempts to create speaking robots considered from the outset, and endeavoured to replicate, not only the physics of sound production in realistic vocal tract geometries, but also the sequencing of those geometries over time. This presentation traces the prehistory of gestural synthesis by using unpublished historical documents to analyze t...</t>
  </si>
  <si>
    <t>10.1121/1.4969320</t>
  </si>
  <si>
    <t>rayyan-589619270</t>
  </si>
  <si>
    <t>The Curious Transformation of Boy to Computer</t>
  </si>
  <si>
    <t>Shaw, Janice Marion</t>
  </si>
  <si>
    <t>https://lens.org/092-661-198-405-543</t>
  </si>
  <si>
    <t>&lt;jats:p&gt;Mark Haddonâ€™s The Curious Incident of the Dog in the Night-Time has achieved success as â€œthe new Rain Manâ€ or â€œthe new definitive, popular account of the autistic conditionâ€ (Burks-Abbott 294).Â  Integral to its favourable reception is the way it conflates the autistic main character, the fifteen-year-old narrator Christopher Boone, with the savant, or individual who exhibits both neurological problems and giftedness, thereby engaging with the way autism is presented in popular culture. In a variety of contemporary films and television series, autism has been transformed from a disability to a form of giftedness by relating it to abilities associated in contemporary media with a genius, in particular by invoking the metaphor of an autistic mind as a type of computer. As a result, the book engages with the current association of giftedness in mathematics and science with social awkwardness and isolation as constructed in popular culture: in idiomatic terms, the genius â€œnerdâ€ figure characterised by an uncertain, adolescent approach to social contact (Kendall 353). The disablement of the character is, then, lessened so that the idea of being â€œspecial,â€ continually evoked throughout the text, has a transformative function that is related less to the special needs of those with a disability and more to the common element in adolescent fiction of longing for extraordinary power and control through being a special, gifted individual.Â The Curious Incident of the Dog in the Night-Time relates the protagonist, Christopher, to Sherlock Holmes and his methods of detection, specifically through the title being taken from a story by Conan Doyle, â€œSilver Blaze,â€ in which the â€œcurious incidentâ€ referred to is that the dog did nothing in the night. In the original story, that the dog did not bark or react to an intruder was a clue that the person was known to the animal, so allowing Holmes to solve the crime by a process of deduction. Christopher copies these traditional methods of the classical detective to solve his personal mystery, that of who killed a neighbourâ€™s dog, Wellington. The adoption of this title allows a double irony to emerge. Christopherâ€™s attempts to emulate Holmes in his approach to crime are predicated on his assumption of his likeness to the model of the classical detective as he states, â€œI think that if I were a proper detective he is the kind of detective I would be,â€ pointing out the similarity of their powers of observation and his ability, like Holmes, to â€œdetach his mind at willâ€ as well as his capacity to find patterns in events (92). Through the novel, these attributes are aligned with his autism, constructing a trope of his disability conferring extraordinary abilities that are predicated on a computer-like detachment and precision in his method of thinking.Â The accessible narrative of the autistic Christopher gives the reader the impression of being able to understand the perspective of an individual with a spectrum disorder. In this way, the text not only engages with, but contributes to the construction of this disability in current popular culture as merely an extension of giftedness, especially in mathematics, and an associated unwillingness to communicate. Indeed, according to Raoul Eshelman, â€œone of its most engaging narrative devices is to make us identify with a mentally impaired narrator who is manifestly not interested in identifying either with us or anyone elseâ€ (1). The main characterâ€™s reference to mathematical and scientific ideas exploits an interest in giftedness already established by popular literature and film, and engages with a transformation effected in popular culture of the genius as autistic, and its corollary of an autistic person as potentially a genius. Such a construction ranges from fictional characters like Sheldon in The Big Bang Theory, Charlie and his physicist colleagues in Numb3rs, and Raymond Babbitt in Rain Man, to real life characters or representative figures in reality series and feature films such as x + y, The Imitation Game, The Big Short, and the television program Beauty and the Geek. While never referring specifically to autism, all the real or fictional representations contribute to the construction of a stereotype in which behaviours on the autistic spectrum are linked to a talent in mathematics and the sciences.Â In addition to this, detectives in the classical crime fiction alluded to in the novel typically exhibit traits of superhuman powers of deduction, pattern making, and problem solving that engage with the popular notion of genius in general and mathematics in particular by possessing a mind like a computer. Such detectives from current television series as Saga from The Bridge and Spencer Reid from Criminal Minds exhibit distance, coldness, and lack of social awareness or empathy with others, and this is presented as the basis of their extraordinary ability to discern patterns and solve crime. Spencer Reid, for example, has three PhDs in Science disciplines and Mathematics. Charlie in the television series Numb3rs is also a genius who uses his mathematical abilities to not only find the solution to crime but also explain the maths behind it to his FBI colleagues, and, in conjunction, the audience. But the character with the clearest association to Christopher is, naturally, Sherlock Holmes, both as constructed in Conan Doyleâ€™s original text and the current adaptations and transformations of it. The television series Sherlock and Elementary, as well as the films Sherlock Holmes and Sherlock Holmes: A Game of Shadows all invoke a version of Holmes in which his powers of deduction are associated with symptoms to be found in a spectrum disorder.Like Christopher, the classical detective is characterised by being cold, emotionless, distant, socially inept, and isolated, but also keenly observant, analytical, and scientific</t>
  </si>
  <si>
    <t>rayyan-589612695</t>
  </si>
  <si>
    <t>The effect of a story intervention on the syntactic skills of children with autism spectrum disorders by using an educational humanoid robot</t>
  </si>
  <si>
    <t>Han, B.Y. and Yim, D. and Kim, Y.T. and Lee, S.J. and Hong, K.H.</t>
  </si>
  <si>
    <t>https://www.scopus.com/inward/record.uri?eid=2-s2.0-84979998535&amp;doi=10.12963%2fcsd.16316&amp;partnerID=40&amp;md5=f7c6ff070e5bf16f9171ab31bc82c9c1</t>
  </si>
  <si>
    <t>Objectives: The purpose of this study was to investigate the effect on the syntactic skills of children with autism spectrum disorders when using an educational humanoid robot for a story intervention. Methods: The subjects were 3 children with autism spectrum disorders. They were the same chronological age and same grade in special education school. An experimental, multi probe design was used across subjects. A story intervention program was loaded into the humanoid robot, called 'IROBI-Q'. The robot offered visual-auditory stimulation. Results: First, story intervention using the humanoid robot partially improved the children's syntactic skills. The length of story (mean C-unit) and use of different cohesive units increased, but the intervention was not effective in improving complex sentence ratio and mean syntactic length (mean morphemes in C-unit). Second, syntactic skills in narrative were generalized as demonstrated by other stimulations and another story assessment. The assessment was implemented before and after intervention. The children increased their length of story, mean morphemes in C-unit, and number of different cohesive devices except for the complex sentence ratio. Third, syntactic skills were maintained by the children. Conclusion: The results show a partially effective increase in the syntactic skills of children with autism spectrum disorders. These findings imply the feasibility of a humanoid robot as a language intervention tool. Â© 2016 Korean Academy of Speech-Language Pathology and Audiology.</t>
  </si>
  <si>
    <t>rayyan-589616803</t>
  </si>
  <si>
    <t>The EnrichMe Project</t>
  </si>
  <si>
    <t>326-334</t>
  </si>
  <si>
    <t>Salatino, Claudia and Gower, Valerio and Ghrissi, Meftah and Tapus, Adriana and Wieczorowska-Tobis, Katarzyna and Suwalska, Aleksandra and Barattini, Paolo and Rosso, Roberto and Munaro, Giulia and Bellotto, Nicola and van den Heuvel, Herjan</t>
  </si>
  <si>
    <t>https://lens.org/018-562-086-962-807</t>
  </si>
  <si>
    <t>Mild cognitive impairment (MCI) is a state related to ageing, and sometimes evolves to dementia. As there is no pharmacological treatment for MCI, a non-pharmacological approach is very important. The use of Information and Communication Technologies (ICT) in care and assistance services for elderly people increases their chances of prolonging independence thanks to better cognitive efficiency. Robots are seen to have the potential to support the care and independence of elderly people. The project ENRICHME (funded by the EU H2020 Programme) focuses on developing and testing technologies for supporting elderly people with MCI in their living environment for a long time. This paper describes the results of the activities conducted during the first year of the ENRICHME project, in particular the definition of user needs and requirements and the resulting system architecture.</t>
  </si>
  <si>
    <t>10.1007/978-3-319-41264-1_45</t>
  </si>
  <si>
    <t>rayyan-589619116</t>
  </si>
  <si>
    <t>The Influence of Robot Programming Education on Learned Helplessness and the Qantity of Spontaneous Communication of Student with Learning Disabilities</t>
  </si>
  <si>
    <t>Journal of Korea Game Society</t>
  </si>
  <si>
    <t>[15984540, 22878211]</t>
  </si>
  <si>
    <t>93-102</t>
  </si>
  <si>
    <t>Gu, Eun Jeong</t>
  </si>
  <si>
    <t>https://lens.org/085-986-860-212-458</t>
  </si>
  <si>
    <t>Korea Academic Society of Games</t>
  </si>
  <si>
    <t>10.7583/jkgs.2016.16.1.93</t>
  </si>
  <si>
    <t>rayyan-589619509</t>
  </si>
  <si>
    <t>The MOBOT rollator human-robot interaction model and user evaluation process</t>
  </si>
  <si>
    <t>2016 IEEE Symposium Series on Computational Intelligence (SSCI)</t>
  </si>
  <si>
    <t>Efthimiou, Eleni and Fotinea, Stavroula-Evita and Goulas, Theodore and Koutsombogera, Maria and Karioris, Panagiotis and Vacalopoulou, Anna and Rodomagoulakis, Isidoros and Maragos, Petros and Tzafestas, Costas S. and Pitsikalis, Vassilis and Koumpouros, Yiannis and Karavasili, Alexandra and Siavelis, Panagiotis and Koureta, Foteini and Alexopoulou, Despoina</t>
  </si>
  <si>
    <t>https://lens.org/102-925-089-113-338</t>
  </si>
  <si>
    <t>In this paper we discuss the integration of a communication model in the MOBOT assistive robotic platform and its evaluation by target users. The MOBOT platform envisions the development of cognitive robotic assistant prototypes that act proactively, adaptively and interactively with respect to elderly humans with slight walking and cognitive impairments. The respective multimodal action recognition system has been developed to monitor, analyze and predict user actions with a high level of accuracy and detail. The robotic platform incorporates a human-robot communication model that has been defined with semantics of human actions in interaction, their capture and their representation in terms of behavioral patterns, to achieve an effective, natural interaction, aiming to support elderly users of slight walking and cognitive inability. The platform has been evaluated in a series of validation experiments with end users, the procedure and results of which are also presented in this paper.</t>
  </si>
  <si>
    <t>10.1109/ssci.2016.7850061</t>
  </si>
  <si>
    <t>rayyan-589617776</t>
  </si>
  <si>
    <t>The robot intermediary: Mechanical analogies and autism</t>
  </si>
  <si>
    <t>Anthropology Today</t>
  </si>
  <si>
    <t>0268540x</t>
  </si>
  <si>
    <t>18-20</t>
  </si>
  <si>
    <t>https://lens.org/042-946-449-021-567</t>
  </si>
  <si>
    <t>The article explores the use of social robots as therapeutic agents for helping children with autism. I explore the circulation and use of mechanical analogies to describe autism, extended by psychiatrists and autism experts and adopted by robotic scientists interested in developing robots as social agents and in developing robots as therapeutic agents.</t>
  </si>
  <si>
    <t>10.1111/1467-8322.12298</t>
  </si>
  <si>
    <t>rayyan-589617939</t>
  </si>
  <si>
    <t>THYROID DYSFUNCTION AND THE RISK OF DEMENTIA AND COGNITIVE DECLINE : SYSTEMATIC REVIEW, META-ANALYSIS AND CLINICAL IMPLICATIONS</t>
  </si>
  <si>
    <t>Journal of general internal medicine</t>
  </si>
  <si>
    <t>[15251497, 08848734]</t>
  </si>
  <si>
    <t>85-922</t>
  </si>
  <si>
    <t>Rieben, Carole and Segna, Daniel and da Costa, Bruno R. and Collet, Tinh-Hai and Chaker, Layal and Aubert, Carole E. and Baumgartner, Christine and Almeida, Osvaldo P. and Hogervorst, Eef and Trompet, Stella and Masaki, Kamal and Mooijaart, Simon P. and Gussekloo, Jacobijn and Peeters, Robin P. and Bauer, Douglas C. and Aujesky, Drahomir and Rodondi, Nicolas</t>
  </si>
  <si>
    <t>https://lens.org/046-891-379-119-39X</t>
  </si>
  <si>
    <t>Context: While both overt hyper- and hypothyroidism are known to lead to cognitive impairment, data on the association between subclinical thyroid dysfunction and cognitive function are conflicting.     Objective: To determine the risk of dementia and cognitive decline associated with subclinical thyroid dysfunction among prospective cohort studies.      Data Sources: Search in MEDLINE and EMBASE (inception until November 2014) and reference lists of key articles without language restrictions.      Study Selection: Two physicians identified prospective cohorts that assessed thyroid function at baseline and cognitive outcomes (dementia</t>
  </si>
  <si>
    <t>rayyan-589618363</t>
  </si>
  <si>
    <t>To diagnose detrusor overactivity in patients with overactive bladder symptoms, does it matter?</t>
  </si>
  <si>
    <t>77-77</t>
  </si>
  <si>
    <t>Kunarajah, K. and Munasinghe, A. S. and Shaker, David</t>
  </si>
  <si>
    <t>https://lens.org/059-030-995-521-646</t>
  </si>
  <si>
    <t>10.1007/s00192-016-3042-4</t>
  </si>
  <si>
    <t>rayyan-589612745</t>
  </si>
  <si>
    <t>Training program for dyslexic children using educational robotics</t>
  </si>
  <si>
    <t>2015 E-Health and Bioengineering Conference, EHB 2015</t>
  </si>
  <si>
    <t>Andruseac, G.G. and Adochiei, R.I. and PÇsÇricÇ, A. and Adochiei, F.-C. and CorciovÇ, C. and Costin, H.</t>
  </si>
  <si>
    <t>https://www.scopus.com/inward/record.uri?eid=2-s2.0-84978112091&amp;doi=10.1109%2fEHB.2015.7391547&amp;partnerID=40&amp;md5=72b2fce784bd444deb26af47bf6ad696</t>
  </si>
  <si>
    <t>This paper presents the implementation of a research project focused on the use of robotics as an effective tool in teaching technical disciplines to dyslexic children. Dyslexia is the most common learning disability and affects between 5 and 12 percent of all students. The goal of this project is to develop educational programs which will boost school performance of dyslexic children by using robotics in Science, Technology, Engineering and Mathematics Education (STEM). Studies have shown that robots can help students develop problem-solving abilities and learn computer programming, mathematics, and science. However, few studies discuss the use of robots in special education. We present the basic concept of using robotics as a mean to teach other subjects, and we describe the courses that are developed in the research project from the Department of Biomedical Science at the University of Medicine and Pharmacy Grigore T. Popa Iasi, project implemented to answer the needs of dyslexic children. Â© 2015 IEEE.</t>
  </si>
  <si>
    <t>rayyan-589616119</t>
  </si>
  <si>
    <t>Transitional Wearable Companions: A Novel Concept of Soft Interactive Social Robots to Improve Social Skills in Children with Autism Spectrum Disorder</t>
  </si>
  <si>
    <t>471-481</t>
  </si>
  <si>
    <t>Ã–zcan, Beste and Caligiore, Daniele and Sperati, Valerio and Moretta, Tania and Baldassarre, Gianluca</t>
  </si>
  <si>
    <t>https://lens.org/004-062-364-816-086</t>
  </si>
  <si>
    <t>10.1007/s12369-016-0373-8</t>
  </si>
  <si>
    <t>rayyan-589618052</t>
  </si>
  <si>
    <t>Translational Hurdles in Stroke Recovery Studies.</t>
  </si>
  <si>
    <t>331-342</t>
  </si>
  <si>
    <t>Jolkkonen, Jukka and Kwakkel, Gert</t>
  </si>
  <si>
    <t>https://lens.org/049-861-659-720-827</t>
  </si>
  <si>
    <t>10.1007/s12975-016-0461-y</t>
  </si>
  <si>
    <t>Functional recovery</t>
  </si>
  <si>
    <t>rayyan-589617859</t>
  </si>
  <si>
    <t>Understanding the Potential of PARO for Healthy Older Adults.</t>
  </si>
  <si>
    <t>International journal of human-computer studies</t>
  </si>
  <si>
    <t>[10715819, 10959300]</t>
  </si>
  <si>
    <t>33-47</t>
  </si>
  <si>
    <t>McGlynn, Sean A. and Kemple, Shawn and Mitzner, Tracy L. and King, Chih Hung Aaron and Rogers, Wendy A.</t>
  </si>
  <si>
    <t>https://lens.org/044-844-932-062-954</t>
  </si>
  <si>
    <t>As the population ages, there is an increasing need for socio-emotional support for older adults. A potential way to meet this need is through interacting with pet-type robots such as the seal robot, PARO. There was a need to extend research on PARO's potential benefits beyond cognitively impaired and dependently living older adults. Because independently living, cognitively intact older adults may also have socio-emotional needs, the primary goal of this study was to investigate their attitudes, emotions, and engagement with PARO to identify its potential applicability to this demographic. Thirty older adults participated in an interaction period with PARO, and their attitudes and emotions toward PARO were assessed before and after using a multi-method approach. Video of the interaction was coded to determine the types and frequency of engagements participants initiated with PARO. Overall, there were no pre-post interaction differences on these measures. However, semi-structured interviews suggested that these older adults had positive attitudes towards PARO's attributes, thought it would be easy to use, and perceived potential uses for both themselves and others. Participants varied in their frequency of engagement with PARO. A novel finding is that this active engagement frequency uniquely predicted post-interaction period positive affect. This study advances understanding of healthy older adults' attitudes, emotions, and engagement with PARO and of possible ways in which PARO could provide social and emotional support to healthy older adults. The results are informative for future research and design of pet-type robots.</t>
  </si>
  <si>
    <t>10.1016/j.ijhcs.2016.12.004</t>
  </si>
  <si>
    <t>Active Engagement</t>
  </si>
  <si>
    <t>rayyan-589617967</t>
  </si>
  <si>
    <t>Understanding Therapists' Needs and Attitudes Towards Robotic Support. The Roboterapia Project</t>
  </si>
  <si>
    <t>553-563</t>
  </si>
  <si>
    <t>Zubrycki, Igor and Granosik, Grzegorz</t>
  </si>
  <si>
    <t>https://lens.org/047-581-231-304-831</t>
  </si>
  <si>
    <t>10.1007/s12369-016-0372-9</t>
  </si>
  <si>
    <t>rayyan-589615997</t>
  </si>
  <si>
    <t>USE OFTHE NEW INTEGRATED TABLE MOTION FOR THE DA VINCI XI SURGICAL SYSTEM IN ABDOMINAL SURGICAL PROCEDURES</t>
  </si>
  <si>
    <t>146-147</t>
  </si>
  <si>
    <t>Guadagni, Simone and Morelli, Luca and Palmeri, Matteo and Di Franco, Gregorio and Simoncini, Tommaso and Perutelli, Alessandro and Cela, null and Selli, Cesare and Francesca, Francesco and Buccianti, Piero and Anselmino, M. and Naldini, Gabriele and Zirafa, Carmelina Cristina and Mosca, Franco and Melfi, Franca</t>
  </si>
  <si>
    <t>https://lens.org/001-267-464-226-809</t>
  </si>
  <si>
    <t>10.1007/s11548-016-1412-5</t>
  </si>
  <si>
    <t>rayyan-589619959</t>
  </si>
  <si>
    <t>Using robot animation to promote gestural skills in children with autism spectrum disorders</t>
  </si>
  <si>
    <t>Journal of Computer Assisted Learning</t>
  </si>
  <si>
    <t>[02664909, 13652729]</t>
  </si>
  <si>
    <t>632-646</t>
  </si>
  <si>
    <t>So, Chee and Wong, M.K.-Y. and Cabibihan, John-John and Lam, C.K.-Y. and Chan, R.Y.-Y. and Qian, H.-H.</t>
  </si>
  <si>
    <t>https://lens.org/120-157-285-144-442</t>
  </si>
  <si>
    <t>School-aged children with autism spectrum disorders (ASDs) have delayed gestural development, in comparison with age-matched typically developing children. In this study, an intervention program taught children with low-functioning ASD gestural comprehension and production using video modelling (VM) by a computer-generated robot animation. Six to 12-year-old children with ASD (Nâ€‰=â€‰20</t>
  </si>
  <si>
    <t>rayyan-589617095</t>
  </si>
  <si>
    <t>Using Robot Science to Model Advanced Cognitive Disorders in Humans</t>
  </si>
  <si>
    <t>Journal of Psychology &amp; Psychotherapy</t>
  </si>
  <si>
    <t>Takeno, Junichi</t>
  </si>
  <si>
    <t>https://lens.org/025-195-962-044-881</t>
  </si>
  <si>
    <t>10.4172/2161-0487.1000232</t>
  </si>
  <si>
    <t>rayyan-589617364</t>
  </si>
  <si>
    <t>Virtual reality and robots for autism: moving beyond the screen</t>
  </si>
  <si>
    <t>Journal of Assistive Technologies</t>
  </si>
  <si>
    <t>[17549450, 20428723]</t>
  </si>
  <si>
    <t>211-216</t>
  </si>
  <si>
    <t>Good, Judith and Parsons, Sarah and Yuill, Nicola and Brosnan, Mark</t>
  </si>
  <si>
    <t>https://lens.org/032-467-235-003-135</t>
  </si>
  <si>
    <t>Purpose     This short paper reports on the fourth seminar in a seven-seminar series entitled, â€œInnovative Technologies for Autism: Critical Reflections on Digital Bubblesâ€, funded by the UK Economic and Social Research Council. The purpose of this paper is to consider in more depth the technologies being developed and used in the autism field, and to critically reflect on their relative benefits and potential pitfalls.     Design/methodology/approach     Presentations from key researchers and practitioners are reviewed, highlighting contemporary issues in the area of autism and technology. The presentations include descriptions of cutting-edge technologies as well as the role of technology in human-human interaction.     Findings     Despite its potential, technology for autism is regarded by many with some caution: technology per se cannot provide solutions to key issues in the field. However, by looking in more depth at the features of new technologies and the interactions that take place with and around them, we can begin to build up a picture of best practice around technology for autism.     Originality/value     This paper offers up-to-date insights from leading academics on the benefits and challenges of innovative technologies in the field of autism research and practice. Specifically, it highlights the importance of including a breadth of expertise in the design of such tools, and the need to consider technology as a means to an end, rather than an end in itself.</t>
  </si>
  <si>
    <t>10.1108/jat-09-2016-0018</t>
  </si>
  <si>
    <t>rayyan-589618480</t>
  </si>
  <si>
    <t>VR - Multimodal adaptive social interaction in virtual environment (MASI-VR) for children with Autism spectrum disorders (ASD)</t>
  </si>
  <si>
    <t>2016 IEEE Virtual Reality (VR)</t>
  </si>
  <si>
    <t>Bekele, Esubalew and Wade, Joshua and Bian, Dayi and Fan, Jing and Swanson, Amy and Warren, Zachary and Sarkar, Nilanjan</t>
  </si>
  <si>
    <t>https://lens.org/062-793-775-725-464</t>
  </si>
  <si>
    <t>Difficulties in social interaction, verbal and non-verbal communications as well as repetitive and atypical patterns of behavior, characterizes Autism spectrum disorders (ASD). A number of studies indicated that many children with ASD prefer technology and this preference can be explored to develop systems that may alleviate several challenges of traditional treatment and intervention. As a result, recent advances in computer and robotic technology are ushering in innovative assistive technologies for ASD intervention. The current work presents design, development and a usability study of an adaptive multimodal virtual reality-based social interaction platform for children with ASD. It is hypothesized that endowing a technological system that can detect the processing pattern and mental state of the child using implicit cues from eye tracking and electrophysiological, including peripheral physiological and electroencephalography (EEG), signals and adapt its interaction accordingly is of great importance in assisting and individualizing traditional intervention approaches. The presented VR system is based on a virtual reality based social environment, a school cafeteria, where an individual with ASD interacts with virtual characters. An eye tracker, an EEG monitor and biosensors to measure peripheral electrophysiological signals are integrated with the VR task environment to obtain gaze, EEG signals and several peripheral physiological signals in real-time. In the current work, we show how eye gaze and task performance can be used in real-time to adapt intervention in VR. The other signals are collected for offline analysis. The results from a usability study with 12 subjects with ASD are presented to demonstrate the viability of the proposed concepts within the VR system.</t>
  </si>
  <si>
    <t>10.1109/vr.2016.7504695</t>
  </si>
  <si>
    <t>rayyan-589616081</t>
  </si>
  <si>
    <t>What China's latest five-year plan means for science.</t>
  </si>
  <si>
    <t>524-425</t>
  </si>
  <si>
    <t>Cyranoski, David</t>
  </si>
  <si>
    <t>https://lens.org/003-260-747-352-769</t>
  </si>
  <si>
    <t>10.1038/nature.2016.19590</t>
  </si>
  <si>
    <t>rayyan-589616417</t>
  </si>
  <si>
    <t>Worldwide initiatives to advance brain research</t>
  </si>
  <si>
    <t>1118-1122</t>
  </si>
  <si>
    <t>Grillner, Sten and Ip, Nancy Y. and Koch, Christof and Koroshetz, Walter J. and Okano, Hideyuki and Polachek, Miri and Poo, Mu-ming and Sejnowski, Terrence J.</t>
  </si>
  <si>
    <t>https://lens.org/010-299-776-141-436</t>
  </si>
  <si>
    <t>To highlight worldwide efforts to fund neuroscience research and address the growing threat of brain disorders, Nature Neuroscience asked leaders of six global brain initiatives to write about their programs.</t>
  </si>
  <si>
    <t>10.1038/nn.4371</t>
  </si>
  <si>
    <t>rayyan-589616747</t>
  </si>
  <si>
    <t>Writing Instruction, Writing Research, and Educational Psychology: an Interview with Steve Graham</t>
  </si>
  <si>
    <t>Educational Psychology Review</t>
  </si>
  <si>
    <t>[1040726x, 1573336x]</t>
  </si>
  <si>
    <t>Liu, Xinghua</t>
  </si>
  <si>
    <t>https://lens.org/017-263-277-955-582</t>
  </si>
  <si>
    <t>10.1007/s10648-016-9375-1</t>
  </si>
  <si>
    <t>rayyan-589618829</t>
  </si>
  <si>
    <t xml:space="preserve"> A Case Study of Robot Interaction Among Individuals with Profound and Multiple Learning Disabilities</t>
  </si>
  <si>
    <t>613-622</t>
  </si>
  <si>
    <t>Shukla, Jainendra and Cristiano, JuliÃ¡n and Amela, David and Anguera, Laia and VergÃ©s-LlahÃ­, Jaume and Puig, Domenec</t>
  </si>
  <si>
    <t>https://lens.org/074-823-375-653-537</t>
  </si>
  <si>
    <t>A tremendous amount of research is being performed regarding robot interaction with individuals having intellectual disability, especially for kids with Autism Spectrum Disorders (ASD). These researches have shown many promising advancements about the use of interactive robots for rehabilitation of such individuals. However, these studies fail to analyze and explore the effects of robotics interaction with individuals having profound and multiple learning disabilities (PMLD). This research presents a thorough case study regarding interaction of individuals having PMLD with a humanoid robot in different possible categories of robotic interaction. Separate interaction activities are designed as a representative for the different categories of possible clinical applications of the interactive robot. All the trials were assessed using different evaluation techniques. Finally, the results strongly suggest that robotic interactions can help to induce a target behavior among these individuals, to teach and to encourage them which can bring an autonomy to certain extent in their life.</t>
  </si>
  <si>
    <t>10.1007/978-3-319-25554-5_61</t>
  </si>
  <si>
    <t>rayyan-589619938</t>
  </si>
  <si>
    <t xml:space="preserve"> A questionnaire-based survey: Therapist's response on emotions gestures using humanoid robot for autism</t>
  </si>
  <si>
    <t>2015 International Symposium on Micro-NanoMechatronics and Human Science (MHS)</t>
  </si>
  <si>
    <t>Miskam, Mohd Azfar and Shamsuddin, Syamimi and Yussof, Hanafiah and Ariffin, Ilmi Mohd and Omar, Abdul Rahman</t>
  </si>
  <si>
    <t>https://lens.org/119-190-337-529-061</t>
  </si>
  <si>
    <t>This paper is, we used a humanoid robot to physically show emotional poses and conduct a simple guessing game with children. Nine different emotions using the robot's body poses have been developed using Choregraphe. Naturally, we need to approximate as closely as possible natural human behaviour to be done by robot to engaging the children to interact with normal human. Therefore, this study is continuation of our previous study on emotion gestures where we get the therapists response towards module of emotions-based teaching module for children with autism. The role of therapists is to give their main knowledge of autism therapy to bring the right creation of module program using robot.</t>
  </si>
  <si>
    <t>10.1109/mhs.2015.7438298</t>
  </si>
  <si>
    <t>rayyan-589620022</t>
  </si>
  <si>
    <t xml:space="preserve"> Automatic Joint Attention Detection During Interaction with a Humanoid Robot</t>
  </si>
  <si>
    <t>124-134</t>
  </si>
  <si>
    <t>Cazzato, Dario and Mazzeo, Pier Luigi and Spagnolo, Paolo and Distante, Cosimo</t>
  </si>
  <si>
    <t>https://lens.org/123-861-609-377-583</t>
  </si>
  <si>
    <t>Joint attention is an early-developing social-communicative skill in which two people (usually a young child and an adult) share attention with regards to an interesting object or event, by means of gestures and gaze, and its presence is a key element in evaluating the therapy in the case of autism spectrum disorders. In this work, a novel automatic system able to detect joint attention by using completely non-intrusive depth camera installed on the room ceiling is presented. In particular, in a scenario where a humanoid-robot, a therapist (or a parent) and a child are interacting, the system can detect the social interaction between them. Specifically, a depth camera mounted on the top of a room is employed to detect, first of all, the arising event to be monitored (performed by an humanoid robot) and, subsequently, to detect the eventual joint attention mechanism analyzing the orientation of the head. The system operates in real-time, providing to the therapist a completely non-intrusive instrument to help him to evaluate the quality and the precise modalities of this predominant feature during the therapy session.</t>
  </si>
  <si>
    <t>10.1007/978-3-319-25554-5_13</t>
  </si>
  <si>
    <t>rayyan-589616588</t>
  </si>
  <si>
    <t xml:space="preserve"> Impact of Humanoid Social Robots on Treatment of a Pair of Iranian Autistic Twins</t>
  </si>
  <si>
    <t>623-632</t>
  </si>
  <si>
    <t>Taheri, Alireza and Alemi, Minoo and Meghdari, Ali and Pouretemad, Hamidreza and Basiri, Nasim Mahboub and Poorgoldooz, Pegah</t>
  </si>
  <si>
    <t>https://lens.org/013-849-108-149-224</t>
  </si>
  <si>
    <t>In recent years robots have been increasingly used in autism research. In this paper the effects of robot-assisted interventions on two seven year old autistic twin brothers, one of whom is high-functioning and the other low-functioning, are explored. To this end, 12 sessions of therapeutic scenarios were designed and presented to the autistic twin subjects in the presence of two robots, a therapist and their parents in individual and group modes. The results showed great potential benefits from using robots in group therapeutic games in both high- and low- functioning autistic children, such as improvement in imitation and joint attention skills for both brothers, as well as communication with each other. The results also indicated a decrease of stereotyped behaviors in the low-functioning brother, and improvement in social and cognitive skills in the high-functioning brother.</t>
  </si>
  <si>
    <t>10.1007/978-3-319-25554-5_62</t>
  </si>
  <si>
    <t>Twins</t>
  </si>
  <si>
    <t>rayyan-589619004</t>
  </si>
  <si>
    <t xml:space="preserve"> Interactive educational material for children with ASD</t>
  </si>
  <si>
    <t>Lee, Jaeryoung and Obinata, Goro</t>
  </si>
  <si>
    <t>https://lens.org/082-308-342-249-478</t>
  </si>
  <si>
    <t>Interactive robots have been developed as an assistive, therapeutic, educational tools for improvement of the social communication skills in children with autism. However, the main limitation of previous studies in the field is that the aimed social skills were established by the appearances of robots that researchers have designed without detailed explorations of their features to improve the effectiveness of robot-assisted therapy. The purpose of this study is to explore the detailed factors and conduct the design strategy to use the interactive robot effectively in a class. Touch and effective method of feedback are mainly addressed in this study, which could become useful factors in the design of a novel educational robots for children with autism. Several experiments tested to find the novel design approach to set a particular communication skill for children with autism improving through playing robot. All experiments used a human machine interface device called â€˜Touch Ballâ€™ and the â€˜Touch Gameâ€™.</t>
  </si>
  <si>
    <t>10.1109/mhs.2015.7438262</t>
  </si>
  <si>
    <t>rayyan-589617788</t>
  </si>
  <si>
    <t xml:space="preserve"> Robot-Assisted Training of Joint Attention Skills in Children Diagnosed with Autism</t>
  </si>
  <si>
    <t>296-305</t>
  </si>
  <si>
    <t>Kajopoulos, Jasmin and Wong, Alvin and Yuen, Anthony Wong Chen and Dung, Tran Anh and Kee, Tan Yeow and Wykowska, Agnieszka</t>
  </si>
  <si>
    <t>https://lens.org/043-170-303-155-627</t>
  </si>
  <si>
    <t>Due to technological and scientific advances, a new approach to autism therapy has emerged, namely robot-assisted therapy. However, as of now, no systematic studies have examined the specific cognitive mechanisms that are affected by robot-assisted training. This study used knowledge and methodology of experimental psychology to design a training protocol involving a pet robot CuDDler (A*STAR Singapore), which targeted at the specific cognitive mechanism of responding to joint attention (RJA). The training protocol used a modified attention cueing paradigm, where head direction of the robot cued childrenâ€™s spatial attention to a stimulus presented on one of the sides of the robot. The children were engaged in a game that could be completed only through following the head direction of the robot. Over several weeks of training, children learned to follow the head movement of the robot and thus trained their RJA skills. Results showed improvement in RJA skills post training, relative to a pre-training test. Importantly, the RJA skills were transferred from interaction with the robot to interaction with the human experimenter. This shows that with the use of objective measures and protocols grounded in methods of experimental psychology, it is possible to design efficient training of specific social cognitive mechanisms, which are the basis for more complex social skills.</t>
  </si>
  <si>
    <t>10.1007/978-3-319-25554-5_30</t>
  </si>
  <si>
    <t>rayyan-589619213</t>
  </si>
  <si>
    <t xml:space="preserve"> Robot-mediated mixed gesture imitation skill training for young children with ASD</t>
  </si>
  <si>
    <t>2015 International Conference on Advanced Robotics (ICAR)</t>
  </si>
  <si>
    <t>Zheng, Zhi and Young, Eric M. and Swanson, Amy and Weitlauf, Amy S. and Warren, Zachary and Sarkar, Nilanjan</t>
  </si>
  <si>
    <t>https://lens.org/090-200-132-969-392</t>
  </si>
  <si>
    <t>Autism Spectrum Disorder (ASD) impacts 1 in 68 children in the U.S. with tremendous consequent cost in terms of care and treatment. Evidence suggests that early intervention is critical for optimal treatment results. Robots have been shown to have great potential to attract attention of children with ASD and can facilitate early interventions on core deficits. In this paper, we propose a robotic platform that mediates imitation skill training for young children with ASD. Imitation skills are considered to be one of the most important skill deficits in children with ASD, which has a profound impact on social communication. While a few previous works have provided methods for single gesture imitation training, the current paper extends the training to incorporate mixed gestures consisting of multiple single gestures during intervention. A preliminary user study showed that the proposed robotic system was able to stimulate mixed gesture imitation in young children with ASD with promising gesture recognition accuracy.</t>
  </si>
  <si>
    <t>10.1109/icar.2015.7251436</t>
  </si>
  <si>
    <t>rayyan-589616793</t>
  </si>
  <si>
    <t xml:space="preserve"> Social Robots as Co-Therapists in Autism Therapy Sessions: A Single-Case Study</t>
  </si>
  <si>
    <t>255-263</t>
  </si>
  <si>
    <t>Ioannou, Andri and Kartapanis, Iosif and Zaphiris, Panayiotis</t>
  </si>
  <si>
    <t>https://lens.org/018-271-768-034-514</t>
  </si>
  <si>
    <t>This study aimed to explore the potential value of a humanoid robot, NAO, in assisting the therapist during therapy sessions with children in the autism spectrum (ASD). We report findings from a single case, a 10-year old boy, Joe (pseudonym), diagnosed with high functioning ASD. The intervention was conducted in four consecutive therapy sessions with Joe during which Joe played the â€œAnimals Gameâ€ with NAO and the therapist. In this game, NAO asked Joe to find a specific animal from a deck of cards. Numerical data demonstrated Joeâ€™s progress across sessions in terms of discriminating the animals from images and learning the animals in English. Additionally, based on qualitative observations, we have evidence of Joe becoming more independent from session to session, initiating interaction with NAO, directing his gaze and expressing affective feelings.</t>
  </si>
  <si>
    <t>10.1007/978-3-319-25554-5_26</t>
  </si>
  <si>
    <t>rayyan-589617905</t>
  </si>
  <si>
    <t xml:space="preserve"> SPARC: Supervised Progressively Autonomous Robot Competencies</t>
  </si>
  <si>
    <t>603-612</t>
  </si>
  <si>
    <t>Senft, Emmanuel and Baxter, Paul and Kennedy, James and Belpaeme, Tony</t>
  </si>
  <si>
    <t>https://lens.org/046-105-244-045-716</t>
  </si>
  <si>
    <t>The Wizard-of-Oz robot control methodology is widely used and typically places a high burden of effort and attention on the human supervisor to ensure appropriate robot behaviour, which may distract from other aspects of the task engaged in. We propose that this load can be reduced by enabling the robot to learn online from the guidance of the supervisor to become progressively more autonomous: Supervised Progressively Autonomous Robot Competencies (SPARC). Applying this concept to the domain of Robot Assisted Therapy (RAT) for children with Autistic Spectrum Disorder, a novel methodology is employed to assess the effect of a learning robot on the workload of the human supervisor. A user study shows that controlling a learning robot enables supervisors to achieve similar task performance as with a non-learning robot, but with both fewer interventions and a reduced perception of workload. These results demonstrate the utility of the SPARC concept and its potential effectiveness to reduce load on human WoZ supervisors.</t>
  </si>
  <si>
    <t>10.1007/978-3-319-25554-5_60</t>
  </si>
  <si>
    <t>rayyan-589616836</t>
  </si>
  <si>
    <t xml:space="preserve"> The Effect of Applying Humanoid Robots as Teacher Assistants to Help Iranian Autistic Pupils Learn English as a Foreign Language</t>
  </si>
  <si>
    <t>Alemi, Minoo and Meghdari, Ali and Basiri, Nasim Mahboub and Taheri, Alireza</t>
  </si>
  <si>
    <t>https://lens.org/019-181-235-235-871</t>
  </si>
  <si>
    <t>The present case study investigated the effect of applying a humanoid robot as a teacher assistant to teach a foreign language (English in this case) to Iranian children with autism. To do this, there were 4 male autistic children, 7â€“9 years old, 3 with high-functioning autism and one with low-functioning autism. The humanoid robot NAO was used as the main instrument of this study. There were 12 sessions including 10 teaching sessions. This study used a pre-test, mid-test, immediate post-test, and delayed post-test design to measure the learning gains of the autistic children participating in the robot-assisted language learning (RALL) program. The results showed the subjectsâ€™ large learning gains which were fairly persistent according to their performances on the delayed post-test. The difference observed between the learning gains of the high-functioning and low-functioning participants is also discussed.</t>
  </si>
  <si>
    <t>10.1007/978-3-319-25554-5_1</t>
  </si>
  <si>
    <t>rayyan-589612697</t>
  </si>
  <si>
    <t>A Bayesian model of the uncanny valley effect for explaining the effects of therapeutic robots in autism spectrum disorder</t>
  </si>
  <si>
    <t>Ueyama, Y.</t>
  </si>
  <si>
    <t>https://www.scopus.com/inward/record.uri?eid=2-s2.0-84946574469&amp;doi=10.1371%2fjournal.pone.0138642&amp;partnerID=40&amp;md5=be0c96d537dfb3e5178c1291cfc24037</t>
  </si>
  <si>
    <t>One of the core features of autism spectrum disorder (ASD) is impaired reciprocal social interaction, especially in processing emotional information. Social robots are used to encourage children with ASD to take the initiative and to interact with the robotic tools to stimulate emotional responses. However, the existing evidence is limited by poor trial designs. The purpose of this study was to provide computational evidence in support of robot-Assisted therapy for children with ASD. We thus propose an emotional model of ASD that adapts a Bayesian model of the uncanny valley effect, which holds that a human-looking robot can provoke repulsion and sensations of eeriness. Based on the unique emotional responses of children with ASD to the robots, we postulate that ASD induces a unique emotional response curve, more like a cliff than a valley. Thus, we performed numerical simulations of robot-Assisted therapy to evaluate its effects. The results showed that, although a stimulus fell into the uncanny valley in the typical condition, it was effective at avoiding the uncanny cliff in the ASD condition. Consequently, individuals with ASD may find it more comfortable, and may modify their emotional response, if the robots look like deformed humans, even if they appear creepy to typical individuals. Therefore, we suggest that our model explains the effects of robot-Assisted therapy in children with ASD and that humanlooking robots may have potential advantages for improving social interactions in ASD. Copyright: Â© 2015 Yuki Ueyama.</t>
  </si>
  <si>
    <t>rayyan-589612760</t>
  </si>
  <si>
    <t>A case study of robot interaction among individuals with profound and multiple learning disabilities</t>
  </si>
  <si>
    <t>Shukla, J. and Cristiano, J. and Amela, D. and Anguera, L. and VergÃ©s-LlahÃ­, J. and Puig, D.</t>
  </si>
  <si>
    <t>https://www.scopus.com/inward/record.uri?eid=2-s2.0-84952313279&amp;doi=10.1007%2f978-3-319-25554-5_61&amp;partnerID=40&amp;md5=3af81fe81b0a909e41d4d059e947fb32</t>
  </si>
  <si>
    <t>A tremendous amount of research is being performed regarding robot interaction with individuals having intellectual disability, especially for kids with Autism Spectrum Disorders (ASD). These researches have shown many promising advancements about the use of interactive robots for rehabilitation of such individuals. However, these studies fail to analyze and explore the effects of robotics interaction with individuals having profound and multiple learning disabilities (PMLD). This research presents a thorough case study regarding interaction of individuals having PMLD with a humanoid robot in different possible categories of robotic interaction. Separate interaction activities are designed as a representative for the different categories of possible clinical applications of the interactive robot. All the trials were assessed using different evaluation techniques. Finally, the results strongly suggest that robotic interactions can help to induce a target behavior among these individuals, to teach and to encourage them which can bring an autonomy to certain extent in their life. Â© Springer International Publishing Switzerland 2015.</t>
  </si>
  <si>
    <t>rayyan-589616206</t>
  </si>
  <si>
    <t>A cognitive architecture for assistive technology in healthcare</t>
  </si>
  <si>
    <t>99-109</t>
  </si>
  <si>
    <t>Malik, Naveen Kumar and Singh, V.</t>
  </si>
  <si>
    <t>https://lens.org/005-940-305-865-382</t>
  </si>
  <si>
    <t>10.1007/s40012-016-0078-z</t>
  </si>
  <si>
    <t>rayyan-589619380</t>
  </si>
  <si>
    <t>A content validated tool to observe autism behavior in child-robot interaction</t>
  </si>
  <si>
    <t>2015 24th IEEE International Symposium on Robot and Human Interactive Communication (RO-MAN)</t>
  </si>
  <si>
    <t>43-47</t>
  </si>
  <si>
    <t>Shamsuddin, Syamimi and Yussof, Hanafiah and Hanapiah, Fazah Akhtar and Mohamed, Salina</t>
  </si>
  <si>
    <t>https://lens.org/097-731-489-455-711</t>
  </si>
  <si>
    <t>This research presents the validation study of a qualitative tool to analyze the response in robot-based intervention. The 24 behavioral items in the tool were determined through routine observations carried out by clinicians and the definitions of autism adopted by the Diagnostic and Statistical Manual of Mental Disorders: Fourth Edition-Text Revision (DSM-IV-TR). 34 experts determined content validity and tool reliability by viewpoints through the Likert scale. The tool was found to have good content validity with more than 67% of experts scored at least 3 on the 5-point Likert scale. Cronbach's alpha coefficient of 0.872 reflected the tool's content reliability and internal consistency. The tool was used to analyze the behavior response of children with autism when exposed to a humanoid robot. It functioned as a score-sheet to compare the behavior of autistic children with and without the presence of a robot. These findings put forward a tool with contents considered valid to evaluate behavior outcome of studies involving children with autism and robots.</t>
  </si>
  <si>
    <t>10.1109/roman.2015.7333578</t>
  </si>
  <si>
    <t>rayyan-589612667</t>
  </si>
  <si>
    <t>A cross-cultural study of acceptance and use of robotics by future psychology practitioners</t>
  </si>
  <si>
    <t>Proceedings - IEEE International Workshop on Robot and Human Interactive Communication</t>
  </si>
  <si>
    <t>Conti, D. and Cattani, A. and Di Nuovo, S. and Di Nuovo, A.</t>
  </si>
  <si>
    <t>https://www.scopus.com/inward/record.uri?eid=2-s2.0-84954038217&amp;doi=10.1109%2fROMAN.2015.7333601&amp;partnerID=40&amp;md5=c886541bcb702a79131408173e13835b</t>
  </si>
  <si>
    <t>Research in robotics has made available numerous possibilities and tools for further innovation in the psychological practice. For instance, recent research provided many examples of possible applications of robots in the education and rehabilitation of people with learning difficulties and/or intellectual disabilities. In this paper, we present a study on how cultural backgrounds can influence the perception and intention to use a robot as an instrument in the future practice. The study involved 37 Italian students and 37 UK students, as future professionals in the field of psychology, which experienced the actual capabilities of a humanoid robot through a live demo. In this work, we explored the main factors of the Unified Theory of Acceptance and Use of Technology (UTAUT) with the aim to reveal cultural differences. The instrument used was the UTAUT questionnaire, which was designed and validated to investigate the robot acceptance and use. A significant difference on the intention to use the robot is reported in our results. The discriminant analysis produced a very high degree of separation between the two groups, confirming that there is a different approach toward the use of robotics between the two cultures. Â© 2015 IEEE.</t>
  </si>
  <si>
    <t>rayyan-589620757</t>
  </si>
  <si>
    <t>A face recognition system that simulates perception impairments of autistic children</t>
  </si>
  <si>
    <t>770-776</t>
  </si>
  <si>
    <t>Wu, Horng and Chen, Wen-Chun and Mayer, Norbert Michael</t>
  </si>
  <si>
    <t>https://lens.org/179-242-507-277-88X</t>
  </si>
  <si>
    <t>10.1016/j.neucom.2015.05.047</t>
  </si>
  <si>
    <t>rayyan-589616045</t>
  </si>
  <si>
    <t>A Multidimensional Approach to the Study of Emotion Recognition in Autism Spectrum Disorders.</t>
  </si>
  <si>
    <t>1954-1954</t>
  </si>
  <si>
    <t>Xavier, Jean and Vignaud, Violaine and Ruggiero, Rosa and Bodeau, Nicolas and Cohen, David and Chaby, Laurence</t>
  </si>
  <si>
    <t>https://lens.org/002-309-291-730-212</t>
  </si>
  <si>
    <t>Although deficits in emotion recognition have been widely reported in Autism Spectrum Disorder (ASD), experiments have been restricted to either facial or vocal expressions. Here, we explored multimodal emotion processing in children with ASD (N=19) and with typical development (TD, N=19), considering uni (faces and voices) and multimodal (faces/voices simultaneously) stimuli and developmental comorbidities (neuro-visual, language and motor impairments). Compared to TD controls, children with ASD had rather high and heterogeneous emotion recognition scores but showed also several significant differences: lower emotion recognition scores for visual stimuli, for neutral emotion, and a greater number of saccades during visual task. Multivariate analyses showed that: (1) the difficulties they experienced with visual stimuli were partially alleviated multimodal stimuli. (2) Developmental age was significantly associated with emotion recognition in TD children, whereas it was the case only for the multimodal task in children with ASD. (3) Language impairments tended to be associated with emotion recognition scores of ASD children in the auditory modality. Conversely, in the visual or bimodal (visuo-auditory) tasks, the impact of developmental coordination disorder or neuro-visual impairments was not found. We conclude that impaired emotion processing constitutes a dimension to explore in the field of ASD, as research has the potential to define more homogeneous subgroups and tailored interventions. However, it is clear that developmental age, the nature of the stimuli, and other developmental comorbidities must also be taken into account when studying this dimension.</t>
  </si>
  <si>
    <t>10.3389/fpsyg.2015.01954</t>
  </si>
  <si>
    <t>autism spectrum disorders</t>
  </si>
  <si>
    <t>rayyan-589620739</t>
  </si>
  <si>
    <t>A New Robotic Platform for Sign Language Tutoring</t>
  </si>
  <si>
    <t>571-585</t>
  </si>
  <si>
    <t>Uluer, Pinar and Akalin, Neziha and Kose, Hatice</t>
  </si>
  <si>
    <t>https://lens.org/176-705-283-719-835</t>
  </si>
  <si>
    <t>10.1007/s12369-015-0307-x</t>
  </si>
  <si>
    <t>rayyan-589612694</t>
  </si>
  <si>
    <t>A practical implementation of wireless power transfer systems for socially interactive robots</t>
  </si>
  <si>
    <t>2015 IEEE Energy Conversion Congress and Exposition, ECCE 2015</t>
  </si>
  <si>
    <t>Hasan, N. and Cocar, I. and Amely, T. and Wang, H. and Zane, R. and Pantic, Z. and Bodine, C.</t>
  </si>
  <si>
    <t>https://www.scopus.com/inward/record.uri?eid=2-s2.0-84963575037&amp;doi=10.1109%2fECCE.2015.7310356&amp;partnerID=40&amp;md5=f2d0125ad5641c7db1220e244a437152</t>
  </si>
  <si>
    <t>Socially Interactive Robots (SIR) have many applications in rehabilitation, including psychological development of children with autism, children with complex neuro-developmental motor impairments, adults with dementia, etc. The animal-shaped or toy-shaped SIR should help engaging such individuals in physical and communication interaction, while any human presence during such sessions is typically counterproductive. A particularly critical moment is recharging or replacing of robot batteries, since that is typically done by adults, but also because it includes removing the animal-like cover and revealing the real nature of the object. Thus, there is a strong need for a total autonomy of SIRs, and it is wireless power transfer (WPT) that can make charging of such robots autonomous without human intervention. In this research, a complete WPT charging system is designed for recharging of an m3Pi robot, which includes primary power conversion units</t>
  </si>
  <si>
    <t>Compensation circuits</t>
  </si>
  <si>
    <t>Interactive robot</t>
  </si>
  <si>
    <t>Power conversion units</t>
  </si>
  <si>
    <t>Transmitter and receiver</t>
  </si>
  <si>
    <t>Wireless communications</t>
  </si>
  <si>
    <t>Wireless power transfer</t>
  </si>
  <si>
    <t>Wireless power transfer (WPT)</t>
  </si>
  <si>
    <t>Charging (batteries)</t>
  </si>
  <si>
    <t>Interpersonal Relations,,</t>
  </si>
  <si>
    <t>rayyan-589617718</t>
  </si>
  <si>
    <t>A review for dynamics of collective behaviors of network of neurons</t>
  </si>
  <si>
    <t>Science China Technological Sciences</t>
  </si>
  <si>
    <t>[16747321, 18691900, 1862281x, 10069321]</t>
  </si>
  <si>
    <t>2038-2045</t>
  </si>
  <si>
    <t>Jun, Ma and Jun, Tang</t>
  </si>
  <si>
    <t>https://lens.org/041-546-696-236-603</t>
  </si>
  <si>
    <t>10.1007/s11431-015-5961-6</t>
  </si>
  <si>
    <t>rayyan-589618198</t>
  </si>
  <si>
    <t>A Robotic System with Behavioral Intervention facilitating Eye Contact and Facial Emotion Recognition of Children with Autism Spectrum Disorders</t>
  </si>
  <si>
    <t>61-69</t>
  </si>
  <si>
    <t>Yun, Sang-Seok and Kim, Hyuksoo and Choi, JongSuk and Park, Sung Kee</t>
  </si>
  <si>
    <t>https://lens.org/054-030-116-791-366</t>
  </si>
  <si>
    <t>In this paper, we propose and examine the feasibility of the robot-assisted behavioral intervention system so as to strengthen positive response of the children with autism spectrum disorder (ASD) for learning social skills. Based on well-known behavioral treatment protocols, the robot offers therapeutic training elements of eye contact and emotion reading respectively in child-robot interaction, and it subsequently accomplishes pre-allocated meaningful acts by estimating the level of children`s reactivity from reliable recognition modules, as a coping strategy. Furthermore, for the purpose of labor saving and attracting children`s interest, we implemented the robotic stimulation configuration with semi-autonomous actions capable of inducing intimacy and tension to children in instructional trials. From these configurations, by evaluating the ability of recognizing human activity as well as by showing improved reactivity for social training, we verified that the proposed system has some positive effects on social development, targeted for preschoolers who have a high functioning level.</t>
  </si>
  <si>
    <t>10.7746/jkros.2015.10.2.061</t>
  </si>
  <si>
    <t>rayyan-589620705</t>
  </si>
  <si>
    <t>A Robotic Telepresence System for Full-Time Monitoring of Children with Cognitive Disabilities</t>
  </si>
  <si>
    <t>Tsun, Mark Tee Kit and Theng, Lau Bee and Jo, Hudyjaya Siswoyo and Lau, Sian Lun</t>
  </si>
  <si>
    <t>https://lens.org/173-734-322-706-513</t>
  </si>
  <si>
    <t>Children with cognitive disabilities including Autism Spectrum Disorder and Cerebral Palsy are exposed to greater possibilities of injuries due to their physical limitations and consequences of disruptive behavior. Their parents and caregivers who act as guardians, are compelled to monitor them full-time in order to prevent such injuries and potential damage to the surrounds from occurring. At the same time, assistive robotics has currently made strides in aiding rehabilitation of both physical and social impairments for children with cognitive disabilities. Companion robot prototypes have been developed and tested with marginal success for maintaining repetitive reinforcement exercises for these children in between treatment sessions. Due to special affinity of these children towards robots, the final goal of this research effort seeks to examine the effectiveness of implementing and applying a robot companion prototype for the purpose of full-time activity monitoring. The robot will follow the child and log his or her activities in real-time. It shall alert the guardians whenever the visibility is lost or a dangerous activity is detected. The guardian can choose to remotely connect to the robot via telepresence to assess the situation and verbally intervene, even when physically away from the child. This paper proposes the conceptual development of the said robot prototype, for the purpose of studying its reliability in preventing injuries and its effect on allaying parenting stress.</t>
  </si>
  <si>
    <t>rayyan-589620620</t>
  </si>
  <si>
    <t>A silver anniversary of the internet.</t>
  </si>
  <si>
    <t>American health &amp; drug benefits</t>
  </si>
  <si>
    <t>[19422962, 19422970]</t>
  </si>
  <si>
    <t>63-64</t>
  </si>
  <si>
    <t>Nash, David B.</t>
  </si>
  <si>
    <t>https://lens.org/165-352-927-661-203</t>
  </si>
  <si>
    <t>Engage Healthcare Communications, Inc.</t>
  </si>
  <si>
    <t>Now that we are solidly into 2015, we should take some time to reflect on a recent special silver anniversary and contemplate what this means for health and healthcare in the next few years. The birthday of the Web is often cited as March 12, 1989.1 On that date, Sir Tim Berners-Lee produced a document that became the foundation for the Web.     Back then, Berners-Lee was â€œa young software consultant for CERN, a large physics lab in Geneva with over 5,000 scientists, many working in remote offices around the world.â€1 Berners-Lee was hampered in his research by the challenges posed by the company's multiple global offices. â€œHe wrote a proposal for â€˜an information management' system to efficiently link research and documents across countriesâ€ and time zones.1 He set about to write the code for the World Wide Web and released it on Christmas Day 19901 (in my view, the real anniversary!), thereby launching his creationâ€”the Webâ€”which was originally called Mesh.1     (Please note that experts, even those at the Pew Research Center's Internet and American Life Project, use the terms Web and Internet interchangeably, but these are not the same.1 The Internet facilitates the exchange of information, serving as the transport mechanism for content. Web content is one way to make information available for viewing.)     Although we can all extol the virtues of Amazon, Google, Facebook, and the like, what may be some of the important medically related advances that we can tie to the anniversary of the Internet in the next few years?     Many experts believe that the $3-billion effort to decode the human genome could not have taken place without the existence of the Internet, which enabled scientists to share gigantic data sets as they attempted to sequence the entire genome. Without that instant capability to compare their progress worldwide, it might have taken many more decades.     Gene sequencing is becoming routine</t>
  </si>
  <si>
    <t>rayyan-589620040</t>
  </si>
  <si>
    <t>A study of autistic visual peculiarities using morphing and eye-tracking</t>
  </si>
  <si>
    <t>87-110</t>
  </si>
  <si>
    <t>Han, Bora and Tijus, Charles and Nadel, Jacqueline</t>
  </si>
  <si>
    <t>https://lens.org/125-092-874-420-617</t>
  </si>
  <si>
    <t>The study of visual peculiarities in autistic spectrum disorder (ASD) subjects gives rise to one principal question: Do the peculiarities manifest themselves only in response to socio-emotional stimuli such as facial expressions, or are they a general marker of autistic visual processing? To answer this question, a systematic comparison of different kinds of stimuli is required. Until now only static stimuli have been systematically compared. When dynamic stimuli were used, the comparison did not take into account important parameters distinguishing moving faces from moving objects. We developed a morphing design allowing us to control the speed of presentation and complexity of moving faces, robots, and objects (http://www.lutin-userlab.fr/FOT/). Using this design, we have conducted a series of experiments combining morphing and eye tracking techniques. Twelve non-verbal adolescents were compared with two typical groups: a developmental age- matched and a chronological age- matched group. Results show an asymmetry in the perceptual processing, depending upon the stimulus: it remains intact for objects but significantly lower performing for emotional stimuli. The comparison of visual fixations on emotional robotic expressions as compared to human expressions suggests a processing of movement rather than a processing of emotional signal.</t>
  </si>
  <si>
    <t>rayyan-589619156</t>
  </si>
  <si>
    <t>A Study on the Effects of using an Eco-Friendly Cat Robot to Treat Children with Autism Spectrum Disorder</t>
  </si>
  <si>
    <t>Indian Journal of Science and Technology</t>
  </si>
  <si>
    <t>[09745645, 09746846]</t>
  </si>
  <si>
    <t>Kwon, Ja Young and Lee, Bo Hee and Mun, Keum Hi and Jung, Jin Soun</t>
  </si>
  <si>
    <t>https://lens.org/087-742-736-147-339</t>
  </si>
  <si>
    <t>Indian Society for Education and Environment</t>
  </si>
  <si>
    <t>This research studies the effectiveness of treating children with Autism Spectrum Disorder (ASD) using a cat robot developed to enhance their social interactions. Researchers from the department of social welfare, electrical engineering, and design conducted an interdisciplinary fusion research for this purpose. Children with ASD tested the developed robot over five sessions and its effectiveness was analyzed. Results showed that most participating children showed increased meaningful interactions with the robot and teachers and the robot's potential use was confirmed as a treatment medium for ASD children.</t>
  </si>
  <si>
    <t>10.17485/ijst/2015/v8i23/79327</t>
  </si>
  <si>
    <t>rayyan-589619066</t>
  </si>
  <si>
    <t>A Survey of Autonomous Human Affect Detection Methods for Social Robots Engaged in Natural HRI</t>
  </si>
  <si>
    <t>101-133</t>
  </si>
  <si>
    <t>McColl, Derek and Hong, Alexander and Hatakeyama, Naoaki and Nejat, Goldie and Benhabib, Beno</t>
  </si>
  <si>
    <t>https://lens.org/084-688-266-180-711</t>
  </si>
  <si>
    <t>10.1007/s10846-015-0259-2</t>
  </si>
  <si>
    <t>rayyan-589618423</t>
  </si>
  <si>
    <t>A Survey of Expectations About the Role of Robots in Robot-Assisted Therapy for Children with ASD: Ethical Acceptability, Trust, Sociability, Appearance, and Attachment</t>
  </si>
  <si>
    <t>Coeckelbergh, Mark and Pop, Cristina and Simut, Ramona and Peca, Andreea and Pintea, Sebastian and David, Daniel and Vanderborght, Bram</t>
  </si>
  <si>
    <t>https://lens.org/061-561-784-091-230</t>
  </si>
  <si>
    <t>10.1007/s11948-015-9649-x</t>
  </si>
  <si>
    <t>rayyan-589618884</t>
  </si>
  <si>
    <t>A Systematic Review for Assisting the Echolalia Attacked Autism People using Robot and Android Application</t>
  </si>
  <si>
    <t>Abirami, M. and Banu, A. Sharmila and Miranda, Tina Belinda and Dhivya, M. Dhivya M.</t>
  </si>
  <si>
    <t>https://lens.org/077-129-735-818-921</t>
  </si>
  <si>
    <t>work presented in this paper was part of investigation in assisting echolalia attacked autism people with the help of mobile application. One of the biggest challenges that the society faces is ensuring that autistic children communicate and interact socially, so that they may develop their skills and consequently, contribute to the society. The objective of this study is to design a system that will help autistic children to improve their social interaction skills. The system will be run on the Android platform, a popular platform where a great number of smart phone device applications are run. The application will be designed based on the characteristics of echolalia attacked people with autism.</t>
  </si>
  <si>
    <t>10.5120/20154-2300</t>
  </si>
  <si>
    <t>rayyan-589620685</t>
  </si>
  <si>
    <t>A virtual reality system for strengthening awareness and participation in rehabilitation for post-stroke patients</t>
  </si>
  <si>
    <t>341-351</t>
  </si>
  <si>
    <t>Mottura, Stefano and Fontana, Luca and Arlati, Sara and Zangiacomi, Andrea and Redaelli, Claudia and Sacco, Marco</t>
  </si>
  <si>
    <t>https://lens.org/172-057-721-858-133</t>
  </si>
  <si>
    <t>10.1007/s12193-015-0184-5</t>
  </si>
  <si>
    <t>rayyan-589616024</t>
  </si>
  <si>
    <t>AAL Technologies for Independent Life of Elderly People</t>
  </si>
  <si>
    <t>Biosystems &amp; Biorobotics</t>
  </si>
  <si>
    <t>[21953562, 21953570]</t>
  </si>
  <si>
    <t>329-343</t>
  </si>
  <si>
    <t>Benetazzo, Flavia and Ferracuti, Francesco and Freddi, Alessandro and Giantomassi, Andrea and Iarlori, Sabrina and Longhi, Sauro and MonteriÃ¹, Andrea and Ortenzi, D.</t>
  </si>
  <si>
    <t>https://lens.org/001-798-603-048-057</t>
  </si>
  <si>
    <t>Assistive technologies have the objective to improve the people quality of life of in daily living, with a special aim to those who suffer of physical disabilities or cognitive impairment, which may be caused by an accident, disease or the natural process of ageing. The present paper describes the main results of a study realized for the INTERREG IVC INNOVAGE project, where the domain target addressed are: home and building automation and assistive robotics. The project provides a quick overview of the typical needs of elderly people, describes the state-of-the-art technologies which can be adopted to satisfy these needs and presents a critical analysis of the functionalities, which present and future assistive technologies should possess. The result of this study is a detailed assessments of requirements and limits of nowadays domotics and robotics technologies aimed to improve people quality of life.</t>
  </si>
  <si>
    <t>10.1007/978-3-319-18374-9_31</t>
  </si>
  <si>
    <t>rayyan-589616067</t>
  </si>
  <si>
    <t>Acute behavioral crises in psychiatric inpatients with autism spectrum disorder (ASD): recognition of concomitant medical or non-ASD psychiatric conditions predicts enhanced improvement.</t>
  </si>
  <si>
    <t>242-255</t>
  </si>
  <si>
    <t>Guinchat, Vincent and Cravero, Cora and Diaz, Lautaro and PÃ©risse, Didier and Xavier, Jean and Amiet, Claire and Gourfinkel-An, Isabelle and Bodeau, Nicolas and Wachtel, Lee E. and Cohen, David and Consoli, AngÃ¨le</t>
  </si>
  <si>
    <t>https://lens.org/002-897-691-023-633</t>
  </si>
  <si>
    <t>10.1016/j.ridd.2014.12.020</t>
  </si>
  <si>
    <t>Acute behavioral state</t>
  </si>
  <si>
    <t>rayyan-589617046</t>
  </si>
  <si>
    <t>Adaptation in serious games for upper-limb rehabilitation: an approach to improve training outcomes</t>
  </si>
  <si>
    <t>65-98</t>
  </si>
  <si>
    <t>Hocine, Nadia and Gouaich, Abdelkader and Cerri, Stefano A. and Mottet, Denis and Froger, JÃ©rÃ´me and Laffont, Isabelle</t>
  </si>
  <si>
    <t>https://lens.org/024-042-541-843-307</t>
  </si>
  <si>
    <t>In this paper, we propose a game adaptation technique that seeks to improve the training outcomes of stroke patients during a therapeutic session. This technique involves the generation of customized game levels, which difficulty is dynamically adjusted to the patients' abilities and performance. Our goal was to evaluate the effect of this adaptation strategy on the training outcomes of post-stroke patients during a therapeutic session. We hypothesized that a dynamic difficulty adaptation strategy would have a more positive effect on the training outcomes of patients than two control strategies, incremental difficulty adaptation and random difficulty adaptation. To test these strategies, we developed three versions of PRehab, a serious game for upper-limb rehabilitation. Seven stroke patients and three therapists participated in the experiment, and played all three versions of the game on a graphics tablet. The results of the experiment show that our dynamic adaptation technique increases movement amplitude during a therapeutic session. This finding may serve as a basis to improve patient recovery.</t>
  </si>
  <si>
    <t>10.1007/s11257-015-9154-6</t>
  </si>
  <si>
    <t>rayyan-589612687</t>
  </si>
  <si>
    <t>Adapting a humanoid robot for use with children with profound and multiple disabilities</t>
  </si>
  <si>
    <t>Technology, Rehabilitation and Empowerment of People with Special Needs</t>
  </si>
  <si>
    <t>Standen, P.J. and Brown, D.J. and Hedgecock, J. and Roscoe, J. and Galvez Trigo, M.J. and Elgajiji, E.</t>
  </si>
  <si>
    <t>https://www.scopus.com/inward/record.uri?eid=2-s2.0-84958610306&amp;partnerID=40&amp;md5=0f06861aecf138af06908e2a10f90a08</t>
  </si>
  <si>
    <t>With all the developments in information technology (IT) for people with disabilities, few interventions have been designed for people with profound and multiple disabilities as there is little incentive for companies to design and manufacture technology purely for a group of consumers without much buying power. A possible solution is therefore to identify mainstream technology that, with adaptation, could serve the purposes required by those with profound and multiple disabilities. Because of its ability to engage the attention of young children with autism, the role of a humanoid robot was investigated. After viewing a demonstration, teachers of pupils with profound and multiple disabilities described actions they wished the robot to make in order to help nominated pupils to achieve learning objectives. They proposed a much wider range of suggestions for using the robot than it could currently provide. Adaptations they required fell into two groups: either increasing the methods through which the robot could be controlled or increasing the range of behaviours that the robot emitted. These were met in a variety of ways but most would require a degree of programming expertise above that possessed by most schoolteachers. Â© 2015 Nova Science Publishers, Inc.</t>
  </si>
  <si>
    <t>rayyan-589612744</t>
  </si>
  <si>
    <t>Adaptive and intuitive interactions with socially-competent pedagogical assistant robots</t>
  </si>
  <si>
    <t>2015 International Conference on Information Technology Based Higher Education and Training, ITHET 2015</t>
  </si>
  <si>
    <t>Dimitrova, M. and Wagatsuma, H. and Tripathi, G.N. and Ai, G.</t>
  </si>
  <si>
    <t>https://www.scopus.com/inward/record.uri?eid=2-s2.0-84959571995&amp;doi=10.1109%2fITHET.2015.7218031&amp;partnerID=40&amp;md5=0dc2915894a1fc15cac181f7894c0c71</t>
  </si>
  <si>
    <t>The paper presents a novel framework for including social competence in pedagogical assistant robots based on recent social neuroscience investigations. An educational model describing the interplay of social interaction and social observation in typical children and children with autistic spectrum conditions (ASC) is proposed. The behavioral results of a study of human gaze movements while viewing a robot tutor are briefly presented. The implications for design of adaptive and intuitive robotic tutoring systems as pedagogical assistants for typical children and children with special educational needs are discussed. Â© 2015 IEEE.</t>
  </si>
  <si>
    <t>rayyan-589619843</t>
  </si>
  <si>
    <t>An emotion recognition comparative study of autistic and typically-developing children using the zeno robot</t>
  </si>
  <si>
    <t>2015 IEEE International Conference on Robotics and Automation (ICRA)</t>
  </si>
  <si>
    <t>6128-6133</t>
  </si>
  <si>
    <t>Salvador, Michelle J. and Silver, Sophia and Mahoor, Mohammad H.</t>
  </si>
  <si>
    <t>https://lens.org/117-204-484-837-779</t>
  </si>
  <si>
    <t>In this paper we present the results of our recent study on comparing the emotion expression recognition abilities of children diagnosed with high functioning Autism (ASD) with those of typically developing (TD) children through use of a humanoid robot, Zeno. In our study we investigated the effect of incorporating gestures to the emotion expression prediction accuracy of both child groups. Although the idea that ASD individuals suffer from general emotion recognition deficits is widely assumed [1], we found no significant impairment in the general emotion prediction. However, a specific deficit in correctly identifying Fear was found for children with Autism when compared to the TD children. Furthermore, we found that gestures can significantly impact the prediction accuracy of both ASD and TD children in a negative or positive manner depending on the specific expression. Thus, the use of gestures for conveying emotional expressions by a humanoid robot in a social skill therapy setting is relevant. The methodology and experimental protocol are presented and additional discussion of the Zeno R-50 robot used is given.</t>
  </si>
  <si>
    <t>10.1109/icra.2015.7140059</t>
  </si>
  <si>
    <t>rayyan-589618429</t>
  </si>
  <si>
    <t>An eye-tracking method to reveal the link between gazing patterns and pragmatic abilities in high functioning autism spectrum disorders</t>
  </si>
  <si>
    <t>1067-1067</t>
  </si>
  <si>
    <t>Grynszpan, Ouriel and Nadel, Jacqueline</t>
  </si>
  <si>
    <t>https://lens.org/061-764-214-129-620</t>
  </si>
  <si>
    <t>The present study illustrates the potential advantages of an eye-tracking method for exploring the association between visual scanning of faces and inferences of mental states. Participants watched short videos involving social interactions and had to explain what they had seen. The number of cognition verbs (e.g. think, believe, know) in their answers were counted. Given the possible use of peripheral vision that could confound eye-tracking measures, we added a condition using a gaze-contingent viewing window: the entire visual display is blurred, expect for an area that moves with the participantâ€™s gaze. Eleven typical adults and eleven high functioning adults with ASD were recruited. The condition employing the viewing window yielded strong correlations between the average duration of fixations, the ratio of cognition verbs and standard measures of social disabilities.</t>
  </si>
  <si>
    <t>10.3389/fnhum.2014.01067</t>
  </si>
  <si>
    <t>cognition verbs</t>
  </si>
  <si>
    <t>rayyan-589612842</t>
  </si>
  <si>
    <t>An intelligent wheelchair to enable safe mobility of the disabled people with motor and cognitive impairments</t>
  </si>
  <si>
    <t>Ji, Y. and Lee, M. and Kim, E.Y.</t>
  </si>
  <si>
    <t>https://www.scopus.com/inward/record.uri?eid=2-s2.0-84928799045&amp;doi=10.1007%2f978-3-319-16199-0_49&amp;partnerID=40&amp;md5=296220401f3cc531cf057404756d9164</t>
  </si>
  <si>
    <t>In this paper, we develop an Intelligent Wheelchair (IW) system to provide safe mobility to the disabled or elderly people with cognitive and motor impairments. Our IW provides two main functions: obstacle avoidance and situation awareness. Firstly, it detects a variety of obstacles by a combination of a camera and 8 range sensors, and finds the viable paths to avoid the collisions of obstacles based on learning-based classification. Secondly, it categorizes the current situation where a user is standing on as sidewalk, roadway and traffic intersection by analyzing the texture properties and shapes of the images, thus prevents the collisions of vehicle at the traffic intersection. The proposed system was tested on various environments then the results show that the proposed system can recognize the outdoor place types with an accuracy of 98.25% and produce the viable paths with an accuracy of 92.00% on outdoors. Â© Springer International Publishing Switzerland 2015.</t>
  </si>
  <si>
    <t>rayyan-589612685</t>
  </si>
  <si>
    <t>An Interactive Robot Facilitating Social Skills for Children</t>
  </si>
  <si>
    <t>https://www.scopus.com/inward/record.uri?eid=2-s2.0-84969285298&amp;doi=10.1145%2f2701973.2702016&amp;partnerID=40&amp;md5=87055dcdbf0aefce3766b1c18125476e</t>
  </si>
  <si>
    <t>In this paper, we propose an interactive robot system to facilitate easy improvement of children's social capability, with robot-assisted interventions effectively offering social skill training for children with autism. This is achieved through therapeutic protocols with therapy, encouragement, and pause modes, which are determined by behavioral responses of children. Furthermore, the robot evaluates the level of children's reactivity in the child-robot interaction by recognition modules for frontal face and touch, and it generates appropriate training tasks through the combination of kinesic acts and displayable contents. From the experiments of the interplay training with autistic and non-autistic children, it is verified that the proposed system has positive effects on social development of children with autism spectrum disorders. Â© 2015 Authors.</t>
  </si>
  <si>
    <t>rayyan-589616477</t>
  </si>
  <si>
    <t>Analysis methods of EEG signals: A review in EEG application for brain disorder</t>
  </si>
  <si>
    <t>Jurnal Teknologi</t>
  </si>
  <si>
    <t>[21803722, 01279696]</t>
  </si>
  <si>
    <t>67-72</t>
  </si>
  <si>
    <t>Rahman, Faridah Abd and Othman, Mohd Fauzi and Shaharuddin, Nurul Aimi</t>
  </si>
  <si>
    <t>https://lens.org/011-604-867-581-925</t>
  </si>
  <si>
    <t>Penerbit UTM Press</t>
  </si>
  <si>
    <t>Malaysia</t>
  </si>
  <si>
    <t>The electroencephalograph (EEG) is a medical modality that plays crucial roles in detecting, displaying and recording electrical activity in the brain. This paper reviews the analysis method of EEG signal for common diseases in Malaysia which are autism, Cerebral Palsy (CP), Parkinson and schizophrenia from Malaysian and worldwide research paper that has been published. Fast Fourier Transform, Short Time Fourier Transform (STFT) and event-related potential (ERP) are some of the techniques used in analyzing EEG signal were discussed in this paper. It can be concluded that EEG plays its role as a detection tool to detect the disease in the early stage, rehabilitation, classification or as an assistive tool for the patient according to the needs of the diseases.</t>
  </si>
  <si>
    <t>10.11113/jt.v72.3886</t>
  </si>
  <si>
    <t>rayyan-589617812</t>
  </si>
  <si>
    <t>Analysis of Virtual Robot Movements for Performance Improvements in Personal Communication</t>
  </si>
  <si>
    <t>595-608</t>
  </si>
  <si>
    <t>Senthilkumar, S. and Suresh, P.</t>
  </si>
  <si>
    <t>https://lens.org/043-673-423-139-431</t>
  </si>
  <si>
    <t>10.1007/s11277-015-3112-9</t>
  </si>
  <si>
    <t>rayyan-589620458</t>
  </si>
  <si>
    <t>Application of Humanoid Robot in Intervention for Autistic Children</t>
  </si>
  <si>
    <t>Chinese Journal of Rehabilitation Theory and Practice</t>
  </si>
  <si>
    <t>Dong-fa, Chen</t>
  </si>
  <si>
    <t>https://lens.org/152-132-401-914-759</t>
  </si>
  <si>
    <t>Objective To investigate the effect of humanoid robot on social skills, concentration and mobility in children with autism.Methods 10 autistic children were asked to interact with humanoid robot NAO in a teaching environment that involves active participation of the robot. The eye- contact and social interaction, as well as performances in accomplishing learning objectives were observed. Results The 10 children exhibited more concentrated gazing and significantly longer periods of silence. The actual number of interaction of the behavior Gazing of 9 children exceeded 50% of the theoretical one, the success rate of which reaching 50%. For the behavior Waving, 5 children were able to interact for more than 50% of the theoretical times, with an accuracy of performance of 50% in 7 children. For Say Hello,7 children were able to interact for more than 50% of the theoretical times, with an accuracy of performance of 50% in 4 children. Conclusion Application of humanoid robots NAO may improve the social skills, concentration and mobility in autistic children.</t>
  </si>
  <si>
    <t>rayyan-589618824</t>
  </si>
  <si>
    <t>Applying a Handwriting Measurement Model for Capturing Cognitive Load Implications Through Complex Figure Drawing</t>
  </si>
  <si>
    <t>69-77</t>
  </si>
  <si>
    <t>Rosenblum, Sara and Luria, Gil</t>
  </si>
  <si>
    <t>https://lens.org/074-617-599-203-132</t>
  </si>
  <si>
    <t>10.1007/s12559-015-9343-y</t>
  </si>
  <si>
    <t>rayyan-589617988</t>
  </si>
  <si>
    <t>Are Children with ASD more Prone to Test the Intentions of the Robonova Robot Compared to a Human</t>
  </si>
  <si>
    <t>Peca, Andreea and Simut, Ramona and Pintea, Sebastian and Vanderborght, Bram</t>
  </si>
  <si>
    <t>https://lens.org/048-244-625-909-840</t>
  </si>
  <si>
    <t>10.1007/s12369-015-0317-8</t>
  </si>
  <si>
    <t>rayyan-589618182</t>
  </si>
  <si>
    <t>Are we ready for robots that care for us? Attitudes and opinions of older adults toward socially assistive robots.</t>
  </si>
  <si>
    <t>141-141</t>
  </si>
  <si>
    <t>Pino, Maribel and Boulay, MÃ©lodie and Jouen, FranÃ§ois and Rigaud, Anne-Sophie</t>
  </si>
  <si>
    <t>https://lens.org/053-640-732-806-789</t>
  </si>
  <si>
    <t>Socially Assistive Robots (SAR) may help improve care delivery at home for older adults with cognitive impairment and reduce the burden of informal caregivers. Examining the views of these stakeholders on SAR is fundamental in order to conceive acceptable and useful SAR for dementia care. This study investigated SAR acceptance among three groups of older adults living in the community: persons with Mild Cognitive Impairment, informal caregivers of persons with dementia, and healthy older adults. Different technology acceptance questions related to the robot and user characteristics, potential applications, feelings about technology, ethical issues, and barriers and facilitators for SAR adoption, were addressed in a mixed-method study. Participants (n = 25) completed a survey and took part in a focus group (n = 7). A functional robot prototype, a multimedia presentation, and some use-case scenarios provided a base for the discussion. Content analysis was carried out based on recorded material from focus groups. Results indicated that an accurate insight of influential factors for SAR acceptance could be gained by combining quantitative and qualitative methods. Participants acknowledged the potential benefits of SAR for supporting care at home for individuals with cognitive impairment. In all the three groups, intention to use SAR was found to be lower for the present time than that anticipated for the future. However, caregivers and persons with MCI had a higher perceived usefulness and intention to use SAR, at the present time, than healthy older adults, confirming that current needs are strongly related to technology acceptance and should influence SAR design. A key theme that emerged in this study was the importance of customizing SAR appearance, services, and social capabilities. Mismatch between needs and solutions offered by the robot, usability factors, and lack of experience with technology, were seen as the most important barriers for SAR adoption.</t>
  </si>
  <si>
    <t>10.3389/fnagi.2015.00141</t>
  </si>
  <si>
    <t>Mild Cognitive Impairment</t>
  </si>
  <si>
    <t>rayyan-589617010</t>
  </si>
  <si>
    <t>Artificial Intelligence Applied to Assistive Technologies and Smart Environments - Robotic Framework for Music-Based Emotional and Social Engagement with Children with Autism</t>
  </si>
  <si>
    <t>Park, Chung Hyuk and Pai, Neetha and Bakthavatchalam, Jayahasan and Li, Yaojie and Jeon, Myounghoon and Howard, Ayanna M.</t>
  </si>
  <si>
    <t>https://lens.org/022-953-583-398-373</t>
  </si>
  <si>
    <t>This extended abstract introduces the concepts of a new collaborative effort to develop a robotic framework for interacting with children with autism using auditory cues and music to promote emotional and social engagement and interaction.</t>
  </si>
  <si>
    <t>rayyan-589618698</t>
  </si>
  <si>
    <t>Atypical modulation of hypothalamic activity by social context in ASD</t>
  </si>
  <si>
    <t>Chaminade, Thierry and Da Fonseca, D. and Rosset, Delphine and Cheng, Gordon and Deruelle, Christine</t>
  </si>
  <si>
    <t>https://lens.org/069-858-910-939-158</t>
  </si>
  <si>
    <t>10.1016/j.rasd.2014.10.015</t>
  </si>
  <si>
    <t>rayyan-589617600</t>
  </si>
  <si>
    <t>Auditory and proprioceptive spatial impairments in blind children and adults.</t>
  </si>
  <si>
    <t>Developmental science</t>
  </si>
  <si>
    <t>[14677687, 1363755x]</t>
  </si>
  <si>
    <t>e12374</t>
  </si>
  <si>
    <t>Cappagli, Giulia and Cocchi, Elena and Gori, Monica</t>
  </si>
  <si>
    <t>https://lens.org/038-533-431-104-997</t>
  </si>
  <si>
    <t>It is not clear what role visual information plays in the development of space perception. It has previously been shown that in absence of vision, both the ability to judge orientation in the haptic modality and bisect intervals in the auditory modality are severely compromised (Gori, Sandini, Martinoli &amp; Burr, 2010</t>
  </si>
  <si>
    <t>rayyan-589616638</t>
  </si>
  <si>
    <t>Auditory brainstem implant: computed tomography assessment of electrods dislocation</t>
  </si>
  <si>
    <t>Spagnolli, F. and Cardobi, NicolÃ² and Cerini, Roberto and Barillari, Marco and Colletti, null and Mucelli, Roberto Pozzi</t>
  </si>
  <si>
    <t>https://lens.org/014-870-523-285-277</t>
  </si>
  <si>
    <t>10.1007/s13244-015-0387-z</t>
  </si>
  <si>
    <t>Brain Stem</t>
  </si>
  <si>
    <t>rayyan-589616043</t>
  </si>
  <si>
    <t>Autism in the Gulf States: Why social robotics is the way forward</t>
  </si>
  <si>
    <t>2015 5th International Conference on Information &amp; Communication Technology and Accessibility (ICTA)</t>
  </si>
  <si>
    <t>Javed, Hifza and Cabibihan, J-J and Al-Attiyah, Asma A.</t>
  </si>
  <si>
    <t>https://lens.org/002-290-950-609-815</t>
  </si>
  <si>
    <t>In this paper, we assess the current situation in the Gulf States with respect to autism awareness and diagnostic facilities, and emphasize the need for epidemiology studies in light of prevalence statistics available for the Gulf region. We then inspect social robotics as a possible therapeutic tool, now popularly used in the western countries, to design intervention techniques in order to tackle the increasing rate of autism occurrence in the Gulf. We study effective robot design methodologies, and the measures that must be taken to improve the facilities in the said region.</t>
  </si>
  <si>
    <t>10.1109/icta.2015.7426874</t>
  </si>
  <si>
    <t>rayyan-589612724</t>
  </si>
  <si>
    <t>Autism severity level detection using fuzzy expert system</t>
  </si>
  <si>
    <t>2014 IEEE International Symposium on Robotics and Manufacturing Automation, IEEE-ROMA2014</t>
  </si>
  <si>
    <t>Isa, N.R.M. and Yusoff, M. and Khalid, N.E. and Tahir, N. and Binti Nikmat, A.W.</t>
  </si>
  <si>
    <t>https://www.scopus.com/inward/record.uri?eid=2-s2.0-84959503922&amp;doi=10.1109%2fROMA.2014.7295891&amp;partnerID=40&amp;md5=63e742d59b785d14f87d98dac7dd71ee</t>
  </si>
  <si>
    <t>Autism is a neuro developmental disorder that is recently well known among Malaysian. Many researches on autism detection have been conducted worldwide. However, there is lack of research conducted in detecting autism severity level. Therefore, this paper focuses on autism severity level detection using fuzzy expert system. Two main autistic behavioral criteria are selected which are social communication impairment and restricted repetitive behavior. Data acquisition was based on interview sessions with clinical psychologist and distribution of 36 questionnaires to teachers and parents that have autistic children. It was then analyzed and the cut off points for each severity level</t>
  </si>
  <si>
    <t>rayyan-589617036</t>
  </si>
  <si>
    <t>Autism spectrum disorders: An historical synthesis and a multidimensional assessment toward a tailored therapeutic program</t>
  </si>
  <si>
    <t>21-33</t>
  </si>
  <si>
    <t>Xavier, Jean and Bursztejn, Claude and Stiskin, Maitri and Canitano, Roberto and Cohen, David</t>
  </si>
  <si>
    <t>https://lens.org/023-644-222-446-04X</t>
  </si>
  <si>
    <t>10.1016/j.rasd.2015.06.011</t>
  </si>
  <si>
    <t>rayyan-589612693</t>
  </si>
  <si>
    <t>AUTISTHERAPIBOT: Autonomous robotic autism therapists assistant for autistic children</t>
  </si>
  <si>
    <t>Rahim, M.H.B.A. and Zamin, N.</t>
  </si>
  <si>
    <t>https://www.scopus.com/inward/record.uri?eid=2-s2.0-84959477969&amp;doi=10.1109%2fROMA.2014.7295896&amp;partnerID=40&amp;md5=97aba13712e291d19218c277f557e204</t>
  </si>
  <si>
    <t>Recent studies unravels that Autistic Spectrum Disorder which include Asperger Syndrome have many bad impacts. Among the symptoms of ASD are difficulties to focus that leads to difficulties in learning especially to those ASD children. Thus, the objective of this project is to investigate the current teaching method used by the autism therapists and solve the weaknesses via robotic means. The NXT will be used in order to aid the therapists in educating those children with ASD. Upon the completion of the prototype, it will be tested against the autistic children to check on the efficacy of the developed prototype. The project will focus on how to attract the autistic children into learning via the usage of robotic application. In a preliminary investigation, multiple robotic designs and programming approach are studied to produce a robotic application that can assist therapists and engage with the target autistic children in order to facilitate their process of learning. Interviews with the therapists and live observation at the selected special school are conducted to understand the traditional learning process that are used by the therapists and identify the weaknesses in it to improvise it. The significance of this robotic application is to fulfill the depravedness in the learning capabilities of the autistic children and also to assist the therapists in their daily routine. Â© 2014 IEEE.</t>
  </si>
  <si>
    <t>rayyan-589612719</t>
  </si>
  <si>
    <t>Autistic Children's Kansei Responses Towards Humanoid-Robot as Teaching Mediator</t>
  </si>
  <si>
    <t>Aziz, A.A. and Moganan, F.F.M. and Ismail, A. and Lokman, A.M.</t>
  </si>
  <si>
    <t>https://www.scopus.com/inward/record.uri?eid=2-s2.0-84962865419&amp;doi=10.1016%2fj.procs.2015.12.322&amp;partnerID=40&amp;md5=2406a6eb6d803f72684751a8aab37868</t>
  </si>
  <si>
    <t>Autism is often being associated with the deficits in social communication, interaction as well as imagination. Autistic patients may experience the impairment in social interaction usually being related to their inability to interpret others' emotion and even to express their own feelings. As a result, children with autism are often been labeled as lacking the ability to express their emotion. The main objective of this paper is to present a pilot study in studying the autistic children's' emotions and feelings upon being triggered by the humanoid-robot, NAO. Kansei Engineering, which is a powerful emotion extraction mechanism is adopted in the study to assess the children's' emotion. The experiment involved two autistic children and one normal child who were given four interaction modules in separate intervention session. The experiment conducted is to observe how robot triggers the emotion of these children. The result shows that different types of modules which would trigger different emotional reactions. This result provides a basis for further investigation of the assessment of autistic children's feeling and emotion. The result will ultimately contribute to finding best possible therapy for autistic children towards the used of humanoid-robot.</t>
  </si>
  <si>
    <t>rayyan-589616120</t>
  </si>
  <si>
    <t>Autistic traits and sensitivity to human-like features of robot behavior</t>
  </si>
  <si>
    <t>219-248</t>
  </si>
  <si>
    <t>Wykowska, Agnieszka and Kajopoulos, Jasmin and Ramirez-Amaro, Karinne and Cheng, Gordon</t>
  </si>
  <si>
    <t>https://lens.org/004-101-795-101-065</t>
  </si>
  <si>
    <t>This study examined individual differences in sensitivity to human-like features of a robotâ€™s behavior. The paradigm comprised a non-verbal Turing test with a humanoid robot. A â€œprogrammedâ€ condition differed from a â€œhuman-controlledâ€ condition by onset times of the robotâ€™s eye movements, which were either fixed across trials or modeled after prerecorded human reaction times, respectively. Participants judged whether the robot behavior was programmed or human-controlled, with no information regarding the differences between respective conditions. Autistic traits were measured with the autism-spectrum quotient (AQ) questionnaire in healthy adults. We found that the fewer autistic traits participants had, the more sensitive they were to the difference between the conditions, without explicit awareness of the nature of the difference. We conclude that although sensitivity to fine behavioral characteristics of others varies with social aptitude, humans are in general capable of detecting human-like behavior based on very subtle cues.</t>
  </si>
  <si>
    <t>10.1075/is.16.2.09wyk</t>
  </si>
  <si>
    <t>rayyan-589617222</t>
  </si>
  <si>
    <t>Automated Human Facial Expression and Emotion Detection: A Review</t>
  </si>
  <si>
    <t>Manuj, Akanksha and Agrawal, Supriya</t>
  </si>
  <si>
    <t>https://lens.org/028-715-712-037-756</t>
  </si>
  <si>
    <t>Facial expression identifies the basic human emotions. It helps to tell the person by watching the image whether the person is actually telling the truth about what he is claiming or not. Human emotions detection is used in human computer interaction, military, law-enforcements, for autistic people and robotics etc. No one thought that detecting human emotions would be possible for a machine but computer science changed all that. Various techniques like Bezier curve, longest binary pattern and various classifiers have been implemented till now in this field. This paper will review the research work carried out in this field of human emotion detection from still images.</t>
  </si>
  <si>
    <t>10.5120/19286-0704</t>
  </si>
  <si>
    <t>rayyan-589612721</t>
  </si>
  <si>
    <t>Automatic joint attention detection during interaction with a humanoid robot</t>
  </si>
  <si>
    <t>Cazzato, D. and Mazzeo, P.L. and Spagnolo, P. and Distante, C.</t>
  </si>
  <si>
    <t>https://www.scopus.com/inward/record.uri?eid=2-s2.0-84983684797&amp;doi=10.1007%2f978-3-319-25554-5_13&amp;partnerID=40&amp;md5=f1da2a5c1299e6cc93c15c99550b2ba6</t>
  </si>
  <si>
    <t>Joint attention is an early-developing social-communicative skill in which two people (usually a young child and an adult) share attention with regards to an interesting object or event, by means of gestures and gaze, and its presence is a key element in evaluating the therapy in the case of autism spectrum disorders. In this work, a novel automatic system able to detect joint attention by using completely nonintrusive depth camera installed on the room ceiling is presented. In particular, in a scenario where a humanoid-robot, a therapist (or a parent) and a child are interacting, the system can detect the social interaction between them. Specifically, a depth camera mounted on the top of a room is employed to detect, first of all, the arising event to be monitored (performed by an humanoid robot) and, subsequently, to detect the eventual joint attention mechanism analyzing the orientation of the head. The system operates in real-time, providing to the therapist a completely non-intrusive instrument to help him to evaluate the quality and the precise modalities of this predominant feature during the therapy session. Â© Springer International Publishing Switzerland 2015.</t>
  </si>
  <si>
    <t>rayyan-589619677</t>
  </si>
  <si>
    <t>Automatic prominent syllable detection with machine learning classifiers</t>
  </si>
  <si>
    <t>International Journal of Speech Technology</t>
  </si>
  <si>
    <t>[13812416, 15728110]</t>
  </si>
  <si>
    <t>583-592</t>
  </si>
  <si>
    <t>Johnson, David O. and Kang, Okim</t>
  </si>
  <si>
    <t>https://lens.org/110-993-737-077-182</t>
  </si>
  <si>
    <t>10.1007/s10772-015-9299-z</t>
  </si>
  <si>
    <t>rayyan-589616483</t>
  </si>
  <si>
    <t>Automatic prosodic tone choice classification with Brazil's intonation model</t>
  </si>
  <si>
    <t>95-109</t>
  </si>
  <si>
    <t>https://lens.org/011-700-105-648-417</t>
  </si>
  <si>
    <t>10.1007/s10772-015-9327-z</t>
  </si>
  <si>
    <t>rayyan-589617925</t>
  </si>
  <si>
    <t>Avatars, Humanoids, and the Changing Landscape of Assessment and Intervention for Individuals with Disabilities across the Lifespan</t>
  </si>
  <si>
    <t>Advances in Medical Technologies and Clinical Practice</t>
  </si>
  <si>
    <t>[23279354, 23279370]</t>
  </si>
  <si>
    <t>168-194</t>
  </si>
  <si>
    <t>Hotez, Emily</t>
  </si>
  <si>
    <t>https://lens.org/046-563-997-836-393</t>
  </si>
  <si>
    <t>&lt;jats:p&gt;In recent years, there has been a burgeoning field of research on the applications of virtual reality and robots for children, adolescents, and adults with a wide range of developmental disabilities. The influx of multidisciplinary collaborations among developmental psychologists and computer scientists, as well as the increasing accessibility of interactive technologies, has created a need to equip potential users with the information they need to make informed decisions about using virtual reality and robots. This chapter aims to 1) provide parents, professionals, and individuals with developmental disabilities with an overview of the literature on virtual reality and robot interventions in childhood, adolescence, and adulthood</t>
  </si>
  <si>
    <t>rayyan-589617093</t>
  </si>
  <si>
    <t>Bio-inspired therapeutic pet robots: Review and future direction</t>
  </si>
  <si>
    <t>2015 10th International Conference on Information, Communications and Signal Processing (ICICS)</t>
  </si>
  <si>
    <t>Bharatharaj, Jaishankar and Huang, Loulin and Al-Jumaily, Ahmed M.</t>
  </si>
  <si>
    <t>https://lens.org/025-099-550-343-500</t>
  </si>
  <si>
    <t>This paper presents an extensive review of bio-inspired therapeutic pet robots, an emerging class of social robots deployed for therapeutic scenarios with a wide range of human stakeholders from elderly to autistic children. We begin by covering prominent literature that studies the roles and benefits of biological pets in therapeutic situations. We then present an overview on biologically inspired therapeutic pet robots. Finally, we discuss the needs and future potential for a parrot inspired robot and related research challenges.</t>
  </si>
  <si>
    <t>10.1109/icics.2015.7459940</t>
  </si>
  <si>
    <t>rayyan-589616714</t>
  </si>
  <si>
    <t>Blending robots and full-body interaction with large screens for children with intellectual disability</t>
  </si>
  <si>
    <t>Proceedings of the 14th International Conference on Interaction Design and Children</t>
  </si>
  <si>
    <t>Bonarini, Andrea and Clasadonte, Francesco and Garzotto, Franca and Gelsomini, Mirko</t>
  </si>
  <si>
    <t>https://lens.org/016-585-537-310-912</t>
  </si>
  <si>
    <t>The core contribution of this paper lies in exploring new spaces of interaction for children with Intellectual Developmental Disorder (IDD). In the KROG (Kinect-RObot for Gaming) Project, we blend full-body interaction, virtual worlds on large screens, motion sensing technology, and mobile robots to support game-based interventions. This paper highlights the design challenges induced by this mix of technologies and interaction paradigms, presents the prototypes that have been iteratively designed and tested with 22 specialists, and discusses the lessons learned from our project.</t>
  </si>
  <si>
    <t>10.1145/2771839.2771914</t>
  </si>
  <si>
    <t>rayyan-589616147</t>
  </si>
  <si>
    <t>Brain research and the social self in a technological culture</t>
  </si>
  <si>
    <t>Durbin, Paul T.</t>
  </si>
  <si>
    <t>https://lens.org/004-619-878-063-857</t>
  </si>
  <si>
    <t>10.1007/s00146-015-0609-4</t>
  </si>
  <si>
    <t>rayyan-589617145</t>
  </si>
  <si>
    <t>CASE - ASKNAO apps targeting at social skills development for children with autism</t>
  </si>
  <si>
    <t>2015 IEEE International Conference on Automation Science and Engineering (CASE)</t>
  </si>
  <si>
    <t>973-978</t>
  </si>
  <si>
    <t>Yussof, Hanafiah and Salleh, M. Haziq Khairul and Miskam, M. Azfar and Shamsuddin, Syamimi and Omar, Abdul Rahman</t>
  </si>
  <si>
    <t>https://lens.org/026-705-747-527-649</t>
  </si>
  <si>
    <t>This paper aims to review the ASKNAO apps targeting at social skills of children with autism. The ASKNAO Apps is a system that designed to teach children with autism the basic skills that are naturally learned by the typical children. Since ASKNAO apps is a commercial based system, the contents are yet to be categorized technically and specifically in accordance to the three autism criteria which are social skills, communication skills and repetitive behavior. By taking the first step in identifying the Apps suitability focusing on social skills, further study on application and assessment of ASKNAO can be conducted to teach the child in the direction of the user's requirements.</t>
  </si>
  <si>
    <t>10.1109/coase.2015.7294225</t>
  </si>
  <si>
    <t>rayyan-589618727</t>
  </si>
  <si>
    <t>Cerebellar hyper-plasticity in the IB2 KO Mouse Model of ASD</t>
  </si>
  <si>
    <t>84-84</t>
  </si>
  <si>
    <t>Mapelli, Lisa and Soda, Teresa and Locatelli, F. and Botta, Laura and Goldfarb, M. and Prestori, Francesca and D'Angelo, Egidio</t>
  </si>
  <si>
    <t>https://lens.org/070-971-881-228-911</t>
  </si>
  <si>
    <t>10.1007/s12311-015-0723-3</t>
  </si>
  <si>
    <t>Mice</t>
  </si>
  <si>
    <t>rayyan-589618184</t>
  </si>
  <si>
    <t>Cerebellar Nonmotor Functions â€“ Approaches and Significance</t>
  </si>
  <si>
    <t>337-347</t>
  </si>
  <si>
    <t>Å veljo, O. and Ä†uliÄ‡, M.</t>
  </si>
  <si>
    <t>https://lens.org/053-695-939-395-276</t>
  </si>
  <si>
    <t>The cerebellum is involved in the control of motor and nonmotor functions. Refined and innovative experimental and clinical approaches, starting from anatomy and including functional magnetic resonance imaging (fMRI), have allowed researchers to store extensive information on the cerebellar contributions to motor control and also helped them to understanding cerebellar nonmotor functions. Does the cerebellum process exclusively cerebral information related to certain specificactions, or does it also process some forms of information independent of such relation? At present, researchers are close to evaluating how the cerebellum is active during resolution of cognitive tasks. Various therapy lines in perspective, from cerebellar stimulation to cerbellar grafts and artificial cerebellum, are of particular significance, as they can restore lost brain functions in animal models and repair in sufficient brain processes in patients.</t>
  </si>
  <si>
    <t>10.1007/s11062-015-9541-y</t>
  </si>
  <si>
    <t>rayyan-589619351</t>
  </si>
  <si>
    <t>Children with Autism Spectrum Disorders Make a Fruit Salad with Probo, the Social Robot: An Interaction Study.</t>
  </si>
  <si>
    <t>Simut, Ramona and Vanderfaeillie, Johan and Peca, Andreea and Van de Perre, Greet and Vanderborght, Bram</t>
  </si>
  <si>
    <t>https://lens.org/096-223-532-719-173</t>
  </si>
  <si>
    <t>10.1007/s10803-015-2556-9</t>
  </si>
  <si>
    <t>Children with ASD</t>
  </si>
  <si>
    <t>rayyan-589612703</t>
  </si>
  <si>
    <t>Children with autism, robot and teacher: A societal meeting</t>
  </si>
  <si>
    <t>Joubert, O.R.</t>
  </si>
  <si>
    <t>https://www.scopus.com/inward/record.uri?eid=2-s2.0-84929405569&amp;doi=10.4074%2fS0013754515001081&amp;partnerID=40&amp;md5=eb05276466f6620d81730edd3707d821</t>
  </si>
  <si>
    <t>With the recent progress in technology, miniaturization and the global decrease of electronic components cost, humanoid robotics applied to various activity fields is becoming a reality in our society. Pairing technological and human features, humanoid robots are especially interesting for applications in special education, such as autism care. Predictable, tireless, with a simpler design than humans and showing no lassitude, humanoid robots might represent an educational tool enabling a deterministic teaching environment comfortable for pupils with autism. Additionally, their human shape and social interactions, through verbal and body language, make skill transfer to daily life easier than when learnt through a computer. Yet, such hardware requires the development of educational applications personalized to individuals on the spectrum and adapted to teaching methods in classroom environment. After a short review of the literature on the topic and an introduction to the NAO robot and his software suite for special education, feedback from the field will be reported. Other usages of social robotics in the domain of education and healthcare will be also described.</t>
  </si>
  <si>
    <t>rayyan-589617351</t>
  </si>
  <si>
    <t>Children's Play, Pretense, and Story : Studies in Culture, Context, and Autism Spectrum Disorder</t>
  </si>
  <si>
    <t>271-293</t>
  </si>
  <si>
    <t>Douglas, Susan and Stirling, Lesley</t>
  </si>
  <si>
    <t>https://lens.org/032-123-417-136-044</t>
  </si>
  <si>
    <t>1. Young Children's Pretend Play and Storytelling as Modes of Narrative Activity: From Complementarity to Cross-Fertilization? Ageliki Nicolopoulou Part 1: Pretence and Storytelling in Autism Spectrum Disorder 2. Pretend Play in Children With Autism Spectrum Disorders: A Review of the Literature Mahwish Chaudry and Cheryl Dissanayake 3. Play, Narrative, and Children With Autism Karen Stagnitti 4. Developing Reciprocity With Technology and Storytelling: The Design of an Authorable Virtual Peer for Children With Autism Spectrum Disorder Andrea Tartaro and Justine Cassell 5. Social Robots as Storytellers: Can A Social Robot Encourage Children With ASD To Ask Questions During Playtime? Ramona Simut, Cristina Costescu, Johan Vanderfaeillie, Daniel David and Bram Vanderborght 6. The Intersection of Pretense and Storytelling In Children With Autism Spectrum Disorder Susan Douglas and Lesley Stirling 7. Dad! You Have to be...: Autism, Narrative And Family Neil Maclean Part 2: Pretence and Storytelling in the Classroom 8. The Wrongheaded Exclusion of Imaginative Storytelling from Kindergarten Writing Instruction Patricia M. Cooper 9. The Development of Subteacher Discourse during Pretend Play in the Wake of Reading A Story Esther Vardi-Rath, Teresa Lewin, Zehava Cohen, Hadassah Aillenberg and Tamar Eylon 10. The Natural World as Content for Interconnection and Divergence of Pretence and Storytelling in Children's Play Kumara Ward Part 3: Pretence and Storytelling in Cross-Cultural Development 11. Using Narratives and Drawings to Assess Creativity in Preschool Age Children Candice M. Mottweiler 12. A Cultural-Historical Reading of Imagination and Creativity in Young Children's Shared Narrative Creations across Cultural Contexts Sue March, Liang Li and Gloria Quinones 13. Returning To Play: The Critical Location of Play in Children's Sociocultural Lives Artin Goncu and Jennifer A. Vadeboncoeur</t>
  </si>
  <si>
    <t>10.4324/9781315817835</t>
  </si>
  <si>
    <t>rayyan-589618950</t>
  </si>
  <si>
    <t>Classification of motor stereotypies in video</t>
  </si>
  <si>
    <t>2015 IEEE/RSJ International Conference on Intelligent Robots and Systems (IROS)</t>
  </si>
  <si>
    <t>4894-4900</t>
  </si>
  <si>
    <t>Fasching, Joshua and Walczak, Nicholas and Morellas, Vassilios and Papanikolopoulos, Nikolaos</t>
  </si>
  <si>
    <t>https://lens.org/079-929-042-438-406</t>
  </si>
  <si>
    <t>Determining and detecting risk markers for mental illness remains a labor intensive process, requiring vast amounts of observations by clinical professionals. Motor stereotypies, which are defined as involuntary repetitive motor behaviors, invariant in form, that, to an observer, appear to serve no purpose, are a class of risk markers which are very amenable to video analysis. These behaviors are associated with mental illnesses such as Autism, Rett Syndrome, and other developmental disabilities. This paper investigates the application of innovative automated methods to recognize these subtle motor indicators. To train and test our methods, a dataset of actions resembling motor stereotypies was created by engaging the normally developing children at the University of Minnesota's Shirley G. Moore Laboratory School. Comparison to a publicly available dataset depicting a subset of behaviors is performed as well. This work demonstrates the applicability of various techniques in the behavioral science domain. The results show that these techniques can perform well on a difficult and challenging real-world scenario.</t>
  </si>
  <si>
    <t>10.1109/iros.2015.7354065</t>
  </si>
  <si>
    <t>rayyan-589618842</t>
  </si>
  <si>
    <t>Clinical Application of a Humanoid Robot in Pediatric Cancer Interventions</t>
  </si>
  <si>
    <t>743-759</t>
  </si>
  <si>
    <t>Alemi, Minoo and Ghanbarzadeh, Ashkan and Meghdari, Ali and Moghadam, Leila Jafari</t>
  </si>
  <si>
    <t>https://lens.org/075-335-126-497-530</t>
  </si>
  <si>
    <t>10.1007/s12369-015-0294-y</t>
  </si>
  <si>
    <t>rayyan-589616612</t>
  </si>
  <si>
    <t>Clinical Application of Humanoid Robots in Playing Imitation Games for Autistic Children in Iran</t>
  </si>
  <si>
    <t>Procedia - Social and Behavioral Sciences</t>
  </si>
  <si>
    <t>898-906</t>
  </si>
  <si>
    <t>Taheri, Alireza and Alemi, Minoo and Meghdari, Ali and Pouretemad, Hamidreza and Holderread, S.L.</t>
  </si>
  <si>
    <t>https://lens.org/014-325-331-774-419</t>
  </si>
  <si>
    <t>Abstract Autistic children are often impaired in initiating and responding to Joint Attention. In recent years, there has been an increase in the application of robots in diagnosis and treatment of autism. The purpose of the current research is primarily to originate the proper therapeutic scenarios and to implement two interactive humanoid robots as therapy assistants in autism treatment in Iran. In this paper, our focus is specifically on developing the necessary tools to improve joint attention and imitation in autistic children. To this end, the humanoid robots were programmed and teleoperated via Microsoft Kinect Sensor and Phantom Omni Haptic Robot to elicit reactions consisting of imitation of humans by the humanoid robots and vice versa. Our research target was to increase social interaction and involve autistic children in dyadic/triadic interactions.</t>
  </si>
  <si>
    <t>10.1016/j.sbspro.2015.01.556</t>
  </si>
  <si>
    <t>rayyan-589616856</t>
  </si>
  <si>
    <t>Combining Robotic Persuasive Strategies: The Persuasive Power of a Storytelling Robot that Uses Gazing and Gestures</t>
  </si>
  <si>
    <t>479-487</t>
  </si>
  <si>
    <t>Ham, Jaap and Cuijpers, Raymond H. and Cabibihan, John-John</t>
  </si>
  <si>
    <t>https://lens.org/019-622-867-736-691</t>
  </si>
  <si>
    <t>Earlier theorizing suggested that an (artificial) agent that combines persuasive strategies will be more persuasive. Therefore, the current research investigated whether a robot that uses two persuasive strategies is more persuasive than a robot that uses only one. Two crucial persuasive strategies that humans use in face-to-face persuasion are gazing and gestures, and therefore we studied the combined and individual contribution of these two persuasive strategies (gestures and gazing) on the persuasiveness of a storytelling robot. A robot told a classical persuasive story about the consequences of lying to forty-eight participants, and was programmed to use (persuasive) gestures (or not) and gazing (or not). Next, we asked participants to evaluate the character in the story thereby assessing the robotâ€™s persuasiveness. Results presented evidence a robotâ€™s persuasiveness is increased when gazing is used. When the robot used gestures, its persuasiveness only increased when it also used gazing. When the robot did not use gazing, using gestures diminished the robotâ€™s persuasiveness. We discuss the implications for theory and design of robots that are more persuasive.</t>
  </si>
  <si>
    <t>10.1007/s12369-015-0280-4</t>
  </si>
  <si>
    <t>rayyan-589617128</t>
  </si>
  <si>
    <t>Communicative interactions in point-light displays: Choosing among multiple response alternatives</t>
  </si>
  <si>
    <t>1580-1590</t>
  </si>
  <si>
    <t>Manera, Valeria and von der LÃ¼he, Tabea and Schilbach, Leonhard and Verfaillie, Karl and Becchio, Cristina</t>
  </si>
  <si>
    <t>https://lens.org/026-223-086-199-331</t>
  </si>
  <si>
    <t>Vision scientists are increasingly relying on the point-light technique as a way to investigate the perception of human motion. Unfortunately, the lack of standardized stimulus sets has so far limited the use of this technique for studying social interaction. Here, we describe a new tool to study the interaction between two agents starting from point-light displays: the Communicative Interaction Database - 5AFC format (CID-5). The CID-5 consists of 14 communicative and seven non-communicative individual actions performed by two agents. Stimuli were constructed by combining motion capture techniques and 3-D animation software to provide precise control over the computer-generated actions. For each action stimulus, we provide coordinate files and movie files depicting the action as seen from four different perspectives. Furthermore, the archive contains a text file with a list of five alternative action descriptions to construct forced-choice paradigms. In order to validate the CID-5 format, we provide normative data collected to assess action identification within a 5AFC tasks. The CID-5 archive is freely downloadable from http://bsb-lab.org/research/      and from the supplementary materials of this article.</t>
  </si>
  <si>
    <t>10.3758/s13428-015-0669-x</t>
  </si>
  <si>
    <t>5AFC</t>
  </si>
  <si>
    <t>rayyan-589619680</t>
  </si>
  <si>
    <t>Considering the effects of gender in child-robot interaction studies: comment on Srinivasan, et Al. (2013).</t>
  </si>
  <si>
    <t>Perceptual and motor skills</t>
  </si>
  <si>
    <t>[00315125, 1558688x]</t>
  </si>
  <si>
    <t>336-342</t>
  </si>
  <si>
    <t>Laue, Cheyenne L.</t>
  </si>
  <si>
    <t>https://lens.org/111-149-317-462-204</t>
  </si>
  <si>
    <t>Summary.â€”Using a pretest-posttest design, Srinivasan, et al. (2013) found that a period of interaction between children and an Isobot humanoid robot improved performance on standardized measures of imitation, planning, and execution of motor behaviors. The authors conducted their study with 15 typically developing children (9 boys, 6 girls) and 1 boy with autism. All participants were between the ages of 4 and 7 years. While considerations of gender expectations, norms, and appearance are now considered critical to social interactions between humans and robots by most researchers in the field of human-robot interactions, Srinivasan et al. did not consider these effects. This paper proposes that gender could have significant effects on the results of future work conducted in this area.</t>
  </si>
  <si>
    <t>10.2466/15.10.pms.120v16x4</t>
  </si>
  <si>
    <t>rayyan-589616858</t>
  </si>
  <si>
    <t>Creating dictionary for the field of human-robot interaction</t>
  </si>
  <si>
    <t>2015 IEEE 19th International Conference on Intelligent Engineering Systems (INES)</t>
  </si>
  <si>
    <t>441-444</t>
  </si>
  <si>
    <t>Machova, K. and Tarhanicova, Martina and Sincak, Peter</t>
  </si>
  <si>
    <t>https://lens.org/019-677-315-667-382</t>
  </si>
  <si>
    <t>The paper is about the sentiment analysis within human expressions mainly in the form of texts. The sentiment analysis focuses on two kinds of sentiment: an opinion and emotion. The purpose is to provide the discovered opinions and emotions to a robot. Consequently, the robot will be able to adapt its behavior to the actual emotional situation. The results of the research can be utilized in work with children, mainly those suffered from a neurodevelopmental disorder such as autism. The paper introduces basic approaches to the emotion discovering. The design of the original approach to emotion classification based on the dictionary is presented and tested on Aesop fables.</t>
  </si>
  <si>
    <t>10.1109/ines.2015.7329754</t>
  </si>
  <si>
    <t>rayyan-589618560</t>
  </si>
  <si>
    <t>Criticality as a signature of healthy neural systems.</t>
  </si>
  <si>
    <t>Frontiers in systems neuroscience</t>
  </si>
  <si>
    <t>22-22</t>
  </si>
  <si>
    <t>Massobrio, Paolo and de Arcangelis, Lucilla and Pasquale, Valentina and Jensen, Henrik Jeldtoft and Plenz, Dietmar</t>
  </si>
  <si>
    <t>https://lens.org/065-119-732-001-989</t>
  </si>
  <si>
    <t>This Research Topic in â€œFrontiers in Systems Neuroscienceâ€ contains a collection of original contributions and review articles on the hypothesis that the normal, healthy brain resides in a critical state. The hypothesis that brain activity, or specifically, neuronal activity in the cortex, might be critical arose from the premise that a critical brain can show the fastest and most flexible adaptation to a rather unpredictable environment (for review see Chialvo, 2010). Over the last decade, numerous signatures of criticality have been identified in brain activity. Some of the most striking examples are the probability distributions of size and duration for intermittent spontaneous activity bursts during ongoing activity in the cortex (Beggs and Plenz, 2003). These distributions have been found to follow power laws, which are conserved across species [rat: (Gireesh and Plenz, 2008)</t>
  </si>
  <si>
    <t>rayyan-589617621</t>
  </si>
  <si>
    <t>Defining digital medicine.</t>
  </si>
  <si>
    <t>Nature biotechnology</t>
  </si>
  <si>
    <t>[15461696, 10870156]</t>
  </si>
  <si>
    <t>Elenko, Eric and Underwood, Lindsay and Zohar, Daphne</t>
  </si>
  <si>
    <t>https://lens.org/039-271-403-103-849</t>
  </si>
  <si>
    <t>Digital medicine is poised to transform biomedical research, clinical practice and the commercial sector. Here we introduce a monthly column from R&amp;D/venture creation firm PureTech tracking digital medicine's emergence.</t>
  </si>
  <si>
    <t>10.1038/nbt.3222</t>
  </si>
  <si>
    <t>rayyan-589617453</t>
  </si>
  <si>
    <t>Design of a novel assist interface where toddlers walk with a mobile robot supported at the waist</t>
  </si>
  <si>
    <t>2015 IEEE International Conference on Rehabilitation Robotics (ICORR)</t>
  </si>
  <si>
    <t>577-582</t>
  </si>
  <si>
    <t>Jin, N. and Kang, Jiyeon and Agrawal, Sunil K.</t>
  </si>
  <si>
    <t>https://lens.org/034-616-341-280-434</t>
  </si>
  <si>
    <t>Mobility is a key factor in a child's early development. Children with mobility impairments, such as with cerebral palsy, spina bifida or Down syndrome have delayed independent mobility due to weak muscles and/or poor coordination. As a result, these children have considerably less chance to move independently compared with typically developing children of the same age. Lack of such independent mobility may result in delays in motor, social, emotional, perceptual, cognitive, and language skills. Although independent mobility can be provided by powered mobility devices, it does little to encourage development of motor functions required for gait. This paper details the design, fabrication, and evaluation of a novel mobility interface for a child to explore the environment when placed in a harness attached to the waist. Toddlers can maneuver the robotic walker through an interface that utilizes sensors to detect the translational and rotational motion of their body. We expect that toddlers will drive the walker by using their body motions. Feasibility of the system is demonstrated in this paper using experiment data from five typically developing toddlers. Further studies will demonstrate how special needs children will be trained to drive this walker and how such self-generated locomotion can benefit their long-term development.</t>
  </si>
  <si>
    <t>10.1109/icorr.2015.7281262</t>
  </si>
  <si>
    <t>rayyan-589617677</t>
  </si>
  <si>
    <t>Design of a robotic cane to assist people with disabilities</t>
  </si>
  <si>
    <t>2015 XVI Workshop on Information Processing and Control (RPIC)</t>
  </si>
  <si>
    <t>Monllor, Matias and Roberti, Flavio and Toibero, Juan Marcos and Carelli, Ricardo and Neto, Anselmo Frizera</t>
  </si>
  <si>
    <t>https://lens.org/040-570-427-002-028</t>
  </si>
  <si>
    <t>In the present days a percentage increase of the population with disability issues is observed. Not only are motor disabilities, sensory and cognitive too. One reason is the growth of the elderly population. There are mechanical devices for their assistance, the most used is the cane. This paper intends to apply technologies in the area of robotics to develop a robotic cane considering the hypothesis that it is more efficient to facilitate and induce a normal gait, and simultaneously address sensory and cognitive disabilities.</t>
  </si>
  <si>
    <t>10.1109/rpic.2015.7497084</t>
  </si>
  <si>
    <t>rayyan-589617398</t>
  </si>
  <si>
    <t>Design of Robot Head for Expression of Human Emotion</t>
  </si>
  <si>
    <t>Applied Mechanics and Materials</t>
  </si>
  <si>
    <t>893-897</t>
  </si>
  <si>
    <t>Ali, Fariz and Jun, Goh Wei</t>
  </si>
  <si>
    <t>https://lens.org/033-492-710-047-294</t>
  </si>
  <si>
    <t>Trans Tech Publications, Ltd.</t>
  </si>
  <si>
    <t>Humanoid robot is a type of robot which designed in human-form with the purpose to increase the quality of human life. The key features of humanoid robot are to perform human-like behaviours and to undergo effective interaction with human-operator. Facial expressions play an important role in natural human-robot communication as human communication in daily life relies on face-to-face communication. The purpose of this study was to develop an interactive robot head that able to express six basic human emotions based on Ekmanâ€™s model which are joy, sadness, anger, disgust, surprise and fear. The combination of action units based on different control point on robot head was proposed in this study. The new robot head provided with 11-DoFs to perform different expression in human-like way. A survey was conducted on twelve sets of emotion design drawn by using Solidworks. Evaluation had been done on each design for its expression ability and the best design of emotion to implement on the robot head was obtained in the end of survey. Hardware experiment was conducted to control the LCD display and position of servo motor by using Arduino Leonardo as the controller for the robot head system. Additionally, a keypad controller was designed to control the expression of robot head based on the control from user. The controller is connected with LCD display to show the name of facial expression for the learning purpose of autism children. This project focus on the performance test of robot head in term of position accuracy for the 11 actuators used in robot head construction. The result shows that the relative position error for each robot head parts was less than 10% and thus robot head able to perform the emotion effectively. The survey on the recognition rate for each emotion expression was conducted individually to 100 respondents. The recognition rate obtained for the six emotions express by robot head was more than 70%.</t>
  </si>
  <si>
    <t>10.4028/www.scientific.net/amm.773-774.893</t>
  </si>
  <si>
    <t>rayyan-589612729</t>
  </si>
  <si>
    <t>Development and evaluation of emotional robots for children with autism spectrum disorders</t>
  </si>
  <si>
    <t>Jeon, M. and Zhang, R. and Lehman, W. and Fakhrhosseini, S. and Barnes, J. and Park, C.H.</t>
  </si>
  <si>
    <t>https://www.scopus.com/inward/record.uri?eid=2-s2.0-84951856228&amp;doi=10.1007%2f978-3-319-21380-4_63&amp;partnerID=40&amp;md5=617d7844b9d66c511f70230c7d78b474</t>
  </si>
  <si>
    <t>Individuals with Autism Spectrum Disorders (ASD) often have difficulty recognizing emotional cues in ordinary interaction. To address this, we are developing a social robot that teaches children with ASD to recognize emotion in the simpler and more controlled context of interaction with a robot. An emotion recognition program using the Viola-Jones algorithm for facial detection is in development. To better understand emotion expression by social robots, a study was conducted with 11 college students matching animated facial expressions and emotionally neutral sentences spoken in affective voices to various emotions. Overall, facial expressions had greater recognition accuracy and higher perceived intensity than voices. Future work will test the recognition of combined face and voices. Â© Springer International Publishing Switzerland 2015.</t>
  </si>
  <si>
    <t>rayyan-589616709</t>
  </si>
  <si>
    <t>Development of a Socially Interactive System with Whole-Body Movements for BHR-4</t>
  </si>
  <si>
    <t>183-192</t>
  </si>
  <si>
    <t>Ma, Gan and Gao, Junyao and Yu, Zhangguo and Chen, Xuechao and Huang, Qiang and Liu, Yun-Hui</t>
  </si>
  <si>
    <t>https://lens.org/016-514-684-909-484</t>
  </si>
  <si>
    <t>10.1007/s12369-015-0330-y</t>
  </si>
  <si>
    <t>rayyan-589618159</t>
  </si>
  <si>
    <t>Developmental Social Robotics: An Applied Perspective</t>
  </si>
  <si>
    <t>417-420</t>
  </si>
  <si>
    <t>Pandey, Amit Kumar and Alami, Rachid and Kawamura, Kazuhiko</t>
  </si>
  <si>
    <t>https://lens.org/052-834-477-526-358</t>
  </si>
  <si>
    <t>For robots to coexist with us in harmony and be our companion, they should be able to explicitly reason about humans, their presence, the social and human-centered environment, and the social-cultural norms, to behave in socially expected and accepted manner. To develop such capabilities, from psychology, child developmental and human behavioral research, we can identify some of the key ingredients, such as the abilities to distinguish between self and others, and to reason about affordance, perspective taking, shared spaces, social signals, emotions, theory of mind, social situation, etc., and the capability to develop social intelligence through the process of social learning. Researchers across the world are working to equip robots with some of these aspects from diverse perspectives and developing various interesting and innovative applications. This special issue is intended to reflect some of those high-quality research works, results and potential applications. From the point of view of understanding the fundamentals of developmental process of children, interesting aspects</t>
  </si>
  <si>
    <t>10.1007/s12369-015-0312-0</t>
  </si>
  <si>
    <t>rayyan-589620563</t>
  </si>
  <si>
    <t>Distinguishing tip-toe walking from normal walking using skeleton data gathered by 3D sensors</t>
  </si>
  <si>
    <t>2015 3rd RSI International Conference on Robotics and Mechatronics (ICROM)</t>
  </si>
  <si>
    <t>450-455</t>
  </si>
  <si>
    <t>Ebrahimi, Mohsen and Feghi, Meysam and Moradi, Hadi and Mirian, Maryam S. and Pouretemad, Hamidreza</t>
  </si>
  <si>
    <t>https://lens.org/160-911-750-675-138</t>
  </si>
  <si>
    <t>In this paper, we propose a markerless based approach to differentiate between two different human walking gaits, specifically, the normal walking versus tip toe walking. The markerless based approaches are suitable in many applications, such as screening of autistic children from normal ones based on their body movement patterns or detecting walking irregularities. We use a 3D Sensor to collect 3D skeletal data of subjects that represents their behavioral spatial data. Several features have been extracted and feature selection methods were used to determine the best subset of these features. The proposed classification approach has been implemented and tested on a group of 75 people reaching 86% CCR between tip toe walking and normal walking.</t>
  </si>
  <si>
    <t>10.1109/icrom.2015.7367826</t>
  </si>
  <si>
    <t>Toes</t>
  </si>
  <si>
    <t>rayyan-589618562</t>
  </si>
  <si>
    <t>DNA-induced viral assembly studied in real-time by OT, AFS and AFM</t>
  </si>
  <si>
    <t>43-248</t>
  </si>
  <si>
    <t>van Rosmalen, Mariska G M and Biebricher, Andreas S. and Kamsma, Douwe and Zlotnick, Adam and Wuite, Gijs J.L. and Roos, Wouter H.</t>
  </si>
  <si>
    <t>https://lens.org/065-193-012-175-783</t>
  </si>
  <si>
    <t>The simian vacuolating virus (SV40) can efficiently infect a wide range of human cells, which makes this capsid of interest as a capsule for drug delivery. The icosahedral virus capsid is assembled from VP1 pentamers, and this assembly is known to be facilitated by the presence of dsDNA. However, real-time assembly of SV40, and viruses in general, is poorly understood limiting among other things our ability to manipulate capsid re-assembly in vitro for therapeutic purposes. Here, we show real time assembly of VP1 pentamers on dsDNA employing dual-trap optical tweezers (OT) and a new technology, acoustic force spectroscopy (AFS). Real-time shortening of the DNA and modulated stretching curves suggests the assembly of (intermediate) capsid-like structures. Unbinding can be studied by applying relatively low forces to the DNA over a longer time scale. To obtain visual information, atomic force microscopy (AFM) images were captured showing significant cluster formation on DNA supporting the idea that we observe partial assembly. These results reveal that we can indeed track the assembly of viral capsids and visualize intermediate structures. This in turn provides a window into the complex kinetics of viral capsid formation.</t>
  </si>
  <si>
    <t>10.1007/s00249-015-1045-6</t>
  </si>
  <si>
    <t>rayyan-589617540</t>
  </si>
  <si>
    <t>Early interventions for youths at high risk for bipolar disorder: a developmental approach.</t>
  </si>
  <si>
    <t>217-233</t>
  </si>
  <si>
    <t>Benarous, Xavier and Consoli, AngÃ¨le and Milhiet, Vanessa and Cohen, David</t>
  </si>
  <si>
    <t>https://lens.org/036-924-701-648-456</t>
  </si>
  <si>
    <t>In recent decades, ongoing research programmes on primary prevention and early identification of bipolar disorder (BD) have been developed. The aim of this article is to review the principal forms of evidence that support preventive interventions for BD in children and adolescents and the main challenges associated with these programmes. We performed a literature review of the main computerised databases (MEDLINE, PUBMED) and a manual search of the literature relevant to prospective and retrospective studies of prodromal symptoms, premorbid stages, risk factors, and early intervention programmes for BD. Genetic and environmental risk factors of BD were identified. Most of the algorithms used to measure the risk of developing BD and the early interventions programmes focused on the familial risk. The prodromal signs varied greatly and were age dependent. During adolescence, depressive episodes associated with genetic or environmental risk factors predicted the onset of hypomanic/manic episodes over subsequent years. In prepubertal children, the lack of specificity of clinical markers and difficulties in mood assessment were seen as impeding preventive interventions at these ages. Despite encouraging results, biomarkers have not thus far been sufficiently validated in youth samples to serve as screening tools for prevention. Additional longitudinal studies in youths at high risk of developing BD should include repeated measures of putative biomarkers. Staging models have been developed as an integrative approach to specify the individual level of risk based on clinical (e.g. prodromal symptoms and familial history of BD) and non-clinical (e.g. biomarkers and neuroimaging) data. However, there is still a lack of empirically validated studies that measure the benefits of using these models to design preventive intervention programmes.</t>
  </si>
  <si>
    <t>10.1007/s00787-015-0773-6</t>
  </si>
  <si>
    <t>rayyan-589612759</t>
  </si>
  <si>
    <t>Education-oriented portable brain-controlled robot system</t>
  </si>
  <si>
    <t>2015 IEEE International Conference on Robotics and Biomimetics, IEEE-ROBIO 2015</t>
  </si>
  <si>
    <t>Zhi, D. and Wu, Z. and Li, W. and Zhao, J. and Mao, X. and Li, M. and Ma, M.</t>
  </si>
  <si>
    <t>https://www.scopus.com/inward/record.uri?eid=2-s2.0-84964474549&amp;doi=10.1109%2fROBIO.2015.7418905&amp;partnerID=40&amp;md5=eb348ffda150e427005f4a4121a52b62</t>
  </si>
  <si>
    <t>In this paper, we develop an education-oriented portable brain-controlled robot system, consisting of a multi-parameter bioelectric signal acquisition device and a Lego NXT Mindstorms robot. The education-oriented portable brain-controlled robot system is only 45 cm3 in volume and weighs 70g. The signal acquisition section wirelessly acquires brain signals and the control section remotely navigates a Lego robot via brainwaves through a Bluetooth. Teenagers may use the low-cost brain-controlled robot to enjoy the pleasure of learning, to inspire their innovative ability and creativity, and to raise their mental concentration. Moreover, the proposed brain-controlled robot system might be used to improve the quality of adolescent education and autism recovery. The system modules include the brain signal acquisition, signal processing, and the robot control, which are developed in LabVIEW-based programming environment and easy to be expanded and upgraded. The comparative study of the education-oriented system and Cerebot equipped with the high precision Cerebus system widely used in laboratory research shows that the low-cost system delivers comparable accuracy for the robot control. An operation task is presented to train users' attentions and concentrations. Â© 2015 IEEE.</t>
  </si>
  <si>
    <t>rayyan-589616863</t>
  </si>
  <si>
    <t>Effect of combined low-frequency repetitive transcranial magnetic stimulation and virtual reality training on upper limb function in subacute stroke: a double-blind randomized controlled trail.</t>
  </si>
  <si>
    <t>Journal of Huazhong University of Science and Technology. Medical sciences = Hua zhong ke ji da xue xue bao. Yi xue Ying De wen ban = Huazhong keji daxue xuebao. Yixue Yingdewen ban</t>
  </si>
  <si>
    <t>248-254</t>
  </si>
  <si>
    <t>Zheng, Chan-juan and Liao, Wei-jing and Xia, Wen-guang</t>
  </si>
  <si>
    <t>https://lens.org/019-804-297-944-209</t>
  </si>
  <si>
    <t>Tongji Medical University</t>
  </si>
  <si>
    <t>10.1007/s11596-015-1419-0</t>
  </si>
  <si>
    <t>rayyan-589618615</t>
  </si>
  <si>
    <t>Effect of interface type in the VR-based acquisition of pedestrian skills in persons with ASD</t>
  </si>
  <si>
    <t>5728-5731</t>
  </si>
  <si>
    <t>Saiano, Mario and Garbarino, Eleonora and Lumachi, Simonetta and Solari, Silvano and Sanguineti, Vittorio</t>
  </si>
  <si>
    <t>https://lens.org/066-730-152-067-976</t>
  </si>
  <si>
    <t>Possession of â€˜socialâ€™ skills is crucial for persons with autism spectrum disorders (ASD) to maintain a certain independence and a better quality of life, and interaction with virtual environments seems an effective learning aid. In a previous study, we reported that in adults with ASD interaction with a virtual environment (a virtual city) is beneficial to the acquisition of pedestrian skills (street crossing and street navigation). Interaction was based on a gesture-based interface (Microsoft Kinect). Here we compare the learning performance when the same virtual environment is operated by a gamepad interface. We used exactly the same training protocol and data analysis than the original study. We found that both interface types are effective in the acquisition of street crossing and city navigation skills. The gamepad interface seems easier to use (thus leading to faster interaction), but gesture-based interfaces are superior in terms of transfer of the learned skills to real road environments (as reported by parents and caregivers).</t>
  </si>
  <si>
    <t>10.1109/embc.2015.7319693</t>
  </si>
  <si>
    <t>rayyan-589616596</t>
  </si>
  <si>
    <t>Effects of an Intelligent Robot on Number of Words and Length of Sentences Uttered by Children with Autism</t>
  </si>
  <si>
    <t>Lee, Yu Lim and Kwon, Jungmin and Kim, Young Tae and Shin, Soo-Jung</t>
  </si>
  <si>
    <t>https://lens.org/013-995-920-795-169</t>
  </si>
  <si>
    <t>In this study, we conducted an in-class experiment using an intelligent robot to find answers to the following research questions: (1) Does the robot affect the number of words spoken by children with autism? (2) Does the robot affect the length of sentences spoken by children with autism? Three children with autism aged 9--11 years participated in the experiment. The teacher used the intelligent robot during normal classroom activities. A single subject with multiple baseline design was used. Results and implications are discussed.</t>
  </si>
  <si>
    <t>rayyan-589616749</t>
  </si>
  <si>
    <t>Electroencephalographic markers of robot-aided therapy in stroke patients for the evaluation of upper limb rehabilitation.</t>
  </si>
  <si>
    <t>294-305</t>
  </si>
  <si>
    <t>Sale, Patrizio and Infarinato, Francesco and Del Percio, Claudio and Lizio, Roberta and Babiloni, Claudio and Foti, Calogero and Franceschini, Marco</t>
  </si>
  <si>
    <t>https://lens.org/017-284-934-926-910</t>
  </si>
  <si>
    <t>Stroke is the leading cause of permanent disability in developed countries</t>
  </si>
  <si>
    <t>rayyan-589616717</t>
  </si>
  <si>
    <t>Emerging Technologies for Neuro-Rehabilitation after Stroke: Robotic Exoskeletons and Active FES-Assisted Therapy</t>
  </si>
  <si>
    <t>Assistive Technologies for Physical and Cognitive Disabilities</t>
  </si>
  <si>
    <t>Olaya, AndrÃ©s F. Ruiz and Delis, Alberto LÃ³pez</t>
  </si>
  <si>
    <t>https://lens.org/016-608-993-805-15X</t>
  </si>
  <si>
    <t>&lt;jats:p&gt;Rehabilitation of motor function has been linked to motor learning that occurs during repetitive, frequent, and intensive training. Neuro-rehabilitation is based on the assumption that motor learning principles can be applied to motor recovery after injury, and that training can lead to permanent improvements in motor function in patients with motor deficits. The emergent research field of Rehabilitation Engineering may provide promised technologies for neuro-rehabilitation therapies, exploiting the motor learning and neural plasticity concepts. Among those promising technologies are robotic exoskeletons and active FES-assisted systems, which could provide repetitive training-based therapies and have been developed to aid or control the upper and lower limb movements in response to user's intentionality. This chapter describes those emerging technologies to enhance the neuro-rehabilitation processes of motor-disabled people at upper limb level and presents how a natural control to command above external devices from Electromyography could be implemented. &lt;/jats:p&gt;</t>
  </si>
  <si>
    <t>10.4018/978-1-4666-7373-1.ch001</t>
  </si>
  <si>
    <t>rayyan-589612669</t>
  </si>
  <si>
    <t>Emotional feedback for service robots using hapto-acoustic interface</t>
  </si>
  <si>
    <t>Proceedings of the 2015 Pattern Recognition Association of South Africa and Robotics and Mechatronics International Conference, PRASA-RobMech 2015</t>
  </si>
  <si>
    <t>Pahl, C. and Varadarajan, K.M.</t>
  </si>
  <si>
    <t>https://www.scopus.com/inward/record.uri?eid=2-s2.0-84962468423&amp;doi=10.1109%2fRoboMech.2015.7359526&amp;partnerID=40&amp;md5=e031975f1482010b9db626fd5bc1f4e9</t>
  </si>
  <si>
    <t>A behavior-oriented human-machine communication system based on bio-inspired information processing is developed in this paper. A low cost acoustic interface using microphones is created as an emotional interaction channel for robotic assistants in domestic environments for the care of elderly people with mild cognitive impairment. Classification of communication signals such as striking, petting, speech and noise could be successfully realized using 3 condenser microphones and deployed on a robot prototype. The proposed framework comprised of an electronic microphone interface circuit, an ATmega128 microcontroller for processing of signals from the circuit, a Fast Fourier Transform (FFT) algorithm implementation on the microcontroller for Fourier analysis, LUFA library for USB data transfer from the microcontroller, a machine learning module based on Support Vector Machine (SVM) for signal classification and an amplifier based on an RFT transistor capsule for feedback. Results show that in all four cases, a successful differentiation with reliable and robust deviation between the signals can be made. The success rate with the SVM classifier shows with 87.5 % a highly promising classification result. It can be concluded that this novel approach is highly useful for non-verbal human-machine communication. Â© 2015 IEEE.</t>
  </si>
  <si>
    <t>Robots</t>
  </si>
  <si>
    <t>Speech communication</t>
  </si>
  <si>
    <t>Support vector machines</t>
  </si>
  <si>
    <t>Elderly care</t>
  </si>
  <si>
    <t>Emotional feedback</t>
  </si>
  <si>
    <t>Haptics</t>
  </si>
  <si>
    <t>Human machine interaction</t>
  </si>
  <si>
    <t>Service robots</t>
  </si>
  <si>
    <t>Emotions,,</t>
  </si>
  <si>
    <t>rayyan-589617324</t>
  </si>
  <si>
    <t>Engagement: A traceable motivational concept in human-robot interaction</t>
  </si>
  <si>
    <t>2015 International Conference on Affective Computing and Intelligent Interaction (ACII)</t>
  </si>
  <si>
    <t>956-961</t>
  </si>
  <si>
    <t>Drejing, Karl and Thill, Serge and Hemeren, Paul</t>
  </si>
  <si>
    <t>https://lens.org/031-405-320-744-173</t>
  </si>
  <si>
    <t>Engagement is essential to meaningful social interaction between humans. Understanding the mechanisms by which we detect engagement of other humans can help us understand how we can build robots that interact socially with humans. However, there is currently a lack of measurable engagement constructs on which to build an artificial system that can reliably support social interaction between humans and robots. This paper proposes a definition, based on motivation theories, and outlines a framework to explore the idea that engagement can be seen as specific behaviors and their attached magnitude or intensity. This is done by the use of data from multiple sources such as observer ratings, kinematic data, audio and outcomes of interactions. We use the domain of human-robot interaction in order to illustrate the application of this approach. The framework further suggests a method to gather and aggregate this data. If certain behaviors and their attached intensities co-occur with various levels of judged engagement, then engagement could be assessed by this framework consequently making it accessible to a robotic platform. This framework could improve the social capabilities of interactive agents by adding the ability to notice when and why an agent becomes disengaged, thereby providing the interactive agent with an ability to reengage him or her. We illustrate and propose validation of our framework with an example from robot-assisted therapy for children with autism spectrum disorder. The framework also represents a general approach that can be applied to other social interactive settings between humans and robots, such as interactions with elderly people.</t>
  </si>
  <si>
    <t>10.1109/acii.2015.7344690</t>
  </si>
  <si>
    <t>rayyan-589619244</t>
  </si>
  <si>
    <t>EPMA summit 2014 under the auspices of the presidency of Italy in the EU: professional statements</t>
  </si>
  <si>
    <t>The EPMA journal</t>
  </si>
  <si>
    <t>Golubnitschaja, Olga and Costigliola, Vincenzo</t>
  </si>
  <si>
    <t>https://lens.org/091-326-519-060-909</t>
  </si>
  <si>
    <t>BioMed Central</t>
  </si>
  <si>
    <t>Over the next 10â€“20 years, a pessimistic prognosis considers pandemic scenario for type 2 diabetes mellitus, neurodegenerative disorders and some types of cancer followed by the economic disaster of healthcare systems in a global scale. Well-recognised deficits of currently provided medical services result from the delayed â€˜disease careâ€™. Herewith EPMA releases the long-term strategies for the effective promotion of predictive, preventive and personalised medicine (PPPM) considered as the medicine of the future. Under the EPMA-umbrella, an international forum of currently 45 countries is actively contributing to the development and implementation of the innovative PPPM concepts. EPMA is open for collaboration with other leading European and global professional networks relevant for the effective promotion of PPPM in sciences and practical implementation.</t>
  </si>
  <si>
    <t>10.1186/s13167-015-0026-2</t>
  </si>
  <si>
    <t>Education</t>
  </si>
  <si>
    <t>rayyan-589618918</t>
  </si>
  <si>
    <t>Evaluating the Engagement with Social Robots</t>
  </si>
  <si>
    <t>465-478</t>
  </si>
  <si>
    <t>Anzalone, Salvatore Maria and Boucenna, Sofiane and Ivaldi, Serena and Chetouani, Mohamed</t>
  </si>
  <si>
    <t>https://lens.org/078-649-754-544-116</t>
  </si>
  <si>
    <t>To interact and cooperate with humans in their daily-life activities, robots should exhibit human-like  intelligence . This skill will substantially emerge from the interconnection of all the algorithms used to ensure cognitive and interaction capabilities. While new robotics technologies allow us to extend such abilities, their evaluation for social interaction is still challenging. The quality of a human-robot interaction can not be reduced to the evaluation of the employed algorithms: we should integrate the engagement information that naturally arises during interaction in response to the robot's behaviors. In this paper we want to show a practical approach to evaluate the engagement aroused during interactions between humans and social robots. We will introduce a set of metrics useful in direct, face to face scenarios, based on the behaviors analysis of the human partners. We will show how such metrics are useS. M. Anzalone Â· M. Chetouani Sorbonne Universites , ful to assess how the robot is perceived by humans and how this perception changes according to the behaviors shown by the social robot. We discuss experimental results obtained in two human-interaction studies, with the robots Nao and iCub respectively.</t>
  </si>
  <si>
    <t>10.1007/s12369-015-0298-7</t>
  </si>
  <si>
    <t>rayyan-589616550</t>
  </si>
  <si>
    <t>Evaluation of cell binding peptide (p15) with silk fibre enhanced hydroxyappatite bone substitute for posterolateral spinal fusion in sheep</t>
  </si>
  <si>
    <t>European spine journal : official publication of the European Spine Society, the European Spinal Deformity Society, and the European Section of the Cervical Spine Research Society</t>
  </si>
  <si>
    <t>[14320932, 09406719]</t>
  </si>
  <si>
    <t>743-800</t>
  </si>
  <si>
    <t>Axelsen, M. and Jespersen, Stig M. and Overgaard, SÃ¸ren and Ding, Ming</t>
  </si>
  <si>
    <t>https://lens.org/013-131-454-487-274</t>
  </si>
  <si>
    <t>10.1007/s00586-015-4131-7</t>
  </si>
  <si>
    <t>rayyan-589612676</t>
  </si>
  <si>
    <t>Experimental Framework for the Categorization of Special Education Programs of ASKNAO</t>
  </si>
  <si>
    <t>Salleh, M.H.K. and Yussof, H. and Ainuddin, H.A. and Muda, M.Z. and Shamsuddin, S. and Miskam, M.A. and Omar, A.R.</t>
  </si>
  <si>
    <t>https://www.scopus.com/inward/record.uri?eid=2-s2.0-84962839161&amp;doi=10.1016%2fj.procs.2015.12.321&amp;partnerID=40&amp;md5=b1ef50969d7f20b587f124ebebc3a9bc</t>
  </si>
  <si>
    <t>This paper presents the methods for categorizing a special education apps known as Autism Solution for Kids using NAO (ASKNAO) into the three subscales of autism which is Communication, Social Skills and Repetitive Behavior. The ASKNAO programs contains special education apps that is aimed for autism rehabilitation. As the apps have yet to be categorized, an experimental framework is proposed as to create a method of organizing the apps. With the usage of a 24 behavioral score sheet based on GARS-2, the reactions of the autistic children when interacting with the NAO robot during the experimental sessions can help classify the apps accordingly. There is however a few criteria needs to be met for the experimental data can be considered as reliable.</t>
  </si>
  <si>
    <t>rayyan-589618000</t>
  </si>
  <si>
    <t>Exploring the Entertainment Value of Playing Games with a Humanoid Robot</t>
  </si>
  <si>
    <t>247-269</t>
  </si>
  <si>
    <t>Johnson, David O. and Cuijpers, Raymond H. and Pollmann, Kathrin and van de Ven, Aaj Antoine</t>
  </si>
  <si>
    <t>https://lens.org/048-458-113-930-56X</t>
  </si>
  <si>
    <t>10.1007/s12369-015-0331-x</t>
  </si>
  <si>
    <t>rayyan-589619321</t>
  </si>
  <si>
    <t>Facial emotion recognition system for autistic children: a feasible study based on FPGA implementation.</t>
  </si>
  <si>
    <t>Medical &amp; biological engineering &amp; computing</t>
  </si>
  <si>
    <t>[17410444, 01400118]</t>
  </si>
  <si>
    <t>1221-1229</t>
  </si>
  <si>
    <t>Smitha, K. G. and Vinod, A. P.</t>
  </si>
  <si>
    <t>https://lens.org/094-668-512-172-675</t>
  </si>
  <si>
    <t>10.1007/s11517-015-1346-z</t>
  </si>
  <si>
    <t>FPGA implementation</t>
  </si>
  <si>
    <t>rayyan-589617702</t>
  </si>
  <si>
    <t>Facial, vocal and cross-modal emotion processing in early-onset schizophrenia spectrum disorders.</t>
  </si>
  <si>
    <t>252-259</t>
  </si>
  <si>
    <t>Giannitelli, Marianna and Xavier, Jean and FranÃ§ois, Anne and Bodeau, Nicolas and Laurent, Claudine and Cohen, David and Chaby, Laurence</t>
  </si>
  <si>
    <t>https://lens.org/041-298-241-942-667</t>
  </si>
  <si>
    <t>10.1016/j.schres.2015.07.039</t>
  </si>
  <si>
    <t>Cross-modal integration</t>
  </si>
  <si>
    <t>rayyan-589620490</t>
  </si>
  <si>
    <t>FinE-R@Toward Soft, Robust Robots for Children with Autism Spectrum Disorder.</t>
  </si>
  <si>
    <t>15-19</t>
  </si>
  <si>
    <t>Teo, Hong Tuan and Cabibihan, John-John</t>
  </si>
  <si>
    <t>https://lens.org/155-102-081-720-622</t>
  </si>
  <si>
    <t>rayyan-589619338</t>
  </si>
  <si>
    <t>Forgetful and robotic: tap on a gene!</t>
  </si>
  <si>
    <t>1185-1187</t>
  </si>
  <si>
    <t>Tremolizzo, Lucio and Susani, E and Binda, D. and Bertola, Francesca and Ferrarese, Carlo and Appollonio, Ildebrando</t>
  </si>
  <si>
    <t>https://lens.org/095-575-083-887-587</t>
  </si>
  <si>
    <t>10.1007/s10072-014-2059-z</t>
  </si>
  <si>
    <t>rayyan-589616791</t>
  </si>
  <si>
    <t>G&amp;T-seq: parallel sequencing of single-cell genomes and transcriptomes</t>
  </si>
  <si>
    <t>519-522</t>
  </si>
  <si>
    <t>Macaulay, Iain C. and Haerty, Wilfried and Kumar, Parveen and Li, Yang I. and Hu, Tim Xiaoming and Teng, Mabel J and Goolam, Mubeen and Saurat, Nathalie and Coupland, Paul and Shirley, Lesley and Smith, Miriam and Van der Aa, Niels and Banerjee, Ruby and Ellis, Peter D. and Quail, Michael A. and Swerdlow, Harold and Zernicka-Goetz, Magdalena and Livesey, Frederick J. and Ponting, Chris P. and Voet, Thierry</t>
  </si>
  <si>
    <t>https://lens.org/018-265-379-457-117</t>
  </si>
  <si>
    <t>G&amp;T-seq offers robust full-length transcript and whole-genome sequencing simultaneously from a single cell.</t>
  </si>
  <si>
    <t>10.1038/nmeth.3370</t>
  </si>
  <si>
    <t>Transcriptome</t>
  </si>
  <si>
    <t>rayyan-589618401</t>
  </si>
  <si>
    <t>Gait-Based Emotion Detection of Children with Autism Spectrum Disorders: A Preliminary Investigationâ˜†</t>
  </si>
  <si>
    <t>342-348</t>
  </si>
  <si>
    <t>Jamil, Nursuriati and Khir, Nor Haniza binti Mohd and Ismail, Marina and Razak, Fariza Hanis Abdul</t>
  </si>
  <si>
    <t>https://lens.org/060-482-883-867-688</t>
  </si>
  <si>
    <t>Abstract With the disturbing increase of children with Autism Spectrum Disorder (ASD) in Malaysia, a lot of efforts and studies are put forward towards understanding and managing matters related to ASD. One way is to find means of easing the social communications among these children and their caretakers, particularly during intervention. If the caretaker is able to comprehend the children emotional state of mind prior to therapy, some sort of trust and attachment will be developed. However, regulating emotions is a challenge to these children. Nonverbal communication such as facial expression is difficult for ASD children. Therefore, we proposed the use of walking patterns (i.e. gait) to detect the type of emotions of ASD children. Even though using gait for emotion recognition is common among normal individuals, none can be found done on children with ASD. Thus, the aim of this paper is to conduct a preliminary review on the possibilities of carrying out gait-based emotion detection among ASD children with regards to the emotional types, gait parameters and methods of gait data acquisition.</t>
  </si>
  <si>
    <t>10.1016/j.procs.2015.12.305</t>
  </si>
  <si>
    <t>rayyan-589620338</t>
  </si>
  <si>
    <t>Give Children Toys Robots to Educate and/or NeuroReeducate: The Example of PEKOPPA</t>
  </si>
  <si>
    <t>205-215</t>
  </si>
  <si>
    <t>Giannopulu, Irini and Watanabe, Takeshi</t>
  </si>
  <si>
    <t>https://lens.org/143-459-859-254-818</t>
  </si>
  <si>
    <t>Using an InterActor toy robot named PEKOPPA in a â€œspeaker-listenerâ€ situation, we have compared the verbal and the emotional expressions of neurotypical and autistic children aged 6â€“7 years. The speaker was always a child (neurotypical or autistic)</t>
  </si>
  <si>
    <t>rayyan-589612740</t>
  </si>
  <si>
    <t>Health care: Role of ICT in autism</t>
  </si>
  <si>
    <t>Proceedings of the 12th International Conference on Cognition and Exploratory Learning in the Digital Age, CELDA 2015</t>
  </si>
  <si>
    <t>Shahid, H.M. and Tariq, S. and Saleem, I. and Butt, M.A. and Tariq, A. and Tariq, I.</t>
  </si>
  <si>
    <t>https://www.scopus.com/inward/record.uri?eid=2-s2.0-84961801293&amp;partnerID=40&amp;md5=7d67953c88de3dcae6565a4b95acbf95</t>
  </si>
  <si>
    <t>Recently, Considerable advancement has been seen for educating the people with autism. Research has shown that people with autism reveals positive behavior while interacting with innovative information technologies as compared to therapies [5]. This review focuses on the possible use of ICT in the education and development of the people with autism and reducing their difficulties in communication [18]. A variety of different ICT applications for the treatment of autism including the use of interactive virtual environments, devices, computers, serious games and avatars will be discussed in this paper. ICT is a rapidly developing area of research to be used as a therapy for autism. Despite the fact that ICT has exciting positive results, most of the ICT proposals or implementations have limited use, performance and capabilities in actual conditions [6, 18]. Interactive devices, including robotics are being developed and used for the education and development of the people with autism. These devices teach and practice a skill, promote behaviors and provide feedback in specific environments. Development of interactive devices including robots having humanlike abilities and joint attention are the issues that are to be focused in the future research for assisting the people with autism [14].</t>
  </si>
  <si>
    <t>rayyan-589617181</t>
  </si>
  <si>
    <t>Highlights lecture EANM 2014: â€œGimme gimme gimme those nuclear Super Troupersâ€</t>
  </si>
  <si>
    <t>781-802</t>
  </si>
  <si>
    <t>de Jong, Marion and Van Laere, Koen</t>
  </si>
  <si>
    <t>https://lens.org/027-601-383-853-645</t>
  </si>
  <si>
    <t>The EANM Congress 2014 took place in Gothenburg, Sweden, from 18 to 22 October under the presidency of Prof. Wim Oyen, chair of the EANM Scientific Committee. Prof. Peter Gjertsson chaired the Local Organizing Committee, according to the standardized EANM congress structure. The meeting was a highlight for the multidisciplinary community that forms the heart and soul of nuclear medicine</t>
  </si>
  <si>
    <t>rayyan-589618853</t>
  </si>
  <si>
    <t>Home-based care, technology, and the maintenance of selves.</t>
  </si>
  <si>
    <t>127-141</t>
  </si>
  <si>
    <t>Parks, Jennifer A.</t>
  </si>
  <si>
    <t>https://lens.org/075-893-908-087-452</t>
  </si>
  <si>
    <t>10.1007/s10730-015-9278-4</t>
  </si>
  <si>
    <t>rayyan-589616974</t>
  </si>
  <si>
    <t>Hormonal Markers of Cognitive Impairments in Patients with Primary Cerebral Stroke</t>
  </si>
  <si>
    <t>590-593</t>
  </si>
  <si>
    <t>Kispaeva, T. T. and Ostrovtsev, I. V. and Gudkova, V. V. and Kolâ€™tsova, E. A.</t>
  </si>
  <si>
    <t>https://lens.org/022-181-798-078-337</t>
  </si>
  <si>
    <t>10.1007/s11055-015-0116-6</t>
  </si>
  <si>
    <t>rayyan-589612709</t>
  </si>
  <si>
    <t>Human-inspired sound environment recognition system for assistive vehicles</t>
  </si>
  <si>
    <t>Journal of Neural Engineering</t>
  </si>
  <si>
    <t>Vidal, E.G. and Zarricueta, E.F. and Cheein, F.A.</t>
  </si>
  <si>
    <t>https://www.scopus.com/inward/record.uri?eid=2-s2.0-84921723365&amp;doi=10.1088%2f1741-2560%2f12%2f1%2f016012&amp;partnerID=40&amp;md5=e8f690180f63ac14ad87016fc14e7dcc</t>
  </si>
  <si>
    <t>Objective. The human auditory system acquires environmental information under sound stimuli faster than visual or touch systems, which in turn, allows for faster human responses to such stimuli. It also complements senses such as sight, where direct line-of-view is necessary to identify objects, in the environment recognition process. This work focuses on implementing human reaction to sound stimuli and environment recognition on assistive robotic devices, such as robotic wheelchairs or robotized cars. These vehicles need environment information to ensure safe navigation. Approach. In the field of environment recognition, range sensors (such as LiDAR and ultrasonic systems) and artificial vision devices are widely used</t>
  </si>
  <si>
    <t>Environmental information</t>
  </si>
  <si>
    <t>People with disabilities</t>
  </si>
  <si>
    <t>personal experience</t>
  </si>
  <si>
    <t>recognition</t>
  </si>
  <si>
    <t>sound</t>
  </si>
  <si>
    <t>validation study</t>
  </si>
  <si>
    <t>wheelchair</t>
  </si>
  <si>
    <t>artificial neural network</t>
  </si>
  <si>
    <t>automated pattern recognition</t>
  </si>
  <si>
    <t>biomimetics</t>
  </si>
  <si>
    <t>car</t>
  </si>
  <si>
    <t>device failure analysis</t>
  </si>
  <si>
    <t>devices</t>
  </si>
  <si>
    <t>equipment design</t>
  </si>
  <si>
    <t>hearing</t>
  </si>
  <si>
    <t>reproducibility</t>
  </si>
  <si>
    <t>sound detection</t>
  </si>
  <si>
    <t>Vehicles</t>
  </si>
  <si>
    <t>Humanism,,</t>
  </si>
  <si>
    <t>rayyan-589619603</t>
  </si>
  <si>
    <t>Human-like Robot MARKO in the Rehabilitation of Children with Cerebral Palsy</t>
  </si>
  <si>
    <t>191-203</t>
  </si>
  <si>
    <t>Borovac, Branislav and GnjatoviÄ‡, Milan and SaviÄ‡, SrÄ‘an Å½. and RakoviÄ‡, Mirko and Nikolic, Milutin</t>
  </si>
  <si>
    <t>https://lens.org/106-713-272-961-07X</t>
  </si>
  <si>
    <t>Actual research in the field of robot-supported therapy is dominantly oriented on systems for clinical neurorehabilitation of motor disorders and therapy of difficulties related to autism. However, very little attention is dedicated to the functional development of the therapeutic robot, which would be capable of participating, actively and intelligently, in a verbal dialogue of natural language with a patient and therapist. In this paper an approach is presented for incorporating the human-like robot MARKO in the physical therapy for children with cerebral palsy (CP). The mechanical design of the robot MARKO is briefly described and its context aware cognitive system which connects modules for sensorimotor system, speech recognition, speech synthesis and robot vision is presented. The robot is conceived as a childâ€™s playmate, able to manage three-party natural language conversation with a child and a therapist involved. Traditional CP physical therapies are usually repetitive, lengthy and tedious which results in a patientâ€™s lack of interest and disengagement with the therapy. On the other hand, treatment progress and the improvement of the neural functionality are directly proportional to the amount of time spent exercising. The idea is to use the robot to assist doctors in habilitation/rehabilitation of children, with a basic therapeutical role to motivate the children to practice therapy harder and longer. To achieve this, the robot must fulfill several requirements: it must have hardware design which provides sufficient capabilities for demonstration of gross and fine motor skills exercises, it must have appropriate character design to be able to establish affective attachment of the child, and it must be able to communicate with children verbally (speech recognition and synthesis), and non-verbally (facial expressions, gestures).</t>
  </si>
  <si>
    <t>10.1007/978-3-319-23832-6_16</t>
  </si>
  <si>
    <t>rayyan-589612803</t>
  </si>
  <si>
    <t>Humanoid-robot intervention for children with autism: A conceptual model on FBM</t>
  </si>
  <si>
    <t>Aziz, A.A. and Moghanan, F.F.M. and Mokhsin, M. and Ismail, A. and Lokman, A.M.</t>
  </si>
  <si>
    <t>https://www.scopus.com/inward/record.uri?eid=2-s2.0-84946024415&amp;doi=10.1007%2f978-981-287-936-3_22&amp;partnerID=40&amp;md5=5a7b46c83aa2e5292e10e0cbb670c18f</t>
  </si>
  <si>
    <t>Autism is a lifelong disability that affects children development in terms of social interaction, communication, and imagination. Children with autism often are not able to communicate in a meaningful way with their surroundings and could not relate to the real world. Encompassing humanoid-robot during the therapy session is said as being one of the most beneficial therapies towards these children since autistic children are reported to be keener in engaging in machinery and gadgets. Due to the limited studies in the perspective of the childrenâ€™s emotions and feelings, this study adopts Kansei assessment to investigate the emotions and feelings of the autistic children while engaging with the robot. Kansei assessment was done by the teacher which interpreted the emotional responses given by the autistic children. Two autistic children were involved in the study where both of the subjects are having mild autism. The data were then analyzed and translated to Foggâ€™s Behavioral Model to represent the childrenâ€™s learning motivation. The developed Modified Foggâ€™s Behavioral Model successfully shows the inter-relation between the three components of ability, trigger and motivation for the autistic children while they interact with the humanoid-robot. The final model provides some evidence that despite having limited ability, given the right intervention, the children with autism will exhibit the same level of motivation with normal children. Â© Springer Science+Business Media Singapore 2015.</t>
  </si>
  <si>
    <t>rayyan-589620058</t>
  </si>
  <si>
    <t>ICCE-TW - Movement imitation underlying coaching platform for children with ASD</t>
  </si>
  <si>
    <t>2015 IEEE International Conference on Consumer Electronics - Taiwan</t>
  </si>
  <si>
    <t>57-58</t>
  </si>
  <si>
    <t>Liu, Xiaofeng and Liu, Ce and Zhou, Xu and Xiaoqin, Zhou and Jiang, Aimin</t>
  </si>
  <si>
    <t>https://lens.org/125-989-081-752-52X</t>
  </si>
  <si>
    <t>This paper presents a movement imitation platform which offers a natural way for coaching children with autism spectrum disorder (ASD). The system is built up by a NAO humanoid robot that mimics the upper limb movement, and a depth camera that captures the action of human. We use skeleton tracking data of upper limb with SDK, and then calculate the joint angles and positions of the upper limbs</t>
  </si>
  <si>
    <t>rayyan-589616751</t>
  </si>
  <si>
    <t>IECON - Service personalisation of assistive robot for autism care</t>
  </si>
  <si>
    <t>IECON 2015 - 41st Annual Conference of the IEEE Industrial Electronics Society</t>
  </si>
  <si>
    <t>002088-002093</t>
  </si>
  <si>
    <t>Khosla, Rajiv and Nguyen, Khanh K. and Chu, Mei-Tai</t>
  </si>
  <si>
    <t>https://lens.org/017-324-224-007-550</t>
  </si>
  <si>
    <t>This paper demonstrates an innovative application in the context of autism using a Humanoid robot. A nine-month long home-based care trial with 191 hours of interaction is conducted to investigate the engagement with two young people with autism through adaptation on service design (e.g., change from narrative voice to more interactive story telling using emotion expressions, sounds effects and background music) and service personalization (service novelty). It involves big data collected to learn the participants' preferences and activity patterns. The experimental evidence on how to improve the long-term benefits of use of social robots is reported. The research establishes that in home-based care a Humanoid robot can maintain their engagement with young people with autism through service personalization over long periods of time.</t>
  </si>
  <si>
    <t>10.1109/iecon.2015.7392409</t>
  </si>
  <si>
    <t>rayyan-589612704</t>
  </si>
  <si>
    <t>Impact of humanoid social robots on treatment of a pair of iranian autistic twins</t>
  </si>
  <si>
    <t>Taheri, A. and Alemi, M. and Meghdari, A. and Pouretemad, H. and Basiri, N.M. and Poorgoldooz, P.</t>
  </si>
  <si>
    <t>https://www.scopus.com/inward/record.uri?eid=2-s2.0-84983677574&amp;doi=10.1007%2f978-3-319-25554-5_62&amp;partnerID=40&amp;md5=4fd235668087fee342708f2967e48ea3</t>
  </si>
  <si>
    <t>In recent years robots have been increasingly used in autism research. In this paper the effects of robot-assisted interventions on two seven year old autistic twin brothers, one of whom is high-functioning and the other low-functioning, are explored. To this end, 12 sessions of therapeutic scenarios were designed and presented to the autistic twin subjects in the presence of two robots, a therapist and their parents in individual and group modes. The results showed great potential benefits from using robots in group therapeutic games in both high- and low- functioning autistic children, such as improvement in imitation and joint attention skills for both brothers, as well as communication with each other. The results also indicated a decrease of stereotyped behaviors in the low-functioning brother, and improvement in social and cognitive skills in the high-functioning brother. Â© Springer International Publishing Switzerland 2015.</t>
  </si>
  <si>
    <t>rayyan-589612711</t>
  </si>
  <si>
    <t>Impact of personality on the recognition of emotion expressed via human, virtual, and robotic embodiments</t>
  </si>
  <si>
    <t>Chevalier, P. and Martin, J.-C. and Isableu, B. and Tapus, A.</t>
  </si>
  <si>
    <t>https://www.scopus.com/inward/record.uri?eid=2-s2.0-84954039586&amp;doi=10.1109%2fROMAN.2015.7333686&amp;partnerID=40&amp;md5=0360c88f3404fd7755eb6790000eee34</t>
  </si>
  <si>
    <t>In this paper, we describe the elaboration and the validation of a body and face database1, of 96 videos of 1 to 2 seconds of duration, expressing 4 emotions (i.e., anger, happiness, fear, and sadness) elicited through 4 platforms of increased visual complexity and level of embodiment. The final aim of this database is to develop an individualized training program designed for individuals suffering of autism in order to help them recognize various emotions on different test platforms: two robots, a virtual agent, and a human. Before assessing the recognition capabilities of individuals with ASD, we validated our video database on typically developed individuals (TD). Moreover, we also looked at the relationship between the recognition rate and their personality traits (extroverted (EX) vs. introverted (IN)). We found that the personality of our TD participants did not lead to a different recognition behavior. However, introverted individuals better recognized emotions from less visually complex characters than extroverted individuals. Â© 2015 IEEE.</t>
  </si>
  <si>
    <t>rayyan-589618784</t>
  </si>
  <si>
    <t>Indirect payments: when the Mental Capacity Act interacts with the personalisation agenda</t>
  </si>
  <si>
    <t>Health &amp; social care in the community</t>
  </si>
  <si>
    <t>[13652524, 09660410]</t>
  </si>
  <si>
    <t>623-630</t>
  </si>
  <si>
    <t>Jepson, Marcus and Laybourne, Anne and Williams, Val and Cyhlarova, Eva and Williamson, Toby and Robotham, Dan</t>
  </si>
  <si>
    <t>https://lens.org/073-230-087-504-203</t>
  </si>
  <si>
    <t>This paper reports findings from a study that aimed to explore how practitioners were bringing together the demands of the personalisation agenda, in particular the offer of direct payments (DPs), with the Mental Capacity Act, and to investigate current practices of offering and administering indirect payments for people who lack capacity to consent to them, including the use of 'suitable person' proxies under the new regulations (DH, 2009). The study adopted a qualitative interview-based design</t>
  </si>
  <si>
    <t>rayyan-589619584</t>
  </si>
  <si>
    <t>Indoor Positioning of a Robotic Walking Assistant for Large Public Environments</t>
  </si>
  <si>
    <t>2965-2976</t>
  </si>
  <si>
    <t>Nazemzadeh, Payam and Moro, Federico and Fontanelli, Daniele and Macii, David and Palopoli, Luigi</t>
  </si>
  <si>
    <t>https://lens.org/106-057-547-325-740</t>
  </si>
  <si>
    <t>Indoor localization and position tracking are essential to support applications and services for ambient-assisted living. While the problem of indoor localization is still open and already quite complex per se, in large public places, additional issues of cost, accuracy, and scalability arise. In this paper, the position estimation and tracking technique developed within the project devices for assisted living (DALi) is described, analyzed through simulations, and finally validated by means of a variety of experiments on the field. The goal of the DALi project is to design a robotic wheeled walker guiding people with psychomotor problems. Indeed, people with motor or cognitive impairments are often afraid of moving in large and crowded environments (e.g., because they could lose the sense of direction). In order to mitigate this problem, the position tracking approach described in this paper is based on multisensor data fusion and it is conceived to assure a good tradeoff between target accuracy, level of confidence, and deployment costs. Quite interestingly, the same approach could be used for indoor automated guided vehicles and robotics.</t>
  </si>
  <si>
    <t>10.1109/tim.2015.2437637</t>
  </si>
  <si>
    <t>rayyan-589616840</t>
  </si>
  <si>
    <t>Inexpensive Complex Hand Model Twenty Years Later.</t>
  </si>
  <si>
    <t>Biomedical sciences instrumentation</t>
  </si>
  <si>
    <t>Frenger, Paul</t>
  </si>
  <si>
    <t>https://lens.org/019-238-249-863-275</t>
  </si>
  <si>
    <t>ISA - Instrumentation, Systems, and Automation Society</t>
  </si>
  <si>
    <t>Twenty years ago the author unveiled his inexpensive complex hand model, which reproduced every motion of the human hand. A control system programmed in the Forth language operated its actuators and sensors. Follow-on papers for this popular project were next presented in Texas, Canada and Germany. From this hand grew the authorÂ’s meter-tall robot (nicknamed ANNIE: Android With Neural Networks, Intellect and Emotions). It received machine vision, facial expressiveness, speech synthesis and speech recognition</t>
  </si>
  <si>
    <t>rayyan-589616649</t>
  </si>
  <si>
    <t>Infant Gaze Behaviors</t>
  </si>
  <si>
    <t>International Encyclopedia of the Social &amp; Behavioral Sciences</t>
  </si>
  <si>
    <t>27-31</t>
  </si>
  <si>
    <t>Brooks, Rechele</t>
  </si>
  <si>
    <t>https://lens.org/014-998-697-841-31X</t>
  </si>
  <si>
    <t>10.1016/b978-0-08-097086-8.23162-0</t>
  </si>
  <si>
    <t>rayyan-589612757</t>
  </si>
  <si>
    <t>Infants' brains are wired to learn from culture: Implications for social robots</t>
  </si>
  <si>
    <t>INTERPERSONAL 2015 - Proceedings of the 1st ACM Workshop on Modeling INTERPERsonal SynchrONy And infLuence, co-located with ICMI 2015</t>
  </si>
  <si>
    <t>https://www.scopus.com/inward/record.uri?eid=2-s2.0-84959475996&amp;doi=10.1145%2f2823513.2830654&amp;partnerID=40&amp;md5=317c6e697932fe1d284a8faec6b1c19b</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</si>
  <si>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 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 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 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 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 Â© 2015 ACM.</t>
  </si>
  <si>
    <t>rayyan-589612684</t>
  </si>
  <si>
    <t>Information technology based training in autism: A review</t>
  </si>
  <si>
    <t>Grossard, C. and Grynszpan, O.</t>
  </si>
  <si>
    <t>https://www.scopus.com/inward/record.uri?eid=2-s2.0-84929429120&amp;doi=10.4074%2fS0013754515001056&amp;partnerID=40&amp;md5=b8a6408e6f1e2c6c02efc77b77301239</t>
  </si>
  <si>
    <t>The number of studies focusing on the use of information technology for individuals with Autism Spectrum Disorders (ASD) has been rising steeply over the last fifteen years. One of the main incentives for this research is that technology is considered appealing to individuals with ASD. A significant part of those projects are dedicated to children, for whom technology based trainings are designed for social abilities adapted to their age, recognition of emotions, spoken language and useful conceptual knowledge for schooling. Researchers in the field are highly inventive in developing an array of technologies. They design projects using technologies that go beyond desktop computers and graphic tablets, such as robotics, virtual reality, collaborative platform or eye-tracking. The systematic analysis of literature yields elements of evidence in favor of the effectiveness of these treatments. Notwithstanding, some questions do remain regarding the heterogeneity of the methods, the impact of human mediation, the maintenance of acquired skills and their generalization to daily living skills.</t>
  </si>
  <si>
    <t>rayyan-589617530</t>
  </si>
  <si>
    <t>Integrated e-Healthcare System for Elderly Support</t>
  </si>
  <si>
    <t>368-384</t>
  </si>
  <si>
    <t>Pires, Pedro and Mendes, LuÃ­s and Mendes, Jorge M. and Rodrigues, Ruben and Pereira, AntÃ³nio</t>
  </si>
  <si>
    <t>https://lens.org/036-670-375-713-840</t>
  </si>
  <si>
    <t>10.1007/s12559-015-9367-3</t>
  </si>
  <si>
    <t>rayyan-589619674</t>
  </si>
  <si>
    <t>Interactive behavior design in humanoid robot towards joint attention of children with cerebral palsy with human therapists</t>
  </si>
  <si>
    <t>828-833</t>
  </si>
  <si>
    <t>Malik, Norjasween Abdul and Yussof, Hanafiah and Hanapiah, Fazah Akhtar</t>
  </si>
  <si>
    <t>https://lens.org/110-837-111-042-696</t>
  </si>
  <si>
    <t>Cerebral palsy (CP) is a lifelong physical disorder of movement and posture, at times associated with other medical and cognitive impairment including joint attention. Nowadays, advancement of robotic technology promises potential application to CP rehabilitation. Previous study resulted that robotic technology has successfully elicited interest and joint attention in young children. This study proposes the development and application of a human-robot interaction method for facilitating joint attention skills in rehabilitation for children with CP. This paper proposes a method of using a humanoid robot to initiate joint attention between therapist and/or parents and the child in therapy session. Four interactive scenarios have been designed in the human-robot interaction. Clinical experiment with children with CP will be conducted in the near future.</t>
  </si>
  <si>
    <t>10.1109/icorr.2015.7281305</t>
  </si>
  <si>
    <t>rayyan-589619032</t>
  </si>
  <si>
    <t>INTERPERSONAL@Infants' Brains are Wired to Learn from Culture: Implications for Social Robots</t>
  </si>
  <si>
    <t>Proceedings of the 1st Workshop on Modeling INTERPERsonal SynchrONy And infLuence</t>
  </si>
  <si>
    <t>Meltzoff, Andrew N.</t>
  </si>
  <si>
    <t>https://lens.org/083-515-141-442-149</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</si>
  <si>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t>
  </si>
  <si>
    <t>10.1145/2823513.2830654</t>
  </si>
  <si>
    <t>rayyan-589617899</t>
  </si>
  <si>
    <t>Introduction to the inaugural issue of the Journal of Reliable Intelligent Environments</t>
  </si>
  <si>
    <t>Augusto, Juan Carlos and Coronato, Antonio</t>
  </si>
  <si>
    <t>https://lens.org/046-033-561-233-243</t>
  </si>
  <si>
    <t>As envisioned by Weiser, computing is in the process of being everywhere and becoming invisible. As Milner noticed, the question now is whether we shall understand this ubiquitous computer we are building. This is especially true as designers are more and more using complex techniques for every component of the system and building systems which are made of increasingly heterogenous parts. With this extended editorial, we embark on an exploration journey into the exciting new area of â€œreliable intelligent environmentsâ€ (RIEs). Taking the perspective of an RIE engineer, we present a selection of approaches that have been put forward to design, verify, and operate IEs in a manner so that users can rely on Intelligent Environment systems. We outline crucial challenges: the situatedness which exposes IE to challenges similar to those known from robotics and control systems, the embedding of human users and the safety, privacy, and usability requirements thus entailed, and the amounts of data produced by sensors and actuators, which require advanced reasoning and learning mechanisms to handle them in a reliable way in real-time. We also sketch the opportunities reliable IEs provide to developing new markets and products.</t>
  </si>
  <si>
    <t>10.1007/s40860-015-0005-3</t>
  </si>
  <si>
    <t>rayyan-589618328</t>
  </si>
  <si>
    <t>IQ level assessment methodology in robotic intervention with children with autism</t>
  </si>
  <si>
    <t>2015 10th Asian Control Conference (ASCC)</t>
  </si>
  <si>
    <t>Yussof, Hanafiah and Shamsuddin, Syamimi and Hanapiah, Fazah Akhtar and Ismail, Luthffi Idzhar and Miskam, Mohd Azfar</t>
  </si>
  <si>
    <t>https://lens.org/058-182-782-042-154</t>
  </si>
  <si>
    <t>This paper presents the assessment methodology to investigate relationship between Intelligence Quotient (IQ) of children with autism and their respective initial response during robotic intervention, compared to normal classroom interaction. Autism is a brain developmental disorder that leads to the irregular behavior in three common aspects</t>
  </si>
  <si>
    <t>rayyan-589616832</t>
  </si>
  <si>
    <t>ISSI - Hypothesis generation for joint attention analysis on autism</t>
  </si>
  <si>
    <t>1095-1096</t>
  </si>
  <si>
    <t>Xu, Jian and Ding, Ying and Chen, Chaomei and Yan, Erjia</t>
  </si>
  <si>
    <t>https://lens.org/019-129-544-069-928</t>
  </si>
  <si>
    <t>Introduction Every 20 minutes a new case of autism is diagnosed worldwide, which affects around 6% of the population of children. One of the major challenges in autism is how to reliably diagnose autism as early as possible so that early intervention can be imposed to dramatically change the whole situation, even lead to cure. Joint attention is among these early impairments that distinguish young kids with autism from normal kids. Joint attention is a transdisciplinary area which was studied in robotics, psychology, autism, and neuroscience. However, Due to the unaware of similar or related researches in different domains, researchers are unknowingly duplicating studies that have already been done elsewhere. On the other hand, due to the lack of domain knowledge in other domains, researchers can experience difficulties to understand the advances in other domains. To deal with this dilemma, generating hypotheses is considered a potentially effective way. It is a crucial initial step for scientific breakthroughs, and usually relies on prior knowledge, experience and deep thinking. Especially for transdisciplinary domains, generating hypothesis from literature in different but related disciplines can be exciting and highly demanded because it is no longer possible for domain experts in one domain to fully master the knowledge in another domain. Although marked with several decades of research history, it is until recent years that hypotheses generating attracts more attention in transdisciplinary research domains. Swanson (1986) proposed ABC model to inference the literature-based hypotheses. Later on, Srinivasan (2004) presented open and closed text mining algorithms that are built within the discovery framework established by Swanson and Smallheiser. Their algorithms successfully generated ranked term lists where key terms representing novel relationships between topics are ranked high. Zhang et al. (2014) established the semantic Medline which biomedical entities and association are semantically annotated using concepts in UMLS. They assumed that the network motifs in the network can represent basic interrelationships among diseases, drugs and genes and reflect a framework in which novel associations can be derived as hypotheses to be further validated by domain experts. Spangler et al. (2014) presented a prototype system KnIT, which can mine the information contained in the scientific literature and represent it explicitly in a queriable network, and then further reason upon these data to generate novel and experimentally testable hypotheses. They applied their method to mine the publications related to p53 (a protein tumor suppressor) and are able to identify new protein kinases that phosphorylate p53. Malhotra et al. (2013) proposed a pattern matching approach for the detection of speculative statements in scientific text that uses a dictionary of speculative patterns to classify sentences as hypothetical. Their application on the domain of Alzheimerâ€™s disease showed that the automated approach captured a wide spectrum of scientific speculations and derived hypothetical knowledge leads to generation of a coherent overview on emerging knowledge niches. Song et al. (2007) constructed a Gene-Citation-Gene (GCG) network of gene pairs implicitly connected through citation and indicated that the GCG network can be useful for detecting gene interaction in an implicit manner. In this initiative, we use text mining approach to analyze related publications on joint attention from robotics, psychology, autism and neuroscience, to generate hypotheses which will be tested in the lab which collects eye contact and body movement sensor data. Here some preliminary results were reported and discussed.</t>
  </si>
  <si>
    <t>rayyan-589617667</t>
  </si>
  <si>
    <t>Laparoscopic Colposuspension for Urinary Incontinence in Women, A Cochrane Review</t>
  </si>
  <si>
    <t>Freites, J. and Agur, Wael and Stewart, Fiona and Glazener, Cathryn and Omar, Muhammad Imran and Dean, Nicola</t>
  </si>
  <si>
    <t>https://lens.org/040-396-069-537-485</t>
  </si>
  <si>
    <t>10.1007/s00192-015-2711-z</t>
  </si>
  <si>
    <t>rayyan-589612741</t>
  </si>
  <si>
    <t>Lehigh Instrument for Learning Interaction (LILI): An interactive robot to aid development of social skills for autistic children</t>
  </si>
  <si>
    <t>Proceedings - 11th IEEE International Conference on Mobile Ad Hoc and Sensor Systems, MASS 2014</t>
  </si>
  <si>
    <t>Chuah, M.C. and Coombe, D. and Garman, C. and Guerrero, C. and Spletzer, J.</t>
  </si>
  <si>
    <t>https://www.scopus.com/inward/record.uri?eid=2-s2.0-84925379720&amp;doi=10.1109%2fMASS.2014.67&amp;partnerID=40&amp;md5=6bb0c4c0db7808e561d82d671a66eb25</t>
  </si>
  <si>
    <t>Recent studies show that autistic children tend to speak and interact more in the presence of an interactive robot. Unfortunately, most of the robotic experiments were conducted in highly controlled clinical settings or limited selected home environments due to the high deployment cost. In this paper, we design a low-cost interactive robot that can be readily deployed to home environments. Our robot, called Lehigh Instrument for Learning Interaction (LILI), interacts with users via gestures, voice commands, and an animated speaking avatar. LILI can recognize users' faces, and her motion can be controlled either via gesture or voice. We describe both the system and software architectures of LILI. Experimental results are also presented. Â© 2014 IEEE.</t>
  </si>
  <si>
    <t>rayyan-589612750</t>
  </si>
  <si>
    <t>Lexical representation of emotions for high functioning autism(HFA) via emotional story intervention using smart media</t>
  </si>
  <si>
    <t>Jeong, M. and Kim, Y. and Yim, D. and Yeon, S. and Song, S. and Kim, J.</t>
  </si>
  <si>
    <t>https://www.scopus.com/inward/record.uri?eid=2-s2.0-84954239803&amp;doi=10.1145%2f2702613.2732750&amp;partnerID=40&amp;md5=a4974601ac09d63b26cab6039baa0224</t>
  </si>
  <si>
    <t>Children with High-Functioning Autism (HFA) have difficulty understanding and using emotional expressions. A variety of smart media, such as tablet PCs and robots, are being used to train children with autism spectrum disorders on emotional vocabulary use through language therapy. In this work, we explore the effectiveness of robot-based intervention (compared with PC-based intervention) on children with HFA, in particular, we evaluate the impact of using emotional stories to understand how intervention impacts the total number (and the diversity) of words to express their emotions. Our initial results revealed that children with HFA showed significantly higher performance when using robot intervention than PCs, in terms of the total number of emotional words used. Our study thus suggests that robot-based intervention can be used as a potential therapeutic tool for training children with HFA to increase their ability to use words to express their emotions.</t>
  </si>
  <si>
    <t>rayyan-589618786</t>
  </si>
  <si>
    <t>Linking Genes to Cardiovascular Diseases: Gene Action and Geneâ€“Environment Interactions</t>
  </si>
  <si>
    <t>Journal of cardiovascular translational research</t>
  </si>
  <si>
    <t>[19375395, 19375387]</t>
  </si>
  <si>
    <t>506-527</t>
  </si>
  <si>
    <t>Pasipoularides, Ares</t>
  </si>
  <si>
    <t>https://lens.org/073-331-791-313-649</t>
  </si>
  <si>
    <t>A unique myocardial characteristic is its ability to grow/remodel in order to adapt</t>
  </si>
  <si>
    <t>rayyan-589612714</t>
  </si>
  <si>
    <t>Long-term LEGO therapy with humanoid robot for children with ASD</t>
  </si>
  <si>
    <t>Barakova, E.I. and Bajracharya, P. and Willemsen, M. and Lourens, T. and Huskens, B.</t>
  </si>
  <si>
    <t>https://www.scopus.com/inward/record.uri?eid=2-s2.0-84954078542&amp;doi=10.1111%2fexsy.12098&amp;partnerID=40&amp;md5=bc7b75b7c7dcecb2f2ca87bf6b282675</t>
  </si>
  <si>
    <t>To utilise the knowledge gained from highly specialised domains as autism therapy to robot-based interactive training platforms, an innovative design approach is needed. We present the process of content creation and co-design of LEGO therapy for children with autism spectrum disorders performed by a humanoid robot. The co-creation takes place across the disciplines of autism therapy, and behavioural robotics, and applies methods from design and human-robot interaction, in order to connect state-of-the-art developments in these disciplines. We designed, carried out and analyzed a pilot and final experiment, in which a robot mediated LEGO therapy between pairs of children was mediated by a robot over the course of 10 to 12 sessions. The impact of the training on the children was then analysed from a clinical and human-robot interaction perspective. Our major findings are as follows: first, game-based robot scenarios in which the game continues over the sessions opened possibilities for long-term interventions using robots and led to a significant increase in social initiations during the intervention in natural settings</t>
  </si>
  <si>
    <t>rayyan-589618501</t>
  </si>
  <si>
    <t>Looking or Spotting: A Conversation Analytic Perspective on Interaction between a Humanoid Robot, a Co-present Adult, and a Child with an ASC</t>
  </si>
  <si>
    <t>The Palgrave Handbook of Child Mental Health</t>
  </si>
  <si>
    <t>59-78</t>
  </si>
  <si>
    <t>Dickerson, Paul and Robins, Ben</t>
  </si>
  <si>
    <t>https://lens.org/063-356-796-734-715</t>
  </si>
  <si>
    <t>Palgrave Macmillan UK</t>
  </si>
  <si>
    <t>There is a danger that when we look at the behaviour of children with an Autistic Spectrum Condition (ASC) we can wind up behaving like the character searching for his key in a well-known Mulla Nasruddin Sufi tale. In The Lamp and Key the protagonist is described as searching in his garden for a key that he had lost inside his house. When a neighbour asked why he searched in the garden, when the key had been lost indoors, he replied, â€˜Because there is much more light here than in my houseâ€™. This chapter draws on conversation analytic ideas to suggest that checklists and coding schedules can be a bit like Mulla Nasruddinâ€™s lamp â€” perhaps highlighting some interesting behaviours at the expense of important others that lie elsewhere, outside of that which the list illuminates. In examining these issues, the chapter will consider some of the potential limitations of using checklists to either make diagnoses of ASCs or to measure the manifestation of observable behaviours that are associated with ASCs. This is particularly important in light of contemporary debates regarding the classification of autism in terms of the language of mental health and disability (see Oâ€™Reilly, Karim, &amp; Lester, Chapter 14, this volume).</t>
  </si>
  <si>
    <t>10.1057/9781137428318_4</t>
  </si>
  <si>
    <t>rayyan-589619830</t>
  </si>
  <si>
    <t>Measuring K-degree facial interaction between robot and children with autism spectrum disorders</t>
  </si>
  <si>
    <t>48-53</t>
  </si>
  <si>
    <t>Pan, Yadong and Hirokawa, Masakazu and Suzuki, Kenji</t>
  </si>
  <si>
    <t>https://lens.org/116-795-026-674-547</t>
  </si>
  <si>
    <t>This paper presents the design, implementation, and application of a vision-based automatic system that measures facial interaction based on human's cognitive feature. We investigated the feature of people's facial interaction under natural gaze-movement via an experiment, and created criteria of k-degree facial interaction and face-to-face interaction depending only on facial orientation. These criteria were used to develop the automatic system. The system is vision-based. It could be easily embedded into applications. We focused on an application to understand the behavior of children with autism spectrum disorders (ASD), and tested the use of the automatic system in a robot-assisted activity for those children. The results suggested that the system could help to improve the efficiency of behavior analysis during the children's activities with the robot. The facial interaction measured between the children and the robot can be used by therapists to comprehend the children's psychological aspects and state of health.</t>
  </si>
  <si>
    <t>10.1109/roman.2015.7333683</t>
  </si>
  <si>
    <t>rayyan-589618443</t>
  </si>
  <si>
    <t>Measuring the Efficacy of Robots in Autism Therapy: How Informative are Standard HRI Metrics'</t>
  </si>
  <si>
    <t>Proceedings of the Tenth Annual ACM/IEEE International Conference on Human-Robot Interaction</t>
  </si>
  <si>
    <t>335-342</t>
  </si>
  <si>
    <t>Begum, Momotaz and Serna, Richard W. and Kontak, David and Allspaw, Jordan and Kuczynski, James and Yanco, Holly A. and Suarez, Jacob</t>
  </si>
  <si>
    <t>https://lens.org/062-013-054-467-776</t>
  </si>
  <si>
    <t>A significant amount of robotics research over the past decade has shown that many children with autism spectrum disorders (ASD) have a strong interest in robots and robot toys, concluding that robots are potential tools for the therapy of individuals with ASD. However, clinicians, who have the authority to approve robots in ASD therapy, are not convinced about the potential of robots. One major reason is that the research in this domain does not have a strong focus on the efficacy of robots. Robots in ASD therapy are end-user oriented technologies, the success of which depends on their demonstrated efficacy in real settings. This paper focuses on measuring the efficacy of robots in ASD therapy and, based on the data from a feasibility study, shows that the human-robot interaction (HRI) metrics commonly used in this research domain might not be sufficient. Categories and Subject Descriptors H.3.4 [Systems and Software]: [Performance evaluation (efficiency and effectiveness)]</t>
  </si>
  <si>
    <t>rayyan-589617370</t>
  </si>
  <si>
    <t>Meet Kaspar, the friendly robot</t>
  </si>
  <si>
    <t>Learning Disability Practice</t>
  </si>
  <si>
    <t>[14658712, 20478968]</t>
  </si>
  <si>
    <t>https://lens.org/032-606-817-416-770</t>
  </si>
  <si>
    <t>RCN Publishing Ltd.</t>
  </si>
  <si>
    <t>10.7748/ldp.18.3.7.s6</t>
  </si>
  <si>
    <t>rayyan-589617542</t>
  </si>
  <si>
    <t>Minimal neighborhood redundancy maximal relevance</t>
  </si>
  <si>
    <t>295-308</t>
  </si>
  <si>
    <t>Morgado, Pedro and Silveira, Margarida</t>
  </si>
  <si>
    <t>https://lens.org/036-981-744-588-888</t>
  </si>
  <si>
    <t>10.1016/j.neucom.2014.12.070</t>
  </si>
  <si>
    <t>rayyan-589619245</t>
  </si>
  <si>
    <t>Minimizing the Human? Functional Reductions of Complexity in Social Robotics and Their Cybernetic Heritage</t>
  </si>
  <si>
    <t>Social Robots from a Human Perspective</t>
  </si>
  <si>
    <t>77-88</t>
  </si>
  <si>
    <t>Kaerlein, Timo</t>
  </si>
  <si>
    <t>https://lens.org/091-477-934-617-215</t>
  </si>
  <si>
    <t>Recently designers at the Hiroshi Ishiguro Laboratory (ATR, Kyoto) decided to shift their focus away from highly-lifelike androids to very minimalistic appearances like that of the Telenoid, Elfoid and Hugvie models. Instead of trying to simulate the appearance and behavior of actual human beings, the decision was to sidestep the Uncanny Valley problem by restricting the robots to a functional minimum in human likeness. This chapter investigates different approaches to complexity reduction in social robotics, among them experiments that compared human mime artists (theatrical robots) with actual robots in the interaction with autistic children and the implementation of cartoon techniques to model emotions in the generation of projected facial expressions. The notion of complexity reduction is discussed with respect to its merits (especially from a systems theoretical framework) and to its drawbacks. Beyond ethical considerations, the chapter argues that the research on social robotics is linked with the cybernetic hypothesis (as formulated by Tiqqun), a contemporary mode of governance and regulation that privileges certain kinds of subjectification via communication and discourages others.</t>
  </si>
  <si>
    <t>10.1007/978-3-319-15672-9_7</t>
  </si>
  <si>
    <t>rayyan-589620492</t>
  </si>
  <si>
    <t>MLIS@ICML - Human-guided learning of social action selection for robot-assisted therapy</t>
  </si>
  <si>
    <t>Senft, Emmanuel and Baxter, Paul and Belpaeme, Tony</t>
  </si>
  <si>
    <t>https://lens.org/155-275-167-291-780</t>
  </si>
  <si>
    <t>This paper presents a method for progressively increasing autonomous action selection capabilities in sensitive environments, where random exploration-based learning is not desirable, using guidance provided by a human supervisor. We describe the global framework and a simulation case study based on a scenario in Robot Assisted Therapy for children with Autism Spectrum Disorder. This simulation illustrates the functional features of our proposed approach, and demonstrates how a system following these principles adapts to different interaction contexts while maintaining an appropriate behaviour for the system at all times.</t>
  </si>
  <si>
    <t>rayyan-589616500</t>
  </si>
  <si>
    <t>Molecular Psychiatry: 20 Years</t>
  </si>
  <si>
    <t>545-547</t>
  </si>
  <si>
    <t>Licinio, Julio and Ml, Wong</t>
  </si>
  <si>
    <t>https://lens.org/012-051-284-303-885</t>
  </si>
  <si>
    <t>10.1038/mp.2015.25</t>
  </si>
  <si>
    <t>rayyan-589619748</t>
  </si>
  <si>
    <t>Mood contagion of robot body language in human robot interaction</t>
  </si>
  <si>
    <t>1216-1248</t>
  </si>
  <si>
    <t>Xu, Junchao and Broekens, Joost and Hindriks, Koen V. and Neerincx, Mark A.</t>
  </si>
  <si>
    <t>https://lens.org/113-017-508-918-452</t>
  </si>
  <si>
    <t>The aim of our work is to design bodily mood expressions of humanoid robots for interactive settings that can be recognized by users and have (positive) effects on people who interact with the robots. To this end, we develop a parameterized behavior model for humanoid robots to express mood through body language. Different settings of the parameters, which control the spatial extent and motion dynamics of a behavior, result in different behavior appearances expressing different moods. In this study, we applied the behavior model to the gestures of the imitation game performed by the NAO robot to display either a positive or a negative mood. We address the question whether robot mood displayed simultaneously with the execution of functional behaviors in a task can (a) be recognized by participants and (b) produce contagion effects. Mood contagion is an automatic mechanism that induces a congruent mood state by means of the observation of another person's emotional expression. In addition, we varied task difficulty to investigate how the task load mediates the effects. Our results show that participants are able to differentiate between positive and negative robot mood and they are able to recognize the behavioral cues (the parameters) we manipulated. Moreover, self-reported mood matches the mood expressed by the robot in the easy task condition. Additional evidence for mood contagion is provided by the fact that we were able to replicate an expected effect of negative mood on task performance: in the negative mood condition participants performed better on difficult tasks than in the positive mood condition, even though participants' self-reported mood did not match that of the robot.</t>
  </si>
  <si>
    <t>10.1007/s10458-015-9307-3</t>
  </si>
  <si>
    <t>rayyan-589616357</t>
  </si>
  <si>
    <t>Morphing technique reveals intact perception of object motion and disturbed perception of emotional expressions by low-functioning adolescents with Autism Spectrum Disorder</t>
  </si>
  <si>
    <t>393-404</t>
  </si>
  <si>
    <t>Han, Bora and Tijus, Charles and Le Barillier, Florence and Nadel, Jacqueline</t>
  </si>
  <si>
    <t>https://lens.org/009-050-674-704-18X</t>
  </si>
  <si>
    <t>10.1016/j.ridd.2015.09.025</t>
  </si>
  <si>
    <t>rayyan-589618214</t>
  </si>
  <si>
    <t>Motion and posture recognition for identifying human emotional reactions</t>
  </si>
  <si>
    <t>Pattern Recognition and Image Analysis</t>
  </si>
  <si>
    <t>[10546618, 15556212]</t>
  </si>
  <si>
    <t>710-721</t>
  </si>
  <si>
    <t>Rozaliev, Vladimir L. and Orlova, Yu. A.</t>
  </si>
  <si>
    <t>https://lens.org/054-472-014-954-783</t>
  </si>
  <si>
    <t>10.1134/s1054661815040239</t>
  </si>
  <si>
    <t>rayyan-589617408</t>
  </si>
  <si>
    <t>Multimedia polysensory integration training system dedicated to children with educational difficulties</t>
  </si>
  <si>
    <t>Journal of Intelligent Information Systems</t>
  </si>
  <si>
    <t>[09259902, 15737675]</t>
  </si>
  <si>
    <t>531-552</t>
  </si>
  <si>
    <t>Lech, MichaÅ‚ and Kostek, Bozena and Czyzewski, Andrzej</t>
  </si>
  <si>
    <t>https://lens.org/033-707-983-508-40X</t>
  </si>
  <si>
    <t>This paper aims at presenting a multimedia system providing polysensory training for pupils with educational difficulties. The particularly interesting aspect of the system lies in the sonic interaction with image projection in which sounds generated lead to stimulation of a particular part of the human brain. The system architecture, video processing methods, therapeutic exercises and guidelines for children's interaction with the system are presented. Results of pupils' improvements after several weeks of exercising with the system are provided. The outcome of this study suggests that learning and developing through the interactive method helped to improve children's spatial orientation skills.</t>
  </si>
  <si>
    <t>10.1007/s10844-015-0390-3</t>
  </si>
  <si>
    <t>rayyan-589616019</t>
  </si>
  <si>
    <t>Multisensory integration using dynamical Bayesian networks.</t>
  </si>
  <si>
    <t>Frontiers in computational neuroscience</t>
  </si>
  <si>
    <t>58-58</t>
  </si>
  <si>
    <t>Shangari, Taher Abbas and Falahi, Mohsen and Bakouie, Fatemeh and Gharibzadeh, Shahriar</t>
  </si>
  <si>
    <t>https://lens.org/001-714-652-824-859</t>
  </si>
  <si>
    <t>Multisensory Integration (MSI) is the study of how information coming from different sensory modalities, such as vision, audition and etc. are being integrated by the nervous system (Stein et al., 2009) as a complex system. MSI is one of the most important aspects of neuroscience which has a great influence on our decision making system. It plays a key role in our understanding of surrounding environment which makes a coherent representation of the world for us (Lewkowicz and Ghazanfar, 2009). Since signals in our sensory systems are corrupted by variability or noise, the nervous system combines different kinds of sensory information like sound, touch etc. to achieve a meaningful and continuous stream of percepts (Kording and Wolpert, 2006</t>
  </si>
  <si>
    <t>rayyan-589617989</t>
  </si>
  <si>
    <t>Myoclonic Twitching and Sleep-Dependent Plasticity in the Developing Sensorimotor System</t>
  </si>
  <si>
    <t>74-79</t>
  </si>
  <si>
    <t>Tiriac, Alexandre and Sokoloff, Greta and Blumberg, Mark S.</t>
  </si>
  <si>
    <t>https://lens.org/048-244-960-944-336</t>
  </si>
  <si>
    <t>Asbodiesgrowandchangethroughoutearlydevel- opment and across the lifespan, animals must develop, refine, and maintain accurate sensorimotor maps. Here, we review evidence that myoclonic twitchesâ€”brief and discrete contrac- tions of the muscles, occurring exclusively during REM (or active) sleep, that result in jerks of the limbsâ€”help animals map their ever-changing bodies by activating skeletal muscles to produce corresponding sensory feedback or reafference. First, we highlight the spatiotemporal characteristics of twitches. Second, we review findings in infant rats regarding the multitude of brain areas that are activated by twitches during sleep. Third, we discuss evidence demonstrating that the sensorimotor processing of twitches is different from that of wake movements</t>
  </si>
  <si>
    <t>rayyan-589617065</t>
  </si>
  <si>
    <t>Navigation assistance and guidance of older adults across complex public spaces: the DALi approach</t>
  </si>
  <si>
    <t>Intelligent Service Robotics</t>
  </si>
  <si>
    <t>[18612776, 18612784]</t>
  </si>
  <si>
    <t>77-92</t>
  </si>
  <si>
    <t>Palopoli, Luigi and Argyros, Antonis A. and Birchbauer, Josef Alois and Colombo, Alessio and Fontanelli, Daniele and Legay, Axel and Garulli, Andrea and Giannitrapani, Antonello and Macii, David and Moro, Federico and Nazemzadeh, Payam and Padeleris, Pashalis and Passerone, Roberto and Poier, Georg and Prattichizzo, Domenico and Rizano, Tizar and Rizzon, Luca and Scheggi, Stefano and Sedwards, Sean</t>
  </si>
  <si>
    <t>https://lens.org/024-320-175-256-360</t>
  </si>
  <si>
    <t>10.1007/s11370-015-0169-y</t>
  </si>
  <si>
    <t>rayyan-589618202</t>
  </si>
  <si>
    <t>New approaches to managing nonvalvular atrial fibrillation: what are the thromboembolic implications?</t>
  </si>
  <si>
    <t>Journal of thrombosis and thrombolysis</t>
  </si>
  <si>
    <t>[1573742x, 09295305]</t>
  </si>
  <si>
    <t>Kudenchuk, Peter J.</t>
  </si>
  <si>
    <t>https://lens.org/054-117-013-502-092</t>
  </si>
  <si>
    <t>10.1007/s11239-015-1181-y</t>
  </si>
  <si>
    <t>Atrial Fibrillation</t>
  </si>
  <si>
    <t>rayyan-589619366</t>
  </si>
  <si>
    <t>New insights into the multidimensional concept of macrophage ontogeny, activation and function</t>
  </si>
  <si>
    <t>Nature immunology</t>
  </si>
  <si>
    <t>[15292916, 15292908]</t>
  </si>
  <si>
    <t>34-40</t>
  </si>
  <si>
    <t>Ginhoux, Florent and Schultze, Joachim L. and Murray, Peter J. and Ochando, Jordi and Biswas, Subhra K.</t>
  </si>
  <si>
    <t>https://lens.org/097-139-595-110-909</t>
  </si>
  <si>
    <t>10.1038/ni.3324</t>
  </si>
  <si>
    <t>Macrophages</t>
  </si>
  <si>
    <t>rayyan-589617912</t>
  </si>
  <si>
    <t>On the Existence of Synchrostates in Multichannel EEG Signals during Face-perception Tasks</t>
  </si>
  <si>
    <t>Biomedical Physics &amp; Engineering Express</t>
  </si>
  <si>
    <t>Jamal, Wasifa and Das, Saptarshi and Maharatna, Koushik and Apicella, Fabio and Chronaki, Georgia and Sicca, Federico and Cohen, David and Muratori, Filippo</t>
  </si>
  <si>
    <t>https://lens.org/046-219-410-035-579</t>
  </si>
  <si>
    <t>Phase synchronisation in multichannel EEG is known as the manifestation of functional brain connectivity. Traditional phase synchronisation studies are mostly based on time average synchrony measures hence do not preserve the temporal evolution of the phase difference. Here we propose a new method to show the existence of a small set of unique phase synchronised patterns or states in multi-channel EEG recordings, each state being stable of the order of ms, from typical and pathological subjects during face perception tasks. The proposed methodology bridges the concepts of EEG microstates and phase synchronisation in time and frequency domain respectively. The analysis is reported for four groups of children including typical, Autism Spectrum Disorder (ASD), low and high anxiety subjects - a total of 44 subjects. In all cases, we observe consistent existence of these states - termed as synchrostates - within specific cognition related frequency bands (beta and gamma bands), though the topographies of these synchrostates differ for different subject groups with different pathological conditions. The inter-synchrostate switching follows a well-defined sequence capturing the underlying inter-electrode phase relation dynamics in stimulus- and person-centric manner. Our study is motivated from the well-known EEG microstate exhibiting stable potential maps over the scalp. However, here we report a similar observation of quasi-stable phase synchronised states in multichannel EEG. The existence of the synchrostates coupled with their unique switching sequence characteristics could be considered as a potentially new field over contemporary EEG phase synchronisation studies.</t>
  </si>
  <si>
    <t>10.1088/2057-1976/1/1/015002</t>
  </si>
  <si>
    <t>rayyan-589616088</t>
  </si>
  <si>
    <t>Open Challenges in Modelling, Analysis and Synthesis of Human Behaviour in Humanâ€“Human and Humanâ€“Machine Interactions</t>
  </si>
  <si>
    <t>397-413</t>
  </si>
  <si>
    <t>Vinciarelli, Alessandro and Esposito, Anna and AndrÃ©, Elisabeth and Bonin, Francesca and Chetouani, Mohamed and Cohn, Jeffrey F. and Cristani, Marco and Fuhrmann, Ferdinand and Gilmartin, Elmer and Hammal, Zakia and Heylen, Dirk and Kaiser, Rene and Koutsombogera, Maria and Potamianos, Alexandros and Renals, Steve and Riccardi, Giuseppe and Salah, Albert Ali</t>
  </si>
  <si>
    <t>https://lens.org/003-444-806-516-177</t>
  </si>
  <si>
    <t>Modelling, analysis and synthesis of behaviour are the subject of major efforts in computing science, especially when it comes to technologies that make sense of humanâ€“human and humanâ€“machine interactions. This article outlines some of the most important issues that still need to be addressed to ensure substantial progress in the field, namely (1) development and adoption of virtuous data collection and sharing practices, (2) shift in the focus of interest from individuals to dyads and groups, (3) endowment of artificial agents with internal representations of users and context, (4) modelling of cognitive and semantic processes underlying social behaviour and (5) identification of application domains and strategies for moving from laboratory to the real-world products.</t>
  </si>
  <si>
    <t>10.1007/s12559-015-9326-z</t>
  </si>
  <si>
    <t>rayyan-589617233</t>
  </si>
  <si>
    <t>Operant avoidance learning in crayfish, Orconectes rusticus: Computational ethology and the development of an automated learning paradigm.</t>
  </si>
  <si>
    <t>Learning &amp; behavior</t>
  </si>
  <si>
    <t>[15434508, 15434494]</t>
  </si>
  <si>
    <t>239-249</t>
  </si>
  <si>
    <t>Bhimani, Rohan and Huber, Robert</t>
  </si>
  <si>
    <t>https://lens.org/028-935-361-107-517</t>
  </si>
  <si>
    <t>Research in crustaceans offers a valuable perspective for studying the neural implementation of conserved behavioral phenomena, including motivation, escape, aggression, and drug-sensitive reward. The present work adds to this literature by demonstrating that crayfish successfully learn to respond to spatially contingent cues. An integrated video-tracking system automatically delivered a mild electric shock when a test animal entered or remained on a substrate paired with punishment. Following a few instances of shock delivery, crayfish quickly learned to avoid these areas. Comparable changes in substrate preference were not exhibited by yoked controls, but locomotion differed significantly from both pre-conditioning levels and from those of their masters receiving shock in a contingent fashion. The results of this work provide valuable insights into the principles governing avoidance learning in an invertebrate system and provide a behavioral template for exploring the neural changes during associative learning. Serving as a case study, this project introduces a new computer framework for the automated control of learning paradigms. Based on routines contained within the JavaGrinders library (free download at iEthology.com), it integrates real-time video tracking with robotic interfaces, and provides a suitable framework for implementing automated learning paradigms.</t>
  </si>
  <si>
    <t>10.3758/s13420-015-0205-y</t>
  </si>
  <si>
    <t>Crustacea</t>
  </si>
  <si>
    <t>rayyan-589620817</t>
  </si>
  <si>
    <t>PACIS - Socially Assistive Robot Enabled Home-Based Care for Supporting People with Autism</t>
  </si>
  <si>
    <t>https://lens.org/185-821-873-260-811</t>
  </si>
  <si>
    <t>The growing number of people diagnosed with Autism Spectrum Disorder (ASD) is an issue of concern in Australia and many countries. In order to improve the engagement, reciprocity, productivity and usefulness of people with ASD in a home-based environment, in this paper the authors report on a 9 month Australian home-based care trial of socially assistive robot (Lucy) to support two young adults with autism. This work demonstrates that by marrying personhood (of people with ASD) with human-like communication modalities of Lucy potentially positive outcomes can be achieved in terms of engagement, productivity and usefulness as well as reciprocity of the people with ASD. Lucy also provide respite to their carers (e.g., parents) in their day to day living.</t>
  </si>
  <si>
    <t>rayyan-589616364</t>
  </si>
  <si>
    <t>Pancreatic lesions - the solid, the cystic, and thediffuse: benign or malignant?: The solid pancreatic lesion</t>
  </si>
  <si>
    <t>Manfredi, Riccardo</t>
  </si>
  <si>
    <t>https://lens.org/009-245-586-910-864</t>
  </si>
  <si>
    <t>Poster: ECR 2015 / A-485 / B. Pseudotumours: mimic bone tumours by: F. M. H. M. Vanhoenacker1, B. Peters1, G. Vanderschueren2</t>
  </si>
  <si>
    <t>rayyan-589615932</t>
  </si>
  <si>
    <t>Patient-Specific Virtual Insertion of Electrode Array for Electrical Simulations of Cochlear Implants</t>
  </si>
  <si>
    <t>300-301</t>
  </si>
  <si>
    <t>Mangado, Nerea and Duchateau, Nicolas and Ceresa, Mario and Kjer, Hans Martin and Vera, Sergio and Mistrik, Pavel and Herrero, J. and Ballester, M.Ã. GonzÃ¡lez</t>
  </si>
  <si>
    <t>https://lens.org/000-102-656-132-186</t>
  </si>
  <si>
    <t>Sensorineural hearing loss is becoming one the most common reasons of disability. Worldwide 278 million people (around 25% of people above 45 years) suffer from moderate to several hearing disorders. Cochlear implantation (CI) enables to convert sound to an electrical signal that directly stimulates the auditory nerves via the electrode array surgically placed. However, this technique is intrinsically patient-dependent and its range of outcomes is very broad. A major source of outcome variability resides in the electrode array insertion. It has been reported to be one of the most important steps in cochlear implant surgery. In this context, we propose a method for patient-specific virtual electrode insertion further used into a finite element electrical simulation, and consequently improving the planning of the surgical implantation. The anatomical parameters involved in the electrode insertion such as the curvature and the number of turns of the cochlea, make virtual insertion highly challenging. Moreover, the influence of the insertion parameters and the use of different manufactured electrode arrays increase the range of scenarios to be considered for the implantation of a given patient. To this end, the method we propose is fast, easily parameterizable and applicable to a wide range of anatomies and insertion configurations. Our method is novel for targeting automatic virtual electrode insertion. Also, it combines high-resolution imaging techniques and clinical data to be further used into a finite element study and predict implantation outcomes in humans.</t>
  </si>
  <si>
    <t>10.1007/s11548-015-1213-2</t>
  </si>
  <si>
    <t>rayyan-589616447</t>
  </si>
  <si>
    <t>Perceivers' internal state tags fixation-by-fixation visual information: An EEG-eye movement co-registration study</t>
  </si>
  <si>
    <t>99-99</t>
  </si>
  <si>
    <t>Nakatani, Chie and Chehelcheraghi, Mojtaba and Jarrahi, Behnaz and Nakatani, Hironori and van Leeuwen, Cees</t>
  </si>
  <si>
    <t>https://lens.org/010-887-464-918-163</t>
  </si>
  <si>
    <t>Background: Previous research revealed similarities between objectsâ€™ representations stored in working memory and those formed online during concept apprehension (e.g., Moorselaar, et al., 2014) suggesting that memorial and perceptual representations are similarly grounded in sensorimotor simulation. Other studies show similar sensorimotor simulations in representations of number (van Dijck &amp; Fias, 2011</t>
  </si>
  <si>
    <t>rayyan-589616182</t>
  </si>
  <si>
    <t>Plasticity in islets of Langerhans in type 2 diabetes</t>
  </si>
  <si>
    <t>116-117</t>
  </si>
  <si>
    <t>Perego, Carla and Moretti, S. and Di Cairano, E.S. and Santi, C. and La Rosa, S and Bertuzzi, Federico and Folli, Franco</t>
  </si>
  <si>
    <t>https://lens.org/005-466-632-530-760</t>
  </si>
  <si>
    <t>MiR-335 regulates exocytotic proteins and affects glucose-stimulated insulin secretion through decreased Ca2+-dependent exocytosis in beta cells</t>
  </si>
  <si>
    <t>10.1007/s00125-015-3687-4</t>
  </si>
  <si>
    <t>Islets of Langerhans</t>
  </si>
  <si>
    <t>rayyan-589616909</t>
  </si>
  <si>
    <t>Potential clinical impact of positive affect in robot interactions for autism intervention</t>
  </si>
  <si>
    <t>Kim, Elizabeth S. and Daniell, Christopher M. and Makar, Corinne and Elia, Julia and Scassellati, Brian and Shic, Frederick</t>
  </si>
  <si>
    <t>https://lens.org/020-858-896-601-741</t>
  </si>
  <si>
    <t>While interactive technologies frequently are designed to be enjoyable, there are particular reasons to prioritize this for technologies intended to support autism interventions. Most broadly, enjoyment of activities or materials used in interventions has been associated with heightened improvements in the behaviors targeted by the interventions. In the largest group study to date of school-aged children with high-functioning autism (N=24), we present evidence of more positive affect elicited with a robot than with an adult, during matched triadic interactions designed to facilitate social and conversational interaction with a clinician. Robot-mediated increases in positive affect were found to be associated with production of spoken language directed to the clinician during robot interaction. We further found that robot-mediated increases in positive affect were associated with greater autism severity, particularly in the social affect domain, and with lower nonverbal IQ. Our findings suggest that robots may have a unique advantage in interventions for children with autism spectrum disorders by eliciting more positive affect, and that we should explore robot support for interventions with lower-functioning, affected individuals.</t>
  </si>
  <si>
    <t>10.1109/acii.2015.7344544</t>
  </si>
  <si>
    <t>rayyan-589616063</t>
  </si>
  <si>
    <t>Potential Mitochondrial Toxicants: Tox21 Screen Identifies Structures of Interest</t>
  </si>
  <si>
    <t>Environmental health perspectives</t>
  </si>
  <si>
    <t>[15529924, 00916765]</t>
  </si>
  <si>
    <t>A23</t>
  </si>
  <si>
    <t>Potera, Carol</t>
  </si>
  <si>
    <t>https://lens.org/002-763-128-622-668</t>
  </si>
  <si>
    <t>Environmental Health Perspectives</t>
  </si>
  <si>
    <t>Mitochondria have many important functions, including production of adenosine triphosphate (ATP) to fuel cells and regulation of cell growth, signaling, differentiation, and apoptosis.1 Disrupted mitochondrial function raises the potential for health effects and in fact has been associated with cancer, diabetes, cardiovascular disease, and autism.2,3 In a study reported this month in EHP, investigators with the Tox21 consortium assessed the impact of more than 8,300 chemicals on mitochondrial activity.4     Tox21, short for Toxicology in the 21st Century, is a collaboration of federal entities including the National Toxicology Program, the Environmental Protection Agency, the Food and Drug Administration, and the National Center for Advancing Translational Sciences (NCATS). One product of Tox21 to date is a library of more than 10,000 chemical samples comprising 8,312 unique substances. These samples include industrial chemicals, consumer products, food additives, and human and veterinary drugs.5     Test chemicals from the Tox21 library were arranged in 651 clusters based on structural similarity. Compared with the library overall, â€œenrichedâ€ clusters showed above-average evidence of harming mitochondria, reflected as a decrease in ...     The Tox21 robotic system loads chemical samples and cells into 1,536-well microtiter plates</t>
  </si>
  <si>
    <t>rayyan-589612723</t>
  </si>
  <si>
    <t>Pre- and postnatal exposures to pesticides and neurodevelopmental effects in children living in agricultural communities from South-Eastern Spain</t>
  </si>
  <si>
    <t>Environment International</t>
  </si>
  <si>
    <t>GonzÃ¡lez-Alzaga, B. and HernÃ¡ndez, A.F. and RodrÃ­guez-Barranco, M. and GÃ³mez, I. and Aguilar-GarduÃ±o, C. and LÃ³pez-Flores, I. and ParrÃ³n, T. and LacasaÃ±a, M.</t>
  </si>
  <si>
    <t>https://www.scopus.com/inward/record.uri?eid=2-s2.0-84942771921&amp;doi=10.1016%2fj.envint.2015.09.019&amp;partnerID=40&amp;md5=27bb0a9a49db05da7d90b04e5ad71fea</t>
  </si>
  <si>
    <t>Background: Childrens exposure to neurotoxic compounds poses a major problem to public health because of their actively developing brain that makes them highly vulnerable. However, limited information is available on neuropsychological effects in children associated with pre- and postnatal exposures to pesticides. Objective: To evaluate the association between current and pre- and postnatal exposures to pesticides and their effects on neurodevelopment in children aged 6-11 years living in agricultural communities fromSouth-Eastern Spain. Methods: An ambispective study was conducted on 305 children aged 6-11 years randomly selected from public schools of the study area. Current exposure to organophosphate pesticides was assessed measuring children's urinary levels of dialkylphosphates (DAPs). Both prenatal and postnatal residential exposure to pesticides was estimated by developing a geographical information system (GIS) technology-based index that integrated distance-weighted measure of agricultural surface, time-series of crop areas per municipality and year, and land-use maps. Neuropsychological performance was evaluated with the Wechsler Intelligence Scale for Children-Fourth Edition (WISC-IV). The association of pre- and postnatal and current pesticide exposure withWISC-IV scale scores was assessed using multivariate linear regression models and generalized estimating equation (GEE) models, respectively. Results: Greater urinary DAP levels were associated with a poorer performance on intelligence quotient and verbal comprehension domain, with effects being more prominent in boys than in girls. The influence of an increase in 10 ha per year in crop surface around the child's residence during the postnatal periodwas associated with decreased intelligence quotient, processing speed and verbal comprehension scores. As regards prenatal exposure to pesticides, a poor processing speed performance was observed. These effects were also more prominent in boys than in girls. Conclusions: Our results suggest that postnatal exposure to pesticides can negatively affect children's neuropsychological performance. Prenatal exposure was weakly associated to neurodevelopment impairment. Â© 2015 Elsevier Ltd. All rights reserved.</t>
  </si>
  <si>
    <t>rayyan-589618471</t>
  </si>
  <si>
    <t>Pre-schoolersâ€™ Interest and Caring Behaviour Around a Humanoid Robot</t>
  </si>
  <si>
    <t>23-26</t>
  </si>
  <si>
    <t>Ioannou, Andri and Andreou, Emily and Christofi, Maria</t>
  </si>
  <si>
    <t>https://lens.org/062-642-287-015-430</t>
  </si>
  <si>
    <t>10.1007/s11528-015-0835-0</t>
  </si>
  <si>
    <t>rayyan-589619426</t>
  </si>
  <si>
    <t>Prevalence of early dumping syndrome after primary Roux-en-Y gastric bypass</t>
  </si>
  <si>
    <t>Obesity Surgery</t>
  </si>
  <si>
    <t>[09608923, 17080428]</t>
  </si>
  <si>
    <t>1-364</t>
  </si>
  <si>
    <t>Wijma, Ragnhild B and Emous, Marloes and Wolthuis, Albert and TottÃ©, Erik and van Beek, AndrÃ© P</t>
  </si>
  <si>
    <t>https://lens.org/099-542-990-857-087</t>
  </si>
  <si>
    <t>10.1007/s11695-015-1750-3</t>
  </si>
  <si>
    <t>Prevalence</t>
  </si>
  <si>
    <t>rayyan-589617237</t>
  </si>
  <si>
    <t>Probolino: A Portable Low-Cost Social Device for Home-Based Autism Therapy</t>
  </si>
  <si>
    <t>Cao, Hoang-Long and Pop, Cristina and Simut, Ramona and Furnemont, Raphael and De Beir, Albert and Van de Perre, Greet and Esteban, Pablo GÃ³mez and Lefeber, Dirk and Vanderborght, Bram</t>
  </si>
  <si>
    <t>https://lens.org/029-124-943-937-649</t>
  </si>
  <si>
    <t>Recent research has shown that social robots are beneficial in therapeutic interventions for children with autism in clinical environment. For the generalization of the skills learned in therapy sessions outside the clinic or laboratory, the therapeutic process needs to be continued at home. Therefore, social robotic devices should be designed with smaller sizes, lower costs, and higher levels of autonomy. This paper presents the development of Probolino, a portable and low-cost social robotic device based on the social robot Probo. The system functions as a â€œrobotic cognitive orthoticâ€ which is an intermediate step between a computer and a robot without motion. Interactive games are developed to help children with autism spectrum disorders make social decisions in daily activities. These activities are configured in a time-line by therapists or parents via a web interface. Probolino is expected to enhance the efficiency of current robot-assisted autism therapy.</t>
  </si>
  <si>
    <t>10.1007/978-3-319-25554-5_10</t>
  </si>
  <si>
    <t>rayyan-589612734</t>
  </si>
  <si>
    <t>Pyrethroid insecticide exposure and cognitive developmental disabilities in children: The PELAGIE mother-child cohort</t>
  </si>
  <si>
    <t>Viel, J.-F. and Warembourg, C. and Le Maner-Idrissi, G. and Lacroix, A. and Limon, G. and Rouget, F. and Monfort, C. and Durand, G. and Cordier, S. and Chevrier, C.</t>
  </si>
  <si>
    <t>https://www.scopus.com/inward/record.uri?eid=2-s2.0-84930959983&amp;doi=10.1016%2fj.envint.2015.05.009&amp;partnerID=40&amp;md5=a66849ddde1fe71021fb687b493d3d04</t>
  </si>
  <si>
    <t>Pyrethroid insecticides are widely used in agriculture and in homes. Despite the neurotoxicity of these insecticides at high doses, few studies have examined whether lower-level exposures could adversely affect children's neurodevelopment. The PELAGIE cohort included 3421 pregnant women from Brittany, France between 2002 and 2006. When their children reached their sixth birthday, 428 mothers from the cohort were randomly selected, successfully contacted and found eligible. A total of 287 (67%) mothers agreed to participate with their children in the neuropsychological follow-up. Two cognitive domains were assessed by the Wechsler Intelligence Scale for Children: verbal comprehension and working memory. Five pyrethroid and two organophosphate insecticide metabolites were measured in maternal and child first-void urine samples collected between 6 and 19 gestational weeks and at 6. years of age, respectively. Linear regression models were used to estimate associations between cognitive scores and urinary pyrethroid metabolite concentrations, adjusting for organophosphate metabolite concentrations and potential confounders.Maternal prenatal pyrethroid metabolite concentrations were not consistently associated with any children's cognitive scores. By contrast, childhood 3-PBA and cis-DBCA concentrations were both negatively associated with verbal comprehension scores (P-trend = 0.04 and P-trend. &lt;. 0.01, respectively) and with working memory scores (P-trend = 0.05 and P-trend. &lt;. 0.01, respectively). No associations were observed for the three other childhood pyrethroid metabolite concentrations (4-F-3-PBA, cis-DCCA, and trans-DCCA).Low-level childhood exposures to deltamethrin (as cis-DBCA is its principal and selective metabolite), in particular, and to pyrethroid insecticides, in general (as reflected in levels of the 3-PBA metabolite) may negatively affect neurocognitive development by 6. years of age. Whatever their etiology, these cognitive deficits may be of importance educationally, because cognitive impairments in children interfere with learning and social development. Potential causes that can be prevented are of paramount public health importance. Â© 2015 Elsevier Ltd.</t>
  </si>
  <si>
    <t>rayyan-589618134</t>
  </si>
  <si>
    <t>RAAD - Individuals with Autism: Analysis of the First Interaction with Nao Robot Based on Their Proprioceptive and Kinematic Profiles</t>
  </si>
  <si>
    <t>225-233</t>
  </si>
  <si>
    <t>Chevalier, Pauline and Isableu, Brice and Martin, Jean-Claude and Tapus, Adriana</t>
  </si>
  <si>
    <t>https://lens.org/051-957-004-646-628</t>
  </si>
  <si>
    <t>Our research aims to develop a new personalized social interaction model between a humanoid robot and an individual suffering of Autistic Spectrum Disorder (ASD), so as to enhance his/her social and communication skills. In order to define individualâ€™s profile, we posit that the individualâ€™s reliance to proprioceptive and kinematic visual cues will affect the way an individual suffering of ASD interacts with a social agent. We describe a first experiment that defines each participantâ€™s perceptivocognitive and sensorimotor profile with respect to the integration of visual inputs, thanks to the Sensory Profile questionnaire and an experimental set-up. We succeeded to form 3 groups with significant different behavioural responses inside our subject pool formed by 7 adults and 6 children with ASD. In a second experiment, we presented the Nao robot to all of our participants. We video-analysed their behaviours and compared them to the profiles we defined. In view of our results, this first interaction confirmed our hypothesis: participants with a weak proprioceptive integration and strong visual dependency had more successful interaction than participants with an overreliance on proprioceptive input and hyporeactivity to visual cues.</t>
  </si>
  <si>
    <t>10.1007/978-3-319-21290-6_23</t>
  </si>
  <si>
    <t>rayyan-589616953</t>
  </si>
  <si>
    <t>Radiation protection in a veterinary nuclear medicine facility</t>
  </si>
  <si>
    <t>348-349</t>
  </si>
  <si>
    <t>Pettinato, C. and De Zani, D. and Longo, Maurizio and Ravasio, Giuliano and Di Giancamillo, M. and Zani, Davide Danilo</t>
  </si>
  <si>
    <t>https://lens.org/021-605-160-895-274</t>
  </si>
  <si>
    <t>10.1007/s00259-015-3198-z</t>
  </si>
  <si>
    <t>Radiation-Protective Agents</t>
  </si>
  <si>
    <t>rayyan-589620372</t>
  </si>
  <si>
    <t>Reciprocity in Human-Robot Interaction: A Quantitative Approach Through the Prisonerâ€™s Dilemma and the Ultimatum Game</t>
  </si>
  <si>
    <t>303-317</t>
  </si>
  <si>
    <t>Sandoval, Eduardo B. and Brandstetter, JÃ¼rgen and Obaid, Mohammad and Bartneck, Christoph</t>
  </si>
  <si>
    <t>https://lens.org/145-517-523-919-463</t>
  </si>
  <si>
    <t>Reciprocity is an important factor in human-human interaction, so it can be expected that it should also play a major role in human-robot interaction (HRI). Participants in our study played the Repeated Prisoner's Dilemma Game (RPDG) and the mini Ultimatum Game (mUG) with robot and human agents, with the agents using either Tit for Tat (TfT) or Random strategies. As part of the study we also measured the perceived personality traits in the agents using the TIPI test after every round of RPDG and mUG. The results show that the participants collaborated more with humans than with a robot, however they tended to be equally reciprocal with both agents. The experiment also showed the TfT strategy as the most profitable strategy</t>
  </si>
  <si>
    <t>rayyan-589612665</t>
  </si>
  <si>
    <t>Response prompting for intelligent robot instruction of students with intellectual disabilities</t>
  </si>
  <si>
    <t>Reardon, C. and Zhang, H. and Wright, R. and Parker, L.E.</t>
  </si>
  <si>
    <t>https://www.scopus.com/inward/record.uri?eid=2-s2.0-84954042392&amp;doi=10.1109%2fROMAN.2015.7333651&amp;partnerID=40&amp;md5=fde4b824bfc03e12859f0ad04341fbc1</t>
  </si>
  <si>
    <t>Instruction of students with intellectual disability (ID) presents both unique challenges and a compelling opportunity for socially embedded robots to empower an important group in our population. We propose the creation of an autonomous, intelligent robot instructor (IRI) to teach socially valid life skills to students with ID. We present the construction of a complete IRI system for this purpose. Experimental results show the IRI is capable of teaching a non-trivial life skill to students with ID, and participants feel interaction with the IRI is beneficial. Â© 2015 IEEE.</t>
  </si>
  <si>
    <t>rayyan-589612712</t>
  </si>
  <si>
    <t>Review on training policy for teachers and parents in using humanoid for children with autism</t>
  </si>
  <si>
    <t>Bakar, M.A.A. and Ismail, Z. and Fikry, A. and Musa, R. and Hassan, H. and Ahmad, S.S. and Samat, N. and Hashim, R.</t>
  </si>
  <si>
    <t>https://www.scopus.com/inward/record.uri?eid=2-s2.0-84959501336&amp;doi=10.1109%2fROMA.2014.7295884&amp;partnerID=40&amp;md5=8bce6d13363f0e49a90109feee8598fb</t>
  </si>
  <si>
    <t>Autism spectrum disorder is a life-long development disorder distinguish by impairment related to central nervous system maturation with features include delay in social life development, problem in language, social skills and repetitive behavior. Autism is a global crisis due to prevalence rates higher in several countries and the need for treatment view to be important. This paper reviews on the training policy for teachers and parents in using humanoid for children with autism. In Malaysia, there is no proper and specific training policy for children with autism through implementation of humanoid. Â© 2014 IEEE.</t>
  </si>
  <si>
    <t>rayyan-589618326</t>
  </si>
  <si>
    <t>Revolution in Health and Wellbeing</t>
  </si>
  <si>
    <t>219-222</t>
  </si>
  <si>
    <t>LÅ‘rincz, AndrÃ¡s</t>
  </si>
  <si>
    <t>https://lens.org/058-151-971-053-272</t>
  </si>
  <si>
    <t>10.1007/s13218-015-0366-z</t>
  </si>
  <si>
    <t>rayyan-589617066</t>
  </si>
  <si>
    <t>RFID interactive tabletop application with tangible objects: exploratory study to observe young children' behaviors</t>
  </si>
  <si>
    <t>1259-1274</t>
  </si>
  <si>
    <t>Kubicki, SÃ©bastien and Wolff, Marion and Lepreux, Sophie and Kolski, Christophe</t>
  </si>
  <si>
    <t>https://lens.org/024-377-142-697-204</t>
  </si>
  <si>
    <t>Numerous academic and industrial studies and developments concerning interactive tabletops are paving the way for new educational applications. We have developed an interactive tabletop application equipped with RFID technology. This tabletop, called TangiSense, is based on a multi-agent system that allows users to associate information with behaviors to manipulate tangible objects. The application involves the recognition of basic colors. With the application, children are required to manipulate tangible objects. Their task involves recognizing objects that have lost their dominant color and placing these objects in appropriate colored areas. A tangible magician object automatically analyzes the filled zones and provides children and their teacher with virtual and vocal feedback. This application has been evaluated in a field study with children 3---5 years of age. The initial results are promising and show that such an application can support interaction and collaboration, and subsequently educational situations, among young children.</t>
  </si>
  <si>
    <t>10.1007/s00779-015-0891-7</t>
  </si>
  <si>
    <t>rayyan-589618102</t>
  </si>
  <si>
    <t>Rigid Therapies, Rigid Minds: Italian Professionalsâ€™ Perspectives on Autism Interventions</t>
  </si>
  <si>
    <t>235-253</t>
  </si>
  <si>
    <t>Cascio, M. Ariel</t>
  </si>
  <si>
    <t>https://lens.org/050-955-498-895-118</t>
  </si>
  <si>
    <t>10.1007/s11013-015-9439-6</t>
  </si>
  <si>
    <t>rayyan-589616184</t>
  </si>
  <si>
    <t>ROBOT (2) - A Comparison of Robot Interaction with Tactile Gaming Console Stimulation in Clinical Applications</t>
  </si>
  <si>
    <t>435-445</t>
  </si>
  <si>
    <t>Shukla, Jainendra and Cristiano, JuliÃ¡n and Anguera, Laia and VergÃ©s-LlahÃ­, Jaume and Puig, Domenec</t>
  </si>
  <si>
    <t>https://lens.org/005-487-473-284-285</t>
  </si>
  <si>
    <t>Technological advancements in recent years have encouraged lots of research focus on robot interaction among individuals with intellectual disability, especially among kids with Autism Spectrum Disorders (ASD). However, promising advancements shown by these investigations, about use of interactive robots for rehabilitation of such individuals can be questioned on various aspects, e.g. is effectiveness of interaction therapy because of the robot itself or due to the sensory stimulations? Only few studies have shown any significant comparison in remedial therapy using interactive robots with non-robotic visual stimulations. In proposed research, authors have tried to explore this idea by comparing response of robotic interactions with stimulations caused by a tactile gaming console, among individuals with profound and multiple learning disability (PMLD). The results show that robot interactions are more effective but stimulations caused by tactile gaming consoles can significantly serve as complementary tool for therapeutic benefit of patients.</t>
  </si>
  <si>
    <t>10.1007/978-3-319-27149-1_34</t>
  </si>
  <si>
    <t>rayyan-589612666</t>
  </si>
  <si>
    <t>Robot programming and tangible interfaces for cognitive training</t>
  </si>
  <si>
    <t>Handbook of Research on Innovations in the Diagnosis and Treatment of Dementia</t>
  </si>
  <si>
    <t>Demetriadis, S. and Giannouli, V. and Sapounidis, T.</t>
  </si>
  <si>
    <t>https://www.scopus.com/inward/record.uri?eid=2-s2.0-84957056317&amp;doi=10.4018%2f978-1-4666-8234-4.ch011&amp;partnerID=40&amp;md5=4613b7158243407751d7a7309cf9b34b</t>
  </si>
  <si>
    <t>This chapter presents the conceptual framework, the research rationale and preliminary outcomes of an innovative research agenda that explores the use of tangible interface and robot programming tasks as a method for providing cognitive training to patients with memory dysfunctions. The main argument of this approach is that when programming tasks and relevant tangible systems are used for cognitive training they activate and practice users' logical-analytical and visuospatial skills, which may have beneficial impact on patients' cognitive performance in daily activities. The chapter also presents preliminary outcomes from a pilot study where eleven patients suffering from mild cognitive impairment participated in a robot programming training session using the PROTEAS prototype tangible interface. Results (both qualitative and quantitative) revealed a significant negative correlation between patients' Task Completion Time (TCT) and mental condition (as measured by MMSE index), indicating that TCT provides a measure directly related to patients' cognitive capacity for analysis and planning. Â© 2015, IGI Global. All rights reserved.</t>
  </si>
  <si>
    <t>rayyan-589617846</t>
  </si>
  <si>
    <t>Robot-assisted cognitive exercise in mild cognitive impairment patients: The RAPP approach</t>
  </si>
  <si>
    <t>2015 E-Health and Bioengineering Conference (EHB)</t>
  </si>
  <si>
    <t>Kintsakis, Athanassios M. and Reppou, Sofia E. and Karagiannis, George T. and Mitkas, Pericles A.</t>
  </si>
  <si>
    <t>https://lens.org/044-618-234-969-748</t>
  </si>
  <si>
    <t>Medical advances have increased life expectancy to the point where senior citizens comprise a larger than ever percentage of the general population. The RAPP project introduces socially interactive robots that will not only physically assist, but also serve as a companion to senior citizens. In this paper, a novel system is presented, designed as part of the RAPP project that aims to assist senior citizens with mild cognitive impairment in performing cognitive tests as a means of exercise, while also keeping track of their performance. Our goal is to provide an interactive and intriguing user friendly alternative to the classic cognitive tests that will keep the patient interested and thus increase compliance. Tracking the patient's performance in the cognitive tests can prove invaluable as the data can be further associated with medical treatment or lifestyle changes and conclusively lead to better understanding of the nature of cognitive decline.</t>
  </si>
  <si>
    <t>10.1109/ehb.2015.7391355</t>
  </si>
  <si>
    <t>rayyan-589612683</t>
  </si>
  <si>
    <t>Robot-Assisted learning for communication-care in autism intervention</t>
  </si>
  <si>
    <t>Shamsuddin, S. and Yussof, H. and Hanapiah, F.A. and Mohamed, S. and Jamil, N.F.F. and Yunus, F.W.</t>
  </si>
  <si>
    <t>https://www.scopus.com/inward/record.uri?eid=2-s2.0-84946072425&amp;doi=10.1109%2fICORR.2015.7281304&amp;partnerID=40&amp;md5=3048519732d8127b2307d17a12e46463</t>
  </si>
  <si>
    <t>Robot-based intervention for children with autism is an evolving research niche in human-robot interaction (HRI). Recent studies have covered the role of robots in clinical and experimental setting but not much on integrating them in educational setting. Our previous work had shown that interaction with a robot poses no adverse effects and that the robot's specific interaction scenarios were associated with less autistic behavior. Extending this impact on school-going children, interactions that are in-Tune with special education lessons are needed. This study aims to propose the integration of a robot into current learning environment for children with special needs, specifically autism. Six interaction scenarios had been designed based on the existing syllabus to teach communication skills, using the Applied Behavior Analysis (ABA) technique as the framework. Development of the robotic experience for learning also covers the required set-up involving participation from teachers. The actual research conduct involving school children, teachers and robot shall take place in the next phase. Â© 2015 IEEE.</t>
  </si>
  <si>
    <t>rayyan-589612736</t>
  </si>
  <si>
    <t>Robot-assisted training of joint attention skills in children diagnosed with Autism</t>
  </si>
  <si>
    <t>Kajopoulos, J. and Wong, A.H.Y. and Yuen, A.W.C. and Dung, T.A. and Kee, T.Y. and Wykowska, A.</t>
  </si>
  <si>
    <t>https://www.scopus.com/inward/record.uri?eid=2-s2.0-84983606031&amp;doi=10.1007%2f978-3-319-25554-5_30&amp;partnerID=40&amp;md5=d8055d3c500f751c938edd636ce85f3d</t>
  </si>
  <si>
    <t>Due to technological and scientific advances, a new approach to autism therapy has emerged, namely robot-assisted therapy. However, as of now, no systematic studies have examined the specific cognitive mechanisms that are affected by robot-assisted training. This study used knowledge and methodology of experimental psychology to design a training protocol involving a pet robot CuDDler (A*STAR Singapore), which targeted at the specific cognitive mechanism of responding to joint attention (RJA). The training protocol used a modified attention cueing paradigm, where head direction of the robot cued childrenâ€™s spatial attention to a stimulus presented on one of the sides of the robot. The children were engaged in a game that could be completed only through following the head direction of the robot. Over several weeks of training, children learned to follow the head movement of the robot and thus trained their RJA skills. Results showed improvement in RJA skills post training, relative to a pre-training test. Importantly, the RJA skills were transferred from interaction with the robot to interaction with the human experimenter. This shows that with the use of objective measures and protocols grounded in methods of experimental psychology, it is possible to design efficient training of specific social cognitive mechanisms, which are the basis for more complex social skills. Â© Springer International Publishing Switzerland 2015.</t>
  </si>
  <si>
    <t>rayyan-589619802</t>
  </si>
  <si>
    <t>Robot-based assessment of motor and proprioceptive function identifies biomarkers for prediction of functional independence measures</t>
  </si>
  <si>
    <t>105-105</t>
  </si>
  <si>
    <t>Mostafavi, Sayyed Mostafa and Mousavi, Parvin and Dukelow, Sean P. and Scott, Stephen</t>
  </si>
  <si>
    <t>https://lens.org/115-774-382-299-895</t>
  </si>
  <si>
    <t>Neurological impairments following stroke impact the ability of individuals to perform daily activities, although the relative impact of individual impairments is not always clear. Recovery of sensorimotor function following stroke can vary widely, from complete recovery to modest or minimal improvements, across individuals. An important question is whether one can predict the amount of recovery based on initial examination of the individual. Robotic technologies are now being used to quantify a range of behavioral capabilities of individuals post-stroke, providing a rich set of biomarkers of sensory and motor dysfunction. The objective of the present study is to use mathematical models to identify which biomarkers best predict the ability of subjects with stroke to perform daily activities before and after rehabilitation. The Functional Independence Measure (FIM) was quantified approximately 2Â weeks and three months post-stroke in 61 ischemic and 24 hemorrhagic subjects with stroke. At 2Â weeks post-stroke, subjects also completed clinical assessments and robotic assessments of sensory and motor function. A computational search algorithm, known as Fast Orthogonal Search, was used to identify the robotic and clinical biomarkers that best estimated Functional Independence Measures. Clinical and robot-based biomarkers were statistically similar at predicting FIM scores at 2Â weeks (râ€‰=â€‰0.817 vs. 0.774, respectively) and 3Â months (râ€‰=â€‰0.643 vs. 0.685, respectively). Importantly, robot-based biomarkers highlighted that parameters related to proprioception were influential for predicting FIM scores at 2Â weeks, whereas biomarkers related to bimanual motor function were influential for predicting FIM scores at 3Â months. The present study provides a proof of principle on the use of robot-based biomarkers of sensory and motor dysfunction to estimate present and future FIM scores. The addition of other behavioral tasks will likely increase the accuracy of these predictions, and potentially help guide rehabilitation strategies to maximize functional recovery.</t>
  </si>
  <si>
    <t>10.1186/s12984-015-0104-7</t>
  </si>
  <si>
    <t>rayyan-589617869</t>
  </si>
  <si>
    <t>Robotic and clinical evaluation of upper limb motor performance in patients with Friedreichâ€™s Ataxia: an observational study</t>
  </si>
  <si>
    <t>41-41</t>
  </si>
  <si>
    <t>Germanotta, Marco and Vasco, Gessica and Petrarca, Maurizio and Rossi, Stefano and Carniel, S. and Bertini, Enrico and Cappa, Paolo and Castelli, Enrico</t>
  </si>
  <si>
    <t>https://lens.org/045-114-871-165-475</t>
  </si>
  <si>
    <t>Friedreichâ€™s ataxia (FRDA) is the most common hereditary autosomal recessive form of ataxia. In this disease there is early manifestation of gait ataxia, and dysmetria of the arms and legs which causes impairment in daily activities that require fine manual dexterity. To date there is no cure for this disease. Some novel therapeutic approaches are ongoing in different steps of clinical trial. Development of sensitive outcome measures is crucial to prove therapeutic effectiveness. The aim of the study was to assess the reliability and sensitivity of quantitative and objective assessment of upper limb performance computed by means of the robotic device and to evaluate the correlation with clinical and functional markers of the disease severity. Here we assess upper limb performances by means of the InMotion Arm Robot, a robot designed for clinical neurological applications, in a cohort of 14 children and young adults affected by FRDA, matched for age and gender with 18 healthy subjects. We focused on the analysis of kinematics, accuracy, smoothness, and submovements of the upper limb while reaching movements were performed. The robotic evaluation of upper limb performance consisted of planar reaching movements performed with the robotic system. The motors of the robot were turned off, so that the device worked as a measurement tool. The status of the disease was scored using the Scale for the Assessment and Rating of Ataxia (SARA). Relationships between robotic indices and a range of clinical and disease characteristics were examined. All our robotic indices were significantly different between the two cohorts except for two, and were highly and reliably discriminative between healthy and subjects with FRDA. In particular, subjects with FRDA exhibited slower movements as well as loss of accuracy and smoothness, which are typical of the disease. Duration of Movement, Normalized Jerk, and Number of Submovements were the best discriminative indices, as they were directly and easily measurable and correlated with the status of the disease, as measured by SARA. Our results suggest that outcome measures obtained by means of robotic devices can improve the sensitivity of clinical evaluations of patientsâ€™ dexterity and can accurately and efficiently quantify changes over time in clinical trials, particularly when functional scales appear to be no longer sensitive.</t>
  </si>
  <si>
    <t>10.1186/s12984-015-0032-6</t>
  </si>
  <si>
    <t>rayyan-589620508</t>
  </si>
  <si>
    <t>Robotic Assistive Technology for Enhancing Autistic Children Social Life</t>
  </si>
  <si>
    <t>Third International Conference on Advances in Computing, Electronics and Electrical Technology - CEET 2015</t>
  </si>
  <si>
    <t>Krad, Hasan</t>
  </si>
  <si>
    <t>https://lens.org/156-545-627-547-980</t>
  </si>
  <si>
    <t>Institute of Research Engineers and Doctors</t>
  </si>
  <si>
    <t>Autism is a very serious and widely spread neurological disorder that affects millions of children around the world. Since 1990, the number of autistic children has increased in an alarming number, while many other children are still there who are not yet diagnosed. Autism cannot be detected at the birth or early stage of the child development. Unlike other diseases, the symptoms vary from one child to another. In this paper, we try to address this issue and propose a solution, a robotic toy, to improve the social interaction skills of autistic kids. These kids do not usually respond appropriately to human interaction. An effective solution that we are proposing to help solve this issue is to design a less intimidating companion, a toy robot, that can enhance their social interaction capabilities. Studies have shown that autistic kids respond and react to a robot, controlled by a therapist, more effectively than to a human being. It is easier for a therapist to gain the child's attention through the robot and can effectively help him/her learn the basic communication skills and prepare him/her to act as a normal person. The proposed solution can really help autistic children learn more quickly and have them lead a better social life.</t>
  </si>
  <si>
    <t>10.15224/978-1-63248-056-9-34</t>
  </si>
  <si>
    <t>rayyan-589616305</t>
  </si>
  <si>
    <t>Robotic framework with multi-modal perception for physio-musical interactive therapy for children with autism</t>
  </si>
  <si>
    <t>2015 Joint IEEE International Conference on Development and Learning and Epigenetic Robotics (ICDL-EpiRob)</t>
  </si>
  <si>
    <t>150-151</t>
  </si>
  <si>
    <t>Park, Chung Hyuk and Jeon, Myounghoon and Howard, Ayanna M.</t>
  </si>
  <si>
    <t>https://lens.org/007-969-749-439-159</t>
  </si>
  <si>
    <t>The rapid increase in the population of children with autism spectrum disorder (ASD) in the United States has revealed urgent needs for therapeutic accessibility for children with ASD in the domain of emotion and social interaction. There have been a number of approaches with robotic therapeutic systems [1,2] with intriguing approaches and results. However, the spectral diversity of ASD is so wide that we still need to push forward research to provide parameterized therapeutic tools and frameworks. We focus on the recent studies that reveal strong relevance in premotor cortex among neural domains for music, emotion, and motor behaviors [3,4]. We hypothesize that musical interaction and physical activities can provide a new therapeutic domain for effective development in the children's emotion and social interaction. To investigate this challenging problem, we propose to develop autonomous interaction methods for robots to effectively stimulate the emotional and social interactivity of children. The objectives of this collaborative effort are to promote emotional and social engagement with children with autism as well as provide parametrized metrics for clinicians and parents for prolonged and quantifiable clinical settings.</t>
  </si>
  <si>
    <t>10.1109/devlrn.2015.7346132</t>
  </si>
  <si>
    <t>rayyan-589612747</t>
  </si>
  <si>
    <t>Robot-mediated mixed gesture imitation skill training for young children with ASD</t>
  </si>
  <si>
    <t>Proceedings of the 17th International Conference on Advanced Robotics, ICAR 2015</t>
  </si>
  <si>
    <t>Zheng, Z. and Young, E.M. and Swanson, A. and Weitlauf, A. and Warren, Z. and Sarkar, N.</t>
  </si>
  <si>
    <t>https://www.scopus.com/inward/record.uri?eid=2-s2.0-84957635117&amp;doi=10.1109%2fICAR.2015.7251436&amp;partnerID=40&amp;md5=e87efc4a329ec343483b59aa20ae2997</t>
  </si>
  <si>
    <t>Autism Spectrum Disorder (ASD) impacts 1 in 68 children in the U.S. with tremendous consequent cost in terms of care and treatment. Evidence suggests that early intervention is critical for optimal treatment results. Robots have been shown to have great potential to attract attention of children with ASD and can facilitate early interventions on core deficits. In this paper, we propose a robotic platform that mediates imitation skill training for young children with ASD. Imitation skills are considered to be one of the most important skill deficits in children with ASD, which has a profound impact on social communication. While a few previous works have provided methods for single gesture imitation training, the current paper extends the training to incorporate mixed gestures consisting of multiple single gestures during intervention. A preliminary user study showed that the proposed robotic system was able to stimulate mixed gesture imitation in young children with ASD with promising gesture recognition accuracy. Â© 2015 IEEE.</t>
  </si>
  <si>
    <t>rayyan-589618356</t>
  </si>
  <si>
    <t>Robots May Be Able to Teach Social Skills to Children With ASD</t>
  </si>
  <si>
    <t>Psychiatric News</t>
  </si>
  <si>
    <t>[00332704, 15591255]</t>
  </si>
  <si>
    <t>Zagorski, Nick</t>
  </si>
  <si>
    <t>https://lens.org/058-864-956-493-325</t>
  </si>
  <si>
    <t>American Psychiatric Association Publishing</t>
  </si>
  <si>
    <t>Robotsâ€™ ability to bridge the gap between assistive device and human agent may be able to help impart behavioral skills in children with autism or other developmental disorders.</t>
  </si>
  <si>
    <t>10.1176/appi.pn.2015.9b20</t>
  </si>
  <si>
    <t>rayyan-589616228</t>
  </si>
  <si>
    <t>SCDS - Humanoid-Robot Intervention for Children with Autism: A Conceptual Model on FBM</t>
  </si>
  <si>
    <t>231-241</t>
  </si>
  <si>
    <t>Aziz, Azhar Abdul and Moghanan, Fateen Faiqa Mislan and Mokhsin, Mudiana and Ismail, Afiza and Lokman, Anitawati Mohd</t>
  </si>
  <si>
    <t>https://lens.org/006-228-376-490-95X</t>
  </si>
  <si>
    <t>Autism is a lifelong disability that affects children development in terms of social interaction, communication, and imagination. Children with autism often are not able to communicate in a meaningful way with their surroundings and could not relate to the real world. Encompassing humanoid-robot during the therapy session is said as being one of the most beneficial therapies towards these children since autistic children are reported to be keener in engaging in machinery and gadgets. Due to the limited studies in the perspective of the childrenâ€™s emotions and feelings, this study adopts Kansei assessment to investigate the emotions and feelings of the autistic children while engaging with the robot. Kansei assessment was done by the teacher which interpreted the emotional responses given by the autistic children. Two autistic children were involved in the study where both of the subjects are having mild autism. The data were then analyzed and translated to Foggâ€™s Behavioral Model to represent the childrenâ€™s learning motivation. The developed Modified Foggâ€™s Behavioral Model successfully shows the inter-relation between the three components of ability, trigger and motivation for the autistic children while they interact with the humanoid-robot. The final model provides some evidence that despite having limited ability, given the right intervention, the children with autism will exhibit the same level of motivation with normal children.</t>
  </si>
  <si>
    <t>10.1007/978-981-287-936-3_22</t>
  </si>
  <si>
    <t>rayyan-589620125</t>
  </si>
  <si>
    <t>Selecting Computer-Mediated Interventions to Support the Social and Emotional Development of Individuals with Autism Spectrum Disorder</t>
  </si>
  <si>
    <t>141-167</t>
  </si>
  <si>
    <t>Gillespie-Lynch, Kristen and Brooks, Patricia J. and Shane-Simpson, Christina and Gaggi, Naomi Love and Sturm, Deborah and Ploog, Bertram O.</t>
  </si>
  <si>
    <t>https://lens.org/129-583-267-730-367</t>
  </si>
  <si>
    <t>&lt;jats:p&gt;This chapter is designed to provide parents, professionals, and individuals with Autism Spectrum Disorder (ASD) with tools to help them evaluate the effectiveness of computer-mediated interventions to support the social and emotional development of individuals with ASD. Starting with guidelines for selecting computer-mediated interventions, we highlight the importance of identifying target skills for intervention that match an individual's needs and interests. We describe how readers can assess the degree to which an intervention is evidence-based, and include an overview of different types of experiments and statistical methods. We examine a variety of computer-mediated interventions and the evidence base for each: computer-delivered instruction (including games), iPad-type apps, virtual environments, and robots. We describe websites that provide additional resources for finding educational games and apps. We conclude by emphasizing the uniqueness of each individual with ASD and the importance of selecting interventions that are well-matched to the specific needs of each individual. &lt;/jats:p&gt;</t>
  </si>
  <si>
    <t>10.4018/978-1-4666-8395-2.ch007</t>
  </si>
  <si>
    <t>rayyan-589616554</t>
  </si>
  <si>
    <t>Self-organized criticality in cortical assemblies occurs in concurrent scale-free and small-world networks</t>
  </si>
  <si>
    <t>10578-10578</t>
  </si>
  <si>
    <t>Massobrio, Paolo and Pasquale, Valentina and Martinoia, Sergio</t>
  </si>
  <si>
    <t>https://lens.org/013-201-156-746-611</t>
  </si>
  <si>
    <t>The spontaneous activity of cortical networks is characterized by the emergence of different dynamic states. Although several attempts were accomplished to understand the origin of these dynamics, the underlying factors continue to be elusive. In this work, we specifically investigated the interplay between network topology and spontaneous dynamics within the framework of self-organized criticality (SOC). The obtained results support the hypothesis that the emergence of critical states occurs in specific complex network topologies. By combining multi-electrode recordings of spontaneous activity of in vitro cortical assemblies with theoretical models, we demonstrate that different â€˜connectivity rulesâ€™ drive the network towards different dynamic states. In particular, scale-free architectures with different degree of small-worldness account better for the variability observed in experimental data, giving rise to different dynamic states. Moreover, in relationship with the balance between excitation and inhibition and percentage of inhibitory hubs, the simulated cortical networks fall in a critical regime.</t>
  </si>
  <si>
    <t>10.1038/srep10578</t>
  </si>
  <si>
    <t>rayyan-589620383</t>
  </si>
  <si>
    <t>Simple tai chi exercise for improving elderly postural stability via complexity index analysis</t>
  </si>
  <si>
    <t>42-48</t>
  </si>
  <si>
    <t>Huang, Cheng-Wei and Chen, Wei-Hsin and Chu, Heng-Hui and Jiang, Bernard C. and Abbod, Maysam F. and Shieh, Jiann-Shing</t>
  </si>
  <si>
    <t>https://lens.org/146-420-489-463-401</t>
  </si>
  <si>
    <t>The main purpose of this study is to investigate twice a day simple 9-step tai chi effects of the center of pressure (COP) and physiological signals of elderly people. Data are collected from the COP signals, electromyography (EMG), and pulse oximetry for 1 min for the period of 12 weeks. The COP signals are analyzed using multivariate empirical mode decomposition and multivariate multiscale entropy to work out and compare the complexity index (CI). Subjects in this experiment are over 65 years old who are divided into 11 men and 7 women</t>
  </si>
  <si>
    <t>rayyan-589617108</t>
  </si>
  <si>
    <t>Situated Agents and Humans in Social Interaction for Elderly Healthcare: From Coaalas to AVICENA</t>
  </si>
  <si>
    <t>GÃ³mez-SebastiÃ , Ignasi and Moreno, Jonathan and Alvarez-Napagao, Sergio and Garcia-Gasulla, Dario and BarruÃ©, Cristian and CortÃ©s, Ulises</t>
  </si>
  <si>
    <t>https://lens.org/025-549-992-133-266</t>
  </si>
  <si>
    <t>10.1007/s10916-015-0371-7</t>
  </si>
  <si>
    <t>Adherence</t>
  </si>
  <si>
    <t>rayyan-589620032</t>
  </si>
  <si>
    <t>Sociable Dining Table: Meaning Acquisition Exploration in Knock-Based Proto-Communication</t>
  </si>
  <si>
    <t>67-84</t>
  </si>
  <si>
    <t>Youssef, Khaoula and Asano, Takahiro and De Silva, P. Ravindra S. and Okada, Michio</t>
  </si>
  <si>
    <t>https://lens.org/124-345-857-388-72X</t>
  </si>
  <si>
    <t>10.1007/s12369-015-0314-y</t>
  </si>
  <si>
    <t>rayyan-589618103</t>
  </si>
  <si>
    <t>SOCIAL INEQUALITY AND HIP FRACTURE: SECULAR TRENDS IN THE DANISH POPULATION</t>
  </si>
  <si>
    <t>314-314</t>
  </si>
  <si>
    <t>Harvey, N C and Hansen, Louise and Judge, Andrew and Javaid, Muhammad and Vestergaard, Peter and Cooper, C and Abrahamsen, Bo</t>
  </si>
  <si>
    <t>https://lens.org/050-991-101-721-741</t>
  </si>
  <si>
    <t>10.1007/s00198-015-3068-3</t>
  </si>
  <si>
    <t>Socioeconomic Factors</t>
  </si>
  <si>
    <t>rayyan-589612710</t>
  </si>
  <si>
    <t>Social Personalized Human-Machine Interaction for People with Autism</t>
  </si>
  <si>
    <t>Chevalier, P.</t>
  </si>
  <si>
    <t>https://www.scopus.com/inward/record.uri?eid=2-s2.0-84969277771&amp;doi=10.1145%2f2701973.2702704&amp;partnerID=40&amp;md5=6febfc48646a2ec138fb3f19c0b7f2ce</t>
  </si>
  <si>
    <t>My PhD research aims to develop a new personalized social interaction model between a humanoid robot and/or a virtual agent and an individual (child and/or adult) suffering of Autistic Spectrum Disorder (ASD), so as to enhance his/her social and communication skills. Because of the variability of the syndrome among the ASD population, our objective is to propose a customized social interaction for each individual. Previous studies explored the link between the individual integration of proprioceptive and visual feedbacks and communication, interactions skills, and emotions recognition [1], [2]. In light of the ASD impact on vision and motor processing [3], [4] and in order to define individual's profile, we posit that the individual's reliance to proprioceptive and kinematic visual cues will affect the way he/she interacts with a social agent. In our work, a first experiment that defines each participants' perceptivo-cognitive and sensorimotor profile with respect to the integration of visual inputs has already been conducted. Our next work will focus on developing appropriate agent behaviors that fit the user's profile. Â© 2015 Authors.</t>
  </si>
  <si>
    <t>rayyan-589612715</t>
  </si>
  <si>
    <t>Social robots as co-therapists in autism therapy sessions: A single-case study</t>
  </si>
  <si>
    <t>Ioannou, A. and Kartapanis, I. and Zaphiris, P.</t>
  </si>
  <si>
    <t>https://www.scopus.com/inward/record.uri?eid=2-s2.0-84983627596&amp;doi=10.1007%2f978-3-319-25554-5_26&amp;partnerID=40&amp;md5=8e6ee46dc73dedbc993a67dc90f76bb1</t>
  </si>
  <si>
    <t>This study aimed to explore the potential value of a humanoid robot, NAO, in assisting the therapist during therapy sessions with children in the autism spectrum (ASD). We report findings from a single case, a 10-year old boy, Joe (pseudonym), diagnosed with high functioning ASD. The intervention was conducted in four consecutive therapy sessions with Joe during which Joe played the â€œAnimals Gameâ€ with NAO and the therapist. In this game, NAO asked Joe to find a specific animal from a deck of cards. Numerical data demonstrated Joeâ€™s progress across sessions in terms of discriminating the animals from images and learning the animals in English. Additionally, based on qualitative observations, we have evidence of Joe becoming more independent from session to session, initiating interaction with NAO, directing his gaze and expressing affective feelings. Â© Springer International Publishing Switzerland 2015.</t>
  </si>
  <si>
    <t>rayyan-589616205</t>
  </si>
  <si>
    <t>Social Robots as Storytellers: Can a Social Robot Encourage Children With Autism Spectrum Disorder to Ask Questions During Playtime?</t>
  </si>
  <si>
    <t>Children's Play, Pretense, and Story</t>
  </si>
  <si>
    <t>104-124</t>
  </si>
  <si>
    <t>https://lens.org/005-934-370-131-35X</t>
  </si>
  <si>
    <t>10.4324/9781315817835-10</t>
  </si>
  <si>
    <t>rayyan-589617369</t>
  </si>
  <si>
    <t>Social robots, fiction, and sentimentality</t>
  </si>
  <si>
    <t>257-268</t>
  </si>
  <si>
    <t>Rodogno, Raffaele</t>
  </si>
  <si>
    <t>https://lens.org/032-600-303-210-153</t>
  </si>
  <si>
    <t>I examine the nature of human-robot pet relations that appear to involve genuine affective responses on behalf of humans towards entities, such as robot pets, that, on the face of it, do not seem to be deserving of these responses. Such relations have often been thought to involve a certain degree of sentimentality, the morality of which has in turn been the object of critical attention (Sparrow in Ethics Inf Technol 78:346---359, 2002</t>
  </si>
  <si>
    <t>rayyan-589617508</t>
  </si>
  <si>
    <t>Social robots: Things or agents?</t>
  </si>
  <si>
    <t>519-535</t>
  </si>
  <si>
    <t>AlaÄƒÅº, Morana</t>
  </si>
  <si>
    <t>https://lens.org/035-908-590-838-671</t>
  </si>
  <si>
    <t>10.1007/s00146-015-0631-6</t>
  </si>
  <si>
    <t>rayyan-589620781</t>
  </si>
  <si>
    <t>Socialized Roboethics</t>
  </si>
  <si>
    <t>[22138986, 22138994]</t>
  </si>
  <si>
    <t>107-137</t>
  </si>
  <si>
    <t>Tzafestas, Spyros G.</t>
  </si>
  <si>
    <t>https://lens.org/181-120-561-139-273</t>
  </si>
  <si>
    <t>Socialized or socially assistive robots fall into the more general class of service robots, which, according to the International Service Robot Association (ISRA), are defined as â€˜machines that sense, think, and act to benefit or extend human capabilities, and increase human productivityâ€™. Among others, socialized robots could provide continuous care and entertainment of the impaired and the elderly for improving their quality of life at the final period of their life. This chapter presents a convenient classification and a number of definitions of socialized robots including a representative set of anthropomorphic and zoomorphic socialized robots. Then, the chapter discusses the fundamental ethical aspects of socialized robots, and reviews three case studies concerning autistic children-robot and dementia elderly-robot interaction.</t>
  </si>
  <si>
    <t>10.1007/978-3-319-21714-7_8</t>
  </si>
  <si>
    <t>rayyan-589618865</t>
  </si>
  <si>
    <t>Socializing robots: constructing robotic sociality in the design and use of the assistive robot PARO</t>
  </si>
  <si>
    <t>537-551</t>
  </si>
  <si>
    <t>ÅºAbanoviÄ‡, Selma and Chang, Wan-Ling</t>
  </si>
  <si>
    <t>https://lens.org/076-307-846-530-261</t>
  </si>
  <si>
    <t>10.1007/s00146-015-0636-1</t>
  </si>
  <si>
    <t>rayyan-589617123</t>
  </si>
  <si>
    <t>Socially assistive robotics: Personalized machines that (Provide) care</t>
  </si>
  <si>
    <t>2015 IEEE International Conference on Pervasive Computing and Communications (PerCom)</t>
  </si>
  <si>
    <t>https://lens.org/026-020-864-058-683</t>
  </si>
  <si>
    <t>Socially assistive robotics (SAR) is a new subfield of robotics that bridges human-robot interaction (HRI), rehabilitation robotics, social robotics, and service robotics. SAR focuses on developing machines capable of assisting users, typically in health and education contexts, through social rather than physical interaction. The robot's physical embodiment is at the heart of SAR's effectiveness, as it leverages the inherently human tendency to engage with lifelike (but not necessarily humanlike or otherwise biomimetic) social behavior. This talk will describe research into embodiment, modeling and steering social dynamics, and long-term user adaptation for SAR. The research will be grounded in projects involving analysis of multi-modal activity data, modeling personality and engagement, formalizing social use of space and non-verbal communication, and personalizing the interaction with the user over a period of months. The presented methods and algorithms will be validated on implemented SAR systems evaluated by human subject cohorts from a variety of user populations, including stroke patients, children with autism spectrum disorder, and elderly with Alzheimers and other forms of dementia.</t>
  </si>
  <si>
    <t>10.1109/percom.2015.7146502</t>
  </si>
  <si>
    <t>rayyan-589617940</t>
  </si>
  <si>
    <t>Sociorobot World: A Guided Tour for All</t>
  </si>
  <si>
    <t>Tzafestas, Spyros</t>
  </si>
  <si>
    <t>https://lens.org/046-892-308-793-787</t>
  </si>
  <si>
    <t>This book makes a consolidated guided tour to the world of sociorobots (social or socialized robots). Sociorobots and assistive robots provide entertainment, assistance to the handicapped, companionship to the elderly and health care to autistic children and people with dementia. The book provides, in a fluent educational way, all major concepts, architectures and design methodologies. All types of sociorobots are examined, namely walking anthropomorphic, wheeled anthropomorphic, fixed-place anthropomorphic and zoomorphic sociorobots. The book provides an outline ofsociorobot intelligent control architectures, robot learning and human robot interaction.</t>
  </si>
  <si>
    <t>rayyan-589612722</t>
  </si>
  <si>
    <t>SPARC: Supervised progressively autonomous robot competencies</t>
  </si>
  <si>
    <t>Senft, E. and Baxter, P. and Kennedy, J. and Belpaeme, T.</t>
  </si>
  <si>
    <t>https://www.scopus.com/inward/record.uri?eid=2-s2.0-84983628031&amp;doi=10.1007%2f978-3-319-25554-5_60&amp;partnerID=40&amp;md5=b2756911b63d3108b0881850e2849426</t>
  </si>
  <si>
    <t>The Wizard-of-Oz robot control methodology is widely used and typically places a high burden of effort and attention on the human supervisor to ensure appropriate robot behaviour, which may distract from other aspects of the task engaged in. We propose that this load can be reduced by enabling the robot to learn online from the guidance of the supervisor to become progressively more autonomous: Supervised Progressively Autonomous Robot Competencies (SPARC). Applying this concept to the domain of Robot Assisted Therapy (RAT) for children with Autistic Spectrum Disorder, a novel methodology is employed to assess the effect of a learning robot on the workload of the human supervisor. A user study shows that controlling a learning robot enables supervisors to achieve similar task performance as with a non-learning robot, but with both fewer interventions and a reduced perception of workload. These results demonstrate the utility of the SPARC concept and its potential effectiveness to reduce load on human WoZ supervisors. Â© Springer International Publishing Switzerland 2015.</t>
  </si>
  <si>
    <t>rayyan-589619481</t>
  </si>
  <si>
    <t>Special issue on: Going beyond the laboratory--reconsidering the ELS implications of autonomous robots</t>
  </si>
  <si>
    <t>Lindemann, Gesa and Matsuzaki, Hironori and Straub, Ilona</t>
  </si>
  <si>
    <t>https://lens.org/101-960-378-454-128</t>
  </si>
  <si>
    <t>10.1007/s00146-015-0623-6</t>
  </si>
  <si>
    <t>rayyan-589616992</t>
  </si>
  <si>
    <t>Study of pre-school ADHD risk factors</t>
  </si>
  <si>
    <t>23-23</t>
  </si>
  <si>
    <t>Bilenberg, Niels and Asmussen, Jette</t>
  </si>
  <si>
    <t>https://lens.org/022-537-853-794-550</t>
  </si>
  <si>
    <t>Background Very few instruments have been validated in order to verify the clinical efficacy of psychodynamic and relational therapies in developmental age. The Childrenâ€™s Play Therapy Instrument (CPTI) (Kemberg, Chazan, Normandin,1998) examines child's play activity in individual psychotherapy. Its use was reported in a case study describing the efficacy of the psychotherapeutic treatment of a 2.4 yr-old child with autistic features. Further clinical researches, on larger samples, are needed in order to assess clinical processes and outcome in child relational therapies.</t>
  </si>
  <si>
    <t>10.1007/s00787-015-0714-4</t>
  </si>
  <si>
    <t>rayyan-589617597</t>
  </si>
  <si>
    <t>Study of Scenarios and Technical Requirements of a Social Assistive Robot for Alzheimerâ€™s Disease Patients and Their Caregivers</t>
  </si>
  <si>
    <t>Salichs, Miguel A. and Encinar, Irene P. and Salichs, Esther and Castro-GonzÃ¡lez, Ãlvaro and Malfaz, MarÃ­a</t>
  </si>
  <si>
    <t>https://lens.org/038-456-302-580-501</t>
  </si>
  <si>
    <t>Robots have begun to assist elders and patients suffering dementia. In particular, recent studies have shown how robots can benefit Alzheimerâ€™s disease (AD) patients. This is a novel area with a promising future but lot of researching needs to be done. The RobAlz project is aimed to assist AD patients and their caregivers by social robots. This project is divided in three phases: the definition of the requirements and scenarios, the development of a new robotic platform, and the evaluation. This work presents the results obtained in the first phase, in which several meetings were conducted with a set of subject-matter experts in the areas of Alzheimerâ€™s Disease and social robotics. The meetings were classified according to the application areas they covered: general aspects, safety, entertainment, personal assistance, and stimulation. The meetings ended up with a repertory of scenarios where robots can be applied to Alzheimerâ€™s patients and their caregivers at their home or in longterm care facilities. These scenarios present different psychological, social and technical concerns that must be addressed for the design of the robot. In this work we perform an analysis on the scenarios and present the technical requirements for the development of a first robotic prototype. This prototype will be constructed and tested in real environments in the subsequent phases of the RobAlz project.</t>
  </si>
  <si>
    <t>10.1007/s12369-015-0319-6</t>
  </si>
  <si>
    <t>rayyan-589618617</t>
  </si>
  <si>
    <t>Synchrony and Reciprocity: Key Mechanisms for Social Companion Robots in Therapy and Care</t>
  </si>
  <si>
    <t>125-143</t>
  </si>
  <si>
    <t>Lorenz, Tamara and Weiss, Astrid and Hirche, Sandra</t>
  </si>
  <si>
    <t>https://lens.org/066-944-401-882-490</t>
  </si>
  <si>
    <t>10.1007/s12369-015-0325-8</t>
  </si>
  <si>
    <t>rayyan-589619129</t>
  </si>
  <si>
    <t>Team Formation by Children with Autism</t>
  </si>
  <si>
    <t>Galitsky, Boris</t>
  </si>
  <si>
    <t>https://lens.org/086-567-534-037-252</t>
  </si>
  <si>
    <t>We explore how children with autism form teams and what kind of difficulties they experience. Autistic reasoning is an adequate means to explore team formation because it is rather simple compared to the reasoning of controls and software systems on one hand, and allows exploration of human behavior in real-world environment on the other hand. We discover that reasoning about mental world, impaired in various degrees in autistic patients, is the key parameter of limiting the capability to form teams and cooperate. While teams of humans, robots and software agents have a manifold of limitations to form teams, including resources, conflicting desires, uncertainty, environment constraints, children with autism have only single limitation which is reduced reasoning about mental world. We correlate the complexity of the expressions for mental states children are capable of operating with their ability to form teams. Reasoning rehabilitation methodology is described, as well as its implications for children behavior in real world including cooperation and team formation.</t>
  </si>
  <si>
    <t>rayyan-589620720</t>
  </si>
  <si>
    <t>Technology and addiction: Subjectivity, scientific knowledge and the economy of jouissance</t>
  </si>
  <si>
    <t>Subjectivity</t>
  </si>
  <si>
    <t>[17556341, 1755635x]</t>
  </si>
  <si>
    <t>147-164</t>
  </si>
  <si>
    <t>Malone, Kareen Ror and Bell, Christopher R. and Roberts, John L.</t>
  </si>
  <si>
    <t>https://lens.org/174-898-975-837-85X</t>
  </si>
  <si>
    <t>10.1057/sub.2015.4</t>
  </si>
  <si>
    <t>rayyan-589619330</t>
  </si>
  <si>
    <t>Telerehabilitation Service with a Robot for Autism Intervention</t>
  </si>
  <si>
    <t>349-354</t>
  </si>
  <si>
    <t>Shamsuddin, Syamimi and Yussof, Hanafiah and Mohamed, Salina and Hanapiah, Fazah Akhtar and Ainudin, Husna Ahmad</t>
  </si>
  <si>
    <t>https://lens.org/095-247-174-900-115</t>
  </si>
  <si>
    <t>Abstract Though studies on robot-mediated intervention for children with autism have gained momentum in recent years, not much work has been done to help therapists to have on-line access to robot programs. Telerehabilitation is an efficient solution to overcome barriers of access, remote locations, lack of autism therapists and cost in the delivery of rehabilitation services. In this study, a telerehabilitation system is developed to help therapists to concentrate fully on the intervention and not in robot programming. Robot scenarios are created based on consultation with clinicians and therapists and are available in the system via a website, with user-friendly graphical user interface (GUI). A survey with 15 therapists was carried out to get feedback on the system's usability. 80% of therapists agree that their overall first-time experience in using the telerehabilitation website was good.</t>
  </si>
  <si>
    <t>10.1016/j.procs.2015.12.306</t>
  </si>
  <si>
    <t>rayyan-589616734</t>
  </si>
  <si>
    <t>Tema 2: Robot technologies, autism and designs for learning</t>
  </si>
  <si>
    <t>Tidsskriftet LÃ¦ring og Medier (LOM)</t>
  </si>
  <si>
    <t>1903248x</t>
  </si>
  <si>
    <t>HansbÃ¸l, Mikala</t>
  </si>
  <si>
    <t>https://lens.org/016-936-623-230-734</t>
  </si>
  <si>
    <t>Det Kgl. Bibliotek/Royal Danish Library</t>
  </si>
  <si>
    <t>The field of robot technologies and education is rapidly evolving. Within only a few years, internationally and in Denmark, the focus on educational service robots and educational robotics has become more widespread. The 2015 NMC Technology Outlook report providing a technology outlook on Scandinavian schools places robotics and programming within a four to five year time-to-adoption period. At the moment in Denmark, many municipalities are initiating trials, investing in and engaging a diverse range of robot technologies in both daycare and schools. The field of education and robot technologies involves several very different educational approaches to supporting young peopleâ€™s learning and development. The paper discusses how robot technologies as learning resources have been related to the field of autism and education, and argues for a need to further expand the areas of application in the future, with a focus on children and young people diagnosed with autism spectrum disorders, their ICT interests and engagement in innovative and creative learning. The paper draws on international research and examples from the authorâ€™s own research into education for children and young people diagnosed with autism spectrum disorders, drawing on teachersâ€™ and the studentsâ€™ interests in working with ICT (e.g. robot technology).</t>
  </si>
  <si>
    <t>10.7146/lom.v8i14.22416</t>
  </si>
  <si>
    <t>rayyan-589618015</t>
  </si>
  <si>
    <t>Tetrasomy X in a Child with Upper Limb Deformity.</t>
  </si>
  <si>
    <t>439-444</t>
  </si>
  <si>
    <t>Korgaonkar, Seema and Vundinti, Babu Rao</t>
  </si>
  <si>
    <t>https://lens.org/048-883-145-859-582</t>
  </si>
  <si>
    <t>10.1007/s13312-015-0653-7</t>
  </si>
  <si>
    <t>rayyan-589620686</t>
  </si>
  <si>
    <t>The Antimicrobial Activity of Silk Fabrics Dyed with Jasmine Tea and Jasmine Petal Tea Extracts</t>
  </si>
  <si>
    <t>International Journal of Bio-Science and Bio-Technology</t>
  </si>
  <si>
    <t>93-104</t>
  </si>
  <si>
    <t>Jung, Jin-Soun and Lee, Bo-Hee and Mun, Keum-hi and Kwon, Ja Young</t>
  </si>
  <si>
    <t>https://lens.org/172-098-249-943-174</t>
  </si>
  <si>
    <t>Global Vision Press</t>
  </si>
  <si>
    <t>The purpose of this study is to develop a natural functional material with insecticidal properties and antimicrobial activity for the application of emotional robot development for the early treatment use of children with autism spectrum disorder. As a part of the study, I investigate the antimicrobial activity of silk fabrics dyed with jasmine tea and jasmine petal tea extracts. Bacteria used for the test of antimicrobial activity were Staphylococcus aureus ATCC 6538 and Klebsiella pneumoniae ATCC 4352. The presence of phenol, known as an antimicrobial component, was measured from jasmine tea and jasmine petal tea extracts. UVVis analysis and FT-IR analysis were also employed. Silk fabrics dyed with jasmine tea extracts appeared to have significant antimicrobial activity of 99.9% for S. aureus, regardless of dyeing concentration. On K. pneumoniae, silk fabrics dyed with stock solution and oneÂ­halfÂ­fold diluted solution of jasmine tea extracts presented significantly high antimicrobial activity of 99.9%. In contrast, no antimicrobial activity was observed from all silk fabrics dyed with jasmine petal tea extracts, regardless of the type of bacteria. On S. aureus following 20 hours of irradiation, silk fabrics dyed with jasmine tea extracts presented high antimicrobial activity of 93.3%, regardless of dyeing concentration. On K. pneumoniae after 20 hours of irradiation, only the silk fabric dyed with a stock solution of jasmine tea extracts appeared to have any antimicrobial activity (40.6%). On S. aureus after dry cleaning, silk fabrics dyed with jasmine tea extract had significantly higher antimicrobial activity of 99.9%, identical to its effectiveness before dry cleaning, regardless of the dyeing concentration. On K. pneumoniae after dry cleaning, silk fabrics dyed with stock solution and oneÂ­halfÂ­fold diluted solution of jasmine tea extracts had significantly higher antimicrobial activity of 99.9%, identical to their effectiveness before dry cleaning. The total phenol content was higher in the jasmine tea than in the jasmine petal tea. From the results of UV-Vis analysis, the ethanol extraction solution of jasmine tea and jasmine petal tea had absorption maximums of Î» max at 272 ãŽš and 277ãŽš (Î» max of tannin is 272Â­285 nm), respectively. From the results of FT-IR analysis, jasmine tea and jasmine petal tea showed three main common absorption bands in the 1750Â­700 ãŽ -1 range: 1615Â­1606, 1518Â­1507, and 1043Â­ 1030ãŽ -1 . Therefore, it was able to be determined that the form of tannin obtained in jasmine</t>
  </si>
  <si>
    <t>10.14257/ijbsbt.2015.7.1.10</t>
  </si>
  <si>
    <t>rayyan-589617158</t>
  </si>
  <si>
    <t>The association between medication for ADHD and cancer</t>
  </si>
  <si>
    <t>Attention deficit and hyperactivity disorders</t>
  </si>
  <si>
    <t>[18666647, 18666116]</t>
  </si>
  <si>
    <t>1-119</t>
  </si>
  <si>
    <t>Steinhausen, Hans-Christoph</t>
  </si>
  <si>
    <t>https://lens.org/026-954-319-329-395</t>
  </si>
  <si>
    <t>Springer Wien</t>
  </si>
  <si>
    <t>10.1007/s12402-015-0169-y</t>
  </si>
  <si>
    <t>rayyan-589620515</t>
  </si>
  <si>
    <t>The Design, Development, and Deployment of RoboParrot for Screening Autistic Children</t>
  </si>
  <si>
    <t>513-522</t>
  </si>
  <si>
    <t>Dehkordi, Pegah Soleimman and Moradi, Hadi and Mahmoudi, Maryam and Pouretemad, Hamidreza</t>
  </si>
  <si>
    <t>https://lens.org/156-843-424-551-66X</t>
  </si>
  <si>
    <t>10.1007/s12369-015-0309-8</t>
  </si>
  <si>
    <t>rayyan-589612748</t>
  </si>
  <si>
    <t>The effect of applying humanoid robots as teacher assistants to help Iranian autistic pupils learn English as a Foreign language</t>
  </si>
  <si>
    <t>Alemi, M. and Meghdari, A. and Basiri, N.M. and Taheri, A.</t>
  </si>
  <si>
    <t>https://www.scopus.com/inward/record.uri?eid=2-s2.0-84983657018&amp;doi=10.1007%2f978-3-319-25554-5_1&amp;partnerID=40&amp;md5=2f53fa279bb7722b41071a60af7e2a66</t>
  </si>
  <si>
    <t>The present case study investigated the effect of applying a humanoid robot as a teacher assistant to teach a foreign language (English in this case) to Iranian children with autism. To do this, there were 4 male autistic children, 7-9 years old, 3 with high-functioning autism and one with low-functioning autism. The humanoid robot NAO was used as the main instrument of this study. There were 12 sessions including 10 teaching sessions. This study used a pre-test, mid-test, immediate post-test, and delayed post-test design to measure the learning gains of the autistic children participating in the robot-assisted language learning (RALL) program. The results showed the subjectsâ€™ large learning gains which were fairly persistent according to their performances on the delayed post-test. The difference observed between the learning gains of the high-functioning and low-functioning participants is also discussed. Â© Springer International Publishing Switzerland 2015.</t>
  </si>
  <si>
    <t>rayyan-589619557</t>
  </si>
  <si>
    <t>The Effect of Embodiment in Sign Language Tutoring with Assistive Humanoid Robots</t>
  </si>
  <si>
    <t>537-548</t>
  </si>
  <si>
    <t>Kose, Hatice and Uluer, Pinar and Akalin, Neziha and Yorganci, Rabia and Ozkul, Ahmet and Ince, Gokhan</t>
  </si>
  <si>
    <t>https://lens.org/104-903-047-775-830</t>
  </si>
  <si>
    <t>10.1007/s12369-015-0311-1</t>
  </si>
  <si>
    <t>rayyan-589620004</t>
  </si>
  <si>
    <t>The eyes are the window to the uncanny valley: Mind perception, autism and missing souls</t>
  </si>
  <si>
    <t>173-179</t>
  </si>
  <si>
    <t>Schein, Chelsea and Gray, Kurt</t>
  </si>
  <si>
    <t>https://lens.org/122-444-937-219-505</t>
  </si>
  <si>
    <t>Horror movies have discovered an easy recipe for making people creepy: alter their eyes. Instead of normal eyes, zombiesâ€™ eyes are vacantly white, vampiresâ€™ eyes glow with the color of blood, and those possessed by demons are cavernously black. In the Academy Award winning Panâ€™s Labyrinth, director Guillermo del Toro created the creepiest of all creatures by entirely removing its eyes from its face, placing them instead in the palms of its hands. The unease induced by altering eyes may help to explain the uncanny valley, which is the eeriness of robots that are almostâ€”but not quiteâ€”human (Mori, 1970). Much research has explored the uncanny valley, including the research reported by MacDorman &amp; Entezari (in press), which focuses on individual differences that might predict the eeriness of humanlike robots. In their paper, they suggest that a full understanding of this phenomenon needs to synthesize individual differences with features of the robot. One theory that links these two concepts is mind perception, which past research highlights as essential to the uncanny valley (Gray &amp; Wegner, 2012). Mind perception is linked to both individual differencesâ€”autismâ€”and to features of the robotâ€”the eyesâ€”and can provide a deeper understanding of this arresting phenomenon. In this paper, we present original data that links uncanniness to the eyes through aberrant perceptions of mind.</t>
  </si>
  <si>
    <t>10.1075/is.16.2.02sch</t>
  </si>
  <si>
    <t>rayyan-589619475</t>
  </si>
  <si>
    <t>The first index case with coincidence of phenylketonuira, polysplenia syndrome and methylene tetrahydrofolate reductase mutation from newborn screening</t>
  </si>
  <si>
    <t>104-105</t>
  </si>
  <si>
    <t>Borghi, L. and Vegni, E. and Salvatici, E. and Paci, S. and Rovelli, V. and Giovannini, M.</t>
  </si>
  <si>
    <t>https://lens.org/101-806-115-756-284</t>
  </si>
  <si>
    <t>10.1007/s10545-015-9877-x</t>
  </si>
  <si>
    <t>rayyan-589619635</t>
  </si>
  <si>
    <t>The Intelligent Robot Contents for Children with Speech-Language Disorder</t>
  </si>
  <si>
    <t>Educational Technology &amp; Society</t>
  </si>
  <si>
    <t>100-113</t>
  </si>
  <si>
    <t>Lee, Hawon and Hyun, Eun-Ja</t>
  </si>
  <si>
    <t>https://lens.org/108-364-456-607-85X</t>
  </si>
  <si>
    <t>The purpose of this study is the development of language-intervention content, â€œSpecial Friend, iRobiQ.â€ The play-robot content serves various roles: The promotion of language interaction for children with speechlanguage disorders</t>
  </si>
  <si>
    <t>rayyan-589618381</t>
  </si>
  <si>
    <t>The Medical Device Regulation for Humanoid Robotics: Does One Size Fits All?</t>
  </si>
  <si>
    <t>381-387</t>
  </si>
  <si>
    <t>Fikriah, Nurus Sakinatul and Saripan, Hartini and Ismail, Zulhabri</t>
  </si>
  <si>
    <t>https://lens.org/059-818-333-779-035</t>
  </si>
  <si>
    <t>Abstract Medical robots are dominating the healthcare institutions globally and demonstrate the increase of risk of sustaining injuries to human users due to the complexity of the robotic technology involved. The urgency of having a reliable, safe and effective robotic system has spurred the adoption of many methods within the engineering community. Even though these methods are quite well perceived by them, the role of regulatory system is as much required to ensure and maintain high standard of quality, safety and effectiveness of medical robotic. Malaysia on the same hand is under a progressive development of a rehabilitative NAO humanoid robot used as an intervention program for autism. Before a full-fledged robot based intervention program is being placed in our healthcare environment, a thorough research of the existing regulatory framework ought to be carried out. Hence this paper aims to outline the present medical device regulation and investigate its sufficiency in governing this cutting edge technology at the pre-market stage by benchmarking the United States medical device regulation.</t>
  </si>
  <si>
    <t>10.1016/j.procs.2015.12.313</t>
  </si>
  <si>
    <t>rayyan-589618838</t>
  </si>
  <si>
    <t>The Oxford Handbook of Affective Computing - The Oxford Handbook of Affective Computing</t>
  </si>
  <si>
    <t>Calvo, Rafael A. and D'Mello, Sidney K. and Gratch, Jonathan and Kappas, Arvid</t>
  </si>
  <si>
    <t>https://lens.org/075-157-215-294-277</t>
  </si>
  <si>
    <t>Affective Computing is a growing multidisciplinary field encompassing computer science, engineering, psychology, education, neuroscience, and many other disciplines. It explores how affective factors influence interactions between humans and technology, how affect sensing and affect generation techniques can inform our understanding of human affect, and on the design, implementation, and evaluation of systems that intricately involve affect at their core. The Oxford Handbook of Affective Computing will help both new and experienced researchers identify trends, concepts, methodologies, and applications in this burgeouning field. The volume features 41 chapters divided into five main sections: history and theory, detection, generation, methodologies, and applications. Section One begins with a look at the makings of AC and a historical review of the science of emotion. Chapters discuss the theoretical underpinnings of AC from an interdisciplinary perspective involving the affective, cognitive, social, media, and brain sciences. Section Two focuses on affect detection or affect recognition, which is one of the most commonly investigated areas in AC. Section Three examines aspects of affect generation including the synthesis of emotion and its expression via facial features, speech, postures and gestures. Cultural issues in affect generation are also discussed. Section Four features chapters on methodological issues in AC research, including data collection techniques, multimodal affect databases, emotion representation formats, crowdsourcing techniques, machine learning approaches, affect elicitation techniques, useful AC tools, and ethical issues in AC. Finally, Section Five highlights existing and future applications of AC in domains such as formal and informal learning, games, robotics, virtual reality, autism research, healthcare, cyberpsychology, music, deception, reflective writing, and cyberpsychology.With chapters authored by world leaders in each area, The Oxford Handbook of Affective Computing is suitable for use as a textbook in undergraduate or graduate courses in AC, and will serve as a valuable resource for students, researchers, and practitioners across the globe.</t>
  </si>
  <si>
    <t>10.1093/oxfordhb/9780199942237.001.0001</t>
  </si>
  <si>
    <t>rayyan-589617285</t>
  </si>
  <si>
    <t>The role of contrast sensitivity in the development of binocular vision: A computational study</t>
  </si>
  <si>
    <t>33-38</t>
  </si>
  <si>
    <t>Priamikov, Alexander and Narayan, Vikram and Shi, Bertram E. and Triesch, Jochen</t>
  </si>
  <si>
    <t>https://lens.org/030-209-099-542-016</t>
  </si>
  <si>
    <t>The development of accurate binocular vision relies on the acquisition of disparity tuning and the calibration of vergence eye movements. Both processes are fundamentally limited by visual acuity, which increases only gradually during the first year of life. Next to limiting performance, however, early limitations of visual acuity may also aid rapid learning analogous to Newport's â€œless-is-moreâ€ hypothesis. Here we use computational modeling to assess the potential impact of early acuity limitations on the development of binocular vision. Our starting point is a previous model of the development of binocular vision, formulated in the Active Efficient Coding framework. We extend this model to incorporate the development of visual acuity between birth and 8 months. We find that the model does in fact learn faster if visual acuity starts out poor and increases with time, supporting the less-is-more hypothesis. Furthermore, we find that the speed of acuity improvement needs to be â€œjust rightâ€, i.e., neither too rapid nor too slow for fastest learning. Overall, our model suggests that early limitations of visual acuity may aid infants in acquiring binocular vision skills and it provides a good starting point for computational modeling of developmental disorders of binocular vision.</t>
  </si>
  <si>
    <t>10.1109/devlrn.2015.7345452</t>
  </si>
  <si>
    <t>Contrast Sensitivity</t>
  </si>
  <si>
    <t>rayyan-589617845</t>
  </si>
  <si>
    <t>The Theory of Neural Cognition Applied to Robotics</t>
  </si>
  <si>
    <t>Touzet, Claude</t>
  </si>
  <si>
    <t>https://lens.org/044-589-870-498-414</t>
  </si>
  <si>
    <t>The Theory of neural Cognition (TnC) states that the brain does not process information, it only represents information (i.e., it is â€˜onlyâ€™ a memory). The TnC explains how a memory can become an actor pursuing various goals, and proposes explanations concerning the implementation of a large variety of cognitive abilities, such as attention, memory, language, planning, intelligence, emotions, motivation, pleasure, consciousness and personality. The explanatory power of this new framework extends further though, to tackle special psychological states such as hypnosis, the placebo effect and sleep, and brain diseases such as autism, Alzheimer's disease and schizophrenia. The most interesting findings concern robotics: because the TnC considers the cortical column to be the key cognitive unit (instead of the neuron), it reduces the requirements for a brain implementation to only 160,000 units (instead of 86 billion). A robot exhibiting human-like cognitive abilities is therefore within our reach.</t>
  </si>
  <si>
    <t>10.5772/60693</t>
  </si>
  <si>
    <t>rayyan-589620481</t>
  </si>
  <si>
    <t>The Use of Multisensory User Interfaces for Games Centered in People with Cerebral Palsy</t>
  </si>
  <si>
    <t>Universal Access in Human-Computer Interaction. Access to Learning, Health and Well-Being</t>
  </si>
  <si>
    <t>514-524</t>
  </si>
  <si>
    <t>Oliveira, Eliza and Sousa, Glauco and MagalhÃ£es, Icaro and Tavares, Tatiana Aires</t>
  </si>
  <si>
    <t>https://lens.org/154-518-183-909-605</t>
  </si>
  <si>
    <t>The evolution of user interfaces has improved the user experience, especially the sensory features. Also, the sensory aspect is crucial for the interaction, mainly for the development of effective assistive technologies. This study presents a game for people with Cerebral Palsy (CP). CP refers to a range of clinical syndromes characterized by motor disorders and postural changes that may or may not be associated with cognitive impairment and speech disorders. Due to restricted motor condition, sports and games become difficult for people with CP. Our challenge is to offer an alternative to people with PC based on tangible and multisensory devices. The use of a robotic ball allowed remote manipulation, which makes this solution useful for people with physical disabilities. Also, an user centered design process was adopted. The game encourages people to interact by using different control devices, making it an important resource for promoting play in these users.</t>
  </si>
  <si>
    <t>10.1007/978-3-319-20684-4_50</t>
  </si>
  <si>
    <t>rayyan-589618694</t>
  </si>
  <si>
    <t>Therapeutic effects of dog visits in nursing homes for the elderly.</t>
  </si>
  <si>
    <t>Psychogeriatrics : the official journal of the Japanese Psychogeriatric Society</t>
  </si>
  <si>
    <t>[14798301, 13463500]</t>
  </si>
  <si>
    <t>Thodberg, Karen and SÃ¸rensen, L and Christensen, Janne Winther and Poulsen, Pia Haun and Houbak, Birthe and Damgaard, Vibeke and Keseler, Ingrid and Edwards, David and Videbech, Poul</t>
  </si>
  <si>
    <t>https://lens.org/069-631-122-428-502</t>
  </si>
  <si>
    <t>Background     Previous studies have suggested that visiting dogs can have positive effects on elderly people in nursing homes. We wanted to study the effects of biweekly dog visits on sleep patterns and the psychiatric well-being of elderly people.     Methods     A total of 100 residents (median age: 85.5 years</t>
  </si>
  <si>
    <t>rayyan-589618878</t>
  </si>
  <si>
    <t>Therapists response towards using Android app to control NAO robot during intervention program for children with autism</t>
  </si>
  <si>
    <t>2015 IEEE International Symposium on Robotics and Intelligent Sensors (IRIS)</t>
  </si>
  <si>
    <t>154-158</t>
  </si>
  <si>
    <t>Miskam, Mohd Azfar and Shamsuddin, Syamimi and Yussof, Hanafiah and Omar, Abdul Rahman</t>
  </si>
  <si>
    <t>https://lens.org/076-869-550-385-442</t>
  </si>
  <si>
    <t>The previous study have shown that NAO robot can be control using 3rd party application. We had develop an Android app as a simple tool that can be used on smartphones. This serves as a fundamental step to empower non-technical persons in using robots to interact with children with autism for learning and therapeutic purposes. The survey of usability of the android app has been conducted within 18 therapist to give feedback on their view of point. The question are based on SUS format as the rating for accuracy is high.</t>
  </si>
  <si>
    <t>10.1109/iris.2015.7451603</t>
  </si>
  <si>
    <t>rayyan-589612668</t>
  </si>
  <si>
    <t>This Month in Pediatric Urology</t>
  </si>
  <si>
    <t>Baskin, L.S.</t>
  </si>
  <si>
    <t>https://www.scopus.com/inward/record.uri?eid=2-s2.0-84937425717&amp;doi=10.1016%2fj.juro.2015.06.018&amp;partnerID=40&amp;md5=f767cc2c539e7e8df0eb33669337d334</t>
  </si>
  <si>
    <t>rayyan-589619794</t>
  </si>
  <si>
    <t>Thomas and friends: Implications for the design of social robots and their role as social story telling agents for children with autism</t>
  </si>
  <si>
    <t>2015 IEEE International Conference on Robotics and Biomimetics (ROBIO)</t>
  </si>
  <si>
    <t>1145-1150</t>
  </si>
  <si>
    <t>Javed, Hifza and Connor, Olcay and Cabibihan, John-John</t>
  </si>
  <si>
    <t>https://lens.org/115-314-768-840-341</t>
  </si>
  <si>
    <t>In this paper, we study a fascinating, widely reported link between autism and an anthropomorphic cartoon train, Thomas the Tank Engine. A significant portion of the character's fan base comes from children diagnosed with Autism Spectrum Disorder. Parents report that Thomas acts as a catalyst in the children's emotional and social development. Some have even reported improvements in speech and language as a result of the children's bond with the character. For this paper, we examine the available anecdotal evidence from parents and caregivers about the special relationship between their children and Thomas, and offer an explanation for this bond. Finally, we present the implications this has on the design of social robots for autism therapy and on the use of such robots as social story telling agents for therapeutic purposes.</t>
  </si>
  <si>
    <t>10.1109/robio.2015.7418926</t>
  </si>
  <si>
    <t>rayyan-589618760</t>
  </si>
  <si>
    <t>Towards A Robot-Assisted Autism Diagnostic Protocol: Modelling and Assessment with POMDP</t>
  </si>
  <si>
    <t>82-94</t>
  </si>
  <si>
    <t>Petric, Frano and Tolic, Domagoj and Miklic, Damjan and KovaÄiÄ‡, Zdenko and Cepanec, Maja and Å imleÅ¡a, Sanja</t>
  </si>
  <si>
    <t>https://lens.org/072-230-347-644-020</t>
  </si>
  <si>
    <t>The existing procedures for Autism Spectrum Disorder (ASD) diagnosis are often time consuming and tiresome both for highly-trained human evaluators and children. In addition, prospective human evaluators need to undergo a rigorous and lengthy training process that may not be accessible or affordable to all interested individuals. Hence, this paper proposes a framework for robot-assisted ASD evaluation based on Partially Observable Markov Decision Process (POMDP) modelling. POMDP is broadly used for modelling optimal sequential decision making tasks under uncertainty. Spurred by the widely accepted Autism Diagnostic Observation Schedule (ADOS), we start off with emulating ADOS. In other words, our POMDP model explicitly takes into account the ADOS stratification into several modules, ongoing task informativeness and robotic sensor deficiencies. Relying only on imperfect sensor observations, the robot provides an assessment of the childâ€™s ASD-relevant functioning level (which is partially observable) within a particular task. Finally, we demonstrate that the proposed POMDP framework provides fine-grained outcome quantification, which could also increase the appeal of robot-assisted diagnostic protocols in the future.</t>
  </si>
  <si>
    <t>10.1007/978-3-319-22876-1_8</t>
  </si>
  <si>
    <t>rayyan-589618405</t>
  </si>
  <si>
    <t>Traumatic Spinal Cord Injury: Recovery, Rehabilitation, and Prognosis</t>
  </si>
  <si>
    <t>Current Trauma Reports</t>
  </si>
  <si>
    <t>182-192</t>
  </si>
  <si>
    <t>Mazwi, Nicole L. and Adeletti, Kate and Hirschberg, Ronald E.</t>
  </si>
  <si>
    <t>https://lens.org/060-548-899-379-784</t>
  </si>
  <si>
    <t>10.1007/s40719-015-0023-x</t>
  </si>
  <si>
    <t>rayyan-589612852</t>
  </si>
  <si>
    <t>Turning assistive machines into assistive robots</t>
  </si>
  <si>
    <t>Proceedings of SPIE - The International Society for Optical Engineering</t>
  </si>
  <si>
    <t>Argall, B.D.</t>
  </si>
  <si>
    <t>https://www.scopus.com/inward/record.uri?eid=2-s2.0-84923812494&amp;doi=10.1117%2f12.2085352&amp;partnerID=40&amp;md5=ff2b02fb3004c967b87db7fed82c2041</t>
  </si>
  <si>
    <t>For decades, the potential for automation in particular, in the form of smart wheelchairs to aid those with motor, or cognitive, impairments has been recognized. It is a paradox that often the more severe a person's motor impairment, the more challenging it is for them to operate the very assistive machines which might enhance their quality of life. A primary aim of my lab is to address this confound by incorporating robotics autonomy and intelligence into assistive machines turning the machine into a kind of robot, and offloading some of the control burden from the user. Robots already synthetically sense, act in and reason about the world, and these technologies can be leveraged to help bridge the gap left by sensory, motor or cognitive impairments in the users of assistive machines. This paper overviews some of the ongoing projects in my lab, which strives to advance human ability through robotics autonomy. Â© 2015 SPIE.</t>
  </si>
  <si>
    <t>rayyan-589616536</t>
  </si>
  <si>
    <t>Umbilical cord blood donation: public or private?</t>
  </si>
  <si>
    <t>1271-1278</t>
  </si>
  <si>
    <t>Ballen, Karen K. and Verter, F and Kurtzberg, Joanne</t>
  </si>
  <si>
    <t>https://lens.org/012-948-689-037-147</t>
  </si>
  <si>
    <t>Umbilical cord blood (UCB) is a graft source for patients with malignant or genetic diseases who can be cured by allogeneic hematopoietic cell transplantation (HCT), but who do not have an appropriately HLA-matched family or volunteer unrelated adult donor. Starting in the 1990s, unrelated UCB banks were established, accepting donations from term deliveries and storing UCB units for public use. An estimated 730 000 UCB units have been donated and stored to date and ~35 000 UCB transplants have been performed worldwide. Over the past 20 years, private and family banks have grown rapidly, storing ~4 million UCB units for a particular patient or family, usually charging an up-front and yearly storage fee</t>
  </si>
  <si>
    <t>rayyan-589616377</t>
  </si>
  <si>
    <t>Unraveling The N-glycosylation Of Induced Pluripotent Stem Cells From A PMM2-CDG Patient</t>
  </si>
  <si>
    <t>206-206</t>
  </si>
  <si>
    <t>Cajic, Samanta</t>
  </si>
  <si>
    <t>https://lens.org/009-531-379-885-202</t>
  </si>
  <si>
    <t>10.1007/s10719-015-9596-4</t>
  </si>
  <si>
    <t>rayyan-589617986</t>
  </si>
  <si>
    <t>Upper extremity neuro-rehabilitation through the use of power mobility.</t>
  </si>
  <si>
    <t>17-21</t>
  </si>
  <si>
    <t>Otr, Damiao J Ms and Atp, L and Cota, Kean D</t>
  </si>
  <si>
    <t>https://lens.org/048-094-949-661-14X</t>
  </si>
  <si>
    <t>Power mobility is typically used as an accommodative form of assistive technology allowing individuals with impaired ambulation to remain mobile. While research has focused on the cognitive development and social benefits of power mobility for individuals with developmental disabilities, research is lacking on using this technology to rehabilitate physical dysfunction. Recent technology, such as robot-mediated neuro-rehabilitation, is proving effective in upper extremity rehabilitation, but lacks the movement feedback of power mobility. This article presents a case study of a client with cerebral palsy who experienced severe neural impairment following a motor vehicle accident. As a previous power mobility user, the client identified returning to using power mobility with the affected upper extremity as a key functional goal. This case study describes the series of steps that returned the client to independent mobility and increased upper extremity function.</t>
  </si>
  <si>
    <t>10.1080/10400435.2015.1059906</t>
  </si>
  <si>
    <t>rayyan-589612758</t>
  </si>
  <si>
    <t>Use of robotics to stimulate imitation in children with Autism Spectrum Disorder: A pilot study in a clinical setting</t>
  </si>
  <si>
    <t>Conti, D. and Di Nuovo, S. and Buono, S. and Trubia, G. and Di Nuovo, A.</t>
  </si>
  <si>
    <t>https://www.scopus.com/inward/record.uri?eid=2-s2.0-84954044241&amp;doi=10.1109%2fROMAN.2015.7333589&amp;partnerID=40&amp;md5=145e00671a56cae678d80d3ac2ea5ea3</t>
  </si>
  <si>
    <t>Autism Spectrum Disorder (ASD) is a condition in which deficits in social interaction and social communication can make everyday life difficult. The use of mechanical and electronic devices has proven to be effective in ASD therapy and recently Socially Assistive Robotics (SAR) research has suggested that robots are promising tools for the treatment of this disorder. Starting from these findings, our on-going research aims to identify effective modalities for treatment of ASD through interaction with a robot, and to integrate them into existing therapeutic protocols to improve their efficacy. In this paper we present some preliminary findings of our current work towards this objective. We detail the methodology and give the results of a pilot clinical trial, focused on imitation skills, with three children affected by ASD and Intellectual Disability (ID) under treatment in a research centre specialized in the care of children with disabilities. The success of the experiment suggests that the robot can be effectively integrated in the ASD therapies currently used in the centre. Analysis of these initial results encourages the development of effective protocols in which the robot becomes a mediator between the child with ASD and humans and suggests some research avenues for focus in the future. Â© 2015 IEEE.</t>
  </si>
  <si>
    <t>rayyan-589612663</t>
  </si>
  <si>
    <t>User adaptable tasks for differential teaching with applications to robotic autism therapy</t>
  </si>
  <si>
    <t>8th ACM International Conference on PErvasive Technologies Related to Assistive Environments, PETRA 2015 - Proceedings</t>
  </si>
  <si>
    <t>Ranatunga, I. and Balakrishnan, N. and Wijayasinghe, I. and Popa, D.O.</t>
  </si>
  <si>
    <t>https://www.scopus.com/inward/record.uri?eid=2-s2.0-84956978196&amp;doi=10.1145%2f2769493.2775129&amp;partnerID=40&amp;md5=961d7c5628d31a32b5dd30c5cba176b2</t>
  </si>
  <si>
    <t>Autism is characterized by limitations in social interaction, speech, imitation and motor coordination. Recent studies suggest a link between imitation and Autism. In this paper, a robot is utilized to practice imitation learning in individuals with Autism. A system is proposed to gradually improve the imitation and social interaction of patients by adaptive training, which involves repetition of tasks close to the individual capacity limit and gradually increasing the capacity by improving the difficulty level. An ideal robot motion such as a hand wave performed by a trainer is recorded using a Kinect sensor and is replayed on the small humanoid robot Zeno. The motion is encoded on the robot using the Dynamic Movement Primitives (DMP) architecture, which is a set of non-linear differential equations used to generalize a motion by just changing the time, frequency and amplitude of the trajectory. The robot can adapt its motion to match that of the subject by analyzing the subject's movements by changing the DMP trajectory parameters accordingly. In the future, it is expected that this system will help subjects of different capabilities learn in a consistent manner by adaptively adjusting to their progress. Â© 2015 ACM.</t>
  </si>
  <si>
    <t>rayyan-589612662</t>
  </si>
  <si>
    <t>Using Assistive Technology for Spiritual Enhancement of Brain-Impaired Children</t>
  </si>
  <si>
    <t>Hashim, R. and Mahamood, S.F. and Yussof, H. and Aziz, A.F.</t>
  </si>
  <si>
    <t>https://www.scopus.com/inward/record.uri?eid=2-s2.0-84962844527&amp;doi=10.1016%2fj.procs.2015.12.308&amp;partnerID=40&amp;md5=b3b24fba9a4aa4b03baa93853ad99bfd</t>
  </si>
  <si>
    <t>The purpose of this paper is to evaluate the feasibility of using assistive technology for spiritual enhancement of brain-impaired children. The assistive technology in this case is the humanoid robot. A qualitative approach was employed where the sample size was twenty teachers based at a special education primary school in Shah Alam, Selangor, Malaysia. Data were collected through interviews using a semi-structured interview guideline. From the analyses of the interview transcripts, the findings suggested that the teachers are optimistic on the use of humanoids to enhance the children's spiritual or religious knowledge, in particular, the repetitive motions in praying and memorizing the verses from the Quran. It is important to note that the teachers and school children are all of the Islamic faith. Although the study suggests a positive influence of humanoids for spiritual enhancement, more research is needed in this area to provide empirical evidence on assistive technology for brain-impaired children, especially those suffering from autism.</t>
  </si>
  <si>
    <t>rayyan-589618459</t>
  </si>
  <si>
    <t>Using small humanoid robots to detect autism in toddlers</t>
  </si>
  <si>
    <t>4383-4384</t>
  </si>
  <si>
    <t>https://lens.org/062-392-513-512-170</t>
  </si>
  <si>
    <t>Autism Spectrum Disorder is a developmental disorder often characterized by limited social skills, repetitive behaviors, obsessions, and/or routines. Using the small humanoid robot NAO, we designed an interactive program to elicit common social cues from toddlers while in the presence of trained psychologists during standard toddler assessments. Our program will capture three different videos of the child-robot interaction and create algorithms to analyze the videos and flag autistic behavior to make diagnosis easier for clinicians. Our novel contributions will be automatic video processing and automatic behavior classification for clinicians to use with toddlers, validated on a large number of subjects and using a reproducible and portable robotic program for the NAO robot.</t>
  </si>
  <si>
    <t>rayyan-589620677</t>
  </si>
  <si>
    <t>Using Web 2.0 Learning Environments to Address Diversity: A Diversity-Education Example</t>
  </si>
  <si>
    <t>The Delta Kappa Gamma bulletin</t>
  </si>
  <si>
    <t>Luther, Frances D. and Pickering, Justin</t>
  </si>
  <si>
    <t>https://lens.org/171-545-534-743-767</t>
  </si>
  <si>
    <t>With the large diversity in student populations in areas such as learning styles and learning disabilities, educators need to provide multiple processes and products for students to express their learning. The authors discuss examples of two Web 2.0 technology products that were integrated into a postsecondary-education diversity course. They also provide particulars for integrating two Web 2.0 learning environments, blogging and glogging, into curricula at the university and K-12 levels.IntroductionAdvancing educational philosophies such as Universal Design for Learning (UDL</t>
  </si>
  <si>
    <t>rayyan-589616819</t>
  </si>
  <si>
    <t>Visual re-identification of individual objects: a core problem for organisms and AI.</t>
  </si>
  <si>
    <t>Fields, Chris</t>
  </si>
  <si>
    <t>https://lens.org/018-798-476-853-076</t>
  </si>
  <si>
    <t>10.1007/s10339-015-0736-3</t>
  </si>
  <si>
    <t>Causal reasoning</t>
  </si>
  <si>
    <t>rayyan-589612675</t>
  </si>
  <si>
    <t>VR4VR: Vocational rehabilitation of individuals with disabilities in immersive virtual reality environments</t>
  </si>
  <si>
    <t>Bozgeyikli, L. and Raij, A. and Bozgeyikli, E. and Alqasemi, R. and Dubey, R. and Clevenger, M. and Sundarrao, S.</t>
  </si>
  <si>
    <t>https://www.scopus.com/inward/record.uri?eid=2-s2.0-84956971790&amp;doi=10.1145%2f2769493.2769592&amp;partnerID=40&amp;md5=640c61567224c7ecd335e2c781fd65a0</t>
  </si>
  <si>
    <t>This paper presents a virtual reality for vocational rehabilitation system (VR4VR) that is currently in development at the University of South Florida's Center for Assistive, Rehabilitation, and Robotics Technologies (CARRT). VR4VR utilizes virtual reality to assess and train individuals with severe cognitive and physical disabilities. Using virtual reality offers several advantages such as being inexpensive, safer and easily adjustable to different user needs through customization of environments, content and real time interventions. The system is composed of the following components: a virtual reality training area surrounded by an optical motion tracking system, a curved screen with two projectors, a server computer, a remote control interface on a tablet computer for job coaches, and a virtual assistive robot. This paper focuses on virtual reality training for underserved individuals with cognitive disabilities, such as autism spectrum disorder (ASD) and traumatic brain injury (TBI). We describe six transferrable skill modules and corresponding design considerations. Future work focuses on people with severe mobility impairment, such as spinal cord injury (SCI). Â© 2015 ACM.</t>
  </si>
  <si>
    <t>rayyan-589619234</t>
  </si>
  <si>
    <t>What Effect Does an Animal Robot Called CuDDler Have on the Engagement and Emotional Response of Older People with Dementia? A Pilot Feasibility Study</t>
  </si>
  <si>
    <t>145-156</t>
  </si>
  <si>
    <t>Moyle, Wendy and Jones, Cindy and Sung, Billy and Bramble, Marguerite and O'Dwyer, Siobhan and Blumenstein, Michael and Estivill-Castro, Vladimir</t>
  </si>
  <si>
    <t>https://lens.org/090-886-958-031-500</t>
  </si>
  <si>
    <t>The development of companion animal robots is of growing interest. These robots have recently been marketed to older adults with dementia as a means of encouraging social engagement and reducing behavioural and psychological symptoms of dementia. This paper outlines the results of a pilot study that sought to assess the feasibility and effect of using a robotic companion animal called CuDDler on engagement and emotional states of five older adults with dementia living in nursing home care. CuDDler is a prototype robot developed in Singapore. Despite their cognitive decline, the study participants raised a number of concerns regarding the feasibility and tolerability of CuDDler. The effectiveness of CuDDler was also limited in these participants, although one participant with visual agnosia benefited greatly from the one-on-one experience. The findings demonstrate the importance of companion robots being developed that are of an appropriate size, weight and shape for older people, including those with dementia, and a realistic animal shape that does not encourage thoughts of it being a toy. Our conclusions indicate the need for further studies on the development and use of companion robots, and investigation of the comparative benefits of social robots both compared to and in association with human interactions.</t>
  </si>
  <si>
    <t>10.1007/s12369-015-0326-7</t>
  </si>
  <si>
    <t>rayyan-589620307</t>
  </si>
  <si>
    <t xml:space="preserve"> Autonomous robot-mediated imitation learning for children with autism</t>
  </si>
  <si>
    <t>2014 IEEE International Conference on Robotics and Automation (ICRA)</t>
  </si>
  <si>
    <t>2707-2712</t>
  </si>
  <si>
    <t>Zheng, Zhi and Das, Shuvajit and Young, Eric M. and Swanson, Amy and Warren, Zachary and Sarkar, Nilanjan</t>
  </si>
  <si>
    <t>https://lens.org/141-383-946-134-848</t>
  </si>
  <si>
    <t>10.1109/icra.2014.6907247</t>
  </si>
  <si>
    <t>rayyan-589618472</t>
  </si>
  <si>
    <t xml:space="preserve"> Development of face recognition algorithm for enhancement of social communication of robotic assistive autism therapy</t>
  </si>
  <si>
    <t>2014 International Symposium on Micro-NanoMechatronics and Human Science (MHS)</t>
  </si>
  <si>
    <t>Samat, Mohd Ridzuan Abdul and Shamsuddin, Syamimi and Miskam, Mohd Azfar and Yussof, Hanafiah</t>
  </si>
  <si>
    <t>https://lens.org/062-655-526-487-594</t>
  </si>
  <si>
    <t>In this paper, we propose a face recognition method for tracking, detecting and recognizing the faces of children with Autism Spectrum Disorder (ASD) for robotic assistive therapy application. ASD is a brain developmental disorder that manifests itself through a person's behavior and social-communication skill [1]. Face recognition stage is an essential element in robotic assistive therapy since it is the first interaction step that occurs between autistic children and robot. The algorithm aims to encourage autistic children to interact and to capture their attention using a robot that recognizes their faces. This is to establish a beneficial training environment for autistic children before engaging further in the training module.</t>
  </si>
  <si>
    <t>10.1109/mhs.2014.7006062</t>
  </si>
  <si>
    <t>rayyan-589617826</t>
  </si>
  <si>
    <t xml:space="preserve"> Development of therapeutic expression for a cat robot in the treatment of autism spectrum disorders</t>
  </si>
  <si>
    <t>Proceedings of the 11th International Conference on Informatics in Control, Automation and Robotics</t>
  </si>
  <si>
    <t>640-647</t>
  </si>
  <si>
    <t>Lee, Bo Hee and Jang, Ju-young and Mun, Keum-hi and Kwon, Ja Young and Jung, Jin Soun</t>
  </si>
  <si>
    <t>https://lens.org/044-111-678-134-159</t>
  </si>
  <si>
    <t>The purpose of this research is to develop a therapeutic expression for the use of early treatment that will improve the social interactions of children with autism spectrum disorders (ASD). In order to satisfy the purpose, we choose a cat character after surveying requirements and summarize the required actions for a treatment as hugging, eye contacts, copies of body movements and reactions to negative behaviours. The robot has a face mechanism that can express the emotion and a body mechanism to perform hand gesture. We also designed a system controller and sensor interfaces to control its body or interact with children. All the use history of the robot is stored at the memory device to analyze the play patterns of the patient and also used to make the treatment program that can be utilized in the specialized clinic. In this study, the therapeutic expression for the treatment of ASD is suggested and ported in a cat robot, and verified with real action experiment of those functions. This study is kinds of preliminary result before developing a treatment therapy for ASD children using perfect cat robot that has outer skin and furry coat, and followed by expression research for the suitable program that can be applied in the real treatment field.</t>
  </si>
  <si>
    <t>10.5220/0005123106400647</t>
  </si>
  <si>
    <t>Cats</t>
  </si>
  <si>
    <t>rayyan-589616513</t>
  </si>
  <si>
    <t xml:space="preserve"> Humanoid robot NAO as a teaching tool of emotion recognition for children with autism using the Android app</t>
  </si>
  <si>
    <t>Miskam, Mohd Azfar and Shamsuddin, Syamimi and Samat, Mohd Ridzuan Abdul and Yussof, Hanafiah and Ainudin, Husna Ahmad and Omar, Abdul Rahman</t>
  </si>
  <si>
    <t>https://lens.org/012-305-372-549-401</t>
  </si>
  <si>
    <t>In this paper, we used a humanoid robot to physically show emotional poses and conduct a simple guessing game with children. Nine different emotions using the robot's body poses have been developed using Choregraphe. A pre-test was carried out with a normal developing 6-year old boy. We report some qualitative findings that we found during the child-robot interaction. We aim to develop an Android app as a simple tool that can be used on smartphones. This serves as a fundamental step to empower non-technical persons in using robots to interact with children with autism for learning and therapeutic purposes.</t>
  </si>
  <si>
    <t>10.1109/mhs.2014.7006084</t>
  </si>
  <si>
    <t>rayyan-589616261</t>
  </si>
  <si>
    <t xml:space="preserve"> Social Robots in Postural Education: A New Approach to Address Body Consciousness in ASD Children</t>
  </si>
  <si>
    <t>Palestra, Giuseppe and Bortone, Ilaria and Cazzato, Dario and Adamo, Francesco and Argentiero, Alberto and Agnello, Nadia and Distante, Cosimo</t>
  </si>
  <si>
    <t>https://lens.org/006-957-405-811-442</t>
  </si>
  <si>
    <t>Autism Spectrum Disorders (ASD) represent one of the most prevalent developmental disorders among children with different level of impairments in social relationships, communication and imagination. In addition, impaired movement is also observed in individuals with ASD and recent studies consider this factor as a limitation for fully engagement in the social environment. In the present work, we propose a new approach to promote postural education in autistic children with the involvement of a humanoid social robot and the therapist in a triadic interaction environment to better understand their motor development and body consciousness.</t>
  </si>
  <si>
    <t>10.1007/978-3-319-11973-1_30</t>
  </si>
  <si>
    <t>rayyan-589617081</t>
  </si>
  <si>
    <t>A CALCULATOR FOR RISK PREDICTION OF MESH EXTRUSION IN VAGINAL MESH AUGMENTED REPAIR: A NOVEL TRANSLATIONAL APPROACH TO RISK COUNSELLING AND DECISION MAKING IN UROGYNAECOLOGY</t>
  </si>
  <si>
    <t>1-240</t>
  </si>
  <si>
    <t>Karmakar, D. and Hayward, Lynsey and Lin, S. and Smalldridge, J.</t>
  </si>
  <si>
    <t>https://lens.org/024-787-881-214-140</t>
  </si>
  <si>
    <t>10.1007/s00192-014-2429-3</t>
  </si>
  <si>
    <t>rayyan-589618446</t>
  </si>
  <si>
    <t>A Computational Model for Local Processing Bias in Autism Spectrum Disorders(Neurorobotics &amp; Cognitive Robotics)</t>
  </si>
  <si>
    <t>_3P2-P05_1-_3P2-P05_4</t>
  </si>
  <si>
    <t>Moriwaki, Takakazu and Nagai, Yukie and Asada, Minoru</t>
  </si>
  <si>
    <t>https://lens.org/062-043-519-755-741</t>
  </si>
  <si>
    <t>10.1299/jsmermd.2014._3p2-p05_1</t>
  </si>
  <si>
    <t>rayyan-589616014</t>
  </si>
  <si>
    <t>A digital atlas of ion channel expression patterns in the two-week-old rat brain.</t>
  </si>
  <si>
    <t>111-125</t>
  </si>
  <si>
    <t>Shcherbatyy, Volodymyr and Carson, James P. and Yaylaoglu, Murat B. and JÃ¤ckle, Katharina and Grabbe, Frauke and Brockmeyer, Maren and Yavuz, Halenur and Eichele, Gregor</t>
  </si>
  <si>
    <t>https://lens.org/001-660-056-690-697</t>
  </si>
  <si>
    <t>The approximately 350 ion channels encoded by the mammalian genome are a main pillar of the nervous system. We have determined the expression pattern of 320 channels in the two-week-old (P14) rat brain by means of non-radioactive robotic in situ hybridization. Optimized methods were developed and implemented to generate stringently coronal brain sections. The use of standardized methods permits a direct comparison of expression patterns across the entire ion channel expression pattern data set and facilitates recognizing ion channel co-expression. All expression data are made publically available at the Genepaint.org database. Inwardly rectifying potassium channels (Kir, encoded by the Kcnj genes) regulate a broad spectrum of physiological processes. Kcnj channel expression patterns generated in the present study were fitted with a deformable subdivision mesh atlas produced for the P14 rat brain. This co-registration, when combined with numerical quantification of expression strengths, allowed for semi-quantitative automated annotation of expression patterns as well as comparisons among and between Kcnj subfamilies. The expression patterns of Kcnj channel were also cross validated against previously published expression patterns of Kcnj channel genes.</t>
  </si>
  <si>
    <t>10.1007/s12021-014-9247-0</t>
  </si>
  <si>
    <t>Ion Channels</t>
  </si>
  <si>
    <t>rayyan-589617162</t>
  </si>
  <si>
    <t>A doll-type interface for real-time humanoid teleoperation in robot-assisted activity</t>
  </si>
  <si>
    <t>Proceedings of the 2014 ACM/IEEE international conference on Human-robot interaction</t>
  </si>
  <si>
    <t>174-175</t>
  </si>
  <si>
    <t>Hirokawa, Masakazu and Funahashi, Atsushi and Itoh, Yasushi and Suzuki, Kenji</t>
  </si>
  <si>
    <t>https://lens.org/027-025-681-126-638</t>
  </si>
  <si>
    <t>This paper introduces a doll-type interface for real-time teleoperation of a humanoid robot in Robot-Assisted Activity (RAA) for children with Autism Spectrum Disorders (ASD). We developed a prototype of the interface and verified its usability by conducting RAA sessions with children with ASD.</t>
  </si>
  <si>
    <t>10.1145/2559636.2563680</t>
  </si>
  <si>
    <t>rayyan-589616215</t>
  </si>
  <si>
    <t>A fixed pattern deviation robot that triggers intention attribution</t>
  </si>
  <si>
    <t>Proceedings of the second international conference on Human-agent interaction</t>
  </si>
  <si>
    <t>105-107</t>
  </si>
  <si>
    <t>Terada, Kazunori and Imamura, Yuto and Takahashi, Hideyuki and Ito, Akira</t>
  </si>
  <si>
    <t>https://lens.org/006-000-254-773-993</t>
  </si>
  <si>
    <t>Attributing intention to others is a difficult task for individuals with autism spectrum disorders (ASD). We hypothesize that individuals with ASD ascribe a lower level of abstraction to observed behavior than typically developing individuals. In this study, we discuss the development of a robot that gradually increases the level deviation from a fixed pattern behavior, inducing individuals to ascribe a greater level of abstraction to observed behavior.</t>
  </si>
  <si>
    <t>10.1145/2658861.2658898</t>
  </si>
  <si>
    <t>rayyan-589618077</t>
  </si>
  <si>
    <t>A multifaceted pharmacist intervention to support medication adherence after stroke and transient ischemic attack</t>
  </si>
  <si>
    <t>International Journal of Clinical Pharmacy</t>
  </si>
  <si>
    <t>[22107703, 22107711]</t>
  </si>
  <si>
    <t>179-287</t>
  </si>
  <si>
    <t>Hedegaard, Ulla and Kjeldsen, Lene Juel and PottegÃ¥rd, Anton and Hallas, Jesper</t>
  </si>
  <si>
    <t>https://lens.org/050-344-168-495-215</t>
  </si>
  <si>
    <t>10.1007/s11096-014-0039-2</t>
  </si>
  <si>
    <t>Pharmacists</t>
  </si>
  <si>
    <t>rayyan-589616593</t>
  </si>
  <si>
    <t>A Physiologically Informed Virtual Reality Based Social Communication System for Individuals with Autism</t>
  </si>
  <si>
    <t>919-931</t>
  </si>
  <si>
    <t>Lahiri, Uttama and Bekele, Esubalew and Dohrmann, Elizabeth and Warren, Zachary and Sarkar, Nilanjan</t>
  </si>
  <si>
    <t>https://lens.org/013-893-691-728-781</t>
  </si>
  <si>
    <t>Clinical applications of advanced technology may hold promise for addressing impairments associated with autism spectrum disorders (ASD). This project evaluated the application of a novel physiologically responsive virtual reality based technological system for conversation skills in a group of adolescents with ASD. The system altered components of conversation based on (1) performance alone or (2) the composite effect of performance and physiological metrics of predicted engagement (e.g., gaze pattern, pupil dilation, blink rate). Participants showed improved performance and looking pattern within the physiologically sensitive system as compared to the performance based system. This suggests that physiologically informed technologies may have the potential of being an effective tool in the hands of interventionists.</t>
  </si>
  <si>
    <t>10.1007/s10803-014-2240-5</t>
  </si>
  <si>
    <t>rayyan-589612789</t>
  </si>
  <si>
    <t>A pilot study of using touch sensing and robotic feedback for children with autism</t>
  </si>
  <si>
    <t>Lee, J. and Obinata, G. and Aoki, H.</t>
  </si>
  <si>
    <t>https://www.scopus.com/inward/record.uri?eid=2-s2.0-84896951196&amp;doi=10.1145%2f2559636.2563698&amp;partnerID=40&amp;md5=30f3ea291c7fba7444192c6e317ddc77</t>
  </si>
  <si>
    <t>It is an advantage to use robots in autism therapy since they provide repetitive stimuli during the learning of social skills. A detailed exploration is required to design assistive robots for autism therapy with higher effectiveness. This study has investigated the effectiveness of an interactive robot's feedback during autism therapy for improving specific social skills of the children. The experiment described in this study is that children with autism engaged with an interactive system to perform affective touch behaviour and received the robot's visual and auditory feedback. Results showed that the presence of an interactive robot's feedback triggered more effective children's touch behaviour.</t>
  </si>
  <si>
    <t>rayyan-589616611</t>
  </si>
  <si>
    <t>A pilot study using imitation and storytelling scenarios as activities for labelling emotions by children with autism using a humanoid robot</t>
  </si>
  <si>
    <t>4th International Conference on Development and Learning and on Epigenetic Robotics</t>
  </si>
  <si>
    <t>299-304</t>
  </si>
  <si>
    <t>Costa, Sandra Cristina Cunha and Soares, Filomena and da Silva Pereira, Ana Paula and Santos, Cristina P. and Hiolle, Antoine</t>
  </si>
  <si>
    <t>https://lens.org/014-322-133-703-018</t>
  </si>
  <si>
    <t>This work has been supported by FCT Fundacao para     a Ciencia e Tecnologia in the scope of the project:     PEst-OE/EEI/UI0319/2014. The authors are grateful to     the Portuguese Foundation (FCT) for the R&amp;D project     RIPD/ADA/109407/2009 and SFRH/BD/71600/2010 scholarship.</t>
  </si>
  <si>
    <t>10.1109/devlrn.2014.6982997</t>
  </si>
  <si>
    <t>rayyan-589619974</t>
  </si>
  <si>
    <t>A Review of studies on the Application of Robots for Improvement of Social skills for Children with Autistic spectrum disorder and Emotional and Behavioral Disorder</t>
  </si>
  <si>
    <t>21-52</t>
  </si>
  <si>
    <t>Kim, Sung-Bum and Shin, Yunhee</t>
  </si>
  <si>
    <t>https://lens.org/120-839-398-297-670</t>
  </si>
  <si>
    <t>10.15870/jsers.2014.12.53.4.21</t>
  </si>
  <si>
    <t>rayyan-589617175</t>
  </si>
  <si>
    <t>A review on employee benefits for working parents with autistic children</t>
  </si>
  <si>
    <t>2014 IEEE International Symposium on Robotics and Manufacturing Automation (ROMA)</t>
  </si>
  <si>
    <t>176-179</t>
  </si>
  <si>
    <t>Sitimin, Shirley Angie and Ismail, Zulhabri and Fikry, Amily and Hassan, Hamizah and Ahmad, Sabarinah Sh and Samat, Nusrah and Musa, Rosidah and Hashim, Rugayah</t>
  </si>
  <si>
    <t>https://lens.org/027-455-553-809-901</t>
  </si>
  <si>
    <t>Autism is a behavioural illness categorized based on poor communication skills, lack of social interaction and weird way of playing. As a caregiver and a worker at the same time, 78 per cent of employees sometimes had to take short time off or leave early from work, come to work late, and being absence for a long period of time. Since children with autism needs more health services and attention, working parents are hoping to get better employees benefits from their employers. Mostly, in developed countries such as United States, employee benefits for working parents with autistic children is applicable but the employees benefits provided are very limited and it is based on the organization's benefit policies. This research provides a general review on previous related studies especially the one which is closely related to employee benefits for working parents with autistic children. Thus, this research can contribute to the new knowledge in creating special employee benefits in the workplace for working parents with autistic children globally.</t>
  </si>
  <si>
    <t>10.1109/roma.2014.7295883</t>
  </si>
  <si>
    <t>rayyan-589618269</t>
  </si>
  <si>
    <t>A Robot Presenting Reproduced Stories among Older Adults in Group Conversation</t>
  </si>
  <si>
    <t>1120-1126</t>
  </si>
  <si>
    <t>Kenta, Yamaguchi and Nergui, Myagmarbayar and Otake, Mihoko</t>
  </si>
  <si>
    <t>https://lens.org/056-241-003-115-356</t>
  </si>
  <si>
    <t>Group conversation, one form of social activities, plays main roles to train and rehabilitate cognitive function as well as improve emotional states in older adults. It has been mainly utilized for healthy older adults. This paper proposes a robot that warms up group conversations of older adults by reusing or repeating speech statements, which are played successfully to activate group conversations of older adults previously. A novel group conversation technique called the coimagination method for preventing mild cognitive impairments and dementia, was used for collecting and reusing conversation data. Two types of group conversation experiments were conducted among older adults. 1) All participants who were human in coimagination sessions, present their original stories with pictures according to selected topic. 2) One of participants in coimagination sessions was a robot, which presents the reproduced interesting stories. These reproduced stories were collected and implemented into the robot in advance. We analyzed the data by the frequency of evoked laughter in each topic and in all participants. The reproduced stories presented by the robot created more laughter than the original stories presented by human. The robot successfully elicited more laughter than the human participants. Based on these results, we found that the robot successfully enlivened group conversation through evoking laughter.</t>
  </si>
  <si>
    <t>10.4028/www.scientific.net/amm.541-542.1120</t>
  </si>
  <si>
    <t>rayyan-589616640</t>
  </si>
  <si>
    <t>A robotic object hitting task to quantify sensorimotor impairments in participants with stroke</t>
  </si>
  <si>
    <t>47-47</t>
  </si>
  <si>
    <t>Tyryshkin, Kathrin and Coderre, Angela M and Glasgow, Janice I. and Herter, Troy M. and Bagg, Stephen D. and Dukelow, Sean P. and Scott, Stephen</t>
  </si>
  <si>
    <t>https://lens.org/014-899-964-053-307</t>
  </si>
  <si>
    <t>Existing clinical scores of upper limb function often use observer-based ordinal scales that are subjective and commonly have floor and ceiling effects. The purpose of the present study was to develop an upper limb motor task to assess objectively the ability of participants to select and engage motor actions with both hands. A bilateral robotic system was used to quantify upper limb sensorimotor function of participants with stroke. Participants performed an object hit task that required them to hit virtual balls moving towards them in the workspace with virtual paddles attached to each hand. Task difficulty was initially low, but increased with time by increasing the speed and number of balls in the workspace. Data were collected from 262 control participants and 154 participants with recent stroke. Control participants hit ~60 to 90% of the 300 balls with relatively symmetric performance for the two arms. Participants with recent stroke performed the task with most participants hitting fewer balls than 95% of healthy controls (67% of right-affected and 87% of left-affected strokes). Additionally, nearly all participants (97%) identified with visuospatial neglect hit fewer balls than healthy controls. More detailed analyses demonstrated that most participants with stroke displayed asymmetric performance between their affected and non-affected limbs with regards to number of balls hit, workspace area covered by the limb and hand speed. Inter-rater reliability of task parameters was high with half of the correlations above 0.90. Significant correlations were observed between many of the task parameters and the Functional Independence Measure and/or the Behavioural Inattention Test. As this object hit task requires just over two minutes to complete, it provides an objective and easy approach to quantify upper limb motor function and visuospatial skills following stroke.</t>
  </si>
  <si>
    <t>10.1186/1743-0003-11-47</t>
  </si>
  <si>
    <t>rayyan-589612834</t>
  </si>
  <si>
    <t>A robotic treatment approach to promote social interaction skills for children with autism spectrum disorders</t>
  </si>
  <si>
    <t>IEEE RO-MAN 2014 - 23rd IEEE International Symposium on Robot and Human Interactive Communication: Human-Robot Co-Existence: Adaptive Interfaces and Systems for Daily Life, Therapy, Assistance and Socially Engaging Interactions</t>
  </si>
  <si>
    <t>Yun, S.-S. and Park, S.-K. and Choi, J.</t>
  </si>
  <si>
    <t>https://www.scopus.com/inward/record.uri?eid=2-s2.0-84937541744&amp;doi=10.1109%2fROMAN.2014.6926242&amp;partnerID=40&amp;md5=c4d7f472a2334e7e0e6a2ec1851a25fc</t>
  </si>
  <si>
    <t>In this paper, we propose with a robot-assisted behavioral intervention system to easily improve children's social capability. In particular, the system for children with autism spectrum disorders (ASD) is basically achieved through the discrete trial teaching (DTT) protocol with three task modes of therapy, encouragement, and pause in social training scenarios. In child-robot interaction architecture, the robot firstly offers therapeutic training elements of mutual greeting and interplay game, and evaluates the level of children's reactivity by recognition modules for frontal face and touch features. Thence, the system in the decision-making process determines the task mode to perform subsequent action by grasping behavioral state of the children, and then it copes with individual response appropriately by using the robotic stimuli with the combination of kinesic acts and displayable contents. From the experiments of clinical trials with children with non-ASD and ASD in each robotic stimulus, the system showed the potential to increase their attention and activeness for social training, and we believe that the proposed system has some positive effect on developing children's social skills. Â© 2014 IEEE.</t>
  </si>
  <si>
    <t>rayyan-589619458</t>
  </si>
  <si>
    <t>A study of auti: a socially assistive robotic toy</t>
  </si>
  <si>
    <t>Proceedings of the 2014 conference on Interaction design and children</t>
  </si>
  <si>
    <t>245-248</t>
  </si>
  <si>
    <t>Andreae, Helen and Andreae, Peter and Low, Jason and Brown, Deidre</t>
  </si>
  <si>
    <t>https://lens.org/100-916-502-393-576</t>
  </si>
  <si>
    <t>This paper presents an evaluation of the effectiveness of a new sociallyassistive robot, Auti, in encouraging physical and verbal interactions in children with autism. It aims to encourage positive play behaviors such as gentle speaking and touching, with positive reinforcement through movement responses, and to discourage challenging behaviors, such as screaming or hitting through the removal of the reinforcing movements. This study evaluates the design by comparing a fullyinteractive Auti to an activeonly version, which does the same movements but does not respond to the child. Results from 18 participants indicate that the Interactive Auti does encourage positive behaviors more than the Activeonly version. However, further design is needed around addressing problematic behaviors.</t>
  </si>
  <si>
    <t>10.1145/2593968.2610463</t>
  </si>
  <si>
    <t>rayyan-589620891</t>
  </si>
  <si>
    <t>A study on a robot chasing a human using Kinect while identifying walking parameters using the back view</t>
  </si>
  <si>
    <t>437-443</t>
  </si>
  <si>
    <t>Konno, S. and Mita, Akira</t>
  </si>
  <si>
    <t>https://lens.org/195-119-966-773-619</t>
  </si>
  <si>
    <t>Recently, the demand of the building spaces to respond to increase of single aged households and the diversification of life style is increasing. Smart house is one of them, but it is difficult for them to be changed and renovated. Therefore, we suggest Biofied builing. In biofied building, we use a mobile robot to get concious and unconcious information about residents and try to make it more secure and comfort builing spaces by realizing the intraction between residents and builing spaces. Walking parameters are one of the most important unconscious information about residents. They are an indicator of autonomy of elderly, and changes of stride length and walking speed may be pridictive of a future fall and a cognitive impairment. By observing their walking and informing residents their walking state, they can forestall such dangers and it helps them to live more securely and autonomously. Many methods to estimate walking parameters have been studied. The famous ones are to use accelerometers and a motion capture camera. Walking parameters estimated by them are high precise but the sensors are attached to a human body in these method and it can make humanâ€™s walk different from the original walk. Furthermore, some elderly feel it to invade them. In this work, Kinect which can get information about human untouchably was used on the mobile robot. A stride time, stride length, and walking speed were estimated from the back view of human by following him or her. Evaluation was done for 10m, 5m, 4m, and 3m in whole walking. As a result, the proposal system can estimate walking parameters of the walk more than 3m.</t>
  </si>
  <si>
    <t>10.1117/12.2044990</t>
  </si>
  <si>
    <t>rayyan-589612848</t>
  </si>
  <si>
    <t>Adaptive Virtual Reality And Its Application In Autism Therapy</t>
  </si>
  <si>
    <t>Virtual Reality: Technologies, Medical Applications and Challenges</t>
  </si>
  <si>
    <t>Bekele, E. and Lahiri, U. and Welch, K. and Warren, Z. and Sarkar, N.</t>
  </si>
  <si>
    <t>https://www.scopus.com/inward/record.uri?eid=2-s2.0-84957991124&amp;partnerID=40&amp;md5=01a737e739a6e89f2d990b265afc2123</t>
  </si>
  <si>
    <t>Virtual reality (VR) technology advances are enabling technolgy-assisted intervention in developmental disorders such as autism spectrum disorders (ASD). It has been shown that technology-assisted virtual reality based therapy has the potential to alleviate several challenges of traditional intervention. This chapter reviews virtual reality work performed in the Vanderbilt Robotics and Autonomous Systems Lab (RASL) over a period of time specifically as applied to autism intervention. The initial work utilized simplified virtual environments for social skill training with limited adaptability. Over time, dynamic eye gaze tracking and physiological affect recognition have been introduced to increase interactivity resulting in adaptive gaze-sensitive and affectsensitive virtual reality systems. Current work focuses on adding additional modalities of speech interface, possibly electroencephalography (EEG) feedback as well as ways of fusing these multimodal sources of feedback together to produce combined adaptability as opposed to separate individual modality-sensitive systems. The virtual reality-based systems are focused on skills training on core social deficits of children with autism ranging from social communication, facial emotional expression understanding, and social interaction. The chapter highlights earlier assistive VR work, current systems and future directions. Â© 2015 by Nova Science Publishers, Inc. All rights reserved.</t>
  </si>
  <si>
    <t>rayyan-589619175</t>
  </si>
  <si>
    <t>Affective Embedded Systems: a Requirement Engineering Approach</t>
  </si>
  <si>
    <t>International Journal of Computer Trends and Technology</t>
  </si>
  <si>
    <t>[23490829, 22312803]</t>
  </si>
  <si>
    <t>70-75</t>
  </si>
  <si>
    <t>Carvalhaes, Millys F. A. and da Rocha, Adson Ferreira and Vieira, Marcus Fraga and de Andrade Barbosa, Talles Marcelo GonÃ§alves</t>
  </si>
  <si>
    <t>https://lens.org/088-477-301-843-724</t>
  </si>
  <si>
    <t>Seventh Sense Research Group Journals</t>
  </si>
  <si>
    <t>This paper proposes an embedded system development process able to deal with affectivity requirements. This process includes W3C tools, such as EmotionML and SysML, in order to specify cognition and affectivity as system requirements. It combines three different integration models: Sparx's (1) and Wolf's System Development Processes (4) and Russell's Intelligent Agent Specification (5). In order to validate our model, a pet robot case study was built. This application can be useful in many homecare applications, such as assistive robots for capturing attention of autistic children and robot therapy for elders. Moreover, it represents a futuristic embedded system design space for applying affective computing.</t>
  </si>
  <si>
    <t>10.14445/22312803/ijctt-v8p113</t>
  </si>
  <si>
    <t>rayyan-589617914</t>
  </si>
  <si>
    <t>AICCSA - Wirelessly controlled mimicing humanoid robot</t>
  </si>
  <si>
    <t>2014 IEEE/ACS 11th International Conference on Computer Systems and Applications (AICCSA)</t>
  </si>
  <si>
    <t>156-160</t>
  </si>
  <si>
    <t>Qidwai, Uvais and Shakir, Mohamed and Hakouz, Wa'ed and Musa, Nour</t>
  </si>
  <si>
    <t>https://lens.org/046-234-179-615-735</t>
  </si>
  <si>
    <t>Educational humanoid robots have started to find there place in institutions for children with special needs and Autism Spectrum Disorder (ASD) children therapy centers. Most of the humanoid robots are expensive, or come with specific software or method for controlling the robot. This gives limits to what can be done with the robot and the software or method used may not allow expansion of the robot functionalities or possible applications. This paper presents an of system integration example with custom-built graphical toolkit used in controlling a simple toy like robot, the robot (RoboSapien), for a variety of customizable functions and applications. The main focus is on the activities and games that can be used with this platform in order to customize enhance the functionalities of the robot to suit the therapy process for the child under consideration. The mimicking mode of the robot, where the robot mimics the behavior of the user, has been found to be very promising for catching attention, making children involve in an activity, and retain their interest for longer period of time. Several activities have been developed and tested with children having ASD and have shown remarkable improvement in concentration spans, focus, and willingness to follow instructions.</t>
  </si>
  <si>
    <t>10.1109/aiccsa.2014.7073193</t>
  </si>
  <si>
    <t>rayyan-589615988</t>
  </si>
  <si>
    <t>An Adaptable and Flexible Framework for Assistive Living of Cognitively Impaired People</t>
  </si>
  <si>
    <t>IEEE journal of biomedical and health informatics</t>
  </si>
  <si>
    <t>[21682208, 21682194]</t>
  </si>
  <si>
    <t>353-360</t>
  </si>
  <si>
    <t>Aloulou, Hamdi and Mokhtari, Mounir and Tiberghien, Thibaut and Biswas, Jit and Yap, Philip</t>
  </si>
  <si>
    <t>https://lens.org/001-162-203-635-232</t>
  </si>
  <si>
    <t>On account of chronic neurocognitive disorders, many people progressively lose their autonomy and become more dependent on others, finally reaching the stage when they need round-the-clock care from caregivers. Over time, as patients' needs increase with the evolution of their diseases, caregivers experience increasing levels of stress and burden. Therefore, an assistive solution that is able to adapt to the changing needs of the end-users is needed. This need was considered as a major requirement that emerged from our field work and deployment experience in Singapore. In this paper, we focus on the technical aspects of our deployment, where we were interested in solving the technical requirement of adaptability and extendibility of the framework that has emerged from our predeployment analysis and discussions with professional caregivers. We expose our approach for dynamic integration of assistive services with their related sensing technologies and interaction devices and provide the technical results of the deployment of this solution. We also provide guidelines for real-world deployment of assistive solutions.</t>
  </si>
  <si>
    <t>10.1109/jbhi.2013.2278473</t>
  </si>
  <si>
    <t>rayyan-589617827</t>
  </si>
  <si>
    <t>Applications for transoral robotic surgery in the pediatric airway</t>
  </si>
  <si>
    <t>The Laryngoscope</t>
  </si>
  <si>
    <t>[15314995, 0023852x]</t>
  </si>
  <si>
    <t>2630-2635</t>
  </si>
  <si>
    <t>Ferrell, Jay K. and Roy, Soham and Karni, Ron J. and Yuksel, Sancak</t>
  </si>
  <si>
    <t>https://lens.org/044-131-307-711-568</t>
  </si>
  <si>
    <t>Objectives/Hypothesis     To report preliminary experience in the utilization of transoral robotic surgical (TORS) techniques in pediatric airway surgery.     Study Design     Retrospective case series.     Methods     A retrospective chart review was performed on all pediatric patients undergoing robotic airway surgery at a university-based children's hospital between August 2010 and December 2012.     Results     Three pediatric patients underwent robotic repair of various airway anomalies between August 2010 and December 2012. Case 1 is a 15-year-old boy with posterior glottic stenosis for which a robotic-assisted posterior cricoid split with cartilage graft placement was attempted but ultimately required conversion to an open technique. Case 2 is a 6-year-old male with Trisomy 21 who had robotic-assisted endoscopic repair of a type II laryngeal cleft, with subsequent resolution of his chronic aspiration and successful initiation of oral feeding. Case 3 is a 3-year-old female who underwent robotic-assisted left posterior cordectomy and subtotal arytenoidectomy for idiopathic bilateral vocal cord paralysis, resulting in improved Passy-Muir valve tolerance.     Conclusion     TORS is being increasingly utilized in the field of head and neck surgery as it is frequently less invasive and often demonstrates improved outcomes compared with traditional approaches. This study details our experience utilizing TORS in the management of pediatric airway anomalies and represents one of the earliest such series in the literature. Although TORS has the potential to improve the management of pediatric airway disorders, larger, prospective studies are needed to better elucidate its feasibility and efficacy.     Level of Evidence     4. Laryngoscope, 124:2630â€“2635, 2014</t>
  </si>
  <si>
    <t>10.1002/lary.24753</t>
  </si>
  <si>
    <t>Transoral robotic surgery</t>
  </si>
  <si>
    <t>rayyan-589616982</t>
  </si>
  <si>
    <t>Appropriate talking pattern of an information support robot for people living with dementia: a case study</t>
  </si>
  <si>
    <t>177-187</t>
  </si>
  <si>
    <t>Nishiura, Yuko and Inoue, Takenobu and Nihei, Misato</t>
  </si>
  <si>
    <t>https://lens.org/022-368-926-976-36X</t>
  </si>
  <si>
    <t>Purpose â€“ The authors are in the process of exploring an information support robot to support daily activities of people with mild cognitive impairment or dementia. The purpose of this paper is to reveal how the robot should talk to an older woman with dementia to make her perform daily activities. Design/methodology/approach â€“ The robot asked to the participant to do some daily activities</t>
  </si>
  <si>
    <t>rayyan-589616975</t>
  </si>
  <si>
    <t>Are children with autism more responsive to animated characters? A study of interactions with humans and human-controlled avatars.</t>
  </si>
  <si>
    <t>2475-2485</t>
  </si>
  <si>
    <t>Carter, Elizabeth J. and Williams, Diane L. and Hodgins, Jessica K. and Lehman, Jill Fain</t>
  </si>
  <si>
    <t>https://lens.org/022-183-112-733-544</t>
  </si>
  <si>
    <t>10.1007/s10803-014-2116-8</t>
  </si>
  <si>
    <t>rayyan-589618699</t>
  </si>
  <si>
    <t>Artificial humanoid for the elderly people</t>
  </si>
  <si>
    <t>Advances in experimental medicine and biology</t>
  </si>
  <si>
    <t>[00652598, 22148019]</t>
  </si>
  <si>
    <t>19-27</t>
  </si>
  <si>
    <t>Simou, Panagiota and Alexiou, Athanasios and Tiligadis, Konstantinos</t>
  </si>
  <si>
    <t>https://lens.org/069-864-882-872-099</t>
  </si>
  <si>
    <t>While frailty and other multi-scale factors have to be correlated during a geriatric assessment, few prototype robots have already been developed in order to measure and provide real-time information, concerning elderly daily activities. Cognitive impairment and alterations on daily functions should be immediate recognized from caregivers, in order to be prevented and probably treated. In this chapter we recognize the necessity of artificial robots during the personal service of the elderly population, not only as a mobile laboratory-geriatrician, but mainly as a socialized digital humanoid able to develop social behavior and activate memories and emotions.</t>
  </si>
  <si>
    <t>10.1007/978-3-319-08939-3_7</t>
  </si>
  <si>
    <t>rayyan-589618835</t>
  </si>
  <si>
    <t>AUMAC Robot with Special Multitask and for Security Surveillance</t>
  </si>
  <si>
    <t>Digital Image Processing</t>
  </si>
  <si>
    <t>Viswanath, B. and Prabhu, S.</t>
  </si>
  <si>
    <t>https://lens.org/075-133-193-156-538</t>
  </si>
  <si>
    <t>AuMac (AUtomated MAChine) is a multitask robot designed for children. Some special tasks like sound origin detection, voice recognition, robot human interactions, video conference facility and remotely operating robot anywhere from the world been implemented in this robot. This robot was made to speak depending on voice commands in such a way to communicate with the children, so it would become a best friend to them. Even their parents can look after them through robot by making a video call and can navigate robot by giving voice commands from the mobile phone to look their children. It would be useful for the doctors in this way: Generally we notice some children are not so active and suffering from autism and mental disorders. It would become tedious for the doctors to treat them as children never open up before them. Children play with toys and speak with them, they create a separate world and if the toys respond they would be much enthusiastic and be very freE. AuMac helps the doctors by communicating with the children with a preloaded tasks desired by doctors like in what way it has to communicate with them. They let children to spend with AuMac alone to make them comfortable, then doctors observe the behavior of children through video call and can easily analyze in order to cure them. AuMac is not only limited for the children but also much useful in military and other security applications. As it is provided with 3g video conference and tasks done by voice recognition, we can operate this robot anywhere from the world and can implement tasks like navigating and operating weapon (which can be installed in the robot) by just giving voice commands. Instead of human we can send this sort of robots in some terror attacked places and save human life. The same technology can be implemented in RC helicopter and can be used for monitoring areas, providing VIP security and controlling traffic can be easily done. AuMac is a low cost, highly efficient and low power consumption robot which performs actions accurately. It is designed based on Audrino Microcontroller Board.</t>
  </si>
  <si>
    <t>rayyan-589616757</t>
  </si>
  <si>
    <t>Autism children: Cost and benefit analysis of using humanoid in Malaysia</t>
  </si>
  <si>
    <t>185-187</t>
  </si>
  <si>
    <t>Saleh, Nurfarahain Mohd and Hassan, Hamizah and Fikry, Amily and Musa, Rosidah and Ahmad, Sabarinah Sh and Ismail, Zulhabri and Samat, Nusrah and Hashim, Rugayah</t>
  </si>
  <si>
    <t>https://lens.org/017-438-659-924-273</t>
  </si>
  <si>
    <t>Autism is a permanent disorder that cause quality of life disturbance. As matter of research, there are no single interventions that can cure the heterogeneous syndrome. Since there is no cure for autism children, perhaps using humanoid can help the autism children in order to have appropriate therapy and treatment programs especially to the young children inflicted with it. Robots are normally used for industrial work, but hardly for therapy. Robots have been used to substitute human way back in the 19th century. They are beneficial to society regardless of the fields that they are being utilized. The health sector has been identified as one of the fields that benefit most as a result of using robotics. For decades, people fascinated with the technology's fiction of robots that look and act like a human Therefore, humanoid robots give benefits towards autism therapy for early detection. Many studies have been done in order to determine the ways to conduct autism treatment However, there is no study on cost and benefit analysis conducted using humanoid as a treatment for autism children. Therefore, this study will focus on the cost and benefit analysis of using humanoid for Malaysian autism children.</t>
  </si>
  <si>
    <t>10.1109/roma.2014.7295885</t>
  </si>
  <si>
    <t>Cost-Benefit Analysis</t>
  </si>
  <si>
    <t>rayyan-589617686</t>
  </si>
  <si>
    <t>Autism simulator employing augmented reality: A prototype.</t>
  </si>
  <si>
    <t>155-156</t>
  </si>
  <si>
    <t>Qin, Shibo and Nagai, Yukie and Kumagaya, Shinichiro and Ayaya, Satsuki and Asada, Minoru</t>
  </si>
  <si>
    <t>https://lens.org/040-841-034-659-784</t>
  </si>
  <si>
    <t>10.1109/devlrn.2014.6982972</t>
  </si>
  <si>
    <t>rayyan-589616941</t>
  </si>
  <si>
    <t>Automated tumour annotation and analysis for molecular pathology using TissueMark (R)</t>
  </si>
  <si>
    <t>S1-379</t>
  </si>
  <si>
    <t>Hamilton, Peter and Wang, Yinhai and McCleary, David and Diamond, James and Regan, E. and Montgomery, N. and Tunstall, Jonathon and Boyle, David L. and Loughrey, Maurice B. and Salto-Tellez, Manuel</t>
  </si>
  <si>
    <t>https://lens.org/021-299-530-337-833</t>
  </si>
  <si>
    <t>10.1007/s00428-014-1618-2</t>
  </si>
  <si>
    <t>rayyan-589616012</t>
  </si>
  <si>
    <t>Automatic video self modeling for voice disorder</t>
  </si>
  <si>
    <t>5329-5351</t>
  </si>
  <si>
    <t>Shen, Ju and Ti, Changpeng and Raghunathan, Anusha and Cheung, Sen-ching S. and Patel, Rita R.</t>
  </si>
  <si>
    <t>https://lens.org/001-595-862-598-758</t>
  </si>
  <si>
    <t>10.1007/s11042-014-2015-1</t>
  </si>
  <si>
    <t>Voice Disorders</t>
  </si>
  <si>
    <t>rayyan-589617892</t>
  </si>
  <si>
    <t>Autonomous Assistive Robot for Respiratory Rate Detection and Tracking</t>
  </si>
  <si>
    <t>Benetazzo, Flavia and Freddi, Alessandro and MonteriÃ¹, Andrea and Harmo, Panu and Kyrki, Ville and Longhi, Sauro</t>
  </si>
  <si>
    <t>https://lens.org/045-884-297-855-930</t>
  </si>
  <si>
    <t>Assistive robotics has the objective to improve the quality of life of people in daily living, with a special aim to those who suffer of physical disabilities or cognitive impairment, which may be caused by an accident, disease or the natural process of ageing. Autonomous mobile robots can be adapted to work as assistive robots, because of their capabilities to navigate in unstructured environments and react to changes in it. In order to turn a mobile robot into an assistive robot, the contest of use and the set of functionalities to perform should be clearly identified, while limiting at the same time hardware complexity and costs, which are key factors against the application of assistive technologies into the real world. The present paper deals with the development of a home robot companion, an assistive robot, which is being realized at Universita Politecnica delle Marche: its main contribution is the implementation of both a stance detection and respiratory rate algorithm by using the information provided by non-invasive sensors, and their integration into a low cost robotic platform which can perform navigation, user identification and tracking. The overall result is an assistive mobile robot which can increase safety at home for the user.</t>
  </si>
  <si>
    <t>10.1007/978-3-319-01119-6_7</t>
  </si>
  <si>
    <t>rayyan-589612823</t>
  </si>
  <si>
    <t>Autonomous robot-mediated imitation learning for children with autism</t>
  </si>
  <si>
    <t>Zheng, Z. and Das, S. and Young, E.M. and Swanson, A. and Warren, Z. and Sarkar, N.</t>
  </si>
  <si>
    <t>https://www.scopus.com/inward/record.uri?eid=2-s2.0-84929224271&amp;doi=10.1109%2fICRA.2014.6907247&amp;partnerID=40&amp;md5=fd53258779b16a2926c7fe2e21ec9876</t>
  </si>
  <si>
    <t>Autism Spectrum Disorders (ASD) impact 1 in 88 children in the United States. The cost of ASD intervention is tremendous with huge individual and social consequences. In recent years, robotic systems have been introduced with considerable success for ASD intervention because of their potential to engage children with ASD. In this work, we present a novel closed-loop autonomous robotic system for imitation skill learning for ASD intervention. Children with ASD show powerful impairment in imitation, which has been associated with a host of neurodevelopmental and learning challenges over time. The presented robotic system offers dynamic, adaptive and autonomous interaction for learning of imitation skills with real-time performance evaluation and feedback. The system has been tested in a user study with young children with ASD and typically developing (TD) control sample. Further, the performance of the system was compared with that of a human therapist in the user study. The results demonstrate that the developed robotic system is well-tolerated by the target population, engaged the children with ASD more than a human therapist, and produced performances that were relatively better than that of a human therapist. Â© 2014 IEEE.</t>
  </si>
  <si>
    <t>rayyan-589619577</t>
  </si>
  <si>
    <t>AVI - Integrating human-robot and motion-based touchless interaction for children with intellectual disability</t>
  </si>
  <si>
    <t>Proceedings of the 2014 International Working Conference on Advanced Visual Interfaces</t>
  </si>
  <si>
    <t>341-342</t>
  </si>
  <si>
    <t>Bonarini, Andrea and Garzotto, Franca and Gelsomini, Mirko and Valoriani, Matteo</t>
  </si>
  <si>
    <t>https://lens.org/105-849-523-917-185</t>
  </si>
  <si>
    <t>Our research explores the integration of motion-based touchless interaction with human-robots interaction to support game-based learning for children with intellectual disability. The paper discusses the design challenges of this novel approach and presents the design concepts of our initial prototypes.</t>
  </si>
  <si>
    <t>10.1145/2598153.2600054</t>
  </si>
  <si>
    <t>rayyan-589619430</t>
  </si>
  <si>
    <t>Brainâ€“Computer Interfaces and Assistive Technology</t>
  </si>
  <si>
    <t>The International Library of Ethics, Law and Technology</t>
  </si>
  <si>
    <t>[18750044, 18750036]</t>
  </si>
  <si>
    <t>Rupp, RÃ¼diger and Kleih, Sonja C. and Leeb, Robert and del R. MillÃ¡n, JosÃ© and KÃ¼bler, Andrea and MÃ¼ller-Putz, Gernot</t>
  </si>
  <si>
    <t>https://lens.org/099-656-285-804-989</t>
  </si>
  <si>
    <t>Assistive technology (AT) supports individuals with motor, sensory, or cognitive disabilities in performing functions that might otherwise be difficult or impossible for them. In particular, individuals with severe motor impairments have a high need for assistive devices supporting access to information technologies, improving mobility, and restoring manipulation abilities. Established humanâ€“machine interfaces are dependent on the presence of a sufficient number of residual motor functions. Brainâ€“Computer Interfaces (BCIs) are technical systems that provide a direct connection between the human brain and a computer and can serve as a user interface for the control of assistive devices. Historically, non-invasive BCIs were intended to provide basic communication skills to patients with locked-in syndrome. Since then BCI technology has evolved tremendously and nowadays BCIs are used as an alternative or additional control channel for many other applications. Among them are extended communication applications like accessing the internet or Brain Painting. Wheelchairs and telepresence robots can be navigated with the help of BCIs, and motor-imagery-based BCIs in particular are an attractive perspective for an intuitive neuroprosthesis control. The recent development of the hybrid BCI combining a BCI with other preserved control signals fits well in the user-centered design concept, since BCIs can be seamlessly integrated in traditional AT. Although current non-invasive BCIs are at the stage of entering peopleâ€™s homes, they still cannot be operated by end-users alone. More home-based studies are needed to further improve the usability and reliability of BCIs and to better address specific needs and requirements of end-users.</t>
  </si>
  <si>
    <t>10.1007/978-94-017-8996-7_2</t>
  </si>
  <si>
    <t>rayyan-589612855</t>
  </si>
  <si>
    <t>Bridging digital and physical educational games using RFID/NFC technologies</t>
  </si>
  <si>
    <t>Journal of E-Learning and Knowledge Society</t>
  </si>
  <si>
    <t>Miglino, O. and Ferdinando, A.D. and Fuccio, R.D. and Rega, A. and Ricci, C.</t>
  </si>
  <si>
    <t>https://www.scopus.com/inward/record.uri?eid=2-s2.0-84907808436&amp;partnerID=40&amp;md5=472dd11cd47027c7468e928ec9a322a9</t>
  </si>
  <si>
    <t>The physical educational games and the traditional psycho-pedagogical methodologies are deeply based on the manipulation of objects. The opportunity derived by some low-cost technologies could join the physical world with the digital tools creating Augmented Reality Environments based on the concepts of Internet of Things (IoT). This connection has all the capacities to enhance the traditional educational games played in the schools or at home with the digital tools in order to create more exiting learning activities and more appropriate for the new digital natives. In this field, the RFID/NFC technology seems to be a natural candidate due to its natural predisposition to be heavily connected to real objects and send the signal to the digital devices. an educational games based on well-known Logical Blocks material in the framework of an European project (I)</t>
  </si>
  <si>
    <t>rayyan-589617495</t>
  </si>
  <si>
    <t>Building a game scenario to encourage children with autism to recognize and label emotions using a humanoid robot</t>
  </si>
  <si>
    <t>The 23rd IEEE International Symposium on Robot and Human Interactive Communication</t>
  </si>
  <si>
    <t>820-825</t>
  </si>
  <si>
    <t>Costa, Sandra and Soares, Filomena and da Silva Pereira, Ana Paula and Santos, Cristina P. and Hiolle, Antoine</t>
  </si>
  <si>
    <t>https://lens.org/035-579-109-379-057</t>
  </si>
  <si>
    <t>This paper presents an exploratory study in which children with autism interact with ZECA (Zeno Engaging Children with Autism). ZECA is a humanoid robot with a face covered with a material allowing the display of varied facial expressions. The study investigates a novel scenario for robot-assisted play, to help promoting labelling of emotions by children with autism spectrum disorders (ASD). The study was performed during three sessions with two boys diagnosed with ASD. The results obtained from the analysis of the children's behaviours while interacting with ZECA helped us improve several aspects of our game scenario such as the technical specificities of the game and its dynamics, and the experimental setup. The software produced for this study allows the robot to autonomously identify the answers of the child during the session. This automatic identification helped the fluidity of the game and freed the experimenter to participate in triadic interactions with the child. The evaluation of the game scenario that will be used in a future study was the main goal of this pilot study, rather than to quantify and evaluate the performance of the children. Overall, this exploratory study in teaching children about labelling emotions using a humanoid robot embedded in a game scenario demonstrated the possible positive outcomes this child-robot interaction can produce and highlighted the issues regarding data collection and their analysis that will inform future studies.</t>
  </si>
  <si>
    <t>10.1109/roman.2014.6926354</t>
  </si>
  <si>
    <t>rayyan-589620716</t>
  </si>
  <si>
    <t>Camera-laser projector stereo system based anti-collision system for robotic wheelchair users with cognitive impairment</t>
  </si>
  <si>
    <t>2014 International Conference on Multisensor Fusion and Information Integration for Intelligent Systems (MFI)</t>
  </si>
  <si>
    <t>Natraj, Ashutosh and Natraj, Shailendra and Waharte, Sonia and Kroening, Daniel</t>
  </si>
  <si>
    <t>https://lens.org/174-450-205-739-107</t>
  </si>
  <si>
    <t>This paper presents a camera-laser projector based system for the real-time estimation of distance to obstacles designed to assist wheelchair users with cognitive impairment. Upon falling under the specified safe distance to an obstacle an alarm alerts that it can be used by the control system to act immediately to avert a possible collision even before the user stops the wheelchair. This system consists of a fisheye camera, which allows to cover a large field of view (FOV) to enable the pattern to be available at all times, and a laser circle projector mounted on a fixed baseline. The approach uses the geometrical information obtained by the projection of the laser circle onto the plane simultaneously perceived by the camera. We show a theoretical study of the system in which the camera is modelled as a sphere and show that the estimation of a conic on this sphere allows to estimate the distance between wheel chair and obstacle. We propose some experiments based on simulated data followed by real sequences. The estimated distances from our method are comparable with commercial sensors in terms of its accuracy and correctness. The results from our cheaper system over the expensive commercial sensors prove its suitability for a cheap wheelchair able to assist users with cognitive impairments. The proposed solution is functional in low light to dark environments, where the decision making can be a challenge by the user.</t>
  </si>
  <si>
    <t>10.1109/mfi.2014.6997715</t>
  </si>
  <si>
    <t>rayyan-589616102</t>
  </si>
  <si>
    <t>Can spatiotemporal gait analysis identify a child with Autistic Spectrum Disorder</t>
  </si>
  <si>
    <t>115-119</t>
  </si>
  <si>
    <t>Khir, Nor Haniza binti Mohd and Ismail, Marina and Jamil, Nursuriati and Razak, Fariza Hanis Abdul</t>
  </si>
  <si>
    <t>https://lens.org/003-741-900-835-474</t>
  </si>
  <si>
    <t>The aim of this study is to investigate the ability of spatiotemporal gait analysis to identify the Autistic Spectrum Disorder child (ASD). Even though the interest in gait analysis is becoming popular among researchers these days, yet very few quantitative studies are done on children with autism. Since motor development is not influenced by both social and linguistic development, it is believed to be a probable bio-marker of autism. The spatiotemporal gait pattern is being explored to understand the difference it may bring upon in the future. Six findings from previous researches are reviewed and analyzed to understand the crucial factor involves in this research. From the literature review and critical analysis done, spatiotemporal gait analysis may be used to identify the ASD child because the gait patterns of ASD child are discovered to be different from normal children.</t>
  </si>
  <si>
    <t>10.1109/roma.2014.7295872</t>
  </si>
  <si>
    <t>rayyan-589617441</t>
  </si>
  <si>
    <t>Can You Read My Face? A Methodological Variation for Assessing Facial Expressions of Robotic Heads</t>
  </si>
  <si>
    <t>63-76</t>
  </si>
  <si>
    <t>Mirnig, Nicole and Strasser, Ewald and Weiss, Astrid and KÃ¼hnlenz, Barbara and Wollherr, Dirk and Tscheligi, Manfred</t>
  </si>
  <si>
    <t>https://lens.org/034-391-870-354-289</t>
  </si>
  <si>
    <t>10.1007/s12369-014-0261-z</t>
  </si>
  <si>
    <t>rayyan-589616823</t>
  </si>
  <si>
    <t>CIR2AT - Robotic agents used to help teach social skills to individuals with autism: The fourth generation</t>
  </si>
  <si>
    <t>2014 IEEE Symposium on Computational Intelligence in Robotic Rehabilitation and Assistive Technologies (CIR2AT)</t>
  </si>
  <si>
    <t>Tennyson, Matthew F. and Kuester, Deitra A. and Nikolopoulos, Christos</t>
  </si>
  <si>
    <t>https://lens.org/018-979-994-616-532</t>
  </si>
  <si>
    <t>Robotic platforms have been developed and investigated as educationally useful interventions to improve social interactions among individuals with Autism Spectrum Disorders (ASD). In this paper, the development of a new generation of robotic agent is described, which uses economically available robotic platforms (Lego NXT) as Socially Assistive Robotics (SAR). In this generation, the robots were physically designed with maintainability, reliability, maneuverability, and aesthetics in mind</t>
  </si>
  <si>
    <t>rayyan-589612800</t>
  </si>
  <si>
    <t>Cognitively inspired reinforcement learning architecture and its application to giant-swing motion control</t>
  </si>
  <si>
    <t>BioSystems</t>
  </si>
  <si>
    <t>Uragami, D. and Takahashi, T. and Matsuo, Y.</t>
  </si>
  <si>
    <t>https://www.scopus.com/inward/record.uri?eid=2-s2.0-84890947551&amp;doi=10.1016%2fj.biosystems.2013.11.002&amp;partnerID=40&amp;md5=ce4561ae31f499872b77286869bcefad</t>
  </si>
  <si>
    <t>Many algorithms and methods in artificial intelligence or machine learning were inspired by human cognition. As a mechanism to handle the exploration-exploitation dilemma in reinforcement learning, the loosely symmetric (LS) value function that models causal intuition of humans was proposed (. Shinohara et al., 2007). While LS shows the highest correlation with causal induction by humans, it has been reported that it effectively works in multi-armed bandit problems that form the simplest class of tasks representing the dilemma. However, the scope of application of LS was limited to the reinforcement learning problems that have K actions with only one state (. K-armed bandit problems). This study proposes LS-Q learning architecture that can deal with general reinforcement learning tasks with multiple states and delayed reward. We tested the learning performance of the new architecture in giant-swing robot motion learning, where uncertainty and unknown-ness of the environment is huge. In the test, the help of ready-made internal models or functional approximation of the state space were not given. The simulations showed that while the ordinary Q-learning agent does not reach giant-swing motion because of stagnant loops (local optima with low rewards), LS-Q escapes such loops and acquires giant-swing. It is confirmed that the smaller number of states is, in other words, the more coarse-grained the division of states and the more incomplete the state observation is, the better LS-Q performs in comparison with Q-learning. We also showed that the high performance of LS-Q depends comparatively little on parameter tuning and learning time. This suggests that the proposed method inspired by human cognition works adaptively in real environments. Â© 2013 Elsevier Ireland Ltd.</t>
  </si>
  <si>
    <t>rayyan-589617029</t>
  </si>
  <si>
    <t>Collaborative Robotics Projects for Adolescents with Autism Spectrum Disorders</t>
  </si>
  <si>
    <t>[01626434, 23813121]</t>
  </si>
  <si>
    <t>Yuen, Timothy T. and Mason, Lee L. and Gomez, Alvaro</t>
  </si>
  <si>
    <t>https://lens.org/023-451-461-573-328</t>
  </si>
  <si>
    <t>This study examines the levels of social interaction of students with high-functioning autism spectrum disorders during collaborative robotics projects. An alternating treatments design was used to...</t>
  </si>
  <si>
    <t>10.1177/016264341402900104</t>
  </si>
  <si>
    <t>rayyan-589616939</t>
  </si>
  <si>
    <t>Combining Psychological and Engineering Approaches to Utilizing Social Robots with Children with Autism</t>
  </si>
  <si>
    <t>792-795</t>
  </si>
  <si>
    <t>Dickstein-Fischer, Laurie and Fischer, Gregory S.</t>
  </si>
  <si>
    <t>https://lens.org/021-279-818-029-081</t>
  </si>
  <si>
    <t>It is estimated that Autism Spectrum Disorder (ASD) affects 1 in 68 children. Early identification of an ASD is exceedingly important to the introduction of an intervention. We are developing a robot-assisted approach that will serve as an improved diagnostic and early intervention tool for children with autism. The robot, named PABIÂ® (Penguin for Autism Behavioral Interventions), is a compact humanoid robot taking on an expressive cartoon-like embodiment. The robot is affordable, durable, and portable so that it can be used in various settings including schools, clinics, and the home. Thus enabling significantly enhanced and more readily available diagnosis and continuation of care. Through facial expressions, body motion, verbal cues, stereo vision-based tracking, and a tablet computer, the robot is capable of interacting meaningfully with an autistic child. Initial implementations of the robot, as part of a comprehensive treatment model (CTM), include Applied Behavioral Analysis (ABA) therapy where the child interacts with a tablet computer wirelessly interfaced with the robot. At the same time, the robot makes meaningful expressions and utterances and uses stereo cameras in eyes to track the child, maintain eye contact, and collect data such as affect and gaze direction for charting of progress. In this paper we present the clinical justification, anticipated usage with corresponding requirements, prototype development of the robotic system, and demonstration of a sample application for robot-assisted ABA therapy.</t>
  </si>
  <si>
    <t>10.1109/embc.2014.6943710</t>
  </si>
  <si>
    <t>rayyan-589618742</t>
  </si>
  <si>
    <t>Compare of the Recognition of Children with Developmental Disabilities about Robot and Computer as an Educational Media</t>
  </si>
  <si>
    <t>91-120</t>
  </si>
  <si>
    <t>ìœ ì¶©í›ˆ, null and Lee, Hyoshin</t>
  </si>
  <si>
    <t>https://lens.org/071-547-063-475-201</t>
  </si>
  <si>
    <t>ë³¸ ì—°êµ¬ëŠ” ë¡œë´‡ê³¼ ì»´í“¨í„°ë¥¼ í™œìš©í•œ êµìœ¡í™œë™ì„ í†µí•´ì„œ ë°œë‹¬ìž¥ì• ì•„ë™ë“¤ì˜ ëŒ€ìƒì¸ì‹ê³¼ ìˆ˜ìš©ì˜ ì°¨ì´ë¥¼ ë¹„êµí•˜ê³  ê·¸ëŸ¬í•œ ë§¤ì²´ì™€ì˜ ìƒí˜¸ìž‘ìš©ì„ ê´€ì°°í•˜ê³ ìž í•˜ì˜€ë‹¤. ë³¸ ì—°êµ¬ì˜ ëŒ€ìƒì€ Oì‹œ Hì´ˆë“±í•™êµì˜ íŠ¹ìˆ˜êµì‚¬ë¡œë¶€í„° 8ì„¸ë¶€í„° 12ì„¸ê¹Œì§€ì˜ ë°œë‹¬ìž¥ì• ì•„ë™ë“¤ì„ ì¶”ì²œ ë°›ì•„, íŠ¹ìˆ˜êµì‚¬ì™€ ì—°êµ¬ìžê°€ ë‹¤ì‹œ ë…¼ì˜í•œ ëì— 10ëª…(ë‚¨5, ì—¬5)ì„ ìµœì¢… ì„ ì •í•˜ì˜€ë‹¤. ë¡œë´‡ê³¼ ì»´í“¨í„°ë¥¼ í™œìš©í•œ êµìœ¡í™œë™ì€ êµëŒ€ì¤‘ìž¬ì„¤ê³„ë¥¼ ì´ìš©í•˜ì˜€ìœ¼ë©°, ì•½ 2ê°œì›” ë™ì•ˆ 10íšŒê¸°ë¥¼ ì§„í–‰í•˜ì˜€ë‹¤. ë°œë‹¬ìž¥ì• ì•„ë™ë“¤ì˜ ëŒ€ìƒì¸ì‹ê³¼ ìˆ˜ìš©ì€ ì„¤ë¬¸ì§€ë¥¼ í†µí•´ì„œ ì¸¡ì •ë˜ì—ˆê³ , ìƒí˜¸ìž‘ìš©ì€ ì‚¬ê±´ê¸°ë¡ë²•ì„ ì´ìš©í•˜ì—¬ ì¸¡ì •í•˜ì˜€ë‹¤. ë¡œë´‡ê³¼ ì»´í“¨í„°ì— ëŒ€í•œ ëŒ€ìƒì¸ì‹ì˜ ì°¨ì´ë¥¼ ì•Œì•„ë³´ê¸° ìœ„í•´ tê²€ì¦ì„ ì‚¬ìš©í•˜ì˜€ê³ , ë§¤ì²´ì— ëŒ€í•œ ìˆ˜ìš©ê³¼ ìƒí˜¸ìž‘ìš©ì„ ì•Œì•„ë³´ê¸° ìœ„í•´ í‘œì™€ ê·¸ëž˜í”„ë¥¼ ì´ìš©í•œ ì‹œê°ì  ë¶„ì„ë°©ë²•ì„ ì‚¬ìš©í•˜ì˜€ë‹¤. ì´ëŸ¬í•œ ê³¼ì •ì„ í†µí•´ ì–»ì–´ì§„ ê²°ê³¼ëŠ” ë‹¤ìŒê³¼ ê°™ë‹¤. ì²«ì§¸, ë¡œë´‡ê³¼ ì»´í“¨í„°ì— ëŒ€í•œ ëŒ€ìƒì¸ì‹ì— ìžˆì–´ì„œ ìœ ì˜ë¯¸í•œ ì°¨ì´ê°€ ìžˆì—ˆìœ¼ë©°, íŠ¹ížˆ â€˜ê³µë™í™œë™â€™ê³¼ â€˜ì‹ ë¢°í˜•ì„±â€™ì˜ ì¸ì‹ì— ìžˆì–´ì„œ ìœ ì˜ë¯¸í•œ ê²°ê³¼ê°€ ìžˆì—ˆë‹¤. ë‘˜ì§¸, ë¡œë´‡ê³¼ ì»´í“¨í„°ì— ëŒ€í•œ ìˆ˜ìš©ì— ìžˆì–´ì„œ ì»´í“¨í„°ë³´ë‹¤ ë¡œë´‡ì´ ì•„ë™ë“¤ì—ê²Œ ì¸ê¸°ê°€ ìžˆì—ˆë‹¤. ë˜í•œ í•™ê¸‰ ë‚´ ì¸ê¸°íˆ¬í‘œì—ì„œ 9ëª… ëª¨ë‘ â€˜ìž‰í‚¤â€™ë¥¼ 1ìœ„ë¡œ ì„ íƒí•˜ì˜€ë‹¤. ì…‹ì§¸, ë°œë‹¬ìž¥ì• ì•„ë™ë“¤ê³¼ ë§¤ì²´ê°„ì˜ ìƒí˜¸ìž‘ìš©ì€ ë§¤ì²´ì¸ì‹ì— ëŒ€í•œ í†µê³„ì  ë¶„ì„ê²°ê³¼ì™€ ê°™ì€ ì–‘ìƒìœ¼ë¡œ ë‚˜íƒ€ë‚¬ë‹¤. ë”°ë¼ì„œ ë¡œë´‡ì€ ë°œë‹¬ìž¥ì• ì•„ë™ë“¤ì—ê²Œ ê³µë™ í™œë™ì„ í•  ìˆ˜ ìžˆê³  ì‹ ë¢°ê´€ê³„ê°€ í˜•ì„±ë  ìˆ˜ ìžˆëŠ” ì¹œêµ¬ë¡œ ì¸ì‹ë˜ë©°, ì´ëŸ¬í•œ ì¸ì‹ì€ ì•„ë™ë“¤ì˜ ë§ê³¼ í–‰ë™ì—ì„œë„ í™•ì¸í•  ìˆ˜ ìžˆì—ˆë‹¤.</t>
  </si>
  <si>
    <t>10.15870/jsers.2014.12.53.4.91</t>
  </si>
  <si>
    <t>rayyan-589618009</t>
  </si>
  <si>
    <t>Comprehensive Guide to Autism - Clinical Applications of Robots in Autism Spectrum Disorder Diagnosis and Treatment</t>
  </si>
  <si>
    <t>Comprehensive Guide to Autism</t>
  </si>
  <si>
    <t>411-422</t>
  </si>
  <si>
    <t>Diehl, Joshua John and Crowell, Charles R. and Villano, Michael and Wier, Kristin and Tang, Karen and Riek, Laurel D.</t>
  </si>
  <si>
    <t>https://lens.org/048-741-741-360-725</t>
  </si>
  <si>
    <t>10.1007/978-1-4614-4788-7_14</t>
  </si>
  <si>
    <t>rayyan-589617535</t>
  </si>
  <si>
    <t>Connecting the person with dementia and family: a feasibility study of a telepresence robot</t>
  </si>
  <si>
    <t>Moyle, Wendy and Jones, Cindy and Cooke, Marie and O'Dwyer, Siobhan and Sung, Billy and Drummond, Suzie</t>
  </si>
  <si>
    <t>https://lens.org/036-748-220-516-92X</t>
  </si>
  <si>
    <t>Background     Maintenance of communication is important for people with dementia living in long-term care. The purpose of this study was to assess the feasibility of using â€œGiraffâ€, a telepresence robot to enhance engagement between family and a person with dementia living in long-term care.</t>
  </si>
  <si>
    <t>10.1186/1471-2318-14-7</t>
  </si>
  <si>
    <t>rayyan-589616511</t>
  </si>
  <si>
    <t>Coordinated control of an intelligentwheelchair based on a brain-computer interface and speech recognition</t>
  </si>
  <si>
    <t>Journal of Zhejiang University SCIENCE C</t>
  </si>
  <si>
    <t>[18691951, 1869196x]</t>
  </si>
  <si>
    <t>832-838</t>
  </si>
  <si>
    <t>Wang, Hongtao and Li, Yuanqing and Yu, Tianyou</t>
  </si>
  <si>
    <t>https://lens.org/012-237-921-060-472</t>
  </si>
  <si>
    <t>10.1631/jzus.c1400150</t>
  </si>
  <si>
    <t>rayyan-589618285</t>
  </si>
  <si>
    <t>Design and Ethical Concerns in Robotic Adjunct Therapy Protocols for Children with Autism</t>
  </si>
  <si>
    <t>Shamsuddin, Syamimi and Yussof, Hanafiah and Mohamed, Salina and Hanapiah, Fazah Akhtar</t>
  </si>
  <si>
    <t>https://lens.org/056-955-686-427-248</t>
  </si>
  <si>
    <t>Abstract Children born with disabilities are now under the spotlight where researchers worldwide are exploring the applications of robots for possible intervention methods. However, these children are in the most â€˜vulnerableâ€™ group of research subjects and ethical considerations are paramount towards research developments in human-robot interaction (HRI) that are accurate and responsible. Based on prior and current experiences, this paper focuses specifically on the clinical applications of robots in therapy for children with autism. A set of procedures is proposed to serve as guidelines to researchers who are looking into this research area. Considerations of the technical and ethical context, plus the role of multidisciplinary teams from engineering and medical backgrounds need to come together to fulfill the research aim. Then only the increased validity of robotic applications in therapeutic context for autism intervention can be established.</t>
  </si>
  <si>
    <t>10.1016/j.procs.2014.11.027</t>
  </si>
  <si>
    <t>rayyan-589617758</t>
  </si>
  <si>
    <t>Design Developing an Early Model of Cat Robot for the Use of Early Treatment of Children with Autism Spectrum Disorder (ASD)</t>
  </si>
  <si>
    <t>International Journal of Control and Automation</t>
  </si>
  <si>
    <t>Mun, Keum Hi and Kwon, Ja Young and Lee, Bo Hee and Jung, Jin Soon</t>
  </si>
  <si>
    <t>https://lens.org/042-347-859-139-360</t>
  </si>
  <si>
    <t>NADIA</t>
  </si>
  <si>
    <t>The purpose of this research is to design develop an early model for the use of early treatment that will improve the social interactions of children with ASD. Researchers from the department of social welfare, electrical engineering, industrial design, and fashion design carried out a fusion research for this purpose. The department of social welfare conducted a survey with professional therapists in order to first find out the necessary treatment components of the cat robot. The department of electrical engineering gave technical suggestions on the practical functions of the robot such as movements and emotional exchanges with humans. In addition, the department of industrial design proposed the robotâ€™s exterior, movement, and character designs. Considering that the robot will be used as a therapeutic medium for children, they also developed an eco-friendly material in order to prevent infection and other hygienic problems and also improve the therapeutic effects of the robot. According to the result of FGIâ€™s analysis, elements of function and motion have to be prepared for a cat robot was grasped. In consideration of these elements, guidelines to the construction of shape and motions for the design of the cat robot were established. By applying these guidelines, the design of outer shape of the cat robot was developed. And a cat robotâ€™s structures, electrical circuits, and driving program for the treatment of children with ASD were suggested. Design of the cat robotâ€™s Outer shape has to be developed to match inside structure of the cat robot, and the early model of the cat robot has to be completed to match these criteria.</t>
  </si>
  <si>
    <t>10.14257/ijca.2014.7.11.07</t>
  </si>
  <si>
    <t>rayyan-589612824</t>
  </si>
  <si>
    <t>Design of affective robot-assisted activity for children with autism spectrum disorders</t>
  </si>
  <si>
    <t>https://www.scopus.com/inward/record.uri?eid=2-s2.0-84937568813&amp;doi=10.1109%2fROMAN.2014.6926280&amp;partnerID=40&amp;md5=2457194968bf6c6aeacd1bf0ae59f3f1</t>
  </si>
  <si>
    <t>Recent studies on autism spectrum disorders (ASD) have reported that positive emotions can be a good incentive for children with ASD to perform spontaneous positive social behaviors. Based on this findings, we propose an affective robot-assisted activity (ARAA) for fostering social interaction and communication skills among children with ASD by promoting their positive emotional responses through interaction with a robot. As it has been termed spectrum, every child has different social and affective characteristics that should be taken into account. However, due to difficulties in programming the robot's behavior, conventional RAA systems did not allow the therapist to customize the activity according to the characteristics of each individual. To tackle this problem, we developed a comprehensive framework of ARAA that consists of (i) a robot tele-operation method that allows a therapist to improvise a robot's behavior in real-Time and (ii) a quantitative measurement method to describe social interaction within both behavioral and affective aspects. Â© 2014 IEEE.</t>
  </si>
  <si>
    <t>rayyan-589617185</t>
  </si>
  <si>
    <t>Designing &amp; developing QueBall, a robotic device for autism therapy</t>
  </si>
  <si>
    <t>Salter, Tamie and Davey, Neil and Michaud, FranÃ§ois</t>
  </si>
  <si>
    <t>https://lens.org/027-675-144-911-192</t>
  </si>
  <si>
    <t>It is known that children with autism can benefit from interacting with robotic devices. The Centers for Disease Control and Prevention (CDC) in the USA identifies around 1 in 68 American children as being on the autism spectrum. Other countries also have similar prevalence rates. Therefore, providing therapeutic devices is becoming of increasing importance. Here we address the problem of effectively designing and building a robotic device fit for this purpose. The robot we have designed uses a simple spherical morphology together with a collection of autonomous behaviors and controllable modalities. The platform, is robust, simple, safe, and provides a wide range of movement, visual, sound and touch interaction capabilities to encourage the child to learn and play.</t>
  </si>
  <si>
    <t>10.1109/roman.2014.6926314</t>
  </si>
  <si>
    <t>rayyan-589612840</t>
  </si>
  <si>
    <t>Designing robot-assisted pivotal response training in game activity for children with autism</t>
  </si>
  <si>
    <t>Conference Proceedings - IEEE International Conference on Systems, Man and Cybernetics</t>
  </si>
  <si>
    <t>Kim, M.-G. and Oosterling, I. and Lourens, T. and Staal, W. and Buitelaar, J. and Glennon, J. and Smeekens, I. and Barakova, E.</t>
  </si>
  <si>
    <t>https://www.scopus.com/inward/record.uri?eid=2-s2.0-84938067757&amp;doi=10.1109%2fSMC.2014.6974061&amp;partnerID=40&amp;md5=c9935376cea9a2eb8d428f99b7270038</t>
  </si>
  <si>
    <t>Robot assisted therapy for patients with autism is promising, but there is a need for well designed studies that combine expert knowledge from the field of robotics and autism. Here, an iterative, participatory design process of robot assisted Pivotal Response Training (PRT) for autism therapy is presented. The scenarios for the robot assisted PRT intervention were created using a scenario based design approach through intensive collaboration between robot engineer and therapist. The developed scenarios were then represented in a hierarchical model using Activity Theory. Based on that model, the PRT intervention was implemented by the end-user programming software and evaluated with a child with autism. The scenario based design and the use of Activity Theory framework considerably speeded up the scenario creation process and the redesign time needed between the pilots compared to our previous experiments. Â© 2014 IEEE.</t>
  </si>
  <si>
    <t>rayyan-589617520</t>
  </si>
  <si>
    <t>Detection of stereotyped hand flapping movements in Autistic children using the Kinect sensor: A case study</t>
  </si>
  <si>
    <t>2014 IEEE International Conference on Autonomous Robot Systems and Competitions (ICARSC)</t>
  </si>
  <si>
    <t>212-216</t>
  </si>
  <si>
    <t>GonÃ§alves, Nuno and Costa, Sandra Cristina Cunha and Rodrigues, JosÃ© Luiz and Soares, Filomena</t>
  </si>
  <si>
    <t>https://lens.org/036-233-208-585-962</t>
  </si>
  <si>
    <t>This paper presents a case study on the use of the Microsoft Kinect sensor and the gesture recognition algorithm, Dynamic Time Warping (DTW to automatically detect stereotyped motor behaviours in children with Autism Spectrum Disorder (ASD). The proposed system was initially tested in a laboratory environment, and after the encouraging results obtained, the system was tested during the sessions with children with ASD in two schools with Special Needs Units. Video analysis was used to validate the results obtained using the Kinect application. This study provides a valuable tool to monitor stereotypes in order to understand and to cope with this problematic. In the end, it facilitates the identification of relevant behavioural patterns when studying interaction skills in children with ASD.</t>
  </si>
  <si>
    <t>10.1109/icarsc.2014.6849788</t>
  </si>
  <si>
    <t>rayyan-589620386</t>
  </si>
  <si>
    <t>Developing an Initial Model of Cat Robot Utilizing an Eco-friendly Materials for the Use of Early Treatment of Children with Autism Spectrum Disorder</t>
  </si>
  <si>
    <t>Proceedings of the 4th International Conference on Pervasive and Embedded Computing and Communication Systems</t>
  </si>
  <si>
    <t>https://lens.org/146-479-638-247-224</t>
  </si>
  <si>
    <t>10.5220/0004826101860191</t>
  </si>
  <si>
    <t>rayyan-589619678</t>
  </si>
  <si>
    <t>Development and testing of a multimodal acquisition platform for human-robot interaction affective studies</t>
  </si>
  <si>
    <t>Lazzeri, Nicole and Mazzei, Daniele and De Rossi, Danilo</t>
  </si>
  <si>
    <t>https://lens.org/111-016-911-269-029</t>
  </si>
  <si>
    <t>Human-Robot Interaction (HRI) studies have recently received increasing attention in various fields, from academic communities to engineering firms and the media. Many researchers have been focusing on the development of tools to evaluate the performance of robotic systems and studying how to extend the range of robot interaction modalities and contexts. Because people are emotionally engaged when interacting with computers and robots, researchers have been focusing attention on the study of affective human-robot interaction. This new field of study requires the integration of various approaches typical of different research backgrounds, such as psychology and engineering, to gain more insight into the human-robot affective interaction.In this paper, we report the development of a multimodal acquisition platform called HIPOP (Human Interaction Pervasive Observation Platform). HIPOP is a modular data-gathering platform based on various hardware and software units that can be easily used to create a custom acquisition setup for HRI studies. The platform uses modules for physiological signals, eye gaze, video and audio acquisition to perform an integrated affective and behavioral analysis. It is also possible to include new hardware devices into the platform. The open-source hardware and software revolution has made many high-quality commercial and open-source products freely available for HRI and HCI research. These devices are currently most often used for data acquisition and robot control, and they can be easily included in HIPOP.Technical tests demonstrated the ability of HIPOP to reliably acquire a large set of data in terms of failure management and data synchronization. The platform was able to automatically recover from errors and faults without affecting the entire system, and the misalignment observed in the acquired data was not significant and did not affect the multimodal analysis. HIPOP was also tested in the context of the FACET (FACE Therapy) project, in which a humanoid robot called FACE (Facial Automaton for Conveying Emotions) was used to convey affective stimuli to children with autism. In the FACET project, psychologists without technical skills were able to use HIPOP to collect the data needed for their experiments without dealing with hardware issues, data integration challenges, or synchronization problems. The FACET case study highlighted the real core feature of the HIPOP platform (i.e., multimodal data integration and fusion). This analytical approach allowed psychologists to study both behavioral and psychophysiological reactions to obtain a more complete view of the subjects' state during interaction with the robot.These results indicate that HIPOP could become an innovative tool for HRI affective studies aimed at inferring a more detailed view of a subject's feelings and behavior during interaction with affective and empathic robots.</t>
  </si>
  <si>
    <t>10.5898/jhri.3.2.lazzeri</t>
  </si>
  <si>
    <t>rayyan-589619760</t>
  </si>
  <si>
    <t>Development of a Novel Robot Design Strategy for Children with Autism to Improve Affective Touch Skill</t>
  </si>
  <si>
    <t>Journal of Life Support Engineering</t>
  </si>
  <si>
    <t>[13419455, 18845827]</t>
  </si>
  <si>
    <t>30-30</t>
  </si>
  <si>
    <t>Jaeryoung, Lee</t>
  </si>
  <si>
    <t>https://lens.org/113-712-306-619-993</t>
  </si>
  <si>
    <t>The Society of Life Support Technology</t>
  </si>
  <si>
    <t>10.5136/lifesupport.26.30</t>
  </si>
  <si>
    <t>rayyan-589612795</t>
  </si>
  <si>
    <t>Development of a robot-based environment for training children with autism</t>
  </si>
  <si>
    <t>Barakova, E.I. and Kim, M.-G. and Lourens, T.</t>
  </si>
  <si>
    <t>https://www.scopus.com/inward/record.uri?eid=2-s2.0-84903475117&amp;doi=10.1007%2f978-3-319-07446-7_58&amp;partnerID=40&amp;md5=3f2b49446ef9c902440788929f8da829</t>
  </si>
  <si>
    <t>This study is done as a part of design-research processes that aims to co-create technology supported robot centered therapy environment for autistic children. We attempt to evaluate to which extent the therapists who perform behavioral training of children with autism can be supported by robot technology in the process of therapy content creation and training. First, we feature a robot-centered environment that is technically designed to decrease the complexity of programming dynamic, synchronous and parallel interactive robot behavior to a level compatible with content creation. Afterwards, we apply the Cognitive Dimensions Framework (CDF) approach for evaluation of the usability of this environment that is employed to control a robot interacting with children with Autism Spectrum Disorders (ASD). A pilot test with therapists of two clinics followed by a test with adolescents with autism was performed. Participants in the pilot test performed tasks according to the different types of user activity in the CDF, and answered a questionnaire corresponding with the different dimensions. The results show negative attitude towards one particular dimension, but also high scores in other dimensions. As an additional validation of the usability of the environment, 9 adolescents with ASD could also create robot scenarios. We interpret these results as follows. In general, the therapists and autistic adolescents could program relatively simple behavioral scenarios with robots. However, we need to further explore whether assembling and executing of more complex robot scenarios such as programming of dynamic real-life behaviors and task scheduling is possible by end-users. Â© 2014 Springer International Publishing.</t>
  </si>
  <si>
    <t>rayyan-589618739</t>
  </si>
  <si>
    <t>Development of Design of Initial Cat Robot Model for the Use of Early Treatment of Children with Autism Spectrum Disorder (ASD)</t>
  </si>
  <si>
    <t>Advanced Science and Technology Letters</t>
  </si>
  <si>
    <t>Mun, Keum Hi and Kwon, Ja Young and Lee, Bo Hee and Jung, Jin Soon and Korea, R. O.</t>
  </si>
  <si>
    <t>https://lens.org/071-493-355-450-873</t>
  </si>
  <si>
    <t>Science &amp; Engineering Research Support soCiety</t>
  </si>
  <si>
    <t>According to the result of FGI's analysis, elements of function and motion have to be prepared for a cat robot was grasped. In consideration of these elements, guidelines to the construction of shape and motions for the design of the cat robot were established. By applying these guidelines, the design of outer shape of the cat robot was developed. And a cat robot's structures, electrical circuits, and driving program for the treatment of children with ASD were suggested. This study conducted FGIs in order to learn the necessary or desirable motions and functionalities robots should have to be used for treating children with ASD. According to the results, elements of functions and motions should have to be prepared for the cat robot was grasped. In order to design of the robot for the treatment of children with ASD, guidelines of design interaction should be constructed. To this end awareness and preference of the cat's face were grasped by a survey. Besides, to decide on the proportion of each of the cat's body parts, the proportions of real cats, doll cats and animated cats were researched. To assist a treatment, personified facial expressions and motions were applied to design. According to these guidelines, the design of the cat robot's outer shape was developed. In order to design the robot's architecture for children with ASD, a rigid support structure should be designed that can express a variety of emotions in the face and body representing various emotions and gestures. In this paper, we suggest the cat robot's structures, electrical circuits, and driving program for the treatment of children with ASD.</t>
  </si>
  <si>
    <t>10.14257/astl.2014.52.16</t>
  </si>
  <si>
    <t>rayyan-589612766</t>
  </si>
  <si>
    <t>Development of face recognition algorithm for enhancement of social communication of robotic assistive autism therapy</t>
  </si>
  <si>
    <t>2014 International Symposium on Micro-NanoMechatronics and Human Science, MHS 2014</t>
  </si>
  <si>
    <t>Samat, M.R.A. and Shamsuddin, S. and Miskam, M.A. and Yussof, H.</t>
  </si>
  <si>
    <t>https://www.scopus.com/inward/record.uri?eid=2-s2.0-84922181743&amp;doi=10.1109%2fMHS.2014.7006062&amp;partnerID=40&amp;md5=a995285772a99b9a81c11f49e0a94341</t>
  </si>
  <si>
    <t>In this paper, we propose a face recognition method for tracking, detecting and recognizing the faces of children with Autism Spectrum Disorder (ASD) for robotic assistive therapy application. ASD is a brain developmental disorder that manifests itself through a person's behavior and social-communication skill [1]. Face recognition stage is an essential element in robotic assistive therapy since it is the first interaction step that occurs between autistic children and robot. The algorithm aims to encourage autistic children to interact and to capture their attention using a robot that recognizes their faces. This is to establish a beneficial training environment for autistic children before engaging further in the training module. Â© 2014 IEEE.</t>
  </si>
  <si>
    <t>rayyan-589612782</t>
  </si>
  <si>
    <t>Development of interaction scenarios based on pre-school curriculum in robotic intervention for children with autism</t>
  </si>
  <si>
    <t>Hamzah, M.S.J. and Shamsuddin, S. and Miskam, M.A. and Yussof, H. and Hashim, K.S.</t>
  </si>
  <si>
    <t>https://www.scopus.com/inward/record.uri?eid=2-s2.0-84925657546&amp;doi=10.1016%2fj.procs.2014.11.054&amp;partnerID=40&amp;md5=b51e40cf39add2a47dbe4bc7bcf9bc55</t>
  </si>
  <si>
    <t>This research deals with the fundamental study on the social effects of robotic interaction to children with autism. Autism is a developmental disorder caused by abnormal development of the brain. It is characterized by deficits in social and communication skills and also behavior stereotypies. Robotic intervention has been identified as one of the methods that are producing encouraging outcome in the rehabilitation of children with autism. The main purpose of this project is to design interactive scenarios according to its level of complexity using a humanoid robot based on the pre-school curriculum for children with special needs by the Ministry of Education Malaysia. Expertise from related field including rehabilitation and special education are involved to ensure that the scenarios' designs meet the requirement and needs of children with autistic characteristics. Focusing on language skills, the interaction aims to facilitate autistic children who face difficulties in communication and socializing. This shall help them to express themselves better to their peers and other people. Â© 2014 Published by Elsevier B.V.</t>
  </si>
  <si>
    <t>rayyan-589617960</t>
  </si>
  <si>
    <t>Development of mouse fibroblast cell line expressing human tau protein and evaluation of tau-dependent cytotoxity</t>
  </si>
  <si>
    <t>Biochemistry (Moscow) Supplement Series A: Membrane and Cell Biology</t>
  </si>
  <si>
    <t>[19907478, 19907494]</t>
  </si>
  <si>
    <t>232-239</t>
  </si>
  <si>
    <t>Klenyaeva, A. N. and Chuprov-Netochin, R. N. and Marusich, E. I. and Tatarnikova, O. G. and Orlov, Mikhail and Bobkova, N. V.</t>
  </si>
  <si>
    <t>https://lens.org/047-377-926-450-706</t>
  </si>
  <si>
    <t>10.1134/s1990747814020111</t>
  </si>
  <si>
    <t>rayyan-589619159</t>
  </si>
  <si>
    <t>Diagnosing Autism Spectrum Disorders Based on EEG Analysis: a Survey</t>
  </si>
  <si>
    <t>183-195</t>
  </si>
  <si>
    <t>https://lens.org/088-044-886-776-120</t>
  </si>
  <si>
    <t>10.1007/s11062-014-9427-4</t>
  </si>
  <si>
    <t>rayyan-589618876</t>
  </si>
  <si>
    <t>Does the size and malignancy lead to higher incidence of portal vein thrombosis after laparoscopic splenectomy</t>
  </si>
  <si>
    <t>Surgical Endoscopy</t>
  </si>
  <si>
    <t>[09302794, 14322218]</t>
  </si>
  <si>
    <t>54-191</t>
  </si>
  <si>
    <t>StipanÄiÄ‡, Igor and BakoviÄ‡, Josip and KliÄek, Robert and KneÅ¾eviÄ‡, Mario and Kolak, Toni and RunjiÄ‡, Ivana and MioÄinoviÄ‡, Milan</t>
  </si>
  <si>
    <t>https://lens.org/076-771-201-052-775</t>
  </si>
  <si>
    <t>10.1007/s00464-014-3484-z</t>
  </si>
  <si>
    <t>Portal Vein</t>
  </si>
  <si>
    <t>rayyan-589618726</t>
  </si>
  <si>
    <t>Dolls are for Girls and Not for Boys: Evaluating the Appropriateness of the Implicit Relational Assessment Procedure for School-Age Children</t>
  </si>
  <si>
    <t>The Psychological Record</t>
  </si>
  <si>
    <t>[00332933, 21633452]</t>
  </si>
  <si>
    <t>Rabelo, Laura Zamot and Bortoloti, Renato and de Hollanda Souza, DÃ©bora</t>
  </si>
  <si>
    <t>https://lens.org/070-958-145-906-298</t>
  </si>
  <si>
    <t>10.1007/s40732-014-0006-2</t>
  </si>
  <si>
    <t>rayyan-589620569</t>
  </si>
  <si>
    <t>EEG analysis and mobile robot as tools for emotion characterization in autism</t>
  </si>
  <si>
    <t>BMC Proceedings</t>
  </si>
  <si>
    <t>Goulart, Christiane and Castillo, Javier and ValadÃ£o, Carlos and Bastos, Teodiano and Caldeira, Eliete</t>
  </si>
  <si>
    <t>https://lens.org/161-605-646-333-809</t>
  </si>
  <si>
    <t>Background Autism or â€œAutism Spectrum Disorderâ€ is characterized by manifestations of impairments in social behavior, stereotyped movements, difficulty in communication and interaction with people. This paper presents a system composed of a mobile robot to generate interactive tasks with autistic children, and an EEG (electroencephalography) equipment to get brain information to characterize their emotions.</t>
  </si>
  <si>
    <t>10.1186/1753-6561-8-s4-p85</t>
  </si>
  <si>
    <t>rayyan-589618327</t>
  </si>
  <si>
    <t>Effect of neurosteroid dehydroepiandrosterone on the higher nervous activity of old non-human primates</t>
  </si>
  <si>
    <t>149-155</t>
  </si>
  <si>
    <t>Goncharov, N. P. and Katsiya, G. V. and Dzhokua, A. A. and Barkaya, V. S. and Kulava, Z. V. and Mikvabiya, Z. Ya.</t>
  </si>
  <si>
    <t>https://lens.org/058-153-311-147-344</t>
  </si>
  <si>
    <t>10.1134/s0362119714020066</t>
  </si>
  <si>
    <t>rayyan-589618935</t>
  </si>
  <si>
    <t>Effects of upper limb robot-assisted therapy on motor recovery in subacute stroke patients</t>
  </si>
  <si>
    <t>104-104</t>
  </si>
  <si>
    <t>Sale, Patrizio and Franceschini, Marco and Mazzoleni, Stefano and Palma, Enzo and Agosti, Maurizio and Posteraro, Federico</t>
  </si>
  <si>
    <t>https://lens.org/079-153-415-045-838</t>
  </si>
  <si>
    <t>Background and purpose: There is little evidence available on the use of robot-assisted therapy in subacute stroke patients. A randomized controlled trial was carried out to evaluate the short-time efficacy of intensive robot-assisted therapy compared to usual physical therapy performed in the early phase after stroke onset. Methods: Fifty-three subacute stroke patients at their first-ever stroke were enrolled 30Â±7 days after the acute event and randomized into two groups, both exposed to standard therapy. Additional 30 sessions of robot-assisted therapy were provided to the Experimental Group. Additional 30 sessions of usual therapy were provided to the Control Group. The following impairment evaluations were performed at the beginning (T0), after 15 sessions (T1), and at the end of the treatment (T2): Fugl-Meyer Assessment Scale (FM), Modified Ashworth Scale-Shoulder (MAS-S), Modified Ashworth Scale-Elbow (MAS-E), Total Passive Range of Motion-Shoulder/Elbow (pROM), and Motricity Index (MI). Results: Evidence of significant improvements in MAS-S (p = 0.004), MAS-E (p = 0.018) and pROM (p &lt; 0.0001) was found in the Experimental Group. Significant improvement was demonstrated in both Experimental and Control Group in FM (EG: p &lt; 0.0001, CG: p &lt; 0.0001) and MI (EG: p &lt; 0.0001, CG: p &lt; 0.0001), with an higher improvement in the Experimental Group. Conclusions: Robot-assisted upper limb rehabilitation treatment can contribute to increasing motor recovery in subacute stroke patients. Focusing on the early phase of stroke recovery has a high potential impact in clinical practice.</t>
  </si>
  <si>
    <t>10.1186/1743-0003-11-104</t>
  </si>
  <si>
    <t>rayyan-589616239</t>
  </si>
  <si>
    <t>eFRIEND: an ethical framework for intelligent environments development</t>
  </si>
  <si>
    <t>Jones, Simon and Hara, Sukhvinder and Augusto, Juan Carlos</t>
  </si>
  <si>
    <t>https://lens.org/006-467-848-635-300</t>
  </si>
  <si>
    <t>Intelligent environments aim to provide context-sensitive services to humans in the physical spaces in which they work and live. While the ethical dimensions of these systems have been considered, this is an aspect which requires further analysis. A literature review shows that these approaches are disconnected from each other, and that they are making little impact on real systems being built. This article provides a solution to both of these problems. It synthesises the ethical issues addressed by previous work and highlights other important concerns which have been overlooked so far. Furthermore, it proposes an alternative, more holistic approach that can be used to guide the development of intelligent environments. The validity of the framework is demonstrated by its integration into an actual project.</t>
  </si>
  <si>
    <t>10.1007/s10676-014-9358-1</t>
  </si>
  <si>
    <t>rayyan-589618632</t>
  </si>
  <si>
    <t>Electric Wheelchair Control System Using Brain-Computer Interface Based on Alpha-Wave Blocking *</t>
  </si>
  <si>
    <t>Transactions of Tianjin University</t>
  </si>
  <si>
    <t>[10064982, 19958196]</t>
  </si>
  <si>
    <t>358-363</t>
  </si>
  <si>
    <t>Ming, Dong and Fu, Lan and Chen, Long and Tang, Jiabei and Qi, Hongzhi and Zhao, Xin and Zhou, Peng and Zhang, Lixin and Jiao, Xuejun and Wang, Chunhui and Wan, Baikun</t>
  </si>
  <si>
    <t>https://lens.org/067-434-618-097-350</t>
  </si>
  <si>
    <t>10.1007/s12209-014-2235-5</t>
  </si>
  <si>
    <t>rayyan-589618253</t>
  </si>
  <si>
    <t>Elevated audiovisual temporal interaction in patients with migraine without aura.</t>
  </si>
  <si>
    <t>44-44</t>
  </si>
  <si>
    <t>Yang, Weiping and Chu, Bingqian and Yang, Jiajia and Yu, Yinghua and Wu, Jinglong and Yu, Shengyuan</t>
  </si>
  <si>
    <t>https://lens.org/055-912-981-608-096</t>
  </si>
  <si>
    <t>Photophobia and phonophobia are the most prominent symptoms in patients with migraine without aura. Hypersensitivity to visual stimuli can lead to greater hypersensitivity to auditory stimuli, which suggests that the interaction between visual and auditory stimuli may play an important role in the pathogenesis of migraine. However, audiovisual temporal interactions in migraine have not been well studied. Therefore, our aim was to examine auditory and visual interactions in migraine. In this study, visual, auditory, and audiovisual stimuli with different temporal intervals between the visual and auditory stimuli were randomly presented to the left or right hemispace. During this time, the participants were asked to respond promptly to target stimuli. We used cumulative distribution functions to analyze the response times as a measure of audiovisual integration. Our results showed that audiovisual integration was significantly elevated in the migraineurs compared with the normal controls (pâ€‰&lt;â€‰0.05)</t>
  </si>
  <si>
    <t>rayyan-589618474</t>
  </si>
  <si>
    <t>Embodying Personhood to Enhance Emotional Engagement and Reciprocity between Assistive Robot and People with Autism</t>
  </si>
  <si>
    <t>Khosla, Rajiv</t>
  </si>
  <si>
    <t>https://lens.org/062-691-298-911-645</t>
  </si>
  <si>
    <t>rayyan-589619461</t>
  </si>
  <si>
    <t>Emerging issues on selection criteria of levodopa carbidopa infusion therapy: considerations on outcome of 28 consecutive patients</t>
  </si>
  <si>
    <t>633-642</t>
  </si>
  <si>
    <t>Sensi, Mariachiara and Preda, F. and Trevisani, L. and Contini, E. and Gragnaniello, D. and Capone, J.G. and Sette, Elisabetta and Golfre-Andreasi, N. and Tugnoli, Valeria and Tola, Maria Rosaria and Quatrale, Rocco</t>
  </si>
  <si>
    <t>https://lens.org/101-103-677-523-887</t>
  </si>
  <si>
    <t>10.1007/s00702-013-1153-3</t>
  </si>
  <si>
    <t>rayyan-589619274</t>
  </si>
  <si>
    <t>Empathy for Artificial Agents</t>
  </si>
  <si>
    <t>111-116</t>
  </si>
  <si>
    <t>Stephan, Achim</t>
  </si>
  <si>
    <t>https://lens.org/092-719-733-991-820</t>
  </si>
  <si>
    <t>10.1007/s12369-014-0260-0</t>
  </si>
  <si>
    <t>rayyan-589612806</t>
  </si>
  <si>
    <t>Encouraging children with autism to improve social and communication skills through the game-based approach</t>
  </si>
  <si>
    <t>Miskam, M.A. and Masnin, N.F.S. and Jamhuri, M.H. and Shamsuddin, S. and Omar, A.R. and Yussof, H.</t>
  </si>
  <si>
    <t>https://www.scopus.com/inward/record.uri?eid=2-s2.0-84925688350&amp;doi=10.1016%2fj.procs.2014.11.038&amp;partnerID=40&amp;md5=483a02ebea5d469d7690c8039dcc22b6</t>
  </si>
  <si>
    <t>This work presents modules to encouraging children with autism to improve their social and communication skills through game-based approach. The abilities of the humanoid robot NAO in voice and vision detection recognition give a game more attractive and socially assistive human-machine interaction. The expected outcomes of the modules used to increase eye contacts, imitation proficiency and correctness of the behaviour in social and communication of the children with autism through the game-based modules. Imitation game gives a new light to children with autism learning to express their feeling in appropriate situations. Â© 2014 The Authors.</t>
  </si>
  <si>
    <t>rayyan-589612785</t>
  </si>
  <si>
    <t>Engaging students with profound and multiple disabilities using humanoid robots</t>
  </si>
  <si>
    <t>Standen, P. and Brown, D. and Roscoe, J. and Hedgecock, J. and Stewart, D. and Galvez Trigo, M.J. and Elgajiji, E.</t>
  </si>
  <si>
    <t>https://www.scopus.com/inward/record.uri?eid=2-s2.0-84903461274&amp;doi=10.1007%2f978-3-319-07440-5_39&amp;partnerID=40&amp;md5=f6d2be16f753215949d1fad24f8b7112</t>
  </si>
  <si>
    <t>Engagement is the single best predictor of successful learning for children with intellectual disabilities yet achieving engagement with pupils who have profound or multiple disabilities (PMD) presents a challenge to educators. Robots have been used to engage children with autism but are they effective with pupils whose disabilities limit their ability to control other technology? Learning objectives were identified for eleven pupils with PMD and a humanoid robot was programmed to enable teachers to use it to help pupils achieve these objectives. These changes were evaluated with a series of eleven case studies where teacher-pupil dyads were observed during four planned video recorded sessions. Engagement was rated in a classroom setting and during the last session with the robot. Video recordings were analysed for duration of engagement and teacher assistance and number of goals achieved. Rated engagement was significantly higher with the robot than in the classroom. Observations of engagement, assistance and goal achievement remained at the same level throughout the sessions suggesting no reduction in the novelty factor. Â© 2014 Springer International Publishing.</t>
  </si>
  <si>
    <t>rayyan-589618700</t>
  </si>
  <si>
    <t>Enhancement of the Communication Effectiveness of Interactive Robots for Autism Therapy by Using Touch and Colour Feedback</t>
  </si>
  <si>
    <t>Lee, Jaeryoung and Takehashi, Hiroki and Nagai, Chikara and Obinata, Goro and Stefanov, Dimitar</t>
  </si>
  <si>
    <t>https://lens.org/069-910-005-911-185</t>
  </si>
  <si>
    <t>Previous studies in the field of robot assisted therapy demonstrated that robots engage autistic childrenâ€™s attention in a better way. Therefore, the interactive robots appear to be a promising approach for improving the social interaction and communication skills of autistic children. However, most of the existing interactive robots use a very small number of communication variableswhich narrow their effectiveness to a few aspects of autistic childrensâ€™ social communication behaviour. In the present work, we explore the effects of touching and colours on the communication effectiveness between a robot and an autistic child and their potential for further adjustability of the robot to childâ€™s behaviour. Firstly, we investigated touching patterns of autistic and non-autistic children in three different situations and validated their responses by comparison of touching forces. Results showed that patterns of touching by non-autistic children have certain consistency, while reaction patterns in autistic children vary from person to person. Secondly, we studied the effect of colour feedback in autism therapy with the robot. Results showed that participants achieved better completion rate when colour feedback was provided. The results could support the design of more effective therapeutic robots for children with autism.</t>
  </si>
  <si>
    <t>10.2478/pjbr-2014-0004</t>
  </si>
  <si>
    <t>rayyan-589619548</t>
  </si>
  <si>
    <t>Enhancing Recovery of Sensorimotor Functions: The Role of Robot Generated Haptic Feedback in the Re-learning Process</t>
  </si>
  <si>
    <t>Trends in Augmentation of Human Performance</t>
  </si>
  <si>
    <t>[22131310, 22131329]</t>
  </si>
  <si>
    <t>285-316</t>
  </si>
  <si>
    <t>Masia, Lorenzo and Casadio, Maura and Squeri, Valentina and Cappello, Leonardo and De Santis, Dalia and Zenzeri, Jacopo and Morasso, Pietro</t>
  </si>
  <si>
    <t>https://lens.org/104-448-452-455-871</t>
  </si>
  <si>
    <t>The term Robotic Rehabilitation defines a class of machines employed for different scenarios, ranging from therapeutic and assistive applications to robots devoted to neuroscience, behavioral research, and cognitive aspects. The first use of such technology dates back to early 1990s, with a relatively long history and it remains linked to the idea that robots, even with a certain degree of autonomy, must be directly controlled by humans while the interaction must be opportunely regulated in order to promote motor recovery or independent living. These devices are designed for individuals with neuromotor and cognitive disabilities to provide rehabilitative exercises or assistance for activity of daily living. They are also measurement systems i.e. they can incorporate sensors for monitoring kinematic and kinetic interaction with subjects such as movement, force or inertial sensors, or for detecting EMG signals to trigger the assistance or to provide â€“ in more complex architectures â€“ Functional Electric Stimulation (FES) to promote motor activity. In this chapter we will focus on therapeutic robots, which are usually employed to perform rehabilitation protocol, describing in details the most widely used control architectures, the implementation of rehabilitation exercises to restore specific motor functions and the measures of the corresponding performance.</t>
  </si>
  <si>
    <t>10.1007/978-94-017-8932-5_11</t>
  </si>
  <si>
    <t>rayyan-589612837</t>
  </si>
  <si>
    <t>Essential difference between the pharmacological spectrum of (-)-deprenyl and rasagiline</t>
  </si>
  <si>
    <t>Pharmacological Reports</t>
  </si>
  <si>
    <t>Miklya, I.</t>
  </si>
  <si>
    <t>https://www.scopus.com/inward/record.uri?eid=2-s2.0-84901388380&amp;doi=10.1016%2fj.pharep.2013.11.003&amp;partnerID=40&amp;md5=a2232632d7e746bfd00d67a8f53939c6</t>
  </si>
  <si>
    <t>Background (-)-Deprenyl and rasagiline are classified as selective inhibitors of B-type MAO. The DATATOP study revealed that the administration of (-)-deprenyl to untreated patients with Parkinson's disease (PD) significantly delays the need for levodopa therapy (Parkinson Study Group, 1989). Rasagiline was ineffective in this respect (Parkinson Study Group, 2002). The aim of this paper is to explain the reasoning behind the differentiation between (-)-deprenyl and rasagiline. Methods In the shuttle box the acquisition of a two way conditioned avoidance response (CAR) was analyzed on male Wistar rats during 5 consecutive days. Tetrabenazine-treatment (1 mg/kg sc) depletes the transmitters from their stores in the nerve terminals of the catecholaminergic neurons and blocks the acquisition of a CAR. Catecholaminergic activity enhancer (CAE) substances [(-)-deprenyl, (-)-BPAP] fully antagonize the tetrabenazine-induced learning deficit. Using (-)-deprenyl and (-)-BPAP as reference substances, we measured the effect of rasagiline and J-508 in this test. Rasagiline is the desmethyl-analog of J-508, described by Knoll in 1978. Results In contrast to (-)-deprenyl and (-)-BPAP, J-508 and rasagiline were found in the shuttle box test to be devoid of the CAE effect. Conclusions Since convincing experimental and clinical evidence speaks in favor for the conclusion that the catecholaminergic activity enhancer (CAE) effect of (-)-deprenyl is responsible for the significantly delayed need for levodopa therapy in untreated patients with PD (Knoll, 2012) and rasagiline is devoid of the CAE effect, this might explain why ...based on current evidence, rasagiline cannot be said to definitely have a disease-modifying effect [Robottom, 2011]. Â© 2014 Institute of Pharmacology, Polish Academy of Sciences. All rights reserved.</t>
  </si>
  <si>
    <t>tetrabenazine</t>
  </si>
  <si>
    <t>tryptamine derivative</t>
  </si>
  <si>
    <t>unclassified drug</t>
  </si>
  <si>
    <t>indan derivative</t>
  </si>
  <si>
    <t>levodopa</t>
  </si>
  <si>
    <t>animal experiment</t>
  </si>
  <si>
    <t>article</t>
  </si>
  <si>
    <t>avoidance behavior</t>
  </si>
  <si>
    <t>dopamine release</t>
  </si>
  <si>
    <t>dose response</t>
  </si>
  <si>
    <t>learning disorder</t>
  </si>
  <si>
    <t>nonhuman</t>
  </si>
  <si>
    <t>rat</t>
  </si>
  <si>
    <t>animal</t>
  </si>
  <si>
    <t>chemically induced</t>
  </si>
  <si>
    <t>drug effects</t>
  </si>
  <si>
    <t>nerve cell</t>
  </si>
  <si>
    <t>Parkinson disease</t>
  </si>
  <si>
    <t>Wistar rat,,</t>
  </si>
  <si>
    <t>rayyan-589612826</t>
  </si>
  <si>
    <t>Evaluating the role of a humanoid robot to support learning in children with profound and multiple disabilities</t>
  </si>
  <si>
    <t>Hedgecock, J. and Standen, P.J. and Beer, C. and Brown, D. and Stewart, D.S.</t>
  </si>
  <si>
    <t>https://www.scopus.com/inward/record.uri?eid=2-s2.0-84933522045&amp;doi=10.1108%2fJAT-02-2014-0006&amp;partnerID=40&amp;md5=6d1afa65f43afdc2685a43bc80464efe</t>
  </si>
  <si>
    <t>Purpose: The purpose of this paper is to identify ways teachers might employ a robot to achieve learning objectives with pupils with intellectual disabilities and potential outcome measures. Design/methodology/approach: A series of five case studies where teacher-pupil dyads were observed during five planned video-recorded sessions with a humanoid robot. Engagement was rated in a classroom setting and during the last session with the robot. Video recordings were analysed for duration of engagement, teacher assistance and number of goals achieved. Findings: Teachers identified a wide range of learning objectives ranging from an appreciation of cause and effect to improving the pupilâ€™s sense of direction. The robotâ€™s role could be to reward behaviour, provide cues or provide an active element to learning. Rated engagement was significantly higher with the robot than in the classroom. Research limitations/implications: A robot with a range of functions that allowed it to be engaging and motivating for the wide range of pupils in special education would be expensive and require teachers to learn how to use it. The findings identify ways to provide evidence that this expenditure of time and money is worthwhile. Originality/value: There is almost no research teachers can refer to on using robots to support learning in children with intellectual disabilities. This paper is therefore of value for researchers who wish to investigate using robots to educate children with intellectual disabilities, as it can provide vital information to aid study design. Â© Emerald Group Publishing Limited.</t>
  </si>
  <si>
    <t>rayyan-589616935</t>
  </si>
  <si>
    <t>Evaluation of a Small Socially-Assistive Humanoid Robot in Intelligent Homes for the Care of the Elderly</t>
  </si>
  <si>
    <t>57-71</t>
  </si>
  <si>
    <t>Torta, Elena and Werner, Franz and Johnson, David O. and Juola, James F. and Cuijpers, Raymond H. and Bazzani, Marco and Oberzaucher, Johannes and Lemberger, John and Lewy, Hadas and Bregman, Joseph</t>
  </si>
  <si>
    <t>https://lens.org/021-221-784-810-627</t>
  </si>
  <si>
    <t>10.1007/s10846-013-0019-0</t>
  </si>
  <si>
    <t>rayyan-589617708</t>
  </si>
  <si>
    <t>Executive function and coping in stroke survivors.</t>
  </si>
  <si>
    <t>NeuroRehabilitation</t>
  </si>
  <si>
    <t>[18786448, 10538135]</t>
  </si>
  <si>
    <t>Kegel, Jessica and Dux, Moira and Macko, Richard F.</t>
  </si>
  <si>
    <t>https://lens.org/041-347-454-208-341</t>
  </si>
  <si>
    <t>Background Stroke is a leading cause of disability and sequelae may include physical, emotional, and cognitive impairments. The methods employed to cope with distress, both emotional and cognitive, have not been evaluated in individuals post-stroke. However, research in traumatic brain injury (TBI) suggests that executive function is positively correlated with adaptive coping and negatively correlated with maladaptive coping strategies (Krpan et al., 2007). Examination of these constructs post-stroke may assist with enriching our understanding of cognitive and emotional symptomatology and optimize rehabilitation strategies. Objective The present study aimed to assess the association between executive function and coping strategies in a sample of chronic stroke survivors. The researchers hypothesized that executive function would be positively correlated with adaptive coping strategies and negatively correlated with maladaptive coping strategies. Methods Fifteen stroke survivors were administered a battery of cognitive tests assessing executive function and also completed the Ways of Coping Questionnaire (WAYS), a self-report coping measure. Results Analyses indicated that executive function deficits were related to increased avoidant coping. Contrary to expectations, executive function was not significantly related to active coping. In addition, post hoc analyses revealed that executive function was a significant predictor of avoidant coping after controlling for demographics. Conclusions Our data, in accordance with prior work in TBI, suggests that executive function and aspects of coping are associated. Rehabilitation strategies that improve executive function may also lead to utilization of adaptive coping strategies. Research has shown that aerobic exercise increases activation in the frontal lobe and improves executive function (Colcombe &amp; Kramer, 2003</t>
  </si>
  <si>
    <t>rayyan-589618092</t>
  </si>
  <si>
    <t>Extending cultural model of assistive technology design for autism treatment</t>
  </si>
  <si>
    <t>172-175</t>
  </si>
  <si>
    <t>Moktar, Muhammad Nabil and Fikry, Amily and Musa, Rosidah and Hassan, Hamizah and Ahmad, Sabarinah Sh and Ismail, Zulhabri and Samat, Nusrah and Hashim, Rugayah</t>
  </si>
  <si>
    <t>https://lens.org/050-781-280-124-436</t>
  </si>
  <si>
    <t>This paper depicts the prominence of cultural on the adoption of assistive technology, in terms of design, which are particularly anticipated for autism treatment. The researchers believe that cultural aspect should be considered in designing assistive technology in treating autistic individual. It is necessary to assess cultural differences critically so that assistive technology can be accepted extensively. Occasional review on cultural changes is also needed in countries with cultural diversity to ensure that the technological growth is compatible with the current recognition. This paper reviews on disability treatment using assistive technology and proposes an extension for the existing cultural model for assistive technology design.</t>
  </si>
  <si>
    <t>10.1109/roma.2014.7295882</t>
  </si>
  <si>
    <t>rayyan-589619322</t>
  </si>
  <si>
    <t>Feasibility and efficacy of cognitive telerehabilitation in early Alzheimer's disease: a pilot study</t>
  </si>
  <si>
    <t>Clinical interventions in aging</t>
  </si>
  <si>
    <t>[11781998, 11769092]</t>
  </si>
  <si>
    <t>1605-1611</t>
  </si>
  <si>
    <t>Jelcic, Nela and Agostini, Michela and Meneghello, Francesca and BussÃ¨, Cinzia and Parise, Sara and Galano, Antonietta and Tonin, Paolo and Dam, Mauro and Cagnin, Annachiara</t>
  </si>
  <si>
    <t>https://lens.org/094-716-675-217-835</t>
  </si>
  <si>
    <t>Background: This pilot study compared the effects of lexical-semantic stimulation through telecommunication technology (LSS-tele) with in-person LSS (LSS-direct) and unstructured cognitive treatment (UCS) in patients with early Alzheimerâ€™s disease. Methods: Twenty-seven patients with Alzheimerâ€™s disease in the very early stage (Mini-Mental State Examination [MMSE] .26/30) were divided into three groups: seven patients received LSS-tele treatment, ten received standard LSS-direct intervention, and ten participants underwent UCS as control condition. Intervention treatments consisted of two weekly sessions of LSS (through teleconference or face to face depending on group assignment) or UCS exercises administered to small groups throughout a 3-month period. The main outcome measures were changes of global cognitive performance, language abilities, and memory function. Secondary outcome measures were changes in attention, working memory, executive functions, and visual-spatial abilities tests. Results: The mean MMSE score improved significantly in LSS-tele and LSS-direct treatments</t>
  </si>
  <si>
    <t>rayyan-589616118</t>
  </si>
  <si>
    <t>Fluoroscopic findings post-peroral esophageal myotomy</t>
  </si>
  <si>
    <t>Abdominal imaging</t>
  </si>
  <si>
    <t>[14320509, 09428925]</t>
  </si>
  <si>
    <t>237-245</t>
  </si>
  <si>
    <t>Harmath, Carla and Horowitz, Jeanne M. and Berggruen, Senta and Hammond, Nancy A. and Nikolaidis, Paul and Miller, Frank H. and Goodhartz, Lori A. and Teitlebaum, Erza and Hungness, Eric S. and Yaghmai, Vahid</t>
  </si>
  <si>
    <t>https://lens.org/004-023-438-648-109</t>
  </si>
  <si>
    <t>10.1007/s00261-014-0209-7</t>
  </si>
  <si>
    <t>Esophagitis</t>
  </si>
  <si>
    <t>rayyan-589616881</t>
  </si>
  <si>
    <t>GHTC - Four Tasks of a Robot-assisted Autism Spectrum Disorder Diagnostic Protocol: First Clinical Tests</t>
  </si>
  <si>
    <t>IEEE Global Humanitarian Technology Conference (GHTC 2014)</t>
  </si>
  <si>
    <t>510-517</t>
  </si>
  <si>
    <t>Petric, Frano and Hrvatinic, Kruno and BabiÄ‡, Anja and Malovan, Luka and Miklic, Damjan and KovaÄiÄ‡, Zdenko and Cepanec, Maja and StoÅ¡iÄ‡, Jasmina and Å imleÅ¡a, Sanja</t>
  </si>
  <si>
    <t>https://lens.org/020-244-777-546-480</t>
  </si>
  <si>
    <t>Notwithstanding intensive research and many scientific advances, diagnosing autism spectrum disorders remains a slow and tedious process. Due to the absence of any physiological tests, the outcome depends solely on the expertise of the clinician, which takes years to acquire. Complicating the matter further, research has shown that inter-rater reliability can be very low, even among experienced clinicians. As an attempt to facilitate the diagnostic process and make it more objective, this paper proposes a robot-assisted diagnostic protocol. The expected benefit of using a robot is twofold: the robot always performs its actions in a predictable and consistent way, and it can use its sensors to catch aspects of a childâ€™s behavior that a human examiner can miss. In this paper, we describe four tasks from the widely accepted ADOS protocol, that have been adapted to make them suitable for the Aldebaran Nao humanoid robot. These tasks include evaluating the childâ€™s response to being called by name, symbolic and functional imitation, joint attention and assessing the childâ€™s ability to simultaneously communicate on multiple channels. All four tasks have been implemented on the robotâ€™s onboard computer and are performed autonomously. As the main contribution of the paper, we present the results of the initial batch of four clinical trials of the proposed robot assisted diagnostic protocol, performed on a population of preschool children. The results of the robotâ€™s observations are benchmarked against the findings of experienced clinicians. Emphasis is placed on evaluating robot performance, in order to assess the feasibility of a robot eventually becoming an assistant in the diagnostic process. The obtained results indicate that the use of robots as autism diagnostic assistants is a promising approach, but much work remains to be done before they become useful diagnostic tools.</t>
  </si>
  <si>
    <t>10.1109/ghtc.2014.6970331</t>
  </si>
  <si>
    <t>rayyan-589615958</t>
  </si>
  <si>
    <t>Graded cueing feedback in robot-mediated imitation practice for children with autism spectrum disorders</t>
  </si>
  <si>
    <t>561-566</t>
  </si>
  <si>
    <t>Greczek, Jillian and Kaszubski, Edward and Atrash, Amin and MatariÄ‡, Maja J.</t>
  </si>
  <si>
    <t>https://lens.org/000-649-721-111-488</t>
  </si>
  <si>
    <t>We performed a study that examined the effects of a humanoid robot giving the minimum required feedback - graded cueing - during a one-on-one imitation game played children with autism spectrum disorders (ASD). 12 high-functioning participants with ASD, ages 7 to 10, each played â€œCopy-Catâ€ with a Nao robot 5 times over the span of 2.5 weeks. While the graded cueing model was not exercised in its fullest, using graded cueing-style feedback resulted in a nondecreasing trend in imitative accuracy when compared to a non-adaptive condition, where participants always received the same, most descriptive feedback whenever they made a mistake. These trends show promise for future work with robots encouraging autonomy in special needs populations.</t>
  </si>
  <si>
    <t>10.1109/roman.2014.6926312</t>
  </si>
  <si>
    <t>rayyan-589618549</t>
  </si>
  <si>
    <t>Hand number gesture recognition using recognized hand parts in depth images</t>
  </si>
  <si>
    <t>1333-1348</t>
  </si>
  <si>
    <t>Dinh, Dong-Luong and Lee, Sungyoung and Kim, Tae-Seong</t>
  </si>
  <si>
    <t>https://lens.org/064-790-538-822-390</t>
  </si>
  <si>
    <t>10.1007/s11042-014-2370-y</t>
  </si>
  <si>
    <t>rayyan-589617906</t>
  </si>
  <si>
    <t>Heideggerâ€™s hermeneutic account of cognition</t>
  </si>
  <si>
    <t>1145-1163</t>
  </si>
  <si>
    <t>Vasterling, V.L.M.</t>
  </si>
  <si>
    <t>https://lens.org/046-114-199-409-22X</t>
  </si>
  <si>
    <t>10.1007/s11097-014-9409-4</t>
  </si>
  <si>
    <t>rayyan-589617662</t>
  </si>
  <si>
    <t>HISTORY OF FRACTURE AND CHRONIC WHOLE BODY PAIN: FINDINGS FROM UK BIOBANK</t>
  </si>
  <si>
    <t>Osteoporosis International</t>
  </si>
  <si>
    <t>[0937941x, 14332965]</t>
  </si>
  <si>
    <t>417-417</t>
  </si>
  <si>
    <t>Ntani, Georgia and Walker-Bone, Karen and Jones, G T and Cooper, Cyrus and Harvey, Nicholas C.</t>
  </si>
  <si>
    <t>https://lens.org/040-266-464-918-012</t>
  </si>
  <si>
    <t>10.1007/s00198-014-2642-4</t>
  </si>
  <si>
    <t>rayyan-589617717</t>
  </si>
  <si>
    <t>How children with autism spectrum disorder behave and explore the 4-dimensional (spatial 3D + time) environment during a joint attention induction task with a robot</t>
  </si>
  <si>
    <t>814-826</t>
  </si>
  <si>
    <t>Anzalone, Salvatore Maria and Tilmont, Elodie and Boucenna, Sofiane and Xavier, Jean and Jouen, Anne-Lise and Bodeau, Nicolas and Maharatna, Koushik and Chetouani, Mohamed and Cohen, David</t>
  </si>
  <si>
    <t>https://lens.org/041-507-485-195-547</t>
  </si>
  <si>
    <t>10.1016/j.rasd.2014.03.002</t>
  </si>
  <si>
    <t>rayyan-589616334</t>
  </si>
  <si>
    <t>How do typically developing children and children with autism perceive different social robots</t>
  </si>
  <si>
    <t>268-277</t>
  </si>
  <si>
    <t>Peca, Andreea and Simut, Ramona and Pintea, Sebastian and Costescu, Cristina and Vanderborght, Bram</t>
  </si>
  <si>
    <t>https://lens.org/008-701-012-532-286</t>
  </si>
  <si>
    <t>10.1016/j.chb.2014.09.035</t>
  </si>
  <si>
    <t>rayyan-589619042</t>
  </si>
  <si>
    <t>How large is the proportion of patients that show a significant improvement in health related quality of life after extended period of critical illness</t>
  </si>
  <si>
    <t>Intensive care medicine</t>
  </si>
  <si>
    <t>[14321238, 03424642]</t>
  </si>
  <si>
    <t>1-308</t>
  </si>
  <si>
    <t>Orvelius, L. and MÃ¥rdh, C. and Agvald-Ã–hman, C. and Wickerts, C.-J. and Walther, Sten and SjÃ¶berg, Folke</t>
  </si>
  <si>
    <t>https://lens.org/083-872-820-395-001</t>
  </si>
  <si>
    <t>How large is the proportion of patients that show a significant improvement in health related quality of life after extended period of critical illness?</t>
  </si>
  <si>
    <t>10.1007/s00134-014-3451-0</t>
  </si>
  <si>
    <t>rayyan-589612796</t>
  </si>
  <si>
    <t>Human surrogates: Remote presence for collaboration and education in Smart Cities</t>
  </si>
  <si>
    <t>EMASC 2014 - Proceedings of the 1st International Workshop on Emerging Multimedia Applications and Services for Smart Cities, Workshop of MM 2014</t>
  </si>
  <si>
    <t>Hughes, C.E.</t>
  </si>
  <si>
    <t>https://www.scopus.com/inward/record.uri?eid=2-s2.0-84919454643&amp;doi=10.1145%2f2661704.2661712&amp;partnerID=40&amp;md5=0ae72e3b0edeb97c3652fece57e65cd9</t>
  </si>
  <si>
    <t>A human surrogate is any object, virtual, physical or even a blend of virtual and physical, that acts as a stand-in for a human. Surrogates can be directly controlled or just given a specific task to carry out on behalf of a human. In the context of a virtual environment, a surrogate is more often referred to as an avatar, reflecting that it is intended to represent the person in some context, rather than just carrying out a specific task on his or her behalf. In essence, an avatar is a manifestation of the human who is inhabiting it. A person's avatar can look like the inhabiter or look like some other person, or even be a personification of some non-human character Generally, the inhabiter controls all critical actions, verbal and non-verbal, of his or her avatar, although the specific manifestation of the avatar may place constraints on how it carries out some of these desired behaviors. The research presented here involves the use of avatars and other forms of human surrogates as remote entities that can be employed for situations that involve interpersonal skills. More specifically, we focus on the use of avatars in collaborative situations and in the delivery of training and education, especially when physical co-presence is difficult or even undesirable. In these contexts, difficulty most often relates to spatial separation of the human participants and undesirability relates to the need to have one's surrogate present an appearance and exist in a context that differs from one's own. For other situations, such as carrying out dangerous or humanly impossible physical tasks, a remote avatar may be required for safety or even successful completion. In Smart Cities, human surrogates and avatars can help make people more effective, safer, better educated and more facile at learning new skills required for employment and other life events. Our first example of the use of avatars is for teacher preparation. Here we focus on rehearsal of classroom management, content delivery and pedagogical techniques. The system we have developed to help potential and existing teachers learn new skills and hone old ones is called TeachLivEâ„¢, which stands for teaching and learning in a virtual environment. TeachLivE is in current use at over 50 universities and four school districts in the US, and one university in the United Arab Emirates. In comparison to learning skills in an actual classroom, TeachLivE harms no real children and it gives teachers the opportunity to reflect objectively on their performances, reentering the virtual classroom at a later time to improve their performances. What TeachLivE presents to its users is a virtual classroom of students, each representing the profile of a commonly encountered personality. Two extremes in current TeachLivE scenarios are a virtual student named Sean who is an aggressive-dependent in constant need of his teacher's attention and approval, and Maria who is an exceptionally talented passive-independent with no perceived need for the teacher's help or approval. Beyond personalities, each virtual student has a deep backstory and a variety of representative misconceptions related to subject matter appropriate for the student's age group - at present we have middle and high school classes, with elementary in preparation. TeachLivE is built on a platform called the AMITIESâ„¢ framework. AMITIES, which stands for Avatar-Mediated Interactive Training and Individualized Experience System, serves as middleware between the 3D rendering system (presently the industry-standard UNITY game engine) and a scenario authoring system. The AMITIES framework provides an efficient and effective infrastructure for human-in-the loop simulated experiences. Much of the system's uniqueness lies in its flexibility, allowing for a single person to simultaneously inhabit multiple avatars as well as multiple people to control multiple or even a single avatar. Achieving this has involved the development of inhabiter paradigms that focus on low cognitive and physical demand and participant paradigms that focus on situational plausibility and place illusion, plus a network protocol that delivers animated behaviors, including facial and body gestures, with very little bandwidth requirement. In addition to TeachLivE, the following is a sampling of existing uses of the AMITIES framework:. Assist trainers in employing reflective strategies.. Control robotic manifestations in remote environments.. Help students and others build protective strategies.. Improve social and job skills for children with autism.. Prepare employees for a corporation's unique culture.</t>
  </si>
  <si>
    <t>rayyan-589612802</t>
  </si>
  <si>
    <t>Humanoid robot NAO as a teaching tool of emotion recognition for children with autism using the Android app</t>
  </si>
  <si>
    <t>Miskam, M.A. and Shamsuddin, S. and Samat, M.R.A. and Yussof, H. and Ainudin, H.A. and Omar, A.R.</t>
  </si>
  <si>
    <t>https://www.scopus.com/inward/record.uri?eid=2-s2.0-84922121642&amp;doi=10.1109%2fMHS.2014.7006084&amp;partnerID=40&amp;md5=012601803f19ab36eff7a41362d7db4d</t>
  </si>
  <si>
    <t>In this paper, we used a humanoid robot to physically show emotional poses and conduct a simple guessing game with children. Nine different emotions using the robot's body poses have been developed using Choregraphe. A pre-test was carried out with a normal developing 6-year old boy. We report some qualitative findings that we found during the child-robot interaction. We aim to develop an Android app as a simple tool that can be used on smartphones. This serves as a fundamental step to empower non-technical persons in using robots to interact with children with autism for learning and therapeutic purposes. Â© 2014 IEEE.</t>
  </si>
  <si>
    <t>rayyan-589617753</t>
  </si>
  <si>
    <t>Humanoids - Comparing the gaze responses of children with autism and typically developed individuals in human-robot interaction</t>
  </si>
  <si>
    <t>2014 IEEE-RAS International Conference on Humanoid Robots</t>
  </si>
  <si>
    <t>Mavadati, S. Mohammad and Feng, Huanghao and Gutierrez, Anibal and Mahoor, Mohammad H.</t>
  </si>
  <si>
    <t>https://lens.org/042-222-713-052-618</t>
  </si>
  <si>
    <t>Robots are becoming a part of humans' social life as assistants, companionbots, therapists, and entertainers. One promising application of the socially assistive robots is in autism therapy, where robots are employed to enhance verbal and nonverbal skills (e.g. eye-gaze attention, facial expression mimicry) of individuals with Autism Spectrum Disorder (ASD). One important question is How the gaze responses of individuals with ASD differ from that of Typically Developing (TD) peers when interacting with a robot? We present the results of our recent studies for modeling and analyzing the gaze pattern of children with ASD when they interact with a robot called NAO. This paper reports the differences of gaze responses of TD and ASD group in two conversational contexts: Speaking versus Listening. We used Variable-order Markov Model (VMM) to discover the temporal gaze directional patterns of ASD and TD groups. The results reveal that the gaze responses of the TD individuals in speaking and listening contexts, can be best modeled by VMM with order zero and three, respectively. As we expected, the result show that the temporal gaze patterns of typically developed children are varying when the role in the conversational context is changed. However for the ASD individuals for both conversational contexts the VMM with order one could best fit the data. Overall, the results conclude that VMM is a powerful technique to model different gaze responses of TD and ASD individuals in speaking and listening contexts.</t>
  </si>
  <si>
    <t>10.1109/humanoids.2014.7041510</t>
  </si>
  <si>
    <t>rayyan-589617250</t>
  </si>
  <si>
    <t>Humanoids in Autism Therapy: The Child Perspectiveâ˜†</t>
  </si>
  <si>
    <t>351-356</t>
  </si>
  <si>
    <t>Hashim, Siti Farah Suraya Mohd and Fikry, Amily and Ismail, Zulhabri and Musa, Rosidah and Hashim, Rugayah and Ahmad, Sabarinah Sh and Hassan, Hamizah and Samat, Nusrah</t>
  </si>
  <si>
    <t>https://lens.org/029-512-487-424-851</t>
  </si>
  <si>
    <t>Abstract Robots are now widely used for psychological intervention in the mental care sector. The enormous of technology changes has become incredibly important to the industry. Through innovation, industry offers treatment or solution for those who suffered with autism spectrum disorders (ASD). From the literature reviewed, physically pleasing robots or humanoids have replaced humans to assist with brain-impaired children. Since this is a new area in Malaysia, literature has been scarce. Thus, this article will examine the provision of relevant theories supported the use of humanoid in autism and their impacts on society.</t>
  </si>
  <si>
    <t>10.1016/j.procs.2014.11.073</t>
  </si>
  <si>
    <t>rayyan-589616815</t>
  </si>
  <si>
    <t>Humans and robots in asymmetric interactions</t>
  </si>
  <si>
    <t>506-507</t>
  </si>
  <si>
    <t>Vollmer, Anna-Lisa and Schillingmann, Lars and Rohlfing, Katharina J. and Wrede, Britta</t>
  </si>
  <si>
    <t>https://lens.org/018-694-042-542-960</t>
  </si>
  <si>
    <t>Robots are not human. They might in some cases have a similar appearance but different behavioral and cognitive strengths and limitations. In this sense, an interaction with a robot is asymmetric. When interacting with a robot one is unsure what behavior to expect as the appearance does not necessarily make the abilities of the robot transparent. In human-human interaction, we can also find asymmetric interactions to occur. For example, in an interaction with a child, adults have to adapt to the learner's capabilities and understanding. Similarly, in interactions with special populations such as persons with autistic spectrum disorders (ASD), asymmetry occurs as specific information seems to be processed differently. In this half-day interdisciplinary workshop, we will discuss how partners cope with asymmetry to succeed in interaction. Our discussion will be motivated by linguistic and non-linguistic interaction strategies that are developed online in human-human as well as human-robot asymmetric interaction. Persons for example are often guided by their expectations and expected abilities in the interaction partners resulting in difficulties in asymmetric interactions with robots and even toward humans. Our aim is to determine factors as well as methods that are capable of supporting communication in asymmetric interactions. By bringing together researchers working on the area of asymmetric interaction concerning both human-human and human-robot interaction, this workshop aims to develop novel views on interaction understanding and modeling as well as insights into alignment processes.</t>
  </si>
  <si>
    <t>10.1145/2559636.2560027</t>
  </si>
  <si>
    <t>rayyan-589619256</t>
  </si>
  <si>
    <t>I want my robot to look for food: Comparing Kindergartner's programming comprehension using tangible, graphic, and hybrid user interfaces</t>
  </si>
  <si>
    <t>International Journal of Technology and Design Education</t>
  </si>
  <si>
    <t>[09577572, 15731804]</t>
  </si>
  <si>
    <t>293-319</t>
  </si>
  <si>
    <t>Strawhacker, Amanda and Bers, Marina Umaschi</t>
  </si>
  <si>
    <t>https://lens.org/091-989-039-600-918</t>
  </si>
  <si>
    <t>10.1007/s10798-014-9287-7</t>
  </si>
  <si>
    <t>rayyan-589612807</t>
  </si>
  <si>
    <t>IEEE RAS technical education program [Society News]</t>
  </si>
  <si>
    <t>IEEE Robotics and Automation Magazine</t>
  </si>
  <si>
    <t>Suzuki, K.</t>
  </si>
  <si>
    <t>https://www.scopus.com/inward/record.uri?eid=2-s2.0-84902342679&amp;doi=10.1109%2fMRA.2014.2314029&amp;partnerID=40&amp;md5=0e71308b57eaa40b1d29f3ff6ad78801</t>
  </si>
  <si>
    <t>Every year the IEEE Robotics and Automation Society (RAS) offered financial support for three Technical Education Programs (TEPs). This program supported the International Summer School on Social Human-Robot Interaction (HRI), which welcomed around 70 Ph.D. students and young researchers for an intensive five days of lectures and workshops covering a wide range of topics in social HRI. The summer school was held at Christ's College, University of Cambridge, UK from August 26-30, 2013 and offered a wideranging program, including lectures, discussions, and hands-on workshops on topics such as social signal processing, robotics and autism, child-robot interaction, multimodal communication, natural language interaction, smart environments, and robot-assisted therapy. RAS-TEP also helped to support the Telerobotics Summer School in 2013, which addressed graduate students, postdocs, and researchers involved or interested in the new challenges of telerobotics.</t>
  </si>
  <si>
    <t>rayyan-589612767</t>
  </si>
  <si>
    <t>Impression of android for communication support in hospitals and elderly facilities</t>
  </si>
  <si>
    <t>Matsumoto, Y. and Yoshikawa, M. and Wakita, Y. and Sumitani, M. and Miyao, M. and Ishiguro, H.</t>
  </si>
  <si>
    <t>https://www.scopus.com/inward/record.uri?eid=2-s2.0-84897722849&amp;doi=10.1007%2f978-3-642-40686-7_11&amp;partnerID=40&amp;md5=75cb5d9e4a51387d678cc03904cd4a69</t>
  </si>
  <si>
    <t>In this paper, we report the impression of our android robot obtained in experiments and reactions of people to the android in demonstrations in medical and nursing fields. Our newly developed android robot Actroid-F is utilized for this research. Since the total system for controlling the android is light and compact, it is easy to install in medical and nursing fields. In order to survey the impression of android in the real-world, we conducted a preliminary experiment utilizing the android in a various environments. As a result, it was revealed that most of the subjects have no aversion to the presence of the android, and elderly people tend to have positive impressions of the android. Furthermore we demonstrated the robot in facilities for the elderly, and a school for children with developmental disorders. Findings from the demonstrations together with ideas for the potential application of the android based on the findings are presented. Â© Springer-Verlag Berlin Heidelberg 2014.</t>
  </si>
  <si>
    <t>rayyan-589616578</t>
  </si>
  <si>
    <t>Improvement of Dscam homophilic binding affinity throughout Drosophila evolution</t>
  </si>
  <si>
    <t>BMC evolutionary biology</t>
  </si>
  <si>
    <t>186-186</t>
  </si>
  <si>
    <t>Wang, Guang-Zhong and Marini, Simone and Ma, Xinyun and Yang, Qiang and Zhang, Xuegong and Zhu, Yan</t>
  </si>
  <si>
    <t>https://lens.org/013-625-355-120-303</t>
  </si>
  <si>
    <t>Drosophila Dscam1 is a cell-surface protein that plays important roles in neural development and axon tiling of neurons. It is known that thousands of isoforms bind themselves through specific homophilic interactions, a process which provides the basis for cellular self-recognition. Detailed biochemical studies of specific isoforms strongly suggest that homophilic binding, i.e. the formation of homodimers by identical Dscam1 isomers, is of great importance for the self-avoidance of neurons. Due to experimental limitations, it is currently impossible to measure the homophilic binding affinities for all 19,000 potential isoforms. Here we reconstructed the DNA sequences of an ancestral Dscam form (which likely existed approximately 40â€‰~â€‰50 million years ago) using a comparative genomic approach. On the basis of this sequence, we established a working model to predict the self-binding affinities of all isoforms in both the current and the ancestral genome, using machine-learning methods. Detailed computational analysis was performed to compare the self-binding affinities of all isoforms present in these two genomes. Our results revealed that 1) isoforms containing newly derived variable domains exhibit higher self-binding affinities than those with conserved domains, and 2) current isoforms display higher self-binding affinities than their counterparts in the ancient genome. As thousands of Dscam isoforms are needed for the self-avoidance of the neuron, we propose that an increase in self-binding affinity provides the basis for the successful evolution of the arthropod brain. Our data presented here provide an excellent model for future experimental studies of the binding behavior of Dscam isoforms. The results of our analysis indicate that evolution favored the rise of novel variable domains thanks to their higher self-binding affinities, rather than selection merely on the basis of simple expansion of isoform diversity, as that this particular selection process would have established the powerful mechanisms required for neuronal self-avoidance. Thus, we reveal here a new molecular mechanism for the successful evolution of arthropod brains.</t>
  </si>
  <si>
    <t>10.1186/s12862-014-0186-z</t>
  </si>
  <si>
    <t>rayyan-589616542</t>
  </si>
  <si>
    <t>Improving Collaborative Play Between Children with Autism Spectrum Disorders and Their Siblings: The Effectiveness of a Robot-Mediated Intervention Based on Lego Â® Therapy</t>
  </si>
  <si>
    <t>3746-3755</t>
  </si>
  <si>
    <t>Huskens, Bibi and Palmen, Annemiek and Van der Werff, Marije and Lourens, Tino and Barakova, Emilia I.</t>
  </si>
  <si>
    <t>https://lens.org/013-007-939-904-429</t>
  </si>
  <si>
    <t>10.1007/s10803-014-2326-0</t>
  </si>
  <si>
    <t>rayyan-589616906</t>
  </si>
  <si>
    <t>Increasing motivation in robot-aided arm rehabilitation with competitive and cooperative gameplay</t>
  </si>
  <si>
    <t>64-64</t>
  </si>
  <si>
    <t>Novak, Domen and Nagle, Aniket and Keller, Urs and Riener, Robert</t>
  </si>
  <si>
    <t>https://lens.org/020-771-929-077-180</t>
  </si>
  <si>
    <t>Several strategies have been proposed to improve patient motivation and exercise intensity during robot-aided stroke rehabilitation. One relatively unexplored possibility is two-player gameplay, allowing subjects to compete or cooperate with each other to achieve a common goal. In order to explore the potential of such games, we designed a two-player game played using two ARMin arm rehabilitation robots. The game was an air-hockey task displayed on a computer monitor and controlled using shoulder movements in the ARMin robot. Three game modes were tested: single-player (competing against computer), competitive (competing against human), and cooperative (cooperating with human against computer). All modes were played by 30 unimpaired subjects and 8 impaired chronic stroke subjects. The subjects filled out the Intrinsic Motivation Inventory questionnaire after each game mode, as well as a final questionnaire about game preferences and their personality. Nearly all unimpaired subjects preferred playing the two-player game modes to the single-player one, as they enjoyed talking and interacting with another person. However, there were two distinct player groups: one liked the competitive mode but not the cooperative mode while the other liked the cooperative but not the competitive mode. Unimpaired subjects who liked the competitive mode also put significantly more effort into it than into the other modes. Results from impaired subjects were similar, with even impaired subjects over 60Â years old enjoying competitive gameplay. The subjectsâ€™ personalities roughly predicted which mode they would prefer, which was especially evident in a poorly-matched impaired pair that preferred the single-player mode. Results indicate great potential for two-player rehabilitation games, in the form of greater enjoyment as well as potentially more intensive exercise compared to single-player games. However, the right game type needs to be chosen for each subject depending on skill and personality, along with selecting an appropriate co-player. Further studies with patients that are currently enrolled in rehabilitation programs are recommended, and the subjective measures used in our study should be augmented with objective measures such as electromyography.</t>
  </si>
  <si>
    <t>10.1186/1743-0003-11-64</t>
  </si>
  <si>
    <t>Acquired Immunodeficiency Syndrome</t>
  </si>
  <si>
    <t>rayyan-589619620</t>
  </si>
  <si>
    <t>Influences of Evaluation and Gaze from a Robot and Humansâ€™ Fear of Negative Evaluation on Their Preferences of the Robot</t>
  </si>
  <si>
    <t>155-164</t>
  </si>
  <si>
    <t>Nomura, Tatsuya and Kanda, Takayuki</t>
  </si>
  <si>
    <t>https://lens.org/107-484-539-347-985</t>
  </si>
  <si>
    <t>10.1007/s12369-014-0270-y</t>
  </si>
  <si>
    <t>rayyan-589617985</t>
  </si>
  <si>
    <t>Integrated IT environment for people with disabilities: a new concept</t>
  </si>
  <si>
    <t>Open Medicine</t>
  </si>
  <si>
    <t>177-182</t>
  </si>
  <si>
    <t>MikoÅ‚ajewska, Emilia and MikoÅ‚ajewski, Dariusz</t>
  </si>
  <si>
    <t>https://lens.org/048-067-668-229-381</t>
  </si>
  <si>
    <t>This article evaluates the authorsâ€™ own concept of integrated IT environments for people with disabilities. Increasing numbers of disabled people and elderly people are affected by shortages of medical specialists and limited funding for medical care. Integrated IT environments for people with disabilities â€” through integration of various technical and medical solutions into one flexible system â€” are one way to provide increased independence and improved quality of life for disabled, elderly and severely ill people. The aim of this paper is to assess the extent to which the available possibilities in this area are being utilized, including the authorsâ€™ own concept. The implications of technological developments are discussed to lay the groundwork for further research.</t>
  </si>
  <si>
    <t>10.2478/s11536-013-0254-6</t>
  </si>
  <si>
    <t>rayyan-589612788</t>
  </si>
  <si>
    <t>Integrating human-robot and motion-based touchless interaction for children with intellectual disability</t>
  </si>
  <si>
    <t>Proceedings of the Workshop on Advanced Visual Interfaces AVI</t>
  </si>
  <si>
    <t>Bonarini, A. and Garzotto, F. and Gelsomini, M. and Valoriani, M.</t>
  </si>
  <si>
    <t>https://www.scopus.com/inward/record.uri?eid=2-s2.0-84903629343&amp;doi=10.1145%2f2598153.2600054&amp;partnerID=40&amp;md5=82c7518d1d5a16a49d369a6785fa6c73</t>
  </si>
  <si>
    <t>Our research explores the integration of motion-based touchless interaction with human-robots interaction to support game-based learning for children with intellectual disability. The paper discusses the design challenges of this novel approach and presents the design concepts of our initial prototypes. Â© 2014 Authors.</t>
  </si>
  <si>
    <t>rayyan-589618571</t>
  </si>
  <si>
    <t>Interaction of BCI with the underlying neurological conditions in patients: pros and cons - Interaction of BCI with the underlying neurological conditions in patients: pros and cons.</t>
  </si>
  <si>
    <t>Frontiers in neuroengineering</t>
  </si>
  <si>
    <t>Vuckovic, Aleksandra and Pineda, Jaime A. and LaMarca, Kristen and Gupta, Disha and Guger, Christoph</t>
  </si>
  <si>
    <t>https://lens.org/065-602-860-048-984</t>
  </si>
  <si>
    <t>The primary purpose of clinical Brain Computer Interface (BCI) systems is to help patients communicate with their environment or to aid in their recovery. BCI can be used to replace, restore, enhance, supplement, or improve natural Central Neural System (CNS) output (Wolpaw and Wolpaw, 2012).     A common denominator for all BCI patient groups is that they suffer from a neurological deficit. As a consequence, BCI systems in clinical and research settings operate with control signals (brain waves) that could be substantially altered compared to brain waves of able-bodied individuals. Most BCI systems are built and tested on able-bodied individuals, being insufficiently robust for clinical applications. The main reason for this is a lack of systematic analysis on how different neurological problems affect the BCI performance.     This special issue highlights interaction of BCI systems with the underlying neurological problems and how performance of these BCI system differ compared to similar systems tested on healthy individuals. The issue presents 4 reviews (Friedrich et al., 2014</t>
  </si>
  <si>
    <t>rayyan-589612839</t>
  </si>
  <si>
    <t>Interactive robots as social partner for communication care</t>
  </si>
  <si>
    <t>Liu, L. and Li, B. and Chen, I.-M. and Goh, T.J. and Sung, M.</t>
  </si>
  <si>
    <t>https://www.scopus.com/inward/record.uri?eid=2-s2.0-84929158030&amp;doi=10.1109%2fICRA.2014.6907167&amp;partnerID=40&amp;md5=4a757f480dcc13ae82f30fb08cf4aef4</t>
  </si>
  <si>
    <t>Recent research suggests children with autism show certain positive social behaviors while interacting with robots without the presence of peer pressure. This paper explores possible use of interactive robots for interaction with children with autism. Logical artificial intelligence, reasoning about beliefs, desires and intentions (BDI model) serve as a basis to construct a set of scenarios. The present invention also describes a novel real-world motivated learning method. It uses a supervised reinforcement learning approach combined with goal creating. Autonomous agent learns problems in the real world through interaction with the patient. Methods and systems for management of brain and body functions and sensory perception, observing/analyzing, interactive behavior are presented. In one instance, the virtual agent is integrated with a computer-aided system for diagnosis, monitoring, and therapy. Â© 2014 IEEE.</t>
  </si>
  <si>
    <t>rayyan-589612801</t>
  </si>
  <si>
    <t>Interactive Technologies for Autistic Children: A Review</t>
  </si>
  <si>
    <t>Boucenna, S. and Narzisi, A. and Tilmont, E. and Muratori, F. and Pioggia, G. and Cohen, D. and Chetouani, M.</t>
  </si>
  <si>
    <t>https://www.scopus.com/inward/record.uri?eid=2-s2.0-84916238579&amp;doi=10.1007%2fs12559-014-9276-x&amp;partnerID=40&amp;md5=3e75ad1f62677238eaa94d98320641bb</t>
  </si>
  <si>
    <t>Recently, there have been considerable advances in the research on innovative information communication technology (ICT) for the education of people with autism. This review focuses on two aims: (1) to provide an overview of the recent ICT applications used in the treatment of autism and (2) to focus on the early development of imitation and joint attention in the context of children with autism as well as robotics. There have been a variety of recent ICT applications in autism, which include the use of interactive environments implemented in computers and special input devices, virtual environments, avatars and serious games as well as telerehabilitation. Despite exciting preliminary results, the use of ICT remains limited. Many of the existing ICTs have limited capabilities and performance in actual interactive conditions. Clinically, most ICT proposals have not been validated beyond proof of concept studies. Robotics systems, developed as interactive devices for children with autism, have been used to assess the childâ€™s response to robot behaviors</t>
  </si>
  <si>
    <t>rayyan-589616185</t>
  </si>
  <si>
    <t>Invariant and variable relations emerge with degrees of difficulty within habitual and surprise touch-pointing motions</t>
  </si>
  <si>
    <t>F1000Research</t>
  </si>
  <si>
    <t>418-418</t>
  </si>
  <si>
    <t>Kalampratsidou, Vilelmini and Torres, Elizabeth B.</t>
  </si>
  <si>
    <t>https://lens.org/005-507-730-674-90X</t>
  </si>
  <si>
    <t>This work was supported by NSF Cyber Enabled Discovery and Innovation Type I Grant # 094158 â€¢The variability inherently present in the speed of the hand motions intended towards the targets serves to distinguish individual rates of adaptation â€¢This paradigm can be combined with robotic motions to study human-robots interactions during pointing and reaching behaviors â€¢The complexity of the number of surprise / targets induces different degrees of learning and adaptation in habitual behaviors â€¢Different levels of kinematics analyses reveal different levels of learning â€¢We plan to include in future studies individuals with ASD and PD and predict different types of adaptive behavior in each group â€¢These indexes may indicate the degree of flexibility of the person when switching between habitual and novel settings BACKGROUND Goal directed movements have different levels of automaticity. Some movements are habitual while others require more deliberate processing. The variability from trial in continuous, natural movements can be informative of the levels of automaticity in the motions, particularly as people adapt to the context of the motions. We here examine the extent to which habitual pointing motions to targets on a touch screen are impacted by surprising targets appearing at random locations of the screen as the subjects perform highly automated pointing motions We use a new Statistical Platform for Individualized Behavioral Analyses (SPIBA) and examine the adaptive progression of young undergraduates as they face different degrees of complexity in the target stimuli and surprise factor. MOTIVATION This is preliminary work to gather normative data in neurotypical subjects and use the paradigm and methods to study individuals with neurological disorders on a spectrum. These include subjects with Parkinsonâ€™s disease and Autism Spectrum Disorders. In both populations the balance between voluntary and spontaneous control of goal directed actions is impeded. Yet each group has different types of impairments in adaptive behaviors.</t>
  </si>
  <si>
    <t>rayyan-589618354</t>
  </si>
  <si>
    <t>In-vehicle technology for self-driving cars: Advantages and challenges for aging drivers</t>
  </si>
  <si>
    <t>International Journal of Automotive Technology</t>
  </si>
  <si>
    <t>[12299138, 19763832]</t>
  </si>
  <si>
    <t>333-340</t>
  </si>
  <si>
    <t>Yang, Ji Hyun and Coughlin, Joseph F.</t>
  </si>
  <si>
    <t>https://lens.org/058-821-377-608-749</t>
  </si>
  <si>
    <t>The development of self-driving cars or autonomous vehicles has progressed at an unanticipated pace. Ironically, the driver or the driver-vehicle interaction is a largely neglected factor in the development of enabling technologies for autonomous vehicles. Therefore, this paper discusses the advantages and challenges faced by aging drivers with reference to in-vehicle technology for self-driving cars, on the basis of findings of recent studies. We summarize age-related characteristics of sensory, motor, and cognitive functions on the basis of extensive age-related research, which can provide a familiar to better aging drivers. Furthermore, we discuss some key aspects that need to be considered, such as familar to learnability, acceptance, and net effectiveness of new in-vehicle technology, as addressed in relevant studies. In addition, we present research-based examples on aging drivers and advanced technology, including a holistic approach that is being developed by MIT AgeLab, advanced navigation systems, and health monitoring systems. This paper anticipates many questions that may arise owing to the interaction of autonomous technologies with an older driver population. We expect the results of our study to be a foundation for further developments toward the consideration of needs of aging drivers while designing self-driving vehicles.</t>
  </si>
  <si>
    <t>10.1007/s12239-014-0034-6</t>
  </si>
  <si>
    <t>rayyan-589616549</t>
  </si>
  <si>
    <t>ISWC Adjunct - 'TellMe': therapeutic clothing for children with autism spectrum disorder (ASD) in daily life</t>
  </si>
  <si>
    <t>Proceedings of the 2014 ACM International Symposium on Wearable Computers: Adjunct Program</t>
  </si>
  <si>
    <t>55-58</t>
  </si>
  <si>
    <t>Koo, Helen</t>
  </si>
  <si>
    <t>https://lens.org/013-106-787-174-511</t>
  </si>
  <si>
    <t>Special education and treatment methods in the early ages are the keys to relieving Autism Spectrum Disorder (ASD) symptoms. These smart clothing items 'TellMe' are designed to treat ASD symptoms in boys by encouraging them to speak out and express themselves while playing with and enjoying the clothing. Therapeutic functions, including different types of sensors (a flexible film-like pressure sensor, a light sensor, and a motion sensor) and actuators (LEDs, a DC motor, and a vibration motor), are incorporated to the clothing. By playing with the interactive robot characters on the clothing, such as speaking into the microphone or activating the sensors and other actuators, a child wearing the garment can naturally learn and practice how to express his feelings, emotions, and opinions.</t>
  </si>
  <si>
    <t>10.1145/2641248.2641278</t>
  </si>
  <si>
    <t>rayyan-589618796</t>
  </si>
  <si>
    <t>Knocking-down mGluR1 and mGluR5 in the SOD1/G93A mouse model of amyotrophic lateral sclerosis ameliorates survival and disease progression</t>
  </si>
  <si>
    <t>Journal of molecular neuroscience : MN</t>
  </si>
  <si>
    <t>[15591166, 08958696, 10447393]</t>
  </si>
  <si>
    <t>1-137</t>
  </si>
  <si>
    <t>Bonanno, Giambattista and Milanese, Marco and Bonifacino, Tiziana and Melone, Marcello and Musante, Ilaria and Vergani, Laura</t>
  </si>
  <si>
    <t>https://lens.org/073-551-346-239-983</t>
  </si>
  <si>
    <t>10.1007/s12031-014-0252-4</t>
  </si>
  <si>
    <t>rayyan-589616321</t>
  </si>
  <si>
    <t>Labour Is Associated with Altered Class I Histone Deacetylase Expression in Human Gestational Tissues</t>
  </si>
  <si>
    <t>290-290</t>
  </si>
  <si>
    <t>Munro, Sheryl and Mitchell, Murray D. and Ponnampalam, Anna P.</t>
  </si>
  <si>
    <t>https://lens.org/008-368-050-305-328</t>
  </si>
  <si>
    <t>10.1177/1933719114528275</t>
  </si>
  <si>
    <t>rayyan-589612793</t>
  </si>
  <si>
    <t>Learning of social signatures through imitation game between a robot and a human partner</t>
  </si>
  <si>
    <t>IEEE Transactions on Autonomous Mental Development</t>
  </si>
  <si>
    <t>Boucenna, S. and Anzalone, S. and Tilmont, E. and Cohen, D. and Chetouani, M.</t>
  </si>
  <si>
    <t>https://www.scopus.com/inward/record.uri?eid=2-s2.0-84899802729&amp;doi=10.1109%2fTAMD.2014.2319861&amp;partnerID=40&amp;md5=f47057963e5f3c5b0880a074acdbcfa2</t>
  </si>
  <si>
    <t>In this paper, a robot learns different postures by imitating several partners. We assessed the effect of the type of partners, i.e., adults, typically developing (TD) children and children with autism spectrum disorder (ASD), on robot learning during an imitation game. The experimental protocol was divided into two phases: 1) a learning phase, during which the robot produced a random posture and the partner imitated the robot</t>
  </si>
  <si>
    <t>rayyan-589618293</t>
  </si>
  <si>
    <t>Longitudinal FDG-PET features for the classification of Alzheimer's disease.</t>
  </si>
  <si>
    <t>1941-1944</t>
  </si>
  <si>
    <t>Rodrigues, Filipa and Silveira, Margarida</t>
  </si>
  <si>
    <t>https://lens.org/057-201-572-318-110</t>
  </si>
  <si>
    <t>The majority of existing computer-aided diagnosis (CAD) schemes for Alzheimer's disease (AD) rely on the analysis of biomarkers at a single time-point, ignoring the progressive nature of the disorder. Recently, a method was proposed by Gray et al. [1] for the multi-region analysis of longitudinal fluorodeoxyglucose positron emission tomography (FDG-PET) images which reported classification improvements by using regional signal intensities combined with regional change over a 12 month period. In this paper we extend the approach proposed in [1] to the analysis of the entire brain pattern. Compared to [1], our method uses voxel-wise differences and avoids segmentation of the images into regions of interest. For our study, FDG-PET scans at the baseline and at 12-month follow-up of cognitively normal (CN), mild cognitive impairment (MCI) and AD subjects were retrieved from the Alzheimer's disease neuroimaging initiative (ADNI) database. For both AD and MCI identification, the best classification results were achieved by combining cross-sectional and longitudinal information rather than using only the cross-sectional data. Furthermore, the longitudinal voxel-based analysis outperformed multi-region analysis.</t>
  </si>
  <si>
    <t>10.1109/embc.2014.6943992</t>
  </si>
  <si>
    <t>rayyan-589618233</t>
  </si>
  <si>
    <t>Low-cost and highly reliable MIMAMORI device for patient monitoring</t>
  </si>
  <si>
    <t>2014 IEEE International Conference on Robotics and Biomimetics (ROBIO 2014)</t>
  </si>
  <si>
    <t>1697-1702</t>
  </si>
  <si>
    <t>Ikeda, Atsutoshi and Otoda, Yasuyuki and Ueda, Etsuko and Nakamura, Takayuki and Ogasawara, Tsukasa</t>
  </si>
  <si>
    <t>https://lens.org/055-342-636-317-982</t>
  </si>
  <si>
    <t>In an aging society, it is important to closely monitor elderly people, especially those with cognitive disorders, because they can easily fall down and sustain serious injuries. Therefore, the demand of the monitoring system which can detect dangerous situation automatically is increased. In this paper, we propose a low-cost and highly reliable monitoring device which is called the MIMAMORI device for a monitoring system at a medical institute. The MIMAMORI device can detect dangerous situations, such as when a patient is at risk of rolling out of bed. Our MIMAMORI device has the following advantages: 1) open-source software and hardware, 2) component-based software, and 3) built from cheap products. We detail the device integration and the patient state classification algorithm of the MIMAMORI device, and verify its practical applicability with a preliminary experiment. We found that the MIMAMORI device can identify dangerous situations with an accuracy of 93%. This result shows that the MIMAMORI device is effective in monitoring patients.</t>
  </si>
  <si>
    <t>10.1109/robio.2014.7090579</t>
  </si>
  <si>
    <t>Monitoring, Physiologic</t>
  </si>
  <si>
    <t>rayyan-589617451</t>
  </si>
  <si>
    <t>Management of Adverse Effects of Second-generation Antipsychotics in Youth</t>
  </si>
  <si>
    <t>Current Treatment Options in Psychiatry</t>
  </si>
  <si>
    <t>84-105</t>
  </si>
  <si>
    <t>Raffin, Marie and Gianitelli, Marianna and Consoli, AngÃ¨le and Bonnot, Olivier and Menard, Marie-Line and Askenazy, Florence and Laurent, Claudine and Cohen, David</t>
  </si>
  <si>
    <t>https://lens.org/034-580-691-774-619</t>
  </si>
  <si>
    <t>Second-generation antipsychotics (SGAs) have been proven effective in treating several psychiatric conditions in children and adolescents. These atypical antipsychotic medications are being used with increasing frequency in Europe, the U.S., and Canada. We aim to expose short-term and long-term adverse effects (AEs) of SGAs in youth populations and to provide management recommendations for major adverse effects. These proposals are based on (1) an in-depth literature review of both short- and long-term studies on the use of SGAs in youth</t>
  </si>
  <si>
    <t>rayyan-589616031</t>
  </si>
  <si>
    <t>Mandibular incisive canal (MIC): visibility and path of the intramandibular course using cone beam computed tomography (CBCT)</t>
  </si>
  <si>
    <t>227-227</t>
  </si>
  <si>
    <t>Diego, Di Salvo and Borghesi, Andrea and Riccardo, Bettini and Farina, Davide and Maroldi, Roberto</t>
  </si>
  <si>
    <t>https://lens.org/001-940-764-934-628</t>
  </si>
  <si>
    <t>Differential diagnosis of therapy-related changes and recurrent intracranial tumours using perfusion MRI and methionine PET</t>
  </si>
  <si>
    <t>10.1007/s13244-014-0317-5</t>
  </si>
  <si>
    <t>rayyan-589612778</t>
  </si>
  <si>
    <t>Markerless vision-based skeleton tracking in therapy of gross motor skill disorders in children</t>
  </si>
  <si>
    <t>Mechanisms and Machine Science</t>
  </si>
  <si>
    <t>Karan, B. and GoluboviÄ‡, Å . and GnjatoviÄ‡, M.</t>
  </si>
  <si>
    <t>https://www.scopus.com/inward/record.uri?eid=2-s2.0-84928169852&amp;doi=10.1007%2f978-3-319-05431-5_6&amp;partnerID=40&amp;md5=a36fa04c84129d932b466f7db02e5699</t>
  </si>
  <si>
    <t>This chapter presents a research towards implementation of a computer vision system for markerless skeleton tracking in therapy of gross motor skill disorders in children suffering from mild cognitive impairment. The proposed system is based on a low-cost 3D sensor and a skeleton tracking software. The envisioned architecture is scalable in the sense that the system may be used as a stand-alone assistive tool for tracking the effects of therapy or it may be integrated with an advanced autonomous conversational agent to maintain the spatial attention of the child and to increase her motivation to undergo a long-term therapy. Â©Springer International Publishing Switzerland 2014</t>
  </si>
  <si>
    <t>rayyan-589618905</t>
  </si>
  <si>
    <t>Meet Hal, your factchecker</t>
  </si>
  <si>
    <t>Columbia journalism review</t>
  </si>
  <si>
    <t>0010194x</t>
  </si>
  <si>
    <t>14-15</t>
  </si>
  <si>
    <t>Wilner, Tamar</t>
  </si>
  <si>
    <t>https://lens.org/078-194-551-918-482</t>
  </si>
  <si>
    <t>Wilner looks at some of the robots whose designers hope may one day save people from themselves. The Pacific Social robot will act like a social-media user, friending people and reading their posts. Initially, the project's focus will be on the link between vaccines and autism.</t>
  </si>
  <si>
    <t>rayyan-589617603</t>
  </si>
  <si>
    <t>Memory and accurate processing brain rehabilitation for the elderly: LEGO robot and iPad case study</t>
  </si>
  <si>
    <t>Bio-medical materials and engineering</t>
  </si>
  <si>
    <t>[18783619, 09592989]</t>
  </si>
  <si>
    <t>3549-3556</t>
  </si>
  <si>
    <t>Lopez-Samaniego, Leire and Garcia-Zapirain, Begonya and Mendez-Zorrilla, Amaia</t>
  </si>
  <si>
    <t>https://lens.org/038-589-301-631-214</t>
  </si>
  <si>
    <t>This paper presents the results of research that applies cognitive therapies associated with memory and mathematical problem-solving in elderly people. The exercises are programmed in an iPad and can be performed both from the Tablet and in an interactive format with a LEGO robot. The system has been tested with 2 men and 7 women over the age of 65 who have slight physical and cognitive impairment. Evaluation with the SUS resulted in a mean of 48.45 with a standard deviation of 5.82. The score of overall satisfaction was 84.37 with a standard deviation of 18.6. Interaction with the touch screen caused some usability problems due to the elderly people's visual difficulties and clicking accuracy. Future versions will include visualization with more color contrast and less use of the keyboard.</t>
  </si>
  <si>
    <t>10.3233/bme-141181</t>
  </si>
  <si>
    <t>rayyan-589616061</t>
  </si>
  <si>
    <t>Mobile robotics: A tool for interaction with children with autism</t>
  </si>
  <si>
    <t>2014 IEEE 23rd International Symposium on Industrial Electronics (ISIE)</t>
  </si>
  <si>
    <t>1555-1559</t>
  </si>
  <si>
    <t>Goulart, Christiane and Castillo, Javier and ValadÃ£o, Carlos and Caldeira, Eliete and Bastos-Filho, Teodiano</t>
  </si>
  <si>
    <t>https://lens.org/002-725-273-184-070</t>
  </si>
  <si>
    <t>This paper presents an implementation with mobile robot to generate actions to interact with children with autism. The robot is able to detect the child localization and approach him/her, keeping a safe proximity minimum (interaction distance). The mobile robot is equipped with laser sensor to obtain distances and an embedded control system for the interaction. The implementation allows two modes of interaction, depending on the degree of interaction with the child. The system here developed can help children with autism in the process of social evolution and be a tool for professionals and researchers of the area.</t>
  </si>
  <si>
    <t>10.1109/isie.2014.6864846</t>
  </si>
  <si>
    <t>rayyan-589619068</t>
  </si>
  <si>
    <t>Modeling Emotion, Behavior and Context in Socially Believable Robots and ICT Interfaces</t>
  </si>
  <si>
    <t>623-627</t>
  </si>
  <si>
    <t>Esposito, Anna and Fortunati, Leopoldina and Lugano, Giuseppe</t>
  </si>
  <si>
    <t>https://lens.org/084-720-150-587-824</t>
  </si>
  <si>
    <t>The modeling and implementation of sophisticated multimodal software/hardware interfaces is a current scientific challenge of high societal relevance. The main characteristics entailed by these interfaces are being able to interact with people, inferring social, organizational and physical contexts based on sensed data, assisting people with special needs, enhancing elderly health-care assistance, learning and rehabilitation in daily functional activities. Implementing such Human Computer Interaction (HCI) systems is of public utility and profitable for a living science that should simplify userâ€™s accesses to a wide range of social services, either remotely or in a person-to-person setting. The current and future applications foreseen in this highly interdisciplinary field are countless: among these are featured context-aware avatars and robotic devices replacing and/or acting on behalf of humans in high responsibility tasks or time-critical dangerous tasks such as urban emergencies. Other emerging applications concern robot companions for elderly and vulnerable people and intelligent agents for services where there is a shortage of suitable skills or otherwise there is a request of significant investments in training-qualified personnel such as in therapist-based interventions. Given the complexities required by these automated tasks, the approach for developing such devices has to account for a holistic investigation perspective. New cognitive architectures must be foreseen and new cognitive integrations must be exploited in order to take advantage of the knowledge derived from the analysis of human behaviors across different contexts. At the stake, there is the need to develop a deep understanding of the emotional and intentional cognitive processes underpinning human interactions. Inherently new insights must be deployed for designing complexâ€“autonomous systems, which are required to be able to feel human emotional and intentional states</t>
  </si>
  <si>
    <t>rayyan-589612845</t>
  </si>
  <si>
    <t>Modular and hierarchical brain organization to understand assimilation, accommodation and their relation to autism in reaching tasks: a developmental robotics hypothesis</t>
  </si>
  <si>
    <t>Adaptive Behavior</t>
  </si>
  <si>
    <t>Caligiore, D. and Tommasino, P. and Sperati, V. and Baldassarre, G.</t>
  </si>
  <si>
    <t>https://www.scopus.com/inward/record.uri?eid=2-s2.0-84908510574&amp;doi=10.1177%2f1059712314539710&amp;partnerID=40&amp;md5=2b351c9b0f08c4c53fac2fd3f7276f2c</t>
  </si>
  <si>
    <t>By assimilation children embody sensorimotor experiences into already built mental structures. Conversely, by accommodation these structures are changed according to the childâ€™s new experience. Despite the intuitive power of these concepts to trace the course of sensorimotor development, they have gradually lost ground in psychology. This likely due to the lack of brain-related views capturing the dynamic mechanisms underlying them. Here we propose that brain modular and hierarchical organization is crucial to understanding assimilation/accommodation. We devise an experiment where a bio-inspired modular and hierarchical mixture-of-experts model guides a simulated robot to learn different reaching tasks by trial-and-error. The model gives a novel interpretation of assimilation/accommodation based on the functional organization of the experts allocated through learning. Assimilation occurs when the model adapts a copy of the expert trained for solving a task, to face another task requiring similar sensorimotor mappings. Experts storing similar sensorimotor mappings belong to the same functional module. Accommodation occurs when the model uses non-trained experts to face tasks requiring different sensorimotor mappings (generating a new functional group of experts). The model also provides a new theoretical framework to investigate assimilation/accommodation impairment, and proposes that such impairment might be related to autism spectrum disorder. Â© The Author(s) 2014.</t>
  </si>
  <si>
    <t>rayyan-589619187</t>
  </si>
  <si>
    <t>Movement similarities and differences during social interaction: The scientific foundation of the ALTEREGO European project</t>
  </si>
  <si>
    <t>2014 IEEE International Conference on Systems, Man, and Cybernetics (SMC)</t>
  </si>
  <si>
    <t>772-777</t>
  </si>
  <si>
    <t>Bardy, BenoÃ®t G. and Salesse, Robin N. and Gueugnon, Mathieu and Zhong, Zhao and Lagarde, Julien and Marin, Ludovic</t>
  </si>
  <si>
    <t>https://lens.org/089-070-912-967-517</t>
  </si>
  <si>
    <t>Schizophrenia, autism, or social phobia are typically accompanied by social interaction deficits. The objective of the AlterEgo European project is the creation of an interactive cognitive architecture, implementable in various artificial agents, allowing a continuous interaction with patients suffering from social disorders by virtue of changes in behavioral (robot-based) as well as morphological (avatar-based) properties of that agent. Here we present the scientific foundations of the project and its four main experimental steps. The results of the first similarity experiments are reported, which show that healthy participants functionally adapt their social motor interaction when they interact with agents (real or artificial) morphologically and behaviorally similar to, or different from, them. These results obtained with healthy participants have consequences for the rehabilitation of socially deficient patients.</t>
  </si>
  <si>
    <t>10.1109/smc.2014.6974004</t>
  </si>
  <si>
    <t>rayyan-589620097</t>
  </si>
  <si>
    <t>Multi-modal control framework for a semi-autonomous wheelchair using modular sensor designs</t>
  </si>
  <si>
    <t>Sinyukov, Dmitry A. and Desmond, Ross and Dickerman, Matthew and Fleming, James and Schaufeld, Jerome and Padir, Taskin</t>
  </si>
  <si>
    <t>https://lens.org/128-013-065-795-815</t>
  </si>
  <si>
    <t>10.1007/s11370-014-0149-7</t>
  </si>
  <si>
    <t>rayyan-589618403</t>
  </si>
  <si>
    <t>Multimodal Interfaces and Sensory Fusion in VR for Social Interactions</t>
  </si>
  <si>
    <t>14-24</t>
  </si>
  <si>
    <t>Bekele, Esubalew and Wade, Joshua and Bian, Dayi and Zhang, Lian and Zheng, Zhi and Swanson, Amy and Sarkar, Medha Shukla and Warren, Zachary and Sarkar, Nilanjan</t>
  </si>
  <si>
    <t>https://lens.org/060-509-258-799-576</t>
  </si>
  <si>
    <t>Difficulties in social interaction, verbal and non-verbal communications as well as repetitive and atypical patterns of behavior, are typical characteristics of Autism spectrum disorders ASD. Advances in computer and robotic technology are enabling assistive technologies for intervention in psychiatric disorders such as autism spectrum disorders ASD and schizophrenia SZ. A number of research studies indicate that many children with ASD prefer technology and this preference can be explored to develop systems that may alleviate several challenges of traditional treatment and intervention. The current work presents development of an adaptive virtual reality-based social interaction platform for children with ASD. It is hypothesized that endowing a technological system that can detect the feeling and mental state of the child and adapt its interaction accordingly is of great importance in assisting and individualizing traditional intervention approaches. The proposed system employs sensors such as eye trackers and physiological signal monitors and models the context relevant psychological state of the child from combination of these sensors. Preliminary affect recognition results indicate that psychological states could be determined from peripheral physiological signals and together with other modalities including gaze and performance of the participant, it is viable to adapt and individualize VR-based intervention paradigms.</t>
  </si>
  <si>
    <t>10.1007/978-3-319-07458-0_2</t>
  </si>
  <si>
    <t>rayyan-589620084</t>
  </si>
  <si>
    <t>Needs and attitudes of Singaporeans towards home service robots: a multi-generational perspective</t>
  </si>
  <si>
    <t>477-486</t>
  </si>
  <si>
    <t>Xu, Qianli and Ng, Jamie and Tan, Odelia and Huang, Zhiyong</t>
  </si>
  <si>
    <t>https://lens.org/127-512-291-865-965</t>
  </si>
  <si>
    <t>10.1007/s10209-014-0355-2</t>
  </si>
  <si>
    <t>rayyan-589619951</t>
  </si>
  <si>
    <t>Neural Network Control of a Rehabilitation Robot by State and Output Feedback</t>
  </si>
  <si>
    <t>15-31</t>
  </si>
  <si>
    <t>He, Wei and Ge, Shuzhi Sam and Li, Yanan and Chew, Effie and Ng, Yee Sien</t>
  </si>
  <si>
    <t>https://lens.org/119-676-090-265-067</t>
  </si>
  <si>
    <t>In this paper, neural network control is presented for a rehabilitation robot with unknown system dynamics. To deal with the system uncertainties and improve the system robustness, adaptive neural networks are used to approximate the unknown model of the robot and adapt interactions between the robot and the patient. Both full state feedback control and output feedback control are considered in this paper. With the proposed control, uniform ultimate boundedness of the closed loop system is achieved in the context of Lyapunov's stability theory and its associated techniques. The state of the system is proven to converge to a small neighborhood of zero by appropriately choosing design parameters. Extensive simulations for a rehabilitation robot with constraints are carried out to illustrate the effectiveness of the proposed control.</t>
  </si>
  <si>
    <t>10.1007/s10846-014-0150-6</t>
  </si>
  <si>
    <t>rayyan-589619038</t>
  </si>
  <si>
    <t>Neurostimulation Devices for Cognitive Enhancement: Toward a Comprehensive Regulatory Framework</t>
  </si>
  <si>
    <t>115-126</t>
  </si>
  <si>
    <t>DubljeviÄ‡, Veljko</t>
  </si>
  <si>
    <t>https://lens.org/083-789-060-741-33X</t>
  </si>
  <si>
    <t>10.1007/s12152-014-9225-0</t>
  </si>
  <si>
    <t>rayyan-589617548</t>
  </si>
  <si>
    <t>Neurotypical and autistic children aged 6 to 7 years in a speaker-listener situation with a human or a minimalist InterActor robot</t>
  </si>
  <si>
    <t>942-948</t>
  </si>
  <si>
    <t>https://lens.org/037-127-333-923-913</t>
  </si>
  <si>
    <t>Language offers the possibility to transfer information between speaker and listener who both possess the ability to use it. Using a â€œspeaker-listenerâ€ situation, we have compared the verbal and the emotional expressions of neurotypical and autistic children aged 6 to 7 years. The speaker was always a child (neurotypical or autistic)</t>
  </si>
  <si>
    <t>rayyan-589617564</t>
  </si>
  <si>
    <t>New Measures of Mental State and Behavior Based on Data Collected From Sensors, Smartphones, and the Internet</t>
  </si>
  <si>
    <t>523-523</t>
  </si>
  <si>
    <t>Glenn, Tasha and Monteith, Scott</t>
  </si>
  <si>
    <t>https://lens.org/037-682-908-863-302</t>
  </si>
  <si>
    <t>10.1007/s11920-014-0523-3</t>
  </si>
  <si>
    <t>rayyan-589616713</t>
  </si>
  <si>
    <t>O151-Longitudinal MRI Study of the Spinal Cord in Lamin B1 Autosomal Dominant Leukodystrophy : Do the first symptoms come from the spinal cord?</t>
  </si>
  <si>
    <t>Neuroradiology</t>
  </si>
  <si>
    <t>[14321920, 00283940]</t>
  </si>
  <si>
    <t>1-476</t>
  </si>
  <si>
    <t>Finnsson, Johannes and Sundblom, Jimmy and Melberg, Atle and Raininko, Raili</t>
  </si>
  <si>
    <t>https://lens.org/016-556-874-152-625</t>
  </si>
  <si>
    <t>10.1007/s00234-014-1405-4</t>
  </si>
  <si>
    <t>Lamin Type A</t>
  </si>
  <si>
    <t>rayyan-589619304</t>
  </si>
  <si>
    <t>Object Tracking Implementation for a Robot-Assisted Autism Diagnostic Imitation Task</t>
  </si>
  <si>
    <t>Proceedings of the Croatian Computer Vision Workshop</t>
  </si>
  <si>
    <t>HrvatiniÄ‡, Kruno and Malovan, Luka and Petric, Frano and MikliÄ‡, Damjan and KovaÄiÄ‡, Zdenko</t>
  </si>
  <si>
    <t>https://lens.org/093-753-919-616-194</t>
  </si>
  <si>
    <t>University of Zagreb Faculty of Electrical Engineering and Computing</t>
  </si>
  <si>
    <t>10.20532/ccvw.2014.0002</t>
  </si>
  <si>
    <t>rayyan-589618117</t>
  </si>
  <si>
    <t>Of â€˜near pollutionâ€™ and non-linear cultural effects: Reflections on Masahiro Mori and the Uncanny Valley</t>
  </si>
  <si>
    <t>American Journal of Cultural Sociology</t>
  </si>
  <si>
    <t>[20497113, 20497121]</t>
  </si>
  <si>
    <t>329-347</t>
  </si>
  <si>
    <t>Smith, Philip H.</t>
  </si>
  <si>
    <t>https://lens.org/051-513-055-258-871</t>
  </si>
  <si>
    <t>10.1057/ajcs.2014.11</t>
  </si>
  <si>
    <t>rayyan-589617608</t>
  </si>
  <si>
    <t>Outcome of surgery in children with focal cortical dysplasia younger than 5 years explored by stereo-electroencephalography</t>
  </si>
  <si>
    <t>1875-1883</t>
  </si>
  <si>
    <t>DorfmÃ¼ller, G. and Ferrand-Sorbets, Sarah and Fohlen, Martine and Bulteau, Christine and Archambaud, F. and Delalande, Olivier and Chipaux, Mathilde and Taussig, Delphine</t>
  </si>
  <si>
    <t>https://lens.org/038-880-672-036-223</t>
  </si>
  <si>
    <t>10.1007/s00381-014-2464-x</t>
  </si>
  <si>
    <t>rayyan-589619524</t>
  </si>
  <si>
    <t>Oxidative stress in Alzheimerâ€™s disease</t>
  </si>
  <si>
    <t>271-281</t>
  </si>
  <si>
    <t>Chen, Zhichun and Zhong, Chunjiu</t>
  </si>
  <si>
    <t>https://lens.org/103-587-388-333-020</t>
  </si>
  <si>
    <t>Oxidative stress plays a significant role in the pathogenesis of Alzheimerâ€™s disease (AD), a devastating disease of the elderly. The brain is more vulnerable than other organs to oxidative stress, and most of the components of neurons (lipids, proteins, and nucleic acids) can be oxidized in AD due to mitochondrial dysfunction, increased metal levels, inflammation, and Î²-amyloid (AÎ²) peptides. Oxidative stress participates in the development of AD by promoting AÎ² deposition, tau hyperphosphorylation, and the subsequent loss of synapses and neurons. The relationship between oxidative stress and AD suggests that oxidative stress is an essential part of the pathological process, and antioxidants may be useful for AD treatment.</t>
  </si>
  <si>
    <t>10.1007/s12264-013-1423-y</t>
  </si>
  <si>
    <t>rayyan-589618855</t>
  </si>
  <si>
    <t>PECCS - Developing an Initial Model of Cat Robot Utilizing an Eco-friendly Materials for the Use of Early Treatment of Children with Autism Spectrum Disorder</t>
  </si>
  <si>
    <t>186-191</t>
  </si>
  <si>
    <t>Kwon, Ja Young and Mun, Keum-hi and Lee, Bo Hee and Jung, Jin Soun</t>
  </si>
  <si>
    <t>https://lens.org/076-060-582-569-151</t>
  </si>
  <si>
    <t>rayyan-589617881</t>
  </si>
  <si>
    <t>PEKOPPA: a minimalistic toy robot to analyse a listener-speaker situation in neurotypical and autistic children aged 6 years</t>
  </si>
  <si>
    <t>https://lens.org/045-554-740-889-368</t>
  </si>
  <si>
    <t>Using a speaker-listener situation, we have compared the verbal and the emotional expressions of neurotypical and autistic children aged 6 years. The speaker was always a child (neurotypical or autistic)</t>
  </si>
  <si>
    <t>rayyan-589617256</t>
  </si>
  <si>
    <t>Pelvic Organ Prolapse-Associated Cystitis</t>
  </si>
  <si>
    <t>Current bladder dysfunction reports</t>
  </si>
  <si>
    <t>Hamid, Rizwan and Losco, Giovanni</t>
  </si>
  <si>
    <t>https://lens.org/029-600-516-422-557</t>
  </si>
  <si>
    <t>Pelvic organ prolapse (POP) and urinary tract infection (UTI) are important problems, estimated to affect around 14 and 40Â % of women, respectively, at some point in their lives. Positive urine culture in the presence of symptoms is the cornerstone of diagnosis of UTI and should be performed along with ultrasound assessment of postvoid residual (PVR) in all women presenting with POP and UTI. PVR over 30Â mL is an independent risk factor for UTI, although no specific association with POP and UTI has been demonstrated. The use of prophylactic antibiotics remains controversial. The major risk factors for postoperative UTI are postoperative catheterisation, prolonged catheterisation, previous recurrent UTI and an increased urethro-anal distanceâ€”suggesting that global pelvic floor dysfunction may play a role.</t>
  </si>
  <si>
    <t>10.1007/s11884-014-0249-4</t>
  </si>
  <si>
    <t>Anti-bacterial agents</t>
  </si>
  <si>
    <t>rayyan-589616963</t>
  </si>
  <si>
    <t>Personification of a Cat Robot Design for Early Treatment of Children with Developmental Disorders</t>
  </si>
  <si>
    <t>107-116</t>
  </si>
  <si>
    <t>Mun, Keum-hi and Korea, R. O.</t>
  </si>
  <si>
    <t>https://lens.org/021-966-384-407-536</t>
  </si>
  <si>
    <t>A study on an animal shaped robot that has an animal-assisted therapy effect on early treatment for children with developmental disorders and has no dangerous elements of infection or allergy, like a real animal, has been started since the late 90s. A cat is selected as the object animal of the robot for early treatment of children with developmental disorders, according to the result of their preference research. For making the cat robot more efficient on the therapeutic value, personification must be applied. Personification which reflects the image of an animal or a man on the shape of a robot, makes a man accept a robot as more familiar, and makes it easier to convey a character of a robot to a man through the outward appearance or movements. Therefore, the personification method of a cat robot is researched through prior theses and literatures. Through the results of the study, basic emotions of the cat robot were selected 4 emotions: surprise, anger, sorrow, and happiness. To the design of the cat robot, standards are established and applied to personification, such as outward appearance, facial expressions, emotional expressions and movements.</t>
  </si>
  <si>
    <t>10.14257/ijca.2014.7.1.09</t>
  </si>
  <si>
    <t>rayyan-589617414</t>
  </si>
  <si>
    <t>Posthuman disability studies</t>
  </si>
  <si>
    <t>342-361</t>
  </si>
  <si>
    <t>Goodley, Dan and Lawthom, Rebecca and Cole, Katherine Runswick</t>
  </si>
  <si>
    <t>https://lens.org/033-847-257-203-948</t>
  </si>
  <si>
    <t>This article explores the human through critical disability studies and the theories of Rosi Braidotti. We ask: What does it mean to be human in the twenty-first century and in what ways does disability enhance these meanings? In addressing this question we seek to work through entangled connections of nature, society, technology, medicine, biopower and culture to consider the extent to which the human might be an outdated phenomenon, replaced by Braidottiâ€™s posthuman condition. We then introduce disability as a political category, an identity and a moment of relational ethics. Critical disability studies, we argue, are perfectly at ease with the posthuman because disability has always contravened the traditional classical humanist conception of what it means to be human. Disability also invites a critical analysis of the posthuman. We examine the ways in which disability and posthuman work together, enhancing and complicating one another in ways that raise important questions about the kinds of life and death we value. We consider three of Braidottiâ€™s themes in relation to disability: (i) Life beyond the self: Rethinking enhancement</t>
  </si>
  <si>
    <t>rayyan-589617343</t>
  </si>
  <si>
    <t>Programming platform for NAO robot in cognitive interaction applications</t>
  </si>
  <si>
    <t>141-146</t>
  </si>
  <si>
    <t>Miskam, Mohd Azfar and Shamsuddin, Syamimi and Yussof, Hanafiah and Omar, Abdul Rahman and Muda, Muhammad Zaiyad</t>
  </si>
  <si>
    <t>https://lens.org/031-962-383-317-314</t>
  </si>
  <si>
    <t>The humanoid robot NAO is a ready-made exploration platform that comes with a Choregraphe software to program and animate it Choregraphe is a powerful tool that allows programming in Python for motion control In this paper, we explore how Choregraphe can aid users in building basic cognitive interaction modules specifically for the rehabilitation of autistic children. Difficulty to interact with others and impaired social cognition are some of the core symptoms of autism. A robot in human form has the ability to help encourage children to interact and respond to dialogue cues. Comparison between Choregraphe and another programing tool in embedding cognitive interaction ability into the NAO robot is discussed.</t>
  </si>
  <si>
    <t>10.1109/roma.2014.7295877</t>
  </si>
  <si>
    <t>rayyan-589616210</t>
  </si>
  <si>
    <t>Progress in gerontechnology for assisting a super-aged society.</t>
  </si>
  <si>
    <t>Nihon Ronen Igakkai zasshi. Japanese journal of geriatrics</t>
  </si>
  <si>
    <t>53-56</t>
  </si>
  <si>
    <t>Inoue, Takenobu</t>
  </si>
  <si>
    <t>https://lens.org/005-952-579-774-718</t>
  </si>
  <si>
    <t>The Japan Geriatrics Society</t>
  </si>
  <si>
    <t>Aim This paper aims to describe and discuss strategies for the advancement of gerontechnology, a concept that is useful for solving problems in a super-aged society. Methods The term gerontechnology is a combination of gerontology and technology that refers to the fusion of the science of aging and engineering. In this paper, a survey of market size, information technology for persons with cognitive disabilities, personal mobility technology and universal design was conducted. In addition, strategies for advancing gerontechnology are discussed. Results The market for assistive products is approximately 1.2 trillion yen, while that for universal design products is approximately 3.6 trillion yen. Information technology improves the capacity for independent living among individuals with dementia. There is a project underway to develop a communication robot to provide important information to patients. Pill reminders and locators are also useful tools based on field tests of Japanese patients. Robot technology improves the development of personal mobility devices, which are useful for the elderly. The number of universal design products is increasing. Assessing the function of the elderly using ergonomics and standardized protocols improves these products. Conclusions Technology to assist the elderly is improving. In order to advance the concept of gerontechnology, the promotion of field-based innovation, that is user- and usage field-centered concepts, is important.</t>
  </si>
  <si>
    <t>10.3143/geriatrics.51.53</t>
  </si>
  <si>
    <t>rayyan-589619174</t>
  </si>
  <si>
    <t>Proposal of evaluation methods of interaction between a mobile robot and children with Autism Spectrum Disorder</t>
  </si>
  <si>
    <t>5th ISSNIP-IEEE Biosignals and Biorobotics Conference (2014): Biosignals and Robotics for Better and Safer Living (BRC)</t>
  </si>
  <si>
    <t>Goulart, Christiane and Castillo, Javier and Valado, Carlos T. and Caldeira, Eliete and Trauernicht, Malte and Bastos-Filho, Teodiano</t>
  </si>
  <si>
    <t>https://lens.org/088-425-992-533-340</t>
  </si>
  <si>
    <t>Manifestations of cognitive and neurobehavioral disorders such as repetitive movements, impaired communication and social interaction level characterize Autism Spectrum Disorder - ASD, a condition of unknown etiology and still without cure. Currently, many researches integrate robotics to the treatment of ASD with varied functions that allow interaction with children with this disorder. Therefore, evaluation criteria become important to analyze the efficiency the use of robotics in this interaction. The methods here proposed are Goal Attainment Scaling (GAS), System Usability Scale (SUS) and Fitts' Law. The use of such methods of evaluation allows transpose qualitative assessments into quantitative, making the work more robust and reliable.</t>
  </si>
  <si>
    <t>10.1109/brc.2014.6880959</t>
  </si>
  <si>
    <t>rayyan-589616320</t>
  </si>
  <si>
    <t>Psychophysiological Feedback for Adaptive Humanâ€“Robot Interaction (HRI)</t>
  </si>
  <si>
    <t>Bekele, Esubalew and Sarkar, Nilanjan</t>
  </si>
  <si>
    <t>https://lens.org/008-358-586-911-28X</t>
  </si>
  <si>
    <t>Recent advances in robotics and sensing have given rise to a diverse set of robots and their applications. In recent years robots have increasingly applied in the service industry, search and rescue operations and therapeutic applications. The introduction of robots to interact with humans resulted in a dedicated field called humanâ€“robot interaction (HRI). Social HRI is of particular importance as it is the main focus of this chapter. This chapter presents an affect-inspired approach for social HRI. Physiological processing together with machine learning was employed to model affective states for an adaptive social HRI and its application in social interaction in the context of autism therapy was investigated.</t>
  </si>
  <si>
    <t>10.1007/978-1-4471-6392-3_7</t>
  </si>
  <si>
    <t>rayyan-589617472</t>
  </si>
  <si>
    <t>QuALiCoMe Questionnaire: the Possible Role of Cognitive and Linguistic Reserve in the Recovery from Post-Stroke Aphasia</t>
  </si>
  <si>
    <t>125-126</t>
  </si>
  <si>
    <t>Carlucci, Giovanna and Favilla, Me and Marini, Sandro and Pugliese, M. E. and Piccardi, Benedetta and Fedi, F. and Inzitari, Domenico</t>
  </si>
  <si>
    <t>https://lens.org/035-252-474-513-82X</t>
  </si>
  <si>
    <t>10.1007/s00415-014-7337-4</t>
  </si>
  <si>
    <t>rayyan-589616468</t>
  </si>
  <si>
    <t>Radiolabelling of an anti-amyloid peptide with 6-(2-[18F]Fluoroethoxy)-2-cyanobenzothiazole</t>
  </si>
  <si>
    <t>262-263</t>
  </si>
  <si>
    <t>Morris, Olivia and Boutin, HervÃ© and McMahon, Adam and Allan, Stuart M. and Taylor, Mark and Allsop, David and Kadirvel, Manikandan and Prenant, Christian</t>
  </si>
  <si>
    <t>https://lens.org/011-389-479-468-788</t>
  </si>
  <si>
    <t>10.1007/s00259-014-2901-9</t>
  </si>
  <si>
    <t>C-Peptide</t>
  </si>
  <si>
    <t>rayyan-589612761</t>
  </si>
  <si>
    <t>Rapid prototyping framework for robot-assisted training of autistic children</t>
  </si>
  <si>
    <t>Kim, M.-G. and Barakova, E. and Lourens, T.</t>
  </si>
  <si>
    <t>https://www.scopus.com/inward/record.uri?eid=2-s2.0-84937551456&amp;doi=10.1109%2fROMAN.2014.6926278&amp;partnerID=40&amp;md5=c0d8f6a00ce06d7bcf85b4a3d1afd1bf</t>
  </si>
  <si>
    <t>Research in uptake and actual use of robots in socially assistive tasks is rapidly growing. However, practical applications lack behind due to the enormous effort to create meaningful behaviours. This paper describes a rapid prototyping framework for robot-assisted training of children with Autism Spectrum Disorder (ASD). The main goal of this research is to provide a framework which translates the knowledge from the evidenced Pivotal Response Training to end-user tools, that allow therapists to program/adapt a training program mediated by a robot in order to use it in therapies. The overall structure of the intervention is based on Activity Theory which makes it easy to properly arrange robot actions and decisions. We appended a general end-user robot programming tool with PRT therapy-specific training structures which can be adapted with ease to create almost limitless learning opportunities utilizing a range of training scenarios or games. Pilot tests with children with ASD were performed to assess whether the robot assisted intervention created by this framework is ready for practical use. These showed that only minor adaptations were needed to increase the fluency of the robot-child interaction. Â© 2014 IEEE.</t>
  </si>
  <si>
    <t>rayyan-589617550</t>
  </si>
  <si>
    <t>Reaction time in ankle movements: a diffusion model analysis</t>
  </si>
  <si>
    <t>3475-3488</t>
  </si>
  <si>
    <t>Michmizos, Konstantinos P. and Krebs, Hermano Igo</t>
  </si>
  <si>
    <t>https://lens.org/037-250-427-428-183</t>
  </si>
  <si>
    <t>Reaction time (RT) is one of the most commonly used measures of neurological function and dysfunction. Despite the extensive studies on it, no study has ever examined the RT in the ankle. Twenty-two subjects were recruited to perform simple, 2- and 4-choice RT tasks by visually guiding a cursor inside a rectangular target with their ankle. RT did not change with spatial accuracy constraints imposed by different target widths in the direction of the movement. RT increased as a linear function of potential target stimuli, as would be predicted by Hickâ€“Hyman law. Although the slopes of the regressions were similar, the intercept in dorsalâ€“plantar (DP) direction was significantly smaller than the intercept in inversionâ€“eversion (IE) direction. To explain this difference, we used a hierarchical Bayesian estimation of the Ratcliffâ€™s (Psychol Rev 85:59, 1978) diffusion model parameters and divided processing time into cognitive components. The model gave a good account of RTs, their distribution and accuracy values, and hence provided a testimony that the non-decision processing time (overlap of posterior distributions between DP and IEÂ &lt;Â 0.045), the boundary separation (overlap of the posterior distributionsÂ &lt;Â 0.1) and the evidence accumulation rate (overlap of the posterior distributionsÂ &lt;Â 0.01) components of the RT accounted for the intercept difference between DP and IE. The model also proposed that there was no systematic change in non-decision processing time or drift rate when spatial accuracy constraints were altered. The results were in agreement with the memory drum hypothesis and could be further justified neurophysiologically by the larger innervation of the muscles controlling DP movements. This study might contribute to assessing deficits in sensorimotor control of the ankle and enlighten a possible target for correction in the framework of our on-going effort to develop robotic therapeutic interventions to the ankle of children with cerebral palsy.</t>
  </si>
  <si>
    <t>10.1007/s00221-014-4032-8</t>
  </si>
  <si>
    <t>Reaction Time</t>
  </si>
  <si>
    <t>rayyan-589617297</t>
  </si>
  <si>
    <t>Regression-Based Facial Expression Optimization</t>
  </si>
  <si>
    <t>[21682291, 21682305]</t>
  </si>
  <si>
    <t>386-394</t>
  </si>
  <si>
    <t>Yu, Hui and Liu, Honghai</t>
  </si>
  <si>
    <t>https://lens.org/030-541-979-620-371</t>
  </si>
  <si>
    <t>This paper presents an approach for reproducing optimal 3-D facial expressions based on blendshape regression. It aims to improve fidelity of facial expressions but maintain the efficiency of the blendshape method, which is necessary for applications such as humanâ€“machine interaction and avatars. The method intends to optimize the given facial expression using action units (AUs) based on the facial action coding system recorded from human faces. To help capture facial movements for the target face, an intermediate model space is generated, where both the target and source AUs have the same mesh topology and vertex number. The optimization is conducted interactively in the intermediate model space through adjusting the regulating parameter. The optimized facial expression model is transferred back to the target facial model to produce the final facial expression. We demonstrate that given a sketched facial expression with rough vertex positions indicating the intended facial expression, the proposed method approaches the sketched facial expression through automatically selecting blendshapes with corresponding weights. The sketched expression model is finally approximated through AUs representing true muscle movements, which improves the fidelity of facial expressions.</t>
  </si>
  <si>
    <t>10.1109/thms.2014.2313912</t>
  </si>
  <si>
    <t>rayyan-589618564</t>
  </si>
  <si>
    <t>Remote Operation of Robots via Mobile Devices to Help People with Intellectual Disabilities</t>
  </si>
  <si>
    <t>2014 International Conference on Interactive Technologies and Games</t>
  </si>
  <si>
    <t>Trigo, Maria Jose Galvez and Brown, David</t>
  </si>
  <si>
    <t>https://lens.org/065-324-876-176-502</t>
  </si>
  <si>
    <t>Despite the rapid advances in technology relatively few are focused on special education, or the education for people with profound and multiple disabilities. One of the main causes for this to happen is that there is little incentive for companies to design and manufacture technology for a target group of customers without major buying power, or one that makes up a relatively small proportion of the population. Therefore, the most reasonable option is to take the technological tools that are already available, and adapt them to meet the requirements of those with profound and multiple disabilities. This paper presents the design and development of an application for mobile devices that will enable easy and intuitive use of the humanoid robot NAO (manufactured by Aldebaran Robotics) by people with profound and multiple disabilities, as well as by educators in the area of special education. This includes also the adaptation and development of several behaviours and modules for this specific robot.</t>
  </si>
  <si>
    <t>10.1109/itag.2014.10</t>
  </si>
  <si>
    <t>rayyan-589617615</t>
  </si>
  <si>
    <t>Response of children with autism to robotic intervention and association with IQ levels</t>
  </si>
  <si>
    <t>387-393</t>
  </si>
  <si>
    <t>https://lens.org/039-052-387-330-59X</t>
  </si>
  <si>
    <t>10.1109/devlrn.2014.6983012</t>
  </si>
  <si>
    <t>rayyan-589620524</t>
  </si>
  <si>
    <t>Review on the interlimb neural coupling and its potential usage in walking rehabilitation</t>
  </si>
  <si>
    <t>561-564</t>
  </si>
  <si>
    <t>Fang, Juan and Xie, Le and Yang, Guo-Yuan</t>
  </si>
  <si>
    <t>https://lens.org/157-429-741-029-739</t>
  </si>
  <si>
    <t>10.1007/s12204-014-1541-3</t>
  </si>
  <si>
    <t>rayyan-589620656</t>
  </si>
  <si>
    <t>Review: Seven Matters of Concern of Social Robots and Older People</t>
  </si>
  <si>
    <t>299-310</t>
  </si>
  <si>
    <t>Frennert, Susanne and Ã–stlund, Britt</t>
  </si>
  <si>
    <t>https://lens.org/169-598-255-862-795</t>
  </si>
  <si>
    <t>10.1007/s12369-013-0225-8</t>
  </si>
  <si>
    <t>rayyan-589612787</t>
  </si>
  <si>
    <t>RoboParrot: A robotic platform for human robot interaction, case of autistic children</t>
  </si>
  <si>
    <t>2014 2nd RSI/ISM International Conference on Robotics and Mechatronics, ICRoM 2014</t>
  </si>
  <si>
    <t>Soleiman, P. and Salehi, S. and Mahmoudi, M. and Ghavami, M. and Moradi, H. and Pouretemad, H.</t>
  </si>
  <si>
    <t>https://www.scopus.com/inward/record.uri?eid=2-s2.0-84922606215&amp;doi=10.1109%2fICRoM.2014.6990987&amp;partnerID=40&amp;md5=0c167420ebfcc482c7aabb1bc31cb267</t>
  </si>
  <si>
    <t>This paper presents a robotic platform suitable for Human-Robot Interactions (HRI), with focus on verbal interactions. It is obvious that interactive and social skills are two indispensable requirements in many application areas where robots and humans need to interact with each other. Consequently, we have developed a cognitive robot companion, i.e. a parrot like robot, with main focus on verbal interaction with humans. A possible educational or therapeutic aspects of this robot for children who suffer from Autism Spectrum Disorders (ASD) have been considered. In other words the robot is designed intended to comfort and emotionally interact with autistic children. Different types of functionalities are introduced and discussed in the light of their potential investigation in humanrobot experiments. The platform is intended for research in other HRI applications, such as concept learning and robotainment. The initial results show the attractiveness of the designed robot for humans and its great potential for success in using this platform for rehabilitation in social interaction, edutainment and entertainment. Â© 2014 IEEE.</t>
  </si>
  <si>
    <t>rayyan-589619976</t>
  </si>
  <si>
    <t>Robot carers, ethics, and older people</t>
  </si>
  <si>
    <t>Sorell, Tom and Draper, Heather</t>
  </si>
  <si>
    <t>https://lens.org/120-979-505-534-542</t>
  </si>
  <si>
    <t>This paper offers an ethical framework for the development of robots as home companions that are intended to address the isolation and reduced physical functioning of frail older people with capacity, especially those living alone in a noninstitutional setting. Our ethical framework gives autonomy priority in a list of purposes served by assistive technology in general, and carebots in particular. It first introduces the notion of presence and draws a distinction between humanoid multi-function robots and non-humanoid robots to suggest that the former provide a more sophisticated presence than the latter. It then looks at the difference between lower-tech assistive technological support for older people and its benefits, and contrasts these with what robots can offer. This provides some context for the ethical assessment of robotic assistive technology. We then consider what might need to be added to presence to produce care from a companion robot that deals with older people's reduced functioning and isolation. Finally, we outline and explain our ethical framework. We discuss how it combines sometimes conflicting values that the design of a carebot might incorporate, if informed by an analysis of the different roles that can be served by a companion robot.</t>
  </si>
  <si>
    <t>10.1007/s10676-014-9344-7</t>
  </si>
  <si>
    <t>rayyan-589616792</t>
  </si>
  <si>
    <t>Robot companions for children with down syndrome: A case study</t>
  </si>
  <si>
    <t>Lehmann, Hagen and Iacono, Iolanda and Dautenhahn, Kerstin and Marti, Patrizia and Robins, Ben</t>
  </si>
  <si>
    <t>https://lens.org/018-270-469-097-940</t>
  </si>
  <si>
    <t>We describe an exploratory case study about the applicability of different robotic platforms in an educational context with a child with Down syndrome. The robotic platforms tested are the humanoid robot KASPAR and the mobile robotic platform IROMEC. During the study we observed the effects KASPAR and IROMEC had in helping the child with the development and improvement of her social skills while playing different interactive games with the robots. Conceptually similar play scenarios were performed with both robots and the behaviour of the child was monitored during her interactions with them.</t>
  </si>
  <si>
    <t>10.1075/is.15.1.04leh</t>
  </si>
  <si>
    <t>rayyan-589612850</t>
  </si>
  <si>
    <t>Robot learners: Interactive instance-based learning and its application to therapeutic tasks</t>
  </si>
  <si>
    <t>AAAI Fall Symposium - Technical Report</t>
  </si>
  <si>
    <t>Park, H.W. and Howard, A.M.</t>
  </si>
  <si>
    <t>https://www.scopus.com/inward/record.uri?eid=2-s2.0-84987749808&amp;partnerID=40&amp;md5=cbda601a4b230814f1ab91324fc96fef</t>
  </si>
  <si>
    <t>Programming a robot to perform tasks requires training that is beyond the skill level of most individuals. To address this issue, we focus on developing a method that identifies keywords used to convey task knowledge among people and a framework that uses these keywords as conditions for knowledge acquisition by the robot learner. The methodology includes generalizing task modeling and providing a robot learner the ability to learn and improve its skills through accumulated experience gained from interaction with humans. More specifically, the aim of this research addresses the issues of knowledge encoding. acquisition. and retrieval through interactive instance-based learning (IIBL). In interaction studies, the benefit of using such a robot learner is in promoting social behaviors that results from the participant taking on an active role as teacher. Our recent experiment with 33 participants, including 19 typically developing children, and a pilot study with two children with autism spectrum disorder showed that IlbL provides a framework for designing an effective robot learner, and that the robot learner successfully increases the amount of social interactions initiated by the participants. Copyright Â© 2014, Association for the Advancement of Artificial Intelligence.</t>
  </si>
  <si>
    <t>rayyan-589612849</t>
  </si>
  <si>
    <t>Robotics for assisting children with physical and cognitive disabilities</t>
  </si>
  <si>
    <t>Tsun, M.T.K. and Theng, L.B. and Jo, H.S. and Hui, P.T.H.</t>
  </si>
  <si>
    <t>https://www.scopus.com/inward/record.uri?eid=2-s2.0-84946219621&amp;doi=10.4018%2f978-1-4666-7373-1.ch005&amp;partnerID=40&amp;md5=a65f4b6557fbe67fc7587534355e3e77</t>
  </si>
  <si>
    <t>This chapter summarizes the findings of a study on robotics research and application for assisting children with disabilities between the years 2009 and 2013. The said disabilities include impairment of motor skills, locomotion, and social interaction that is commonly attributed to children suffering from Autistic Spectrum Disorders (ASD) and Cerebral Palsy (CP). As opposed to assistive technologies for disabilities that largely account for restoration of physical capabilities, disabled children also require dedicated rehabilitation for social interaction and mental health. As such, the breadth of this study covers existing efforts in rehabilitation of both physical and socio-psychological domains, which involve Human-Robot Interaction. Overviewed topics include assisted locomotion training, passive stretching and active movement rehabilitation, upper-extremity motor function, social interactivity, therapist-mediators, active play encouragement, as well as several life-long assistive robotics in current use. This chapter concludes by drawing attention to ethical and adoption issues that may obstruct the field's effectiveness. Â© 2015, IGI Global.</t>
  </si>
  <si>
    <t>rayyan-589612811</t>
  </si>
  <si>
    <t>Robots and autism spectrum disorder: Clinical and educational applications</t>
  </si>
  <si>
    <t>Innovative Technologies to Benefit Children on the Autism Spectrum</t>
  </si>
  <si>
    <t>Senland, A.</t>
  </si>
  <si>
    <t>https://www.scopus.com/inward/record.uri?eid=2-s2.0-84946001548&amp;doi=10.4018%2f978-1-4666-5792-2.ch011&amp;partnerID=40&amp;md5=61ae6f5b5a656c33302722656c7c2706</t>
  </si>
  <si>
    <t>Technology featuring robots is a promising innovative technological intervention for treating and educating children with Autism Spectrum Disorder (ASD). This chapter reviews, critiques, and presents future directions for research on clinical and educational applications of robots for these children. Specifically, this chapter reviews current research on: (1) robots that act as social mediators for children with ASD and (2) robots that assist them in developing social skills such as joint attention and imitation. A critical review of the research suggests that robots may have the capacity to assist some of these children, but additional rigorous studies are necessary to demonstrate their efficacy and effectiveness. Future research must (1) examine whether robots have differential effects for specific subgroups of children with ASD and (2) contribute to a deeper understanding of robots' potential use in educational settings. Â© 2014 by IGI Global. All rights reserved.</t>
  </si>
  <si>
    <t>rayyan-589617385</t>
  </si>
  <si>
    <t>Robots and human dignity: a consideration of the effects of robot care on the dignity of older people</t>
  </si>
  <si>
    <t>63-75</t>
  </si>
  <si>
    <t>Sharkey, Amanda J. C.</t>
  </si>
  <si>
    <t>https://lens.org/033-178-597-732-234</t>
  </si>
  <si>
    <t>This paper explores the relationship between dignity and robot care for older people. It highlights the disquiet that is often expressed about failures to maintain the dignity of vulnerable older people, but points out some of the contradictory uses of the word `dignity'. Certain authors have resolved these contradictions by identifying different senses of dignity</t>
  </si>
  <si>
    <t>rayyan-589618660</t>
  </si>
  <si>
    <t>Robots as Tools to Help Children with ASD to Identify Emotions</t>
  </si>
  <si>
    <t>Autism-Open Access</t>
  </si>
  <si>
    <t>Costa, Sandra</t>
  </si>
  <si>
    <t>https://lens.org/068-203-971-800-826</t>
  </si>
  <si>
    <t>10.4172/2165-7890.1000e120</t>
  </si>
  <si>
    <t>rayyan-589616677</t>
  </si>
  <si>
    <t>Sensory data fusion of pressure mattress and wireless inertial magnetic measurement units.</t>
  </si>
  <si>
    <t>123-135</t>
  </si>
  <si>
    <t>Rihar, AndraÅ¾ and Mihelj, MatjaÅ¾ and Kolar, Janko and PaÅ¡iÄ, Jure and Munih, Marko</t>
  </si>
  <si>
    <t>https://lens.org/015-542-823-665-523</t>
  </si>
  <si>
    <t>10.1007/s11517-014-1217-z</t>
  </si>
  <si>
    <t>rayyan-589612819</t>
  </si>
  <si>
    <t>Sensory-Motor Deficits in Children with Fetal Alcohol Spectrum Disorder Assessed Using a Robotic Virtual Reality Platform</t>
  </si>
  <si>
    <t>Alcoholism: Clinical and Experimental Research</t>
  </si>
  <si>
    <t>Williams, L. and Jackson, C.P.T. and Choe, N. and Pelland, L. and Scott, S.H. and Reynolds, J.N.</t>
  </si>
  <si>
    <t>https://www.scopus.com/inward/record.uri?eid=2-s2.0-84892780472&amp;doi=10.1111%2facer.12225&amp;partnerID=40&amp;md5=a57cb439f674aec5449544cdd4521d06</t>
  </si>
  <si>
    <t>Background: Fetal alcohol spectrum disorder (FASD) is associated with a large number of cognitive and sensory-motor deficits. In particular, the accurate assessment of sensory-motor deficits in children with FASD is not always simple and relies on clinical assessment tools that may be coarse and subjective. Here we present a new approach: using robotic technology to accurately and objectively assess motor deficits of children with FASD in a center-out reaching task. Methods: A total of 152 typically developing children and 31 children with FASD, all aged between 5 and 18 were assessed using a robotic exoskeleton device coupled with a virtual reality projection system. Children made reaching movements to 8 peripheral targets in a random order. Reach trajectories were subsequently analyzed to extract 12 parameters that had been previously determined to be good descriptors of a reaching movement, and these parameters were compared for each child with FASD to a normative model derived from the performance of the typically developing population. Results: Compared with typically developing children, the children with FASD were found to be significantly impaired on most of the parameters measured, with the greatest deficits found in initial movement direction error. Also, children with FASD tended to fail more parameters than typically developing children: 95% of typically developing children failed fewer than 3 parameters compared with 69% of children with FASD. These results were particularly pronounced for younger children. Conclusions: The current study has shown that robotic technology is a sensitive and powerful tool that provides increased specificity regarding the type of motor problems exhibited by children with FASD. The high frequency of motor deficits in children with FASD suggests that interventions aimed at stimulating and/or improving motor development should routinely be considered for this population. Â© 2013 by the Research Society on Alcoholism.</t>
  </si>
  <si>
    <t>rayyan-589618275</t>
  </si>
  <si>
    <t>SIGGRAPH ASIA Designing Tools For Crafting Interactive Artifacts - Responsive multisensory environments as a tool to facilitate social engagement in children with an autism spectrum disorder</t>
  </si>
  <si>
    <t>SIGGRAPH Asia 2014 Designing Tools For Crafting Interactive Artifacts</t>
  </si>
  <si>
    <t>Brown, Scott Andrew and Koh, Jeffrey Tzu Kwan Valino</t>
  </si>
  <si>
    <t>https://lens.org/056-416-994-454-720</t>
  </si>
  <si>
    <t>This paper presents an ongoing Design-based human study with a multisensory environment (MSE) and discusses the potential for the space to facilitate social engagement between children with an Autism Spectrum Disorder and their parent or carer. The tool is presented as an alternative to existing MSEs and other technologically based therapeutic interventions and discusses the importance of an awareness of agency in establishing communicative behaviours. By using clear and predictable types of interaction, this MSE aims to recognise other modes of engaging and communicating through sensory experiences.</t>
  </si>
  <si>
    <t>10.1145/2668947.2668949</t>
  </si>
  <si>
    <t>rayyan-589616300</t>
  </si>
  <si>
    <t>Simultaneous Robotic Manipulation and Functional Magnetic Resonance Imaging: Feasibility in Children with Autism Spectrum Disorders</t>
  </si>
  <si>
    <t>Journal on Systemics, Cybernetics and Informatics</t>
  </si>
  <si>
    <t>Salowitz, Nicole M. G. and Dolan, Bridget K. and Remmel, Rheanna J. and Van Hecke, Amy Vaughan and Mosier, Kristine M. and Simo, Lucia S. and Scheidt, Robert A.</t>
  </si>
  <si>
    <t>https://lens.org/007-936-200-274-106</t>
  </si>
  <si>
    <t>An unanswered question concerning the neural basis of autism spectrum disorders (ASD) is how sensorimotor deficits in individuals with ASD are related to abnormalities of brain function. We previously described a robotic joystick and video game system that allows us to record functional magnetic resonance images (FMRI) while adult humans make goaldirected wrist motions. We anticipated several challenges in extending this approach to studying goal-directed behaviors in children with ASD and in typically developing (TYP) children. In particular we were concerned that children with autism may express increased levels of anxiety as compared to typically developing children due to the loud sounds and small enclosed space of the MRI scanner. We also were concerned that both groups of children might become restless during testing, leading to an unacceptable amount of head movement. Here we performed a pilot study evaluating the extent to which autistic and typically developing children exhibit anxiety during our experimental protocol as well as their ability to comply with task instructions. Our experimental controls were successful in minimizing group differences in drop-out due to anxiety. Kinematic performance and head motion also were similar across groups. Both groups of children engaged cortical regions (frontal, parietal, temporal, occipital) while making goaldirected movements. In addition, the ASD group exhibited taskrelated correlations in subcortical regions (cerebellum, thalamus), whereas correlations in the TYP group did not reach statistical significance in subcortical regions. Four distinct regions in frontal cortex showed a significant group difference such that TYP children exhibited positive correlations between the hemodynamic response and movement, whereas children with ASD exhibited negative correlations. These findings demonstrate feasibility of simultaneous application of robotic manipulation and functional imaging to study goal-directed motor behaviors in autistic and typically developing children. The findings also suggest the presence of marked changes in neural activation during a sensorimotor task requiring goaldirected movement.</t>
  </si>
  <si>
    <t>rayyan-589618921</t>
  </si>
  <si>
    <t>Social Playware: Device-mediated social interaction for therapeutic activities</t>
  </si>
  <si>
    <t>69-72</t>
  </si>
  <si>
    <t>Suzuki, Kenji</t>
  </si>
  <si>
    <t>https://lens.org/078-804-733-635-331</t>
  </si>
  <si>
    <t>Social Playware is regarded as cyber-physical systems to support and enhance the experiences on play and social interaction among people by measuring and presenting physical contacts, spatial movement and facial expression. Several wearable or modular devices are used in this study, which enable behavior and affective measurements. It is aimed not only to integrate cyber and physical spaces by using developed wearable devices but also to show the possibility to help people develop their social ability throughout case studies. In this paper, a case-study involving children with developmental disorders such as autism and intellectual disorders is reported. We introduce a wearable device and social robotic device, which enable behavior and affective measurements based on augmented human technology. It is aimed not only to integrate cyber and physical spaces by using developed wearable devices but also to help people develop their social ability.</t>
  </si>
  <si>
    <t>10.1109/roman.2014.6926232</t>
  </si>
  <si>
    <t>rayyan-589616375</t>
  </si>
  <si>
    <t>Social research into public attitudes towards new technologies</t>
  </si>
  <si>
    <t>Journal fÃ¼r Verbraucherschutz und Lebensmittelsicherheit</t>
  </si>
  <si>
    <t>[16615751, 16615867]</t>
  </si>
  <si>
    <t>39-45</t>
  </si>
  <si>
    <t>Cormick, Craig</t>
  </si>
  <si>
    <t>https://lens.org/009-510-982-491-483</t>
  </si>
  <si>
    <t>10.1007/s00003-014-0887-7</t>
  </si>
  <si>
    <t>rayyan-589616917</t>
  </si>
  <si>
    <t>Social Robots as Assistants for Autism Therapy in Iran: Research in Progress</t>
  </si>
  <si>
    <t>2014 Second RSI/ISM International Conference on Robotics and Mechatronics (ICRoM)</t>
  </si>
  <si>
    <t>760-766</t>
  </si>
  <si>
    <t>Taheri, Alireza and Alemi, Minoo and Meghdari, Ali and Pouretemad, Hamidreza and Basiri, N. Mahboob</t>
  </si>
  <si>
    <t>https://lens.org/020-929-684-295-40X</t>
  </si>
  <si>
    <t>Autistic children are often impaired in initiating and responding to Joint Attention. In recent years, there has been an increase in the application of robots in diagnosis and treatment of autism. The purpose of the current research has been primarily to originate the proper therapeutic scenarios and to implement two interactive humanoid robots as therapy assistants in autism treatment in Iran. To this end, the humanoid robots were programmed and teleoperated via Microsoft Kinect Sensor and PhantomOmni Haptic Robot to elicit reactions consisting of imitation of humans by the humanoid robots and vice versa. In this paper, we elaborate on the therapeutic items that we have designed to improve joint attention and imitation in autistic children through using humanoid robots. Moreover, the fairly promising results of some interventions conducted in a pilot study on four autistic cases will be addressed and discussed. Our research target is to increase social interaction and involve autistic children in dyadic/triadic interactions which seems quite possible due to the findings of the pilot study conducted. i</t>
  </si>
  <si>
    <t>10.1109/icrom.2014.6990995</t>
  </si>
  <si>
    <t>rayyan-589612825</t>
  </si>
  <si>
    <t>Social robots in postural education: A new approach to address body consciousness in ASD children</t>
  </si>
  <si>
    <t>Palestra, G. and Bortone, I. and Cazzato, D. and Adamo, F. and Argentiero, A. and Agnello, N. and Distante, C.</t>
  </si>
  <si>
    <t>https://www.scopus.com/inward/record.uri?eid=2-s2.0-84909992571&amp;doi=10.1007%2f978-3-319-11973-1_30&amp;partnerID=40&amp;md5=52d51137da798a4c8d099546b054d0e1</t>
  </si>
  <si>
    <t>Autism Spectrum Disorders (ASD) represent one of the most prevalent developmental disorders among children with different level of impairments in social relationships, communication and imagination. In addition, impaired movement is also observed in individuals with ASD and recent studies consider this factor as a limitation for fully engagement in the social environment. In the present work, we propose a new approach to promote postural education in autistic children with the involvement of a humanoid social robot and the therapist in a triadic interaction environment to better understand their motor development and body consciousness. Â© Springer International Publishing Switzerland 2014.</t>
  </si>
  <si>
    <t>rayyan-589618963</t>
  </si>
  <si>
    <t>Social Robots: Views of Staff of a Disability Service Organization</t>
  </si>
  <si>
    <t>457-468</t>
  </si>
  <si>
    <t>Wolbring, Gregor and Yumakulov, Sophya</t>
  </si>
  <si>
    <t>https://lens.org/080-313-356-250-086</t>
  </si>
  <si>
    <t>Social robotics is an emerging field, with many applications envisioned for people with disabilities. This project examined the so far invisible views of disability service organization workers towards social robotics. Because community service workersâ€™ views shape community-based rehabilitation (an area of health interventions that focuses on social determinants), it is important to examine their views towards social robotics applications which are largely developed under a clinical/medical view of disability. We administered a survey to employees of a Saskatchewan disability service organization. Out of 44 respondents, 80Â % were female, most aged 21â€“65 years. Robotics applications perceived to be important included domestic robots, and rehabilitation robots. Least important applications included eldercare robots, companion robots, and pet robots. Most participants felt that robots cannot replace human touch, human interaction, or emotional companionship, and that they cannot/should not replace human workers in the disability setting. Many expressed concerns about safety, normality for disabled people, and artificial interactions. Respondents also had views on whether a social robot can be a bully or could be bullied. We submit that the perspectives our respondents exhibited might be useful to consider in the development of social robots for applications around disability in order to ensure acceptable and relevant products.</t>
  </si>
  <si>
    <t>10.1007/s12369-014-0229-z</t>
  </si>
  <si>
    <t>rayyan-589616604</t>
  </si>
  <si>
    <t>Socially assistive robotics: human-robot interaction methods for creating robots that care</t>
  </si>
  <si>
    <t>333-333</t>
  </si>
  <si>
    <t>https://lens.org/014-178-851-376-433</t>
  </si>
  <si>
    <t>Socially assistive robotics (SAR) is a new subfield of robotics that bridges HRI, rehabilitation robotics, social robotics, and service robotics. SAR focuses on developing machines capable of assisting users, typically in health and education contexts, through social rather than physical interaction. The robotâ€™s physical embodiment is at the heart of SARâ€™s effectiveness, as it leverages the inherently human tendency to engage with lifelike (but not necessarily humanlike or otherwise biomimetic) social behavior. This talk will describe research into embodiment, modeling and steering social dynamics, and long-term user adaptation for SAR. The research will be grounded in projects involving analysis of multi-modal activity data, modeling personality and engagement, formalizing social use of space and non-verbal communication, and personalizing the interaction with the user over a period of months. The presented methods and algorithms will be validated on implemented SAR systems evaluated by human subject cohorts from a variety of user populations, including stroke patients, children with autism spectrum disorder, and elderly with Alzheimers and other forms of dementia.</t>
  </si>
  <si>
    <t>10.1145/2559636.2560043</t>
  </si>
  <si>
    <t>rayyan-589617361</t>
  </si>
  <si>
    <t>Socially Impaired Robots: Human Social Disorders and Robotsâ€™ Socio-Emotional Intelligence</t>
  </si>
  <si>
    <t>350-359</t>
  </si>
  <si>
    <t>Vitale, Jonathan M. and Williams, Mary-Anne and Johnston, Benjamin</t>
  </si>
  <si>
    <t>https://lens.org/032-421-426-350-611</t>
  </si>
  <si>
    <t>Social robots need intelligence in order to safely coexist and interact with humans. Robots without functional abilities in understanding others and unable to empathise might be a societal risk and they may lead to a society of socially impaired robots. In this work we provide a survey of three relevant human social disorders, namely autism, psychopathy and schizophrenia, as a means to gain a better understanding of social robotsâ€™ future capability requirements. We provide evidence supporting the idea that social robots will require a combination of emotional intelligence and social intelligence, namely socio-emotional intelligence. We argue that a robot with a simple socio-emotional process requires a simulation-driven model of intelligence. Finally, we provide some critical guidelines for designing future socio-emotional robots.</t>
  </si>
  <si>
    <t>10.1007/978-3-319-11973-1_36</t>
  </si>
  <si>
    <t>rayyan-589619281</t>
  </si>
  <si>
    <t>Soundscape and haptic cues in an interactive painting: A study with autistic children</t>
  </si>
  <si>
    <t>5th IEEE RAS/EMBS International Conference on Biomedical Robotics and Biomechatronics</t>
  </si>
  <si>
    <t>375-380</t>
  </si>
  <si>
    <t>Le, Hoang H. and Loureiro, Rui C. V. and Dussopt, Florian and Phillips, Nicholas Y. and Zivanovic, Aleksandar and Loomes, Martin J.</t>
  </si>
  <si>
    <t>https://lens.org/092-906-861-816-158</t>
  </si>
  <si>
    <t>This paper reports the results of a pilot study with autistic children based on our recent work examining the potential of combining haptic and sonic exploration with a real painting as a tool for neurorehabilitation. The study consisted of seven children with autism exploring a painting enhanced with haptic and sound feedback. Audio-visual and kinematic data were collected to evaluate the participants' behaviour and experience. The participants engaged with the interactive experience and interacted with each other in a positive. The results from this study suggest that the interactive painting is a feasible tool for autistic children to use on their own and when they interact with other children.</t>
  </si>
  <si>
    <t>10.1109/biorob.2014.6913805</t>
  </si>
  <si>
    <t>rayyan-589619617</t>
  </si>
  <si>
    <t>Special issue on hybrid intelligent methods for health technologies</t>
  </si>
  <si>
    <t>Applied Soft Computing</t>
  </si>
  <si>
    <t>[15684946, 18729681]</t>
  </si>
  <si>
    <t>https://lens.org/107-402-612-229-925</t>
  </si>
  <si>
    <t>10.1016/j.asoc.2013.11.001</t>
  </si>
  <si>
    <t>rayyan-589617580</t>
  </si>
  <si>
    <t>Speech interaction with a rat</t>
  </si>
  <si>
    <t>Chinese Science Bulletin</t>
  </si>
  <si>
    <t>[10016538, 18619541]</t>
  </si>
  <si>
    <t>3579-3584</t>
  </si>
  <si>
    <t>Wu, Zhaohui and Yang, Yingchun and Xia, Bingchao and Zhang, Zhenchuan and Pan, Gang</t>
  </si>
  <si>
    <t>https://lens.org/038-082-133-182-751</t>
  </si>
  <si>
    <t>10.1007/s11434-014-0526-9</t>
  </si>
  <si>
    <t>Rats</t>
  </si>
  <si>
    <t>rayyan-589617035</t>
  </si>
  <si>
    <t>Structural correlates of motor adaptation deficits in patients with acute focal lesions of the cerebellum</t>
  </si>
  <si>
    <t>2847-2857</t>
  </si>
  <si>
    <t>Burciu, Roxana G. and Reinold, Johanna and Rabe, Kasja and Wondzinski, Elke and Siebler, Mario and MÃ¼ller, Oliver and Theysohn, Nina and Gerwig, Marcus and Donchin, Opher and Timmann, Dagmar</t>
  </si>
  <si>
    <t>https://lens.org/023-594-159-001-95X</t>
  </si>
  <si>
    <t>10.1007/s00221-014-3956-3</t>
  </si>
  <si>
    <t>rayyan-589619455</t>
  </si>
  <si>
    <t>Studying human behavior from infancy: On the acquisition of infant postural data</t>
  </si>
  <si>
    <t>256-261</t>
  </si>
  <si>
    <t>Claudino, Leonardo and Aloimonos, Yiannis</t>
  </si>
  <si>
    <t>https://lens.org/100-839-758-621-687</t>
  </si>
  <si>
    <t>The study of human behavior using infants as target subjects is very attractive since these individuals are minimally affected by cultural background and display the fastest rates of evolving cognition and physique, opening possibilities to longitudinal but relatively short-term research. Naturally, important customers of infant movement data are healthcare practitioners and scientists at the cutting edge of the understanding of human development and related disorders, in particular Autism Spectrum Disorder (ASD). Here we provide evidence that, as opposed to the current practice, these studies demand non-invasive instrumentation to measure movement, so the right paradigm to obtain the data will most likely depend on computer vision based pose estimation. By surveying the interdisciplinary literature on infant motion capture, we show that, up to now, very little has been done to consider infant data in vision, and no method has treated the problem of measuring infant movement as special problem of its own, but rather a special case of the general human movement capture problem. We oppose this position and propose the use of canonical postures as an implementation of the principle of stability noted by developmental psychologists, and exemplify how these postures and age-related data could be used to potentially improve existing pose estimation systems. We also show preliminary results suggesting that canonical postures may be recognized using global, low-level contour features augmented by mid-level features like elongatedeness</t>
  </si>
  <si>
    <t>rayyan-589620642</t>
  </si>
  <si>
    <t>Tactile Interactions with a Humanoid Robot : Novel Play Scenario Implementations with Children with Autism</t>
  </si>
  <si>
    <t>397-415</t>
  </si>
  <si>
    <t>https://lens.org/167-710-703-689-565</t>
  </si>
  <si>
    <t>The work presented in this paper was part of our investigation in the ROBOSKIN project. The project has developed new robot capabilities based on the tactile feed- back provided by novel robotic skin, with the aim to provide cognitive mechanisms to improve human-robot interaction capabilities. This article presents two novel tactile play sce- narios developed for robot-assisted play for children with autism. The play scenarios were developed against specific educational and therapeutic objectives that were discussed with teachers and therapists. These objectives were classified with reference to the ICF-CY, the International Classification of Functioningâ€”version for Children and Youth. The article presents a detailed description of the play scenarios, and case study examples of their implementation in HRI studies with children with autism and the humanoid robot KASPAR.</t>
  </si>
  <si>
    <t>10.1007/s12369-014-0228-0</t>
  </si>
  <si>
    <t>rayyan-589618317</t>
  </si>
  <si>
    <t>Technological Advancements in Affective Gaming: A Historical Survey</t>
  </si>
  <si>
    <t>GSTF Journal on Computing (JoC)</t>
  </si>
  <si>
    <t>Christy, Thomas and Kuncheva, Ludmila I.</t>
  </si>
  <si>
    <t>https://lens.org/057-919-893-416-70X</t>
  </si>
  <si>
    <t>Affective gaming (AG) is a cross-disciplinary area drawing upon psychology, physiology, electronic engineering and computer science, among others. This paper presents a historical overview of affective gaming, bringing together psychophysiological system developments, a time-line of video game graphical advancements and industry trends, thereby offering an entry point into affective gaming research. It is proposed that video games may soon reach a peak in perceivable graphical improvements. This opens up the door for innovative game enhancement strategies, such as emotion- driven interactions between the player and the gaming envi- ronment.</t>
  </si>
  <si>
    <t>10.7603/s40601-013-0038-5</t>
  </si>
  <si>
    <t>rayyan-589619595</t>
  </si>
  <si>
    <t>Technologies to Facilitate Communication, Social Skill Development, Diagnostic Reporting, and Learning</t>
  </si>
  <si>
    <t>Technology for Learners with Autism Spectrum Disorders</t>
  </si>
  <si>
    <t>59-72</t>
  </si>
  <si>
    <t>https://lens.org/106-379-877-356-701</t>
  </si>
  <si>
    <t>This chapter describes ways computerized tools are used to teach a variety of functional, social, and communicative skills. Video-modeling, Augmentative and Alternative Communication (AAC) Devices, Robotics, Virtual Reality, Telepractice &amp; Teletherapy, and Video Games will be discussed. Findings from the literature on these forms of technology, their uses, limitations, and applications will be discussed in order to explain their benefits in ASD. A variety of different forms of technology have been applied to the problems faced by learners with ASD, and six of these will be discussed. Several of these can be considered assistive-technologies, because they can be used to help a learner access an instructional environment, its resources, and its curriculum. In addition, technology tools can provide organizational support, present instruction visually, aid communication, provide a consistent presentation with fewer distractions, provide immediate feedback and structure, promote positive behavior, and create opportunities for social interaction.</t>
  </si>
  <si>
    <t>10.1007/978-3-319-05981-5_5</t>
  </si>
  <si>
    <t>rayyan-589612777</t>
  </si>
  <si>
    <t>Telerehabilitation in robotic assistive therapy for children with developmental disabilities</t>
  </si>
  <si>
    <t>IEEE TENSYMP 2014 - 2014 IEEE Region 10 Symposium</t>
  </si>
  <si>
    <t>Shamsuddin, S. and Malik, N.A. and Yussof, H. and Mohamed, S. and Hanapiah, F.A. and Yunus, F.W.</t>
  </si>
  <si>
    <t>https://www.scopus.com/inward/record.uri?eid=2-s2.0-84911960252&amp;doi=10.1109%2ftenconspring.2014.6863060&amp;partnerID=40&amp;md5=7ad214051692e1cd03035b8a693cb49d</t>
  </si>
  <si>
    <t>This paper embarks on the initial development of a telerehabilitation system in assistive therapy for children with disabilities. The goal is specifically for children with autism and cerebral palsy at various locations to gain access to robotic intervention. Ten learning modules targeting at specific therapy outcomes have been developed for this system. Here, this research proposes to link various stakeholders including engineers, parents, clinicians and therapists in a network that promotes robotic and telecommunication technology as a rehabilitation platform for children with disabilities. Field trials involving real users will be executed in the next phase of study. Â© 2014 IEEE.</t>
  </si>
  <si>
    <t>rayyan-589612771</t>
  </si>
  <si>
    <t>TellMe': Therapeutic clothing for children with autism spectrum disorder (ASD) in daily life</t>
  </si>
  <si>
    <t>Proceedings - International Symposium on Wearable Computers, ISWC</t>
  </si>
  <si>
    <t>Koo, H.</t>
  </si>
  <si>
    <t>https://www.scopus.com/inward/record.uri?eid=2-s2.0-84907705168&amp;doi=10.1145%2f2841248.2641278&amp;partnerID=40&amp;md5=771090edba3baadf845a55ad74a07de1</t>
  </si>
  <si>
    <t>rayyan-589617610</t>
  </si>
  <si>
    <t>The Art, Science and Philosophy of Newborn Care</t>
  </si>
  <si>
    <t>Indian journal of pediatrics</t>
  </si>
  <si>
    <t>[09737693, 00195456]</t>
  </si>
  <si>
    <t>552-559</t>
  </si>
  <si>
    <t>Singh, Meharban</t>
  </si>
  <si>
    <t>https://lens.org/038-954-970-078-092</t>
  </si>
  <si>
    <t>10.1007/s12098-014-1359-x</t>
  </si>
  <si>
    <t>rayyan-589617313</t>
  </si>
  <si>
    <t>The Attitudes and Perceptions of Older Adults With Mild Cognitive Impairment Toward an Assistive Robot.</t>
  </si>
  <si>
    <t>Journal of applied gerontology : the official journal of the Southern Gerontological Society</t>
  </si>
  <si>
    <t>[15524523, 07334648]</t>
  </si>
  <si>
    <t>Wu, Ya-Huei and Cristancho-Lacroix, Victoria and Fassert, Christine and Faucounau, V. and de Rotrou, Jocelyne and Rigaud, Anne-Sophie</t>
  </si>
  <si>
    <t>https://lens.org/031-189-622-870-235</t>
  </si>
  <si>
    <t>The purpose of this study was to explore perceived difficulties and needs of older adults with mild cognitive impairment (MCI) and their attitudes toward an assistive robot to develop appropriate robot functionalities. Twenty subjects were recruited to participate in either a focus group or an interview. Findings revealed that although participants reported difficulties in managing some of their daily activities, they did not see themselves as needing assistance. Indeed, they considered that they were capable of coping with difficulties with some compensatory strategies. They therefore declared that they did not need or want a robot for the moment but that they considered it potentially useful either for themselves in the future or for other older adults suffering from frailty, loneliness, and disability. Factors underlying unwillingness to adopt an assistive robot were discussed. These issues should be carefully addressed in the design and diffusion processes of an assistive robot.</t>
  </si>
  <si>
    <t>10.1177/0733464813515092</t>
  </si>
  <si>
    <t>assistive robot</t>
  </si>
  <si>
    <t>rayyan-589617770</t>
  </si>
  <si>
    <t>The Challenge of a Research Network on Play for Children with Disabilities</t>
  </si>
  <si>
    <t>Besio, Serenella and Carnesecchi, Marco</t>
  </si>
  <si>
    <t>https://lens.org/042-694-637-249-990</t>
  </si>
  <si>
    <t>Abstract LUDI network aims at the creation of a novel and autonomous field of research and intervention on play for children with disabilities. Play for disabilities is the object of a fragmented set of studies and it has given rise, in different countries and at different times, to niche projects (i.e. social robotics for autistic children, adapted toys for children with cognitive and motor disabilities, accessible playground areas). This theme is not yet a recognized area of research because of two main factors: a) disability represents a set of heterogeneous functioning frames</t>
  </si>
  <si>
    <t>rayyan-589612835</t>
  </si>
  <si>
    <t>The design and efficacy of a robot-mediated visual motor program for children learning disabilities</t>
  </si>
  <si>
    <t>Krishnaswamy, S. and Shriber, L. and Srimathveeravalli, G.</t>
  </si>
  <si>
    <t>https://www.scopus.com/inward/record.uri?eid=2-s2.0-84897748865&amp;doi=10.1111%2fjcal.12025&amp;partnerID=40&amp;md5=5c72cae1fad3a2a7c97c45261f5ddcb3</t>
  </si>
  <si>
    <t>This study investigated the effects of a robot-mediated visual motor program on improving the visual motor skills of children ages 5 to 11 years with learning disabilities and visual motor delays. It also compared the effects of a robotic program with traditional occupational therapy and tested the reliability of the computer-generated scores. A randomized experimental design was used with 25 students assigned to either a robotic program group or traditional occupational therapy. The primary outcome measure was the Developmental Test of Visual Motor Integration (VMI). Non-parametric statistics evaluated the effects of intervention and compared the two methods. The correlation between the computer-based scoring methods and the VMI was tested. The children who received the robotic program demonstrated significant gains in visual motor performance. The correlation between the computer-based scoring and the VMI was moderate, but not significant. Â© 2013 John Wiley &amp; Sons Ltd.</t>
  </si>
  <si>
    <t>rayyan-589616049</t>
  </si>
  <si>
    <t>The mechanical design of a humanoid robot with flexible skin sensor for use in psychiatric therapy</t>
  </si>
  <si>
    <t>601-611</t>
  </si>
  <si>
    <t>Burns, Alec and Tadesse, Yonas</t>
  </si>
  <si>
    <t>https://lens.org/002-406-461-715-918</t>
  </si>
  <si>
    <t>In this paper, a humanoid robot is presented for ultimate use in the rehabilitation of children with mental disorders, such     as autism. Creating affordable and efficient humanoids could assist the therapy in psychiatric disability by offering     multimodal communication between the humanoid and humans. Yet, the humanoid development needs a seamless     integration of artificial muscles, sensors, controllers and structures. We have designed a human-like robot that has 15     DOF, 580 mm tall and 925 mm arm span using a rapid prototyping system. The robot has a human-like appearance and     movement. Flexible sensors around the arm and hands for safe human-robot interactions, and a two-wheel mobile     platform for maneuverability are incorporated in the design. The robot has facial features for illustrating human-friendly     behavior. The mechanical design of the robot and the characterization of the flexible sensors are presented.     Comprehensive study on the upper body design, mobile base, actuators selection, electronics, and performance     evaluation are included in this paper.</t>
  </si>
  <si>
    <t>10.1117/12.2046470</t>
  </si>
  <si>
    <t>rayyan-589616660</t>
  </si>
  <si>
    <t>The Relationship Between Age and Perioperative Complications</t>
  </si>
  <si>
    <t>Kabarriti, Abdo and Pietzak, Eugene J. and Canter, Daniel and Guzzo, Thomas J.</t>
  </si>
  <si>
    <t>https://lens.org/015-225-050-482-696</t>
  </si>
  <si>
    <t>10.1007/s13670-013-0069-y</t>
  </si>
  <si>
    <t>rayyan-589618412</t>
  </si>
  <si>
    <t>The simulation of an emotional robot implemented with fuzzy logic</t>
  </si>
  <si>
    <t>1729-1743</t>
  </si>
  <si>
    <t>Leu, Fang-Yie and Liu, Jung-Chun and Hsu, Ya-Ting and Huang, Yi-Li</t>
  </si>
  <si>
    <t>https://lens.org/060-913-906-086-596</t>
  </si>
  <si>
    <t>10.1007/s00500-013-1217-1</t>
  </si>
  <si>
    <t>rayyan-589618910</t>
  </si>
  <si>
    <t>Therapist-Centered Design of a Robotâ€™s Dialogue Behavior</t>
  </si>
  <si>
    <t>775-788</t>
  </si>
  <si>
    <t>GnjatoviÄ‡, Milan</t>
  </si>
  <si>
    <t>https://lens.org/078-403-268-908-316</t>
  </si>
  <si>
    <t>10.1007/s12559-014-9272-1</t>
  </si>
  <si>
    <t>rayyan-589617570</t>
  </si>
  <si>
    <t>Thinking in circuits: toward neurobiological explanation in cognitive neuroscience</t>
  </si>
  <si>
    <t>573-593</t>
  </si>
  <si>
    <t>PulvermÃ¼ller, Friedemann and Garagnani, Max and Wennekers, Thomas</t>
  </si>
  <si>
    <t>https://lens.org/037-796-729-237-926</t>
  </si>
  <si>
    <t>Cognitive theory has decomposed human mental abilities into cognitive (sub) systems, and cognitive neuroscience succeeded in disclosing a host of relationships between cognitive systems and specific structures of the human brain. However, an explanation of why specific functions are located in specific brain loci had still been missing, along with a neurobiological model that makes concrete the neuronal circuits that carry thoughts and meaning. Brain theory, in particular the Hebb-inspired neurocybernetic proposals by Braitenberg, now offers an avenue toward explaining brain---mind relationships and to spell out cognition in terms of neuron circuits in a neuromechanistic sense. Central to this endeavor is the theoretical construct of an elementary functional neuronal unit above the level of individual neurons and below that of whole brain areas and systems: the distributed neuronal assembly (DNA) or thought circuit (TC). It is shown that DNA/TC theory of cognition offers an integrated explanatory perspective on brain mechanisms of perception, action, language, attention, memory, decision and conceptual thought. We argue that DNAs carry all of these functions and that their inner structure (e.g., core and halo subcomponents), and their functional activation dynamics (e.g., ignition and reverberation processes) answer crucial localist questions, such as why memory and decisions draw on prefrontal areas although memory formation is normally driven by information in the senses and in the motor system. We suggest that the ability of building DNAs/TCs spread out over different cortical areas is the key mechanism for a range of specifically human sensorimotor, linguistic and conceptual capacities and that the cell assembly mechanism of overlap reduction is crucial for differentiating a vocabulary of actions, symbols and concepts.</t>
  </si>
  <si>
    <t>10.1007/s00422-014-0603-9</t>
  </si>
  <si>
    <t>Neurosciences</t>
  </si>
  <si>
    <t>rayyan-589617625</t>
  </si>
  <si>
    <t>Tojisha-Kenkyu of autism spectrum disorders</t>
  </si>
  <si>
    <t>25-34</t>
  </si>
  <si>
    <t>Kumagaya, Shinichiro</t>
  </si>
  <si>
    <t>https://lens.org/039-436-932-940-266</t>
  </si>
  <si>
    <t>Accumulating evidence suggests behavioral and genetic fractionation of the autistic traits. Above it, ethnographic researches that document how the sociality of children with autism varies across different situational conditions, depict autistic sociality not as an oxymoron but, rather, as a reality. Given the discussion above, it is important to do case-based studies on the assumption of heterogeneity of sociality and of autism. In addition, subjective experience is an important outcome variable whenever considering support. As a candidate of the research methods that meet the above conditions, we would like to introduce Tojisha-Kenkyu. In a nutshell, â€˜Tojisha-Kenkyuâ€™ is studying oneself through communication with others who share similar experiences. We introduce Ayayaâ€™s Tojisha-Kenkyu and Necco Tojisha-Kenkyu meeting as examples of Tojisha-Kenkyu on autism spectrum disorders (ASD), which illustrate that Tojisha-Kenkyu has not only recuperative effects but also academic potentials changing the concept o...</t>
  </si>
  <si>
    <t>10.1080/01691864.2014.967723</t>
  </si>
  <si>
    <t>rayyan-589612763</t>
  </si>
  <si>
    <t>Towards context-sensitive dialogue with robot companion</t>
  </si>
  <si>
    <t>Proceedings of the Biennial Baltic Electronics Conference, BEC</t>
  </si>
  <si>
    <t>Vain, J. and Sarapuu, H.</t>
  </si>
  <si>
    <t>https://www.scopus.com/inward/record.uri?eid=2-s2.0-84971249923&amp;doi=10.1109%2fBEC.2014.7320592&amp;partnerID=40&amp;md5=321542cb09aa9470fe6c1ac07994492c</t>
  </si>
  <si>
    <t>Novel principles of implementing human-robot dialog using logic programming framework are outlined. Our inference mechanism makes use of semantic knowledge base and context sensitive clausal reasoning. Proposed normal forms and weak unification relation support efficient back-and forward chaining for dialog interpretation/control. Context driven dialog implementation is shown on autistic children training example. Â© 2014 IEEE.</t>
  </si>
  <si>
    <t>rayyan-589618306</t>
  </si>
  <si>
    <t>Towards Humanâ€“Robot Affective Co-evolution Overcoming Oppositions in Constructing Emotions and Empathy</t>
  </si>
  <si>
    <t>Damiano, Luisa and Dumouchel, Paul and Lehmann, Hagen</t>
  </si>
  <si>
    <t>https://lens.org/057-753-094-925-578</t>
  </si>
  <si>
    <t>10.1007/s12369-014-0258-7</t>
  </si>
  <si>
    <t>rayyan-589619568</t>
  </si>
  <si>
    <t>Towards personal health care with model-guided medicine: long-term PPPM-related strategies and realisation opportunities within 'Horizon 2020'</t>
  </si>
  <si>
    <t>Lemke, Heinz U. and Golubnitschaja, Olga</t>
  </si>
  <si>
    <t>https://lens.org/105-383-982-455-141</t>
  </si>
  <si>
    <t>At the international EPMA Summit carried out in the EU Parliament (September 2013), the main challenges in Predictive, Preventive and Personalised Medicine have been discussed and strategies outlined in order to implement scientific and technological innovation in medicine and healthcare utilising new strategic programmes such as â€˜Horizon 2020â€™. The joint EPMA (European Association for Predictive, Preventive and Personalised Medicine) / IFCARS (International Foundation for Computer Assisted Radiology and Surgery) paper emphasises the consolidate position of the leading experts who are aware of the great responsibility of being on a forefront of predictive, preventive and personalised medicine. Both societies consider long-term international partnerships and multidisciplinary projects to create PPPM relevant innovation in science, technological tools and practical implementation in healthcare. Personalisation in healthcare urgently needs innovation in design of PPPM-related medical services, new products, research, education, didactic materials, propagation of targeted prevention in the society and treatments tailored to the person. For the paradigm shift from delayed reactive to predictive, preventive and personalised medicine, a new culture should be created in communication between individual professional domains, between doctor and patient, as well as in communication with individual social (sub)groups and patient cohorts. This is a long-term mission in personalised healthcare with the whole spectrum of instruments available and to be created in the field.</t>
  </si>
  <si>
    <t>10.1186/1878-5085-5-8</t>
  </si>
  <si>
    <t>Evidence-based medicine</t>
  </si>
  <si>
    <t>rayyan-589620433</t>
  </si>
  <si>
    <t>Trends of Robot Therapy with Neurological Therapeutic Seal Robot, PARO</t>
  </si>
  <si>
    <t>418-425</t>
  </si>
  <si>
    <t>Shibata, Takanori and Coughlin, Joseph F.</t>
  </si>
  <si>
    <t>https://lens.org/150-566-316-259-329</t>
  </si>
  <si>
    <t>&lt;jats:p&gt;&amp;lt</t>
  </si>
  <si>
    <t>rayyan-589620704</t>
  </si>
  <si>
    <t>Uncanny valley, robot and autism: Perception of the uncanniness in an emotional gait</t>
  </si>
  <si>
    <t>1152-1157</t>
  </si>
  <si>
    <t>Destephe, Matthieu and Zecca, Massimiliano and Hashimoto, Kenji and Takanishi, Atsuo</t>
  </si>
  <si>
    <t>https://lens.org/173-658-098-369-265</t>
  </si>
  <si>
    <t>While robots are often used in autism therapy, the Uncanny valley effect was never studied in subjects with Autistic Spectrum Disorder (ASD). Since persons with ASD have trouble understanding body language, they react differently to the Uncanny valley. In this paper, we propose to investigate the possible difference in the Uncanny valley's perception of an emotional humanoid robot in subjects with ASD and subjects without ASD. Thirty four adult participants (N = 34, control: 19, ASD: 15</t>
  </si>
  <si>
    <t>rayyan-589616583</t>
  </si>
  <si>
    <t>Update on Sports Concussion</t>
  </si>
  <si>
    <t>Current reviews in musculoskeletal medicine</t>
  </si>
  <si>
    <t>[1935973x, 19359748]</t>
  </si>
  <si>
    <t>366-372</t>
  </si>
  <si>
    <t>Tucker, Andrew M.</t>
  </si>
  <si>
    <t>https://lens.org/013-728-670-568-855</t>
  </si>
  <si>
    <t>Over the past 20Â years, sports concussion has become one of the most researched topics in sports medicine. Significant resources have been allocated to the study of this issue, with a dramatic increase in information concerning most aspects of this common sports injury. In light of this considerable increase in research, this review is offered to provide clinicians involved in the care of athletes a summary of key features of the evaluation and management of sports concussion with attention to recent contributions to the literature.</t>
  </si>
  <si>
    <t>10.1007/s12178-014-9243-x</t>
  </si>
  <si>
    <t>Sports</t>
  </si>
  <si>
    <t>rayyan-589612774</t>
  </si>
  <si>
    <t>Using a gaze-cueing paradigm to examine social cognitive mechanisms of individuals with autism observing robot and human faces</t>
  </si>
  <si>
    <t>Wiese, E. and MÃ¼ller, H.J. and Wykowska, A.</t>
  </si>
  <si>
    <t>https://www.scopus.com/inward/record.uri?eid=2-s2.0-84910019976&amp;doi=10.1007%2f978-3-319-11973-1_38&amp;partnerID=40&amp;md5=ee6cc17e8cc33928e840e4aa96ad07f6</t>
  </si>
  <si>
    <t>This paper reports a study in which we investigated whether individuals with autism spectrum disorder (ASD) are more likely to follow gaze of a robot than of a human. By gaze following, we refer to one of the most fundamental mechanisms of social cognition, i.e., orienting attention to where others look. Individuals with ASD sometimes display reduced ability to follow gaze [1] or read out intentions from gaze direction [2]. However, as they are in general well responding to robots [3], we reasoned that they might be more likely to follow gaze of robots, relative to humans. We used a version of a gaze cueing paradigm [4, 5] and recruited 18 participants diagnosed with ASD. Participants were observing a human or a robot face and their task was to discriminate a target presented either at the side validly cued by the gaze of the human or robot</t>
  </si>
  <si>
    <t>rayyan-589617924</t>
  </si>
  <si>
    <t>Using a humanoid robot for music therapy with autistic children</t>
  </si>
  <si>
    <t>2014 CACS International Automatic Control Conference (CACS 2014)</t>
  </si>
  <si>
    <t>Peng, Ying-Hua and Lin, Cheng-Wei and Mayer, N. Michael and Wang, Min-Liang</t>
  </si>
  <si>
    <t>https://lens.org/046-551-080-413-366</t>
  </si>
  <si>
    <t>Mimicry is an important social skill for every person. A humanoid robot is used to play with autistic children in order to attract their attention and want to improve their concentration. Music therapy plays also an important role in this experiment. Robot plays with autistic children with music. The robot will imitate the notes which the child has played, and then the child has to imitate the robot in return. The purpose of the treatment is to improve their social skills including interpersonal synchrony and concentration can help them to adapt this society easier and make a better life in the future.</t>
  </si>
  <si>
    <t>10.1109/cacs.2014.7097180</t>
  </si>
  <si>
    <t>rayyan-589618875</t>
  </si>
  <si>
    <t>Using a Humanoid Robot to Elicit Body Awareness and Appropriate Physical Interaction in Children with Autism</t>
  </si>
  <si>
    <t>Costa, Sandra and Lehmann, Hagen and Dautenhahn, Kerstin and Robins, Ben and Soares, Filomena</t>
  </si>
  <si>
    <t>https://lens.org/076-728-636-008-833</t>
  </si>
  <si>
    <t>10.1007/s12369-014-0250-2</t>
  </si>
  <si>
    <t>rayyan-589616207</t>
  </si>
  <si>
    <t>Using patient simulation (HPS) for development of technical and non-technical skills for dysphagia management.</t>
  </si>
  <si>
    <t>[0179051x, 14320460]</t>
  </si>
  <si>
    <t>779-780</t>
  </si>
  <si>
    <t>Ward, Elizabeth C. and Hill, Anne E. and Nund, Rebecca L. and Dodrill, Pamela and Walker-Smith, Katie and Rumbach, Anna F. and Wright, Sarah and Kelly, Kristine</t>
  </si>
  <si>
    <t>https://lens.org/005-940-649-546-924</t>
  </si>
  <si>
    <t>10.1007/s00455-014-9571-4</t>
  </si>
  <si>
    <t>Deglutition Disorders</t>
  </si>
  <si>
    <t>rayyan-589619251</t>
  </si>
  <si>
    <t>Using Robot-Assisted Instruction to Teach Students with Intellectual Disabilities to Use Personal Narrative in Text Messages:</t>
  </si>
  <si>
    <t>Pennington, Robert C. and Saadatzi, Mohammad Nasser and Welch, Karla Conn and Scott, Renee</t>
  </si>
  <si>
    <t>https://lens.org/091-614-437-562-522</t>
  </si>
  <si>
    <t>In the current investigation, we evaluated the effectiveness of a multi-component package (i.e., robot, simultaneous prompting, self-graphing) for teaching three students, ages 19â€“21, with intellec...</t>
  </si>
  <si>
    <t>10.1177/016264341402900404</t>
  </si>
  <si>
    <t>rayyan-589617332</t>
  </si>
  <si>
    <t>Using the humanoid robot KASPAR to autonomously play triadic games and facilitate collaborative play among children with autism</t>
  </si>
  <si>
    <t>[19430604, 19430612]</t>
  </si>
  <si>
    <t>183-199</t>
  </si>
  <si>
    <t>Wainer, Joshua and Robins, Ben and Amirabdollahian, Farshid and Dautenhahn, Kerstin</t>
  </si>
  <si>
    <t>https://lens.org/031-513-263-536-615</t>
  </si>
  <si>
    <t>This paper presents a novel design, implementation, and first evaluation of a triadic, collaborative game involving the humanoid robot, kinesics and synchronization in personal assistant robotics (KASPAR), playing games with pairs of children with autism. Children with autism have impaired social communication and social interaction skills which make it difficult for them to participate in many different forms of social and collaborative play. Our proof-of-concept 10-week, long term study demonstrates how a humanoid robot can be used to foster and support collaborative play among children with autism. In this work, KASPAR operates fully autonomously, and uses information on the state of the game and behavior of the children to engage, motivate, encourage, and advise pairs of children playing an imitation game. Results are presented from a first evaluation study which examined whether having pairs of children with autism play an imitative, collaborative game with a humanoid robot affected the way these children would play the same game without the robot. Our initial evaluation involved six children with autism who each participated in 23 controlled play sessions both with and without the robot, using a specially designed imitation-based collaborative game. In total 78 play sessions were run. Detailed observational analyses of the children's behaviors indicated that different pairs of children with autism showed improved social behaviors in playing with each other after they played as pairs with the robot KASPAR compared to before they did so. These results are encouraging and provide a proof-of-concept of using an autonomously operating robot to encourage collaborative skills among children with autism.</t>
  </si>
  <si>
    <t>10.1109/tamd.2014.2303116</t>
  </si>
  <si>
    <t>rayyan-589612780</t>
  </si>
  <si>
    <t>Video game play, attention, and learning: How to shape the development of attention and influence learning?</t>
  </si>
  <si>
    <t>Current Opinion in Neurology</t>
  </si>
  <si>
    <t>Cardoso-Leite, P. and Bavelier, D.</t>
  </si>
  <si>
    <t>https://www.scopus.com/inward/record.uri?eid=2-s2.0-84896405944&amp;doi=10.1097%2fWCO.0000000000000077&amp;partnerID=40&amp;md5=b07bec3d53ced533a7f4157c18158c62</t>
  </si>
  <si>
    <t>Purpose of review: The notion that play may facilitate learning has long been touted. Here, we review how video game play may be leveraged for enhancing attentional control, allowing greater cognitive flexibility and learning and in turn new routes to better address developmental disorders. Recent findings: Video games, initially developed for entertainment, appear to enhance the behavior in domains as varied as perception, attention, task switching, or mental rotation. This surprisingly wide transfer may be mediated by enhanced attentional control, allowing increased signal-to-noise ratio and thus more informed decisions. Summary: The possibility of enhancing attentional control through targeted interventions, be it computerized training or self-regulation techniques, is now well established. Embedding such training in video game play is appealing, given the astounding amount of time spent by children and adults worldwide with this media. It holds the promise of increasing compliance in patients and motivation in school children, and of enhancing the use of positive impact games. Yet for all the promises, existing research indicates that not all games are created equal: a better understanding of the game play elements that foster attention and learning as well as of the strategies developed by the players is needed. Computational models from machine learning or developmental robotics provide a rich theoretical framework to develop this work further and address its impact on developmental disorders.</t>
  </si>
  <si>
    <t>rayyan-589618559</t>
  </si>
  <si>
    <t>Video Modeling Interventions to Improve Play Skills of Children with Autism Spectrum Disorders: A Systematic Literature Review</t>
  </si>
  <si>
    <t>165-178</t>
  </si>
  <si>
    <t>Fragale, Christina</t>
  </si>
  <si>
    <t>https://lens.org/065-119-226-089-99X</t>
  </si>
  <si>
    <t>Children with autism spectrum disorders (ASD) often experience substantial delays in developing appropriate play skills. Video modeling interventions have been successfully used to teach new skills with this population (Shukla-Mehta et al. in Focus on Autism and Other Developmental Disabilities, 25, 23â€“36 2010). This paper reviews video modeling studies that included children with an ASD and measured a form of engagement in play as one of the dependent variables. Twenty-two studies (n = 57 children) were identified and divided into two categories: solitary and social play. The results indicated that video modeling is an effective intervention to teach various play-related skills. Similarities across intervention methodology are discussed in order to provide general guidelines for the design and use of video modeling interventions. Maintenance and generalization results are also highlighted. Finally, several areas for future research are considered.</t>
  </si>
  <si>
    <t>10.1007/s40489-014-0019-4</t>
  </si>
  <si>
    <t>rayyan-589619277</t>
  </si>
  <si>
    <t>We can work it out: an enactive look at cooperation</t>
  </si>
  <si>
    <t>874-874</t>
  </si>
  <si>
    <t>Fantasia, Valentina and De Jaegher, Hanneke and Fasulo, Alessandra</t>
  </si>
  <si>
    <t>https://lens.org/092-835-356-583-589</t>
  </si>
  <si>
    <t>The past years have seen an increasing debate on cooperation and its unique human character. Philosophers and psychologists have proposed that cooperative activities are characterized by shared goals to which participants are committed through the ability to understand each otherâ€™s intentions. Despite its popularity, some serious issues arise with this approach to cooperation. First, one may challenge the assumption that high-level mental processes are necessary for engaging in acting cooperatively. If they are, then how do agents that do not possess such ability (preverbal children, or children with autism who are often claimed to be mind-blind) engage in cooperative exchanges, as the evidence suggests? Secondly, to define cooperation as the result of two de-contextualized minds reading each otherâ€™s intentions may fail to fully acknowledge the complexity of situated, interactional dynamics and the interplay of variables such as the participantsâ€™ relational and personal history and experience. In this paper we challenge such accounts of cooperation, calling for an embodied approach that sees cooperation not only as an individual attitude toward the other, but also as a property of interaction processes. Taking an enactive perspective, we argue that cooperation is an intrinsic part of any interaction, and that there can be cooperative interaction before complex communicative abilities are achieved. The issue then is not whether one is able or not to read the otherâ€™s intentions, but what it takes to participate in joint action. From this basic account, it should be possible to build up more complex forms of cooperation as needed. Addressing the study of cooperation in these terms may enhance our understanding of human social development, and foster our knowledge of different ways of engaging with others, as in the case of autism.</t>
  </si>
  <si>
    <t>10.3389/fpsyg.2014.00874</t>
  </si>
  <si>
    <t>rayyan-589618479</t>
  </si>
  <si>
    <t>What do we know about implicit false-belief tracking?</t>
  </si>
  <si>
    <t>Schneider, Dana and Slaughter, Virginia and Dux, Paul E.</t>
  </si>
  <si>
    <t>https://lens.org/062-790-256-273-351</t>
  </si>
  <si>
    <t>There is now considerable evidence that neurotypical individuals track the internal cognitions of others, even in the absence of instructions to do so. This finding has prompted the suggestion that humans possess an implicit mental state tracking system (implicit Theory of Mind, ToM) that exists alongside a system that allows the deliberate and explicit analysis of the mental states of others (explicit ToM). Here we evaluate the evidence for this hypothesis and assess the extent to which implicit and explicit ToM operations are distinct. We review evidence showing that adults can indeed engage in ToM processing even without being conscious of doing so. However, at the same time, there is evidence that explicit and implicit ToM operations share some functional features, including drawing on executive resources. Based on the available evidence, we propose that implicit and explicit ToM operations overlap and should only be considered partially distinct.</t>
  </si>
  <si>
    <t>10.3758/s13423-014-0644-z</t>
  </si>
  <si>
    <t>rayyan-589616293</t>
  </si>
  <si>
    <t>'What will I be like' after my diagnosis of head and neck cancer?</t>
  </si>
  <si>
    <t>European archives of oto-rhino-laryngology : official journal of the European Federation of Oto-Rhino-Laryngological Societies (EUFOS) : affiliated with the German Society for Oto-Rhino-Laryngology - Head and Neck Surgery</t>
  </si>
  <si>
    <t>[14344726, 09374477]</t>
  </si>
  <si>
    <t>2463-2472</t>
  </si>
  <si>
    <t>Rogers, Simon N. and Hogg, E. S. and Cheung, W. K. A. and Lai, L. K. L. and Jassal, P. and Lowe, Derek and Kanatas, A.</t>
  </si>
  <si>
    <t>https://lens.org/007-711-865-172-377</t>
  </si>
  <si>
    <t>10.1007/s00405-014-3189-x</t>
  </si>
  <si>
    <t>rayyan-589617112</t>
  </si>
  <si>
    <t>When Robots Engage Humans</t>
  </si>
  <si>
    <t>311-313</t>
  </si>
  <si>
    <t>Cabibihan, John-John and Williams, Mary-Anne and Simmons, Reid</t>
  </si>
  <si>
    <t>https://lens.org/025-696-163-615-049</t>
  </si>
  <si>
    <t>One of the earliest recorded robots was a mechanical knight designed by Leonardo da Vinci in the fifteenth century. Driven bymechanical pulleys and cables, thismedieval robot could sit, stand, and had basic armmovements. By the end of the twentieth century, the first wave of practical robots was produced to carry out routine assembly and manufacturing tasks on factory floors. This Special Issue highlights a collection of research articles that shifts the focus from cold, emotionless automata and machines to robots that can create social and emotional connections with their human partners. Here, we present some of the robots that were designed to have engaging humanâ€“robot interactions. Their engaging behaviors and features include:</t>
  </si>
  <si>
    <t>10.1007/s12369-014-0249-8</t>
  </si>
  <si>
    <t>rayyan-589619696</t>
  </si>
  <si>
    <t>A Computational Model of Graded Cueing: Robots Encouraging Behavior Change</t>
  </si>
  <si>
    <t>582-586</t>
  </si>
  <si>
    <t>Greczek, Jillian and Atrash, Amin and MatariÄ‡, Maja J.</t>
  </si>
  <si>
    <t>https://lens.org/112-130-956-481-504</t>
  </si>
  <si>
    <t>Springer Berlin Heidelberg</t>
  </si>
  <si>
    <t>This work presents a model of the occupational therapy technique of graded cueing for teaching and practicing desirable health and social behaviors adapted for use in socially assistive human-machine interaction. Graded cueing is represented as a probabilistic model of first prompt choice based on the perceived user ability level. The model is used to increase imitation proficiency of children with autism spectrum disorders through a â€œCopy Catâ€ imitation game.</t>
  </si>
  <si>
    <t>10.1007/978-3-642-39476-8_117</t>
  </si>
  <si>
    <t>rayyan-589612804</t>
  </si>
  <si>
    <t>A humanoid robot used as an assistive intervention tool for children with autism spectrum disorder: A preliminary research</t>
  </si>
  <si>
    <t>Zhao, M. and Zhao, Q. and Liu, Q. and Li, N. and Peng, H. and Hu, B.</t>
  </si>
  <si>
    <t>https://www.scopus.com/inward/record.uri?eid=2-s2.0-84892931106&amp;doi=10.1007%2f978-3-319-02753-1_34&amp;partnerID=40&amp;md5=9d1b89cc6c0951c76fd121279ea1baf6</t>
  </si>
  <si>
    <t>Autism spectrum disorder is a developmental disorder affecting 60 out of 10,000 individuals. Children with autism are often characterized by repetitive behaviors and by deficits in social skills and communicative abilities. They are usually not willing to communicate with other people. However, researches indicate that most of them are willing to approach and interact with robots or robot-like characteristics. In this paper, we proposed two robotic-assisted intervention models aimed at helping children with ASD to improve their social experiences and establishing relationship quickly between an autistic child and an adult such as a therapist. A preliminary research on testing the responses and interests of three Chinese children with autism toward a humanoid robot is also presented. The result showed different interests of the children toward the robot and proved that the selection phase in our models will be useful. Â© Springer International Publishing 2013.</t>
  </si>
  <si>
    <t>rayyan-589616260</t>
  </si>
  <si>
    <t>A neurorobotic platform to test the influence of neuromodulatory signaling on anxious and curious behavior</t>
  </si>
  <si>
    <t>Krichmar, Jeffrey L.</t>
  </si>
  <si>
    <t>https://lens.org/006-956-247-369-681</t>
  </si>
  <si>
    <t>The vertebrate neuromodulatory systems are critical for appropriate value-laden responses to environmental challenges. Whereas changes in the overall level of dopamine (DA) have an effect on the organism's reward or curiosity-seeking behavior, changes in the level of serotonin (5-HT) can affect its level of anxiety or harm aversion. Moreover, top-down signals from frontal cortex can exert cognitive control on these neuromodulatory systems. The cholinergic (ACh) and noradrenergic (NE) systems affect the ability to filter out noise and irrelevant events. We introduce a neural network for action selection that is based on these principles of neuromodulatory systems. The algorithm tested the hypothesis that high levels of serotonin lead to withdrawn behavior by suppressing DA action and that high levels of DA or low levels of 5-HT lead to curious, exploratory behavior. Furthermore, the algorithm tested the idea that top-down signals from the frontal cortex to neuromodulatory areas are critical for an organism to cope with both stressful and novel events. The neural network was implemented on an autonomous robot and tested in an open-field paradigm. The open-field test is often used to test for models anxiety or exploratory behavior in the rodent and allows for qualitative comparisons with the neurorobot's behavior. The present neurorobotic experiments can lead to a better understanding of how neuromodulatory signaling affects the balance between anxious and curious behavior. Therefore, this experimental paradigm may also be informative in exploring a wide range of neurological diseases such as anxiety, autism, attention deficit disorders, and obsessive-compulsive disorders.</t>
  </si>
  <si>
    <t>10.3389/fnbot.2013.00001</t>
  </si>
  <si>
    <t>acetylcholine</t>
  </si>
  <si>
    <t>rayyan-589618826</t>
  </si>
  <si>
    <t>A Pilot Study with a Novel Setup for Collaborative Play of the Humanoid Robot KASPAR with Children with Autism</t>
  </si>
  <si>
    <t>45-65</t>
  </si>
  <si>
    <t>Wainer, Joshua and Dautenhahn, Kerstin and Robins, Ben and Amirabdollahian, Farshid</t>
  </si>
  <si>
    <t>https://lens.org/074-628-518-157-001</t>
  </si>
  <si>
    <t>This article describes a pilot study in which a novel experimental setup, involving an autonomous humanoid robot, KASPAR, participating in a collaborative, dyadic video game, was implemented and tested with children with autism, all of whom had impairments in playing socially and communicating with others. The children alternated between playing the collaborative video game with a neurotypical adult and playing the same game with the humanoid robot, being exposed to each condition twice. The equipment and experimental setup were designed to observe whether the children would engage in more collaborative behaviours while playing the video game and interacting with the adult than performing the same activities with the humanoid robot. The article describes the development of the experimental setup and its first evaluation in a small-scale exploratory pilot study. The purpose of the study was to gain experience with the operational limits of the robot as well as the dyadic video game, to determine what changes should be made to the systems, and to gain experience with analyzing the data from this study in order to conduct a more extensive evaluation in the future. Based on our observations of the childrensâ€™ experiences in playing the cooperative game, we determined that while the children enjoyed both playing the game and interacting with the robot, the game should be made simpler to play as well as more explicitly collaborative in its mechanics. Also, the robot should be more explicit in its speech as well as more structured in its interactions. Results show that the children found the activity to be more entertaining, appeared more engaged in playing, and displayed better collaborative behaviours with their partners (For the purposes of this article, â€˜partnerâ€™ refers to the human/robotic agent which interacts with the children with autism. We are not using the termâ€™s other meanings that refer to specific relationships or emotional involvement between two individuals.) in the second sessions of playing with human adults than during their first sessions. One way of explaining these findings is that the childrenâ€™s intermediary play session with the humanoid robot impacted their subsequent play session with the human adult. However, another longer and more thorough study would have to be conducted in order to better re-interpret these findings. Furthermore, although the children with autism were more interested in and entertained by the robotic partner, the children showed more examples of collaborative play and cooperation while playing with the human adult.</t>
  </si>
  <si>
    <t>10.1007/s12369-013-0195-x</t>
  </si>
  <si>
    <t>rayyan-589618017</t>
  </si>
  <si>
    <t>A Preliminary Study on the Response of Autistic Persons to a Robot Feedback based on Visual Stimuli</t>
  </si>
  <si>
    <t>Lee, Jaeryoung and Obinata, Goro and Stefanov, Dimitar and Nagai, Chikara</t>
  </si>
  <si>
    <t>https://lens.org/048-899-789-177-321</t>
  </si>
  <si>
    <t>&lt;jats:title&gt;Abstract&lt;/jats:title&gt;&lt;jats:p&gt;Interactive robots are seen as an efficient tool for the improvement of the social communication skills of autistic children. Recent studies show that the effectiveness of the human-robot interaction can be improved further if the robot can provide positive feedback to the child when he/she demonstrates behaviour or social skills as expected. However, there is no clear answer to which visual stimuli and which combination of visual stimuli could attract better attention. In this paper we present initial results from our study of the response of participants with autism traits to four visual stimuli. We conducted a series of experiments where the experimental system provided a visual response to the userâ€™s actions and monitored the userâ€™s performance for each visual stimulus. The experiments were organised as a game and included four groups of participants with different levels of autism. The results showed that a colour tended to be the most effective way for robot interaction with autistic people. The results could help the design of very effective assistive robots for supporting people with autism.&lt;/jats:p&gt;</t>
  </si>
  <si>
    <t>10.2478/pjbr-2013-0010</t>
  </si>
  <si>
    <t>rayyan-589620341</t>
  </si>
  <si>
    <t>A Qualitative method to analyze response in robotic intervention for children with autism</t>
  </si>
  <si>
    <t>2013 IEEE RO-MAN</t>
  </si>
  <si>
    <t>324-325</t>
  </si>
  <si>
    <t>https://lens.org/143-616-719-859-934</t>
  </si>
  <si>
    <t>This paper presents a method to carry out qualitative analysis when evaluating the interaction between child and robot in autism intervention. The technique consists of 24-items of behavioral assessment which was referenced to the Gilliam Autism Rating Scale-Second Edition (GARS-2). GARS-2 is a screening instrument used to identify and diagnose autism. Preliminary results from a pilot study show that this method had allowed qualitative observation to be carried out to compare the behavior of autistic children with and without the presence of a robot. The feasibility of this technique will be further justified through future wide-spread studies involving a larger number of children spanning across the whole spectrum of autism.</t>
  </si>
  <si>
    <t>10.1109/roman.2013.6628477</t>
  </si>
  <si>
    <t>rayyan-589619634</t>
  </si>
  <si>
    <t>A randomized, double-blind, placebo-controlled study of latrepirdine in patients with mild to moderate Huntington disease.</t>
  </si>
  <si>
    <t>JAMA neurology</t>
  </si>
  <si>
    <t>[21686157, 21686149]</t>
  </si>
  <si>
    <t>25-33</t>
  </si>
  <si>
    <t>Kieburtz, K. and Landwehrmeyer, Georg Bernhard and Cudkowicz, Merit and Dorsey, E. R. and Feigin, Andrew and Hunt, Vicki and Kayson, Elise and McDermott, Michael P. and Noonberg, S and Seitz, W and Soliveri, Paola and Walker, Francis O. and J-M., Burgunder and Romero, I and Magara, A and Stebler, Y and Rickards, Hugh and Wright, Jan and De Souza, J and Barker, Roger A. and Mason, Sarah L and Di Pietro, A and Goodman, Andrew D. and O'Keeffe, D and Langlois, MÃ©lanie and Ferland, G and Verret, Louis and Chouinard, Sylvain and Paris, S and LePage, C and NÃ©meth, Andrea H. and Merritt, C and Cox, Christopher and Astbury, T and Murphy, SinÃ©ad M. and Ahmed, Anwar and St Marie, P and Berila, R A and Kubu, C and Segro, V and Kumar, Rajeev and Erickson, Diane and Schneiders, J and Frucht, S and Wasserman, Paula and Moskowitz, Carol and Scott, Burton L. and Perry-Trice, P and Wyne, S and Parida, D and Redaelli, V and SoÅ‚tan, Witold and Robowski, Piotr and Nowak, M and Schinwelski, MichaÅ‚ and Dziadkiewicz, Artur and Andrews, Thomasin C. and Ruddy, D and Dougherty, A and Boelmans, K and Schmalfeld, J and Muenchau, A and Zittel, Simone and Mallonee, William and Suter, G. and Tan, J and Seeberger, Lauren and Harris, Jenny and Champion, J and Wojcieszek, Joanne and Belden, Joann and Price, Kathy and Hughes-Gay, M and Sprehn, G and Squitieri, Ferdinando and Martino, T and De Gregorio, F and De Nicola, A and Elifani, Francesca and Rosenblatt, Adam and Yoritomo, Nadine and Margolis, Russell L. and Nichols, Paige and Palhagen, S E and Hoglund, A V and Paucar, M and Reza-Soltani, T W and Beister, A and Raab, T and Kieni, J and Schrenk, C and Banaszkiewicz, Krzysztof and Misztela, J and Wojcik, M and Szczygiel, E and Golosz, M and RudziÅ„ska, Monika and Rac., Roos and Sja., van den Bogaard and Bos, R and Booij, S J and Hyson, Christopher and Megens, J and Makaji, E and Jenkins, Mary E. and Hersch, Steven M. and Maya, S and Dresser, Caleb and Rosas, Diana and Blindauer, Karen and Schindler, C and Hung, S and McNees, A A and Tabrizi, Sarah J. and Novak, Marianne J.U. and Say, Miranda J. and Patel, Ameen and Panegyres, Peter K. and Lewis, N and Jukich, S and Faull, C and Hjermind, Lena E. and Jakobsen, O and Vogel, A and Nielsen, T R and Nielsen, JÃ¸rgen E. and Kostyk, Sandra K. and Seward, A and Agrawal, P and Kraakevik, J and Hogarth, Penelope and Wilson, A and Lear, J and Kraus, P H and Saft, Carsten and Steiner, T and Hoffmann, Rainer and Stamm, C and Schollhammer, J and Uhl, I and Kaminski, Barbara and O'Donovan, Kirsty L and Quarrell, Oliver and Nevitt, L and Kipps, Christopher M. and Hare, A and Gunner, K and Hayward, E and Nance, M. and Hamerlinck, J and Wielinski, Catherine L. and Yastrubetskaya, O. and Chiu, E and Chua, P and Mannaa, B and de Tommaso, M and Serpino, Claudia and Cormio, C and Sciruicchio, Vittorio and De Michele, G. and Di Maio, L and Russo, Camilla and SaccÃ , Francesco and Salvatore, Elena and Tucci, Tecla and Wolz, M and Klingelhoefer, L and Wolz, A and Schmidt, Silke and Storch, Alexander and Spruth, Eike J. and Thiel, S and Neumann, B and Gelderblom, Hans and Priller, Josef and Sass, Christian and Probst, D and Werner, Cornelius J. and Leavitt, Blair R. and Coleman, A. and Raymond, Lynn A. and Wheelock, Vicki L. and Tempkin, Teresa and Baynes, K and Hermanowicz, Neal and Niswonger, Shari and Haske-Palomino, M and Bordelon, Yvette and Gratiano, A and Johnson, A and Corey-Bloom, Jody and Goldstein, Jody and Peavy, Guerry M. and Geschwind, Michael D. and Gooblar, J and Barton, C and Fernandez, Hubert H. and Rodriguez, Ramon L. and Suelter, M and Daniels, M and Romrell, J and Swartz, Camille and Beglinger, Leigh J. and Epping, Eric A. and Waterman, E and Smith, Mary-Elise and Dubinsky, Richard and Dubinsky, H and Gray, Carolyn and Craufurd, David and Howard, Elizabeth and Jones, M and Murphy, H and Anderson, Karen and Nickerson, C and De Santo, J and Rigaud, T and Zappala, N and Robottom, B and Singer, Carlos and Quesada, Monica and Rodriguez-Spengler, K and Cardenache, R H and Reilmann, Ralf and Bohlen, S. and E-M., Hoelzner and Colcher, Amy and Maccarone, H and Altin, L and Siderowf, Andrew and Greenamyre, Timothy and Lucarelli, N and Ivanco, L and Marshall, Frederick J. and Hickey, Charlyne and Deuel, Lisa M. and Biglan, Kevin M. and SÃ¼ssmuth, Sigurd D. and Orth, Michael and Trautmann, Sonja and Eschenbach, C and Samii, Ali and Macaraeg, Alma and Zielonka, Daniel and Ciesielska, A and Marcinkowski, Jerzy T. and Sempolowicz, J and Karaskiewicz, H and O'Neill, Christine and Haq, I and Witkowski, Grzegorz and Antczak, Jakub and Rola, RafaÅ‚ and Richter, P and Rakowicz, Maria and Jachinska, K and Criswell, Susan R. and Deppen, Patricia and Wharton, K and Mahant, Neil and McCusker, Elizabeth and Griffith, Jane and Loy, C and Stewart, L and Fisher, D and Holt, D and Orme, Constance and Watts, Arthur and Weber, Joerg R. and White, K and Hauser, Robert A. and Albin, Roger L. and Coffey, Christopher S. and Fischer, Wilhelm and Miyasaki, Janis M. and Horizon., Investigators</t>
  </si>
  <si>
    <t>https://lens.org/108-307-860-691-220</t>
  </si>
  <si>
    <t>BACKGROUND Latrepirdine is an orally administered experimental small molecule that was initially developed as an antihistamine and subsequently was shown to stabilize mitochondrial membranes and function, which might be impaired in Huntington disease. OBJECTIVE To determine the effect of latrepirdine on cognition and global function in patients with mild to moderate Huntington disease. DESIGN Randomized, double-blind, placebo-controlled study. SETTING Sixty-four research centers in Australia, Europe, and North America. PATIENTS Four hundred three patients with mild to moderate Huntington disease and baseline cognitive impairment (Mini-Mental State Examination score, 10-26). INTERVENTION Latrepirdine (20 mg) vs matching placebo administered orally 3 times daily for 26 weeks. MAIN OUTCOME MEASURES The co-primary outcome measures were cognition as measured by the change in Mini-Mental State Examination score from baseline to week 26 and global function at week 26 as measured by the Clinician Interview-Based Impression of Change, plus carer interview, which ranges from 1 (marked improvement) to 7 (marked worsening). Secondary efficacy outcome measures included behavior, daily function, motor function, and safety. RESULTS The mean change in Mini-Mental State Examination score among participants randomized to latrepirdine (1.5-point improvement) did not differ significantly from that among participants randomized to placebo (1.3-point improvement) (P=.39). Similarly, the distribution of the Clinician Interview-Based Impression of Change, plus carer interview did not differ significantly among those randomized to latrepirdine compared with placebo (P=.84). No significant treatment effects were detected on the secondary efficacy outcome measures. The incidence of adverse events was similar between those randomized to latrepirdine (68.5%) and placebo (68.0%). CONCLUSION In patients with mild to moderate Huntington disease and cognitive impairment, treatment with latrepirdine for 6 months was safe and well tolerated but did not improve cognition or global function relative to placebo. TRIAL REGISTRATION clinicaltrials.gov Identifier: NCT00920946.</t>
  </si>
  <si>
    <t>10.1001/2013.jamaneurol.382</t>
  </si>
  <si>
    <t>Huntington Disease</t>
  </si>
  <si>
    <t>rayyan-589612773</t>
  </si>
  <si>
    <t>A sensorimotor approach to the training of manual actions in children with developmental coordination disorder</t>
  </si>
  <si>
    <t>Journal of Child Neurology</t>
  </si>
  <si>
    <t>Snapp-Childs, W. and Mon-Williams, M. and Bingham, G.P.</t>
  </si>
  <si>
    <t>https://www.scopus.com/inward/record.uri?eid=2-s2.0-84872856606&amp;doi=10.1177%2f0883073812461945&amp;partnerID=40&amp;md5=cc8e3d80cde45f11cde642d3a706574f</t>
  </si>
  <si>
    <t>Developmental coordination disorder affects a relatively large proportion (5%-6%) of the childhood population. Severity of the disorder varies but there is a great need for therapeutic intervention. We propose a method for the training of manual actions in children with developmental coordination disorder. Our solution is achieved by applying haptic virtual reality technology to attack the difficulties that children with developmental coordination disorder evidence. Our results show that children with developmental coordination disorder are able to learn complex motor skills if proper training methods are employed. These findings conflict with reports of impaired motor learning in developmental coordination disorder because of underactivation of cerebellar and parietal networks. Â© The Author(s) 2013.</t>
  </si>
  <si>
    <t>rayyan-589619642</t>
  </si>
  <si>
    <t>A step towards a robotic system with smartphone working as its brain: An assistive technology</t>
  </si>
  <si>
    <t>2013 International Conference on Control, Automation, Robotics and Embedded Systems (CARE)</t>
  </si>
  <si>
    <t>Sankhe, Pritesh and Kuriakose, Selvia and Lahiri, Uttama</t>
  </si>
  <si>
    <t>https://lens.org/108-750-239-323-311</t>
  </si>
  <si>
    <t>This paper describes a novel smartphone based navigation application. The smartphone based robotic system is sensitive to both the tactile and head-movement input commands from a user. Here we present our design used for developing a prototype of the robotic system as a proof-of-concept of an assistive technology that could facilitate partially disabled people to navigate effectively. Additionally we designed a usability study where our prototype was validated by seven healthy participants. Such an intelligent robotic system controlled by a smartphone can find a variety of applications based on navigation systems for disabled persons, educational tools especially for children with autism, surveillance and social telepresence. The hardware prototype could then be further used for development purposes to build a variety of applications using Application Program Interfaces (APIs) that can program the robot to do a custom task.</t>
  </si>
  <si>
    <t>10.1109/care.2013.6733745</t>
  </si>
  <si>
    <t>rayyan-589620842</t>
  </si>
  <si>
    <t>A step towards adaptive multimodal virtual social interaction platform for children with autism</t>
  </si>
  <si>
    <t>Universal Access in Human-Computer Interaction. User and Context Diversity</t>
  </si>
  <si>
    <t>464-473</t>
  </si>
  <si>
    <t>Bekele, Esubalew and Young, Mary and Zheng, Zhi and Zhang, Lian and Swanson, Amy and Johnston, Rebecca and Davidson, Julie and Warren, Zachary and Sarkar, Nilanjan</t>
  </si>
  <si>
    <t>https://lens.org/188-393-942-970-624</t>
  </si>
  <si>
    <t>Recent advances in computer and robotic technology are enabling the application of such technology in assisting traditional intervention in developmental disorders such as autism spectrum disorders (ASD). A number of research studies indicate that many children with ASD prefer technology and this preference can be explored to develop systems that may alleviate several challenges of traditional treatment and intervention. The current work proposes to develop an adaptive virtual reality-based social interaction platform for children with ASD. It is hypothesized that endowing a technological system that can detect the feeling and state of the child and adapt its interaction accordingly is of great importance in assisting and individualization of traditional intervention approaches. The proposed system employs sensors such as eye trackers and physiological signal monitors and models the context relevant psychological state of the user from combination of these sensors together with the performance of the participant.</t>
  </si>
  <si>
    <t>10.1007/978-3-642-39191-0_51</t>
  </si>
  <si>
    <t>rayyan-589612844</t>
  </si>
  <si>
    <t>A step towards developing adaptive robot-mediated intervention architecture (ARIA) for children with autism</t>
  </si>
  <si>
    <t>Bekele, E.T. and Lahiri, U. and Swanson, A.R. and Crittendon, J.A. and Warren, Z.E. and Sarkar, N.</t>
  </si>
  <si>
    <t>https://www.scopus.com/inward/record.uri?eid=2-s2.0-84874961972&amp;doi=10.1109%2fTNSRE.2012.2230188&amp;partnerID=40&amp;md5=9f62fbeab0f42dee890d036c1670470f</t>
  </si>
  <si>
    <t>Emerging technology, especially robotic technology, has been shown to be appealing to children with autism spectrum disorders (ASD). Such interest may be leveraged to provide repeatable, accurate and individualized intervention services to young children with ASD based on quantitative metrics. However, existing robot-mediated systems tend to have limited adaptive capability that may impact individualization. Our current work seeks to bridge this gap by developing an adaptive and individualized robot-mediated technology for children with ASD. The system is composed of a humanoid robot with its vision augmented by a network of cameras for real-time head tracking using a distributed architecture. Based on the cues from the child's head movement, the robot intelligently adapts itself in an individualized manner to generate prompts and reinforcements with potential to promote skills in the ASD core deficit area of early social orienting. The system was validated for feasibility, accuracy, and performance. Results from a pilot usability study involving six children with ASD and a control group of six typically developing (TD) children are presented. Â© 2001-2011 IEEE.</t>
  </si>
  <si>
    <t>Emerging technologies</t>
  </si>
  <si>
    <t>Quantitative metrics</t>
  </si>
  <si>
    <t>Social human-robot interactions</t>
  </si>
  <si>
    <t>computer aided design</t>
  </si>
  <si>
    <t>computer assisted therapy</t>
  </si>
  <si>
    <t>equipment</t>
  </si>
  <si>
    <t>equipment failure</t>
  </si>
  <si>
    <t>methodology</t>
  </si>
  <si>
    <t>play therapy</t>
  </si>
  <si>
    <t>rayyan-589612858</t>
  </si>
  <si>
    <t>A step towards virtual reality based social communication for children with Autism</t>
  </si>
  <si>
    <t>CARE 2013 - 2013 IEEE International Conference on Control, Automation, Robotics and Embedded Systems, Proceedings</t>
  </si>
  <si>
    <t>Kuriakose, S. and Kunche, S. and Narendranath, B. and Jain, P. and Sonker, S. and Lahiri, U.</t>
  </si>
  <si>
    <t>https://www.scopus.com/inward/record.uri?eid=2-s2.0-84896800765&amp;doi=10.1109%2fCARE.2013.6733744&amp;partnerID=40&amp;md5=9ce27db8aaea71a5a5d98b68909a709d</t>
  </si>
  <si>
    <t>Children with Autism Spectrum Disorder (ASD) are characterized by deficits in socialization, communication and imagination. In recent years several assistive technologies e.g., Virtual Reality (VR) are being investigated to promote social communication skills in these children. However these only report on performance and do not use physiological markers as predictors of one's affective states. In conventional techniques, a therapist adjusts the intervention paradigm by monitoring the affective states of these children. However, these children often demonstrate inability to explicitly express their affective states thereby inducing limitations on conventional techniques. Physiological signals being continuously available and not directly impacted by these communication difficulties can be used as markers of one's affective states. In India, research on technology-assisted intervention for children with ASD is rare. Here, the presented work seeks to address the challenge of maintaining the subtle Indian social aspects which still remains untouched in research, but are valuable contributors to social communication while developing VR based social conversation system. Additionally, we acquired physiological markers and correlated these with the affective state having implication on one's performance. A preliminary usability study indicates the potential of the system to improve social task performance and to induce variations in one's physiological markers. Â© 2013 IEEE.</t>
  </si>
  <si>
    <t>rayyan-589617310</t>
  </si>
  <si>
    <t>A Targeted Review of Computer-Assisted Learning for People with Autism Spectrum Disorder: Towards a Consistent Methodology</t>
  </si>
  <si>
    <t>87-100</t>
  </si>
  <si>
    <t>Fletcher-Watson, Sue</t>
  </si>
  <si>
    <t>https://lens.org/031-093-185-462-594</t>
  </si>
  <si>
    <t>Computer-assisted learning is an approach which has been used widely to support people with autism spectrum disorders. Commercial and research-driven technologies continue to be produced at a rapid rate, particularly mobile device applications. However, the field lacks a consistent, evidence-based methodology for design, implementation and evaluation of these technologies. This review collates published evidence for the value of CAL in autism education and therapy, with a specific view to identifying best practice in design, implementation and evaluation. The future of research in CAL for autism is considered including the need for relevant theoretical underpinnings, and appropriate responses from researchers and practitioners to novel technologies.</t>
  </si>
  <si>
    <t>10.1007/s40489-013-0003-4</t>
  </si>
  <si>
    <t>rayyan-589612822</t>
  </si>
  <si>
    <t>A usability study on natural interaction devices with ASD children</t>
  </si>
  <si>
    <t>Agarwal, R. and Sampath, H.A. and Indurkhya, B.</t>
  </si>
  <si>
    <t>https://www.scopus.com/inward/record.uri?eid=2-s2.0-84880724595&amp;doi=10.1007%2f978-3-642-39191-0_49&amp;partnerID=40&amp;md5=876ed1e62d1aeb33f904d0ac143a912b</t>
  </si>
  <si>
    <t>Intelligent agents such as social robots and avatars have been used with Children with Autism (CWA) to help them learn social skills. Social robots afford a natural interaction but are expensive. Interaction with avatars, on the other hand, is through point-and-click interfaces and touch-screens. In this paper, we explore the use of Microsoft KinectTMas an interaction modality with children with autism. We found that while CWA could understand the concept of interacting through gestures, though they needed explicit physical modeling from their teachers to perform those gestures. We discuss the implications of this to user-interface design. Â© 2013 Springer-Verlag Berlin Heidelberg.</t>
  </si>
  <si>
    <t>rayyan-589620069</t>
  </si>
  <si>
    <t>Acceptance of social assistive robots to support older adults with cognitive impairment and their caregivers</t>
  </si>
  <si>
    <t>Pino, Maribel and Boulay, MÃ©lodie and Rigaud, Anne-Sophie</t>
  </si>
  <si>
    <t>https://lens.org/126-465-001-356-930</t>
  </si>
  <si>
    <t>10.1016/j.jalz.2013.04.205</t>
  </si>
  <si>
    <t>rayyan-589620150</t>
  </si>
  <si>
    <t>Accurate Trilateration for Passive RFID Localization in Smart Homes</t>
  </si>
  <si>
    <t>International Journal of Wireless Information Networks</t>
  </si>
  <si>
    <t>[10689605, 15728129]</t>
  </si>
  <si>
    <t>32-47</t>
  </si>
  <si>
    <t>Bouchard, Kevin and Fortin-Simard, Dany and Gaboury, SÃ©bastien and Bouchard, Bruno and Bouzouane, Abdenour</t>
  </si>
  <si>
    <t>https://lens.org/131-173-338-171-313</t>
  </si>
  <si>
    <t>10.1007/s10776-013-0234-4</t>
  </si>
  <si>
    <t>rayyan-589616475</t>
  </si>
  <si>
    <t>AGATHE : A tool for personalized rehabilitation of cognitive functions based on simulated activities of daily living</t>
  </si>
  <si>
    <t>113-118</t>
  </si>
  <si>
    <t>Klinger, Evelyne and Kadri, Abdelmajid and Sorita, E. and Le Guiet, Jean-Luc and Coignard, P. and Fuchs, Philippe and Leroy, Laure and du, Nicolas and Servant, F. and Joseph, Pierre-Alain</t>
  </si>
  <si>
    <t>https://lens.org/011-575-029-186-328</t>
  </si>
  <si>
    <t>Every year, tens of thousands of people fall victim to one of invalidating neurological pathologies. Acquired brain injury leads to cognitive impairment and heavy loss of autonomy. Rehabilitation interventions are needed to enable people to recover capacity and return to Instrumental Activities of Daily Living (iADL), such as grocery shopping. Unfortunately, the resources made available in cognitive rehabilitation are insufficient for the growing needs of victims of brain damage. The goal of the AGATHE project is to develop a tool that will provide therapists with an innovative means of dealing with cognitive rehabilitation and offer patients customized rehabilitation sessions, on the basis of simulated iADL. AGATHE fits into accessibility prospects of the tool (for everyone, everywhere and anywhere) and reduction of the cost of rehabilitation. AGATHE allows the strengthening and diversification of skills and expertise of the project's clinical and research partners as well as the opening of a new application field to the technology of the industrial partners. Initial tests of the AGATHE tool have been performed among therapists and patients after brain injury in order to validate usability issues. Perspective of efficacy trials has been identified and development projects are explored.</t>
  </si>
  <si>
    <t>10.1016/j.irbm.2013.01.005</t>
  </si>
  <si>
    <t>rayyan-589618089</t>
  </si>
  <si>
    <t>Aging society and gerontechnology: A solution for an independent living?</t>
  </si>
  <si>
    <t>97-112</t>
  </si>
  <si>
    <t>Piau, Antoine and Campo, Eric and Rumeau, Pierre and Vellas, Bruno and Nourhashemi, Fati</t>
  </si>
  <si>
    <t>https://lens.org/050-666-609-527-887</t>
  </si>
  <si>
    <t>10.1007/s12603-013-0356-5</t>
  </si>
  <si>
    <t>Aged</t>
  </si>
  <si>
    <t>rayyan-589617958</t>
  </si>
  <si>
    <t>An investigation of social factors related to online mentalizing in a humanâ€robot competitive game</t>
  </si>
  <si>
    <t>Japanese Psychological Research</t>
  </si>
  <si>
    <t>[00215368, 14685884]</t>
  </si>
  <si>
    <t>144-153</t>
  </si>
  <si>
    <t>Takahashi, Hideyuki and Saito, Chinatsu and Okada, Hiroyuki and Omori, Takashi</t>
  </si>
  <si>
    <t>https://lens.org/047-352-908-555-634</t>
  </si>
  <si>
    <t>Abstract: â€œMentalizingâ€ is the ability to attribute mental states to other agents. Thelack of online mentalizing, which is required in actual social contexts, may causeserious social disorders such as autism. However, the mechanism of online mental-izing is still unclear. In this study, we found that behavioral entropy (which indicatesthe randomness of decision making) was an efï¬cient behavioral index for onlinementalizing in a human-human competitive game. Further participants played thegame with a humanoid robot</t>
  </si>
  <si>
    <t>rayyan-589612781</t>
  </si>
  <si>
    <t>An IoT-based framework for supporting children with autism spectrum disorder</t>
  </si>
  <si>
    <t>Sula, A. and Spaho, E. and Matsuo, K. and Barolli, L. and Xhafa, F. and Miho, R.</t>
  </si>
  <si>
    <t>https://www.scopus.com/inward/record.uri?eid=2-s2.0-84881177416&amp;doi=10.1007%2f978-94-007-6996-0_21&amp;partnerID=40&amp;md5=9bf34a59754f73437b7d5eed65e9d01f</t>
  </si>
  <si>
    <t>In this paper, we propose a framework based on Internet of Things (IoT) and P2P technology for supporting learning and improving the quality of life for children with Autism Spectrum Disorder (ASD). Many children with autism are highly interested and motivated by smart devices such as computers and touch screen tablets. These types of assistive technology devices get children with autism to interact, make choices, respond, and tell parents what they want, need, think, and maybe even feel. Out framework uses JXTA-Overlay platform and smartbox device to monitor the children and create P2P communication between children, parents and therapists. Various visual systems, such as objects, photographs, realistic drawings, line drawings, and written words, can be used with assorted modes of technology, as long as the child can readily comprehend the visual representation. Vocabulary skills such as names of common everyday objects, fruits, animals, toys, names of familiar people can be taught through our proposed framework. Â© 2013 Springer Science+Business Media Dordrecht.</t>
  </si>
  <si>
    <t>rayyan-589616949</t>
  </si>
  <si>
    <t>Anthropomorphic bias found in typically developing children is not found in children with autistic spectrum disorder</t>
  </si>
  <si>
    <t>248-251</t>
  </si>
  <si>
    <t>Chaminade, Thierry and Rosset, Delphine and Da Fonseca, D. and Hodgins, Jessica K. and Deruelle, Christine</t>
  </si>
  <si>
    <t>https://lens.org/021-483-857-376-148</t>
  </si>
  <si>
    <t>The anthropomorphic bias describes the finding that the perceived naturalness of a biological motion decreases as the human-likeness of a computer-animated agent increases. To investigate the anthropomorphic bias in autistic children, human or cartoon characters were presented with biological and artificial motions side by side on a touchscreen. Children were required to touch one that would grow while the other would disappear, implicitly rewarding their choice. Only typically developing controls depicted the expected preference for biological motion when rendered with human, but not cartoon, characters. Despite performing the task to report a preference, children with autism depicted neither normal nor reversed anthropomorphic bias, suggesting that they are not sensitive to the congruence of form and motion information when observing computer-animated agents' actions.</t>
  </si>
  <si>
    <t>10.1177/1362361313512425</t>
  </si>
  <si>
    <t>Biological motion</t>
  </si>
  <si>
    <t>rayyan-589617357</t>
  </si>
  <si>
    <t>Application of Parallel Mechanism in Varistructured Quadruped/Biped Human- carrying Walking Chair Robot</t>
  </si>
  <si>
    <t>447-454</t>
  </si>
  <si>
    <t>Sang, Lingfeng and Wang, Hongbo and Zhang, Dianfan and Tian, Zhen-Hua and Deng, Fu-Hai and Fang, De-Lei</t>
  </si>
  <si>
    <t>https://lens.org/032-250-852-644-82X</t>
  </si>
  <si>
    <t>For the existing problems of walking chair robot such as simple function, lower bearing capacity and not walking in complex environment, a novel varistructured quadruped/biped human-carrying walking chair robot is proposed. The proposed robot could be used as biped and quadruped walking chair robots. Considering the conversion of the walking chair robot from the quadruped to the biped or vice versa, 6-UPS and 2-UPS+UP (U, P and S are universal joint, the prismatic pair, and sphere joint, respectively) parallel mechanisms are selected as the leg mechanism of the biped walking robot and quadruped walking robot, respectively. Combining the screw theory and theory of mechanism, the degrees of freedom of the leg mechanism and the body mechanism in different motion states are computed so as to meet the requirements of mechanism design. The motion characteristics of the 2-UPS+UP parallel mechanism which is the key part of the walking chair robot are analyzed. Then, the workspace of the moving platform is drawn and the effect of the structural parameters on the workspace volume is studied. Finally, it is found that the volume of the workspace of the moving platform is bigger when the side length ratio and the vertex angle ratio of the fixed platform and the moving platform which are isosceles triangles are close to 1. This study provides a theoretical foundation for the prototype development.</t>
  </si>
  <si>
    <t>10.1007/s11633-013-0741-x</t>
  </si>
  <si>
    <t>rayyan-589620836</t>
  </si>
  <si>
    <t>Artefacts that talk: Mediating technologies as multistable signs and tools</t>
  </si>
  <si>
    <t>79-100</t>
  </si>
  <si>
    <t>Hasse, Cathrine</t>
  </si>
  <si>
    <t>https://lens.org/187-888-164-541-521</t>
  </si>
  <si>
    <t>10.1057/sub.2012.29</t>
  </si>
  <si>
    <t>rayyan-589618830</t>
  </si>
  <si>
    <t>Arts: Think beyond</t>
  </si>
  <si>
    <t>[00280836, 14764687]</t>
  </si>
  <si>
    <t>Baker, Joanne</t>
  </si>
  <si>
    <t>https://lens.org/074-864-534-189-534</t>
  </si>
  <si>
    <t>Joanne Baker plunges into an exhibition on visionaries who break all the rules.</t>
  </si>
  <si>
    <t>10.1038/499028a</t>
  </si>
  <si>
    <t>rayyan-589618718</t>
  </si>
  <si>
    <t>Assessment criteria for nonverbal interaction contents in r-learning</t>
  </si>
  <si>
    <t>Journal of Central South University</t>
  </si>
  <si>
    <t>[20952899, 22275223]</t>
  </si>
  <si>
    <t>2388-2398</t>
  </si>
  <si>
    <t>Choi, Jong-hong and Lee, Jong-yun and Yoon, Heung-seob</t>
  </si>
  <si>
    <t>https://lens.org/070-612-122-540-088</t>
  </si>
  <si>
    <t>10.1007/s11771-013-1748-8</t>
  </si>
  <si>
    <t>rayyan-589617242</t>
  </si>
  <si>
    <t>Assessment of cerebral activation patterns while operating a driving simulator with TBI survivors: A functional near-infrared spectroscopy study</t>
  </si>
  <si>
    <t>Journal of the Neurological Sciences</t>
  </si>
  <si>
    <t>0022510x</t>
  </si>
  <si>
    <t>e574</t>
  </si>
  <si>
    <t>Watanabe, Shu and Takehara, I. and Hitosugi, Masahito and Hayashi, Y. and Yonemoto, K. and Abo, Masahiro and Momosaki, Ryo and Kakuda, Wataru and Mochio, Kenjiro and Matsuda, Tadamitsu</t>
  </si>
  <si>
    <t>https://lens.org/029-345-284-361-517</t>
  </si>
  <si>
    <t>10.1016/j.jns.2013.07.2007</t>
  </si>
  <si>
    <t>rayyan-589619022</t>
  </si>
  <si>
    <t>Assessment of the communicative and coordination skills of children with Autism Spectrum Disorders and typically developing children using social signal processing</t>
  </si>
  <si>
    <t>741-756</t>
  </si>
  <si>
    <t>Delaherche, Emilie and Chetouani, Mohamed and Bigouret, Fabienne and Xavier, Jean and Plaza, Monique and Cohen, David</t>
  </si>
  <si>
    <t>https://lens.org/083-146-815-970-888</t>
  </si>
  <si>
    <t>10.1016/j.rasd.2013.02.003</t>
  </si>
  <si>
    <t>rayyan-589612794</t>
  </si>
  <si>
    <t>Assistive learning for children with autism using augmented reality</t>
  </si>
  <si>
    <t>Proceedings - 2013 IEEE 5th International Conference on Technology for Education, T4E 2013</t>
  </si>
  <si>
    <t>Vullamparthi, A.J. and Nelaturu, S.C.B. and Mallaya, D.D. and Chandrasekhar, S.</t>
  </si>
  <si>
    <t>https://www.scopus.com/inward/record.uri?eid=2-s2.0-84896498525&amp;doi=10.1109%2fT4E.2013.18&amp;partnerID=40&amp;md5=5baee611a35d6b26e7f99125239909c7</t>
  </si>
  <si>
    <t>Innovative computer aided solutions can serve as effective teaching-learning as-well-as assistive aids for children with autism and mild mental retardation. Teaching children with the help of day-to-day real time objects in the environment, by adding parent's voice/narration, associating virtual 3D images and rendering them on mobiles, would enhance the learning process. Augmented Reality (AR) is proving to be a useful technology to achieve this kind of teaching objectives. The implementation presented here, supports creation of teaching content using features of inbuilt camera and speaker of any basic android device. This application helps in capturing and associating the pictures of surrounding objects like child's photos, videos etc., with AR content and aids in rendering them on to the screens using QR Codes (Quick Response Codes). Using this mobile application, parents/teachers can make paperless, personalized AR lessons on-the-fly. Application supports Functional Reading, Visual Schedulers and Speaking Albums for the children, to learn from real life scenarios. Â© 2013 IEEE.</t>
  </si>
  <si>
    <t>rayyan-589617278</t>
  </si>
  <si>
    <t>Assistive technologies after stroke: self-management or fending for yourself? A focus group study</t>
  </si>
  <si>
    <t>334-334</t>
  </si>
  <si>
    <t>Demain, Sara and Burridge, Jane and Ellis-Hill, Caroline and Hughes, Ann-Marie and Yardley, Lucy and Tedesco-Triccas, Lisa and Swain, Ian</t>
  </si>
  <si>
    <t>https://lens.org/030-076-728-806-197</t>
  </si>
  <si>
    <t>Background: Assistive Technologies, defined as â€œelectrical or mechanical devices designed to help people recover movementâ€ have demonstrated clinical benefits in upper-limb stroke rehabilitation. Stroke services are becoming community-based and more reliant on self-management approaches. Assistive technologies could become important tools within self-management, however, in practice, few people currently use assistive technologies. This study investigated patientsâ€™, family caregivers and health professionalsâ€™ experiences and perceptions of stroke upper-limb rehabilitation and assistive technology use and identified the barriers and facilitators to their use in supporting stroke self-management. Methods: A three-day exhibition of assistive technologies was attended by 204 patients, family caregivers/friends and health professionals. Four focus groups were conducted with people purposively sampled from exhibition attendees. They included i) people with stroke who had used assistive technologies (n = 5), ii) people with stroke who had not used assistive technologies (n = 6), iii) family caregivers (n = 5) and iv) health professionals (n = 6). The audio-taped focus groups were facilitated by a moderator and observer. All participants were asked to discuss experiences, strengths, weaknesses, barriers and facilitators to using assistive technologies. Following transcription, data were analysed using thematic analysis. Results: All respondents thought assistive technologies had the potential to support self-management but that this opportunity was currently unrealised. All respondents considered assistive technologies could provide a homebased solution to the need for high intensity upper-limb rehabilitation. All stakeholders also reported significant barriers to assistive technology use, related to i) device design ii) access to assistive technology information and iii) access to assistive technology provision. The lack of and need for a coordinated system for assistive technology provision was apparent. A circular limitation of lack of evidence in clinical settings, lack of funded provision, lack of health professional knowledge about assistive technologies and confidence in prescribing them leading to lack of assistive technology service provision meant that often patients either received no assistive technologies or they and/or their family caregivers liaised directly with manufacturers without any independent expert advice. (Continued on next page)</t>
  </si>
  <si>
    <t>10.1186/1472-6963-13-334</t>
  </si>
  <si>
    <t>rayyan-589612816</t>
  </si>
  <si>
    <t>Assistive Technologies and Autism Spectrum Disorders</t>
  </si>
  <si>
    <t>Disability Informatics and Web Accessibility for Motor Limitations</t>
  </si>
  <si>
    <t>Alcantud, F. and Coret, J. and Alonso, Y. and JimÃ©nez, E.</t>
  </si>
  <si>
    <t>https://www.scopus.com/inward/record.uri?eid=2-s2.0-84944810974&amp;doi=10.4018%2f978-1-4666-4442-7.ch008&amp;partnerID=40&amp;md5=7d556abb9016e1782714ea0b04006aa9</t>
  </si>
  <si>
    <t>This chapter discusses assistive technologies applied in people with autism spectrum disorders and how these technologies promote their adaptation. We analyzed different technological application areas such as detection, assessment, diagnosis, intervention, training, learning, environment control, communication, mobility, and access. In recent years there has been a notable increase of publications and works related to the use of assistive technologies applied to Autism Spectrum Disorders. While most of the publications present novel systems, devices, and applications (smartphones, tablets, robots, avatars, etc.), general evaluation of the results is insufficient. Future lines of research are targeted to realize intelligent environments in order to integrate all knowledge and technological developments made in recent years. Â© 2014 by IGI Global. All rights reserved.</t>
  </si>
  <si>
    <t>rayyan-589619006</t>
  </si>
  <si>
    <t>AsTeRICS.</t>
  </si>
  <si>
    <t>179-186</t>
  </si>
  <si>
    <t>Drajsajtl, TomÃ¡Å¡ and Struk, Petr and BednÃ¡rovÃ¡, Alice</t>
  </si>
  <si>
    <t>https://lens.org/082-445-268-376-794</t>
  </si>
  <si>
    <t>AsTeRICS - The Assistive Technology Rapid Integration &amp; Construction Set is a construction set for assistive technologies which can be adapted to the motor abilities of end-users. AsTeRICS allows access to different devices such as PCs, cell phones and smart home devices, with all of them integrated in a platform adapted as much as possible to each user. People with motor disabilities in the upper limbs, with no cognitive impairment, no perceptual limitations (neither visual nor auditory) and with basic skills in using technologies such as PCs, cell phones, electronic agendas, etc. have available a flexible and adaptable technology which enables them to access the Human-Machine-Interfaces (HMI) on the standard desktop and beyond. AsTeRICS provides graphical model design tools, a middleware and hardware support for the creation of tailored AT-solutions involving bioelectric signal acquisition, Brain-/Neural Computer Interfaces, Computer-Vision techniques and standardized actuator and device controls and allows combining several off-the-shelf AT-devices in every desired combination. Novel, end-user ready solutions can be created and adapted via a graphical editor without additional programming efforts. The AsTeRICS open-source framework provides resources for utilization and extension of the system to developers and researches. AsTeRICS was developed by the AsTeRICS project and was partially funded by EC.</t>
  </si>
  <si>
    <t>rayyan-589616957</t>
  </si>
  <si>
    <t>Atypical interference effect of action observation in autism spectrum conditions.</t>
  </si>
  <si>
    <t>Psychological medicine</t>
  </si>
  <si>
    <t>[14698978, 00332917]</t>
  </si>
  <si>
    <t>731-740</t>
  </si>
  <si>
    <t>Cook, Jennifer and Swapp, David and Pan, Xueni and Bianchi-Berthouze, Nadia and Blakemore, Sarah-Jayne</t>
  </si>
  <si>
    <t>https://lens.org/021-748-093-461-529</t>
  </si>
  <si>
    <t>Background: Observing incongruent actions interferes with ongoing action execution. This â€˜interference effectâ€™ is larger for observed biological actions than for non-biological actions. The current study used virtual reality to investigate the biological specificity of interference effects of action observation in autism spectrum conditions (ASC).     Method: High-functioning adults with ASC and age- and IQ-matched healthy controls performed horizontal sinusoidal arm movements whilst observing arm movements conducted by a virtual reality agent with either human or robot form, which moved with either biological motion or at a constant velocity. In another condition, participants made the same arm movements while observing a real human. Observed arm movements were either congruent or incongruent with executed arm movements. An interference effect was calculated as the average variance in the incongruent action dimension during observation of incongruent compared with congruent movements.     Results: Control participants exhibited an interference effect when observing real human and virtual human agent incongruent movements but not when observing virtual robot agent movements. Individuals with ASC differed from controls in that they showed no interference effects for real human, virtual human or virtual robot movements.     Conclusions: The current study demonstrates atypical interference effects in ASC.</t>
  </si>
  <si>
    <t>10.1017/s0033291713001335</t>
  </si>
  <si>
    <t>rayyan-589617208</t>
  </si>
  <si>
    <t>Autism as an example for an android</t>
  </si>
  <si>
    <t>Nederlands tijdschrift voor geneeskunde</t>
  </si>
  <si>
    <t>[18768784, 00282162]</t>
  </si>
  <si>
    <t>A6831</t>
  </si>
  <si>
    <t>Oderwald, Arko</t>
  </si>
  <si>
    <t>https://lens.org/028-419-591-099-136</t>
  </si>
  <si>
    <t>Bohn Stafleu van Loghum</t>
  </si>
  <si>
    <t>Since its introduction in 1921 in the play R.U.R. by Karel Capek we have used the word 'robot'. Robot stories have a number of themes in common: mortality and immortality, human emotions (and the lack of them), slavery and the possibility of rising up against its (or his?) creator, who wants to sit on Gods throne. The android Data from the Star Trek series The Next Generation shows that there are also medical features which may explain his behaviour.</t>
  </si>
  <si>
    <t>rayyan-589617438</t>
  </si>
  <si>
    <t>Balance rehabilitation through virtual reality: a randomized controlled trial with acquired brain injury patients</t>
  </si>
  <si>
    <t>S3-280</t>
  </si>
  <si>
    <t>RodrÃ­guez, Roberto Llorens and NoÃ©, Enrique and Font, Carolina Colomer and Raya, Mariano AlcaÃ±iz</t>
  </si>
  <si>
    <t>https://lens.org/034-377-273-729-74X</t>
  </si>
  <si>
    <t>10.1007/s00415-013-6924-0</t>
  </si>
  <si>
    <t>rayyan-589619369</t>
  </si>
  <si>
    <t>Big Data: Unleashing information</t>
  </si>
  <si>
    <t>127-151</t>
  </si>
  <si>
    <t>Tien, James M.</t>
  </si>
  <si>
    <t>https://lens.org/097-265-318-310-651</t>
  </si>
  <si>
    <t>10.1007/s11518-013-5219-4</t>
  </si>
  <si>
    <t>rayyan-589620810</t>
  </si>
  <si>
    <t>Biomedical briefing</t>
  </si>
  <si>
    <t>Nature Medicine</t>
  </si>
  <si>
    <t>[10788956, 1546170x]</t>
  </si>
  <si>
    <t>1554-1555</t>
  </si>
  <si>
    <t>https://lens.org/184-296-334-839-139</t>
  </si>
  <si>
    <t>10.1038/nm1213-1554</t>
  </si>
  <si>
    <t>rayyan-589616998</t>
  </si>
  <si>
    <t>Brain and Health Informatics - A Humanoid Robot Used as an Assistive Intervention Tool for Children with Autism Spectrum Disorder: A Preliminary Research</t>
  </si>
  <si>
    <t>336-347</t>
  </si>
  <si>
    <t>Zhao, Mingqi and Zhao, Qinglin and Liu, Quanying and Li, Na and Peng, Hong and Hu, Bin</t>
  </si>
  <si>
    <t>https://lens.org/022-714-860-300-410</t>
  </si>
  <si>
    <t>Autism spectrum disorder is a developmental disorder affecting 60 out of 10,000 individuals. Children with autism are often characterized by repetitive behaviors and by deficits in social skills and communicative abilities. They are usually not willing to communicate with other people. However, researches indicate that most of them are willing to approach and interact with robots or robot-like characteristics. In this paper, we proposed two robotic-assisted intervention models aimed at helping children with ASD to improve their social experiences and establishing relationship quickly between an autistic child and an adult such as a therapist. A preliminary research on testing the responses and interests of three Chinese children with autism toward a humanoid robot is also presented. The result showed different interests of the children toward the robot and proved that the selection phase in our models will be useful.</t>
  </si>
  <si>
    <t>10.1007/978-3-319-02753-1_34</t>
  </si>
  <si>
    <t>rayyan-589616350</t>
  </si>
  <si>
    <t>Brian 2.1: A socially assistive robot for the elderly and cognitively impaired</t>
  </si>
  <si>
    <t>74-83</t>
  </si>
  <si>
    <t>McColl, Derek and Louie, Wing-Yue Geoffrey and Nejat, Goldie</t>
  </si>
  <si>
    <t>https://lens.org/008-889-597-802-698</t>
  </si>
  <si>
    <t>As the world's elderly population continues to grow, so does the number of individuals diagnosed with cognitive impairments. It is estimated that 115 million people will have age-related memory loss by 2050 [1]. The number of older adults who have difficulties performing self-care and independent-living activities increases significantly with the prevalence of cognitive impairment. This is especially true for the population over 70 years of age [2]. Cognitive impairment, as a result of dementia, severely affects a person's ability to independently initiate and perform daily activities, as cognitive abilities can be diminished [3]. If a person is incapable of performing these activities, continuous assistance from others is necessary. In 2010, the total worldwide cost of dementia (including medical, social, and informal care costs) was estimated to be US$604 billion [1].</t>
  </si>
  <si>
    <t>10.1109/mra.2012.2229939</t>
  </si>
  <si>
    <t>rayyan-589616035</t>
  </si>
  <si>
    <t>BWCCA - The Simulation of a Robot with Emotions Implemented with Fuzzy Logic</t>
  </si>
  <si>
    <t>2013 Eighth International Conference on Broadband and Wireless Computing, Communication and Applications</t>
  </si>
  <si>
    <t>382-386</t>
  </si>
  <si>
    <t>Hsu, Ya-Ting and Leu, Fang-Yie and Liu, Jung-Chun and Huang, Yi-Li and Chu, William C.</t>
  </si>
  <si>
    <t>https://lens.org/002-022-513-011-259</t>
  </si>
  <si>
    <t>With advancements in computer technologies, robots can be designed to act in more human ways. If behaviors of human beings are better understood, a robot enabled with human emotions may someday be created. To achieve this goal, in this study, we design and simulate a robot, named Shiau_Lu, empowered with six universal human emotions, including happiness, anger, fear, sadness, disgust, and surprise. When we input a sentence to Shiau_Lu, it recognizes the sentence by invoking the Google speech recognition method on the Android system, and reacts in a proper manner by outputting a sentence to reveal its emotion. Each input sentence affects strength of the six corresponding emotional variables. After the fuzzy inference process, the most significant emotion of those six will be inferred and determined. The remaining five are called hidden emotions. Besides, the most appropriate output sentence as a response is chosen from its database. With the new state of the six emotional variables, when the robot encounters another sentence, the above processes repeat and another output sentence is then chosen and replied. Artificial intelligence and psychological theories of human behaviors are applied to the robot to simulate how emotions are influenced by the outside world. In fact, the robot may help autistic children to interact more with the world around them and relate themselves well to the outside world.</t>
  </si>
  <si>
    <t>10.1109/bwcca.2013.67</t>
  </si>
  <si>
    <t>rayyan-589618505</t>
  </si>
  <si>
    <t>Can Robotic Interaction Improve Joint Attention Skills</t>
  </si>
  <si>
    <t>3726-3734</t>
  </si>
  <si>
    <t>Warren, Zachary and Zheng, Zhi and Swanson, Amy and Bekele, Esubalew and Zhang, Lian and Crittendon, Julie A. and Weitlauf, Amy and Sarkar, Nilanjan</t>
  </si>
  <si>
    <t>https://lens.org/063-472-164-093-962</t>
  </si>
  <si>
    <t>Although it has often been argued that clinical applications of advanced technology may hold promise for addressing impairments associated with autism spectrum disorder (ASD), relatively few investigations have indexed the impact of intervention and feedback approaches. This pilot study investigated the application of a novel robotic interaction system capable of administering and adjusting joint attention prompts to a small group (n = 6) of children with ASD. Across a series of four sessions, children improved in their ability to orient to prompts administered by the robotic system and continued to display strong attention toward the humanoid robot over time. The results highlight both potential benefits of robotic systems for directed intervention approaches as well as potent limitations of existing humanoid robotic platforms.</t>
  </si>
  <si>
    <t>10.1007/s10803-013-1918-4</t>
  </si>
  <si>
    <t>rayyan-589612779</t>
  </si>
  <si>
    <t>Can the social robot probo help children with autism to identify situation-based emotions? A series of single case experiments</t>
  </si>
  <si>
    <t>Anamaria, P.C. and Ramona, S. and Sebastian, P. and Jelle, S. and Alina, R. and Daniel, D. and Johan, V. and Dirk, L. and Bram, V.</t>
  </si>
  <si>
    <t>https://www.scopus.com/inward/record.uri?eid=2-s2.0-84885095726&amp;doi=10.1142%2fS0219843613500254&amp;partnerID=40&amp;md5=9417e46a042a6e42da4b87d675eb3437</t>
  </si>
  <si>
    <t>Children with autism spectrum disorders have difficulties in identifying situation-based emotions, which is a fundamental ability for mind reading. Social robots received increased attention as assisting tools for improving the social and emotional skills of children with autism. This study investigates whether the social robot Probo can help children with autism spectrum disorders to enhance their performance in identifying situation-based emotions. Three participants (age between 5 and 6) diagnozed with autism spectrum disorders were included in a single case AB experimental design, with intersubjects replications. The results show that children's performance improved with moderate to large effect sizes in identifying both sadness and happiness. Based on these results, we intend to perform more extensive investigations regarding the effectiveness of robot assisted therapy in improving social-emotional abilities for children with autism spectrum disorders. Â© 2013 World Scientific Publishing Company.</t>
  </si>
  <si>
    <t>rayyan-589618266</t>
  </si>
  <si>
    <t>Case Reports and Correspondence</t>
  </si>
  <si>
    <t>791-804</t>
  </si>
  <si>
    <t>Rajeswari, Binitha and Krishnan, Syam and Sarada, C. and Kusumakumary, Parukuttyamma and Mehta, Kumud P. and More, Vaishali and Chitale, Arun R. and Khubchandani, Shaila R. and Kaur, Anupam and Khetarpal, S. and Kumar, Arvind and Bin Asaf, Belal and Ks, Chugh and Talwar, Neetu and Sanklecha, Mukesh and Sundaresan, Suba and Reddy, K. R. Bharath Kumar and Biswas, Asthik and Sahu, Jitender Kumar and Singh, Varinder and Sharath, B. N. and Kumar, Chaitnaya and Patwari, A. K. and Kaur, Baljinder and Gupta, Arohi</t>
  </si>
  <si>
    <t>https://lens.org/056-184-140-971-45X</t>
  </si>
  <si>
    <t>10.1007/s13312-013-0201-2</t>
  </si>
  <si>
    <t>rayyan-589619943</t>
  </si>
  <si>
    <t>CBMS - A system for the automatic measurement of the nuchal translucency thickness from ultrasound video stream of the foetus</t>
  </si>
  <si>
    <t>Proceedings of the 26th IEEE International Symposium on Computer-Based Medical Systems</t>
  </si>
  <si>
    <t>239-244</t>
  </si>
  <si>
    <t>Anzalone, A. and Fusco, Giovanni and IsgrÃ², Francesco and Orlandi, Emanuela and Prevete, Roberto and Sciortino, Giuseppa and Tegolo, Domenico and Valenti, Cesare</t>
  </si>
  <si>
    <t>https://lens.org/119-406-393-064-289</t>
  </si>
  <si>
    <t>Nowadays the measurement of the nuchal translucency thickness is being used as part of routine ultrasound scanning during the end of the first trimester of pregnancy, for the screening of chromosomal defects, as trisomy 21. Currently, the measurement is being performed manually by physicians. The measurement can take a long time for being accomplished, needs to be performed by highly skilled operators, and is prone to errors. Semi-automated methods requires that the user manually selects a region of the image containing the nuchal translucency, procedure that is somewhat time consuming. In this paper we present a complete system prototype that is able to perform the measurement of the nuchal translucency thickness without any manual intervention from the operator, operating on the video stream coming out from the ultrasound machine.</t>
  </si>
  <si>
    <t>10.1109/cbms.2013.6627795</t>
  </si>
  <si>
    <t>rayyan-589617182</t>
  </si>
  <si>
    <t>Classification of Alzheimer's disease from FDG-PET images using favourite class ensembles</t>
  </si>
  <si>
    <t>2477-2480</t>
  </si>
  <si>
    <t>Cabral, Carlos and Silveira, Margarida</t>
  </si>
  <si>
    <t>https://lens.org/027-619-337-285-136</t>
  </si>
  <si>
    <t>Classification of Alzheimer's disease (AD) and Mild Cognitive Impairment (MCI) from brain images using machine learning methods has become popular. Although the large majority of the existing techniques rely on a single classifier such as the Support Vector Machine (SVM), several ensemble methods such as Adaboost or Random Forests (RF) have also been explored. The ensemble methods combine the outputs of several classifiers and aim to increase performance by exploring the diversity of the base classifiers in terms of features or examples, which are usually randomly selected. In this paper we propose using a different kind of ensemble to address the three class problem of classifying AD, MCI and Control Normals (CN) from PET brain images. We propose the favourite class ensemble of classifiers where each base classifier in the ensemble uses a different feature subset which is optimized for a given class. Since different image features correspond to different sets of brain voxels, the proposed favourite class classifiers are able to take into account the fact that the spatial pattern of brain degeneration in AD changes in time as the disease progresses. We tested this approach on FDG-PET images from The Alzheimer's Disease Neuroimaging Initiative (ADNI) database using as base classifiers both Support Vector Machines (SVM) and Random Forests (RF). The ensembles systematically outperformed the corresponding single classifier with the best result (66.78%) being obtained by the SVM ensemble.</t>
  </si>
  <si>
    <t>10.1109/embc.2013.6610042</t>
  </si>
  <si>
    <t>rayyan-589612772</t>
  </si>
  <si>
    <t>Comparing two LEGO Robotics-based interventions for social skills training with children with ASD</t>
  </si>
  <si>
    <t>Albo-Canals, J. and Heerink, M. and Diaz, M. and Padillo, V. and Maristany, M. and Barco, A. and Angulo, C. and Riccio, A. and Brodsky, L. and Dufresne, S. and Heilbron, S. and Milto, E. and Choueiri, R. and Hannon, D. and Rogers, C.</t>
  </si>
  <si>
    <t>https://www.scopus.com/inward/record.uri?eid=2-s2.0-84889587499&amp;doi=10.1109%2fROMAN.2013.6628420&amp;partnerID=40&amp;md5=f1714808954ea15573a3b2bd3b78f556</t>
  </si>
  <si>
    <t>This paper presents an analysis of two comparable studies with LEGO Robotics-based activities in a social skills training program for children with autism spectrum disorders (ASD). One study has been carried out with a group of 16 children in the Unit of Pediatrics Psychology and Psychiatry in HSJD in Barcelona, Spain and the other with a group of 17 children at the Center for Education and Engineering Outreach (Tufts U.) in Boston, USA. The aim of this comparison is discuss lessons learnt and develop empirical based guidelines for intervention design. Â© 2013 IEEE.</t>
  </si>
  <si>
    <t>rayyan-589612799</t>
  </si>
  <si>
    <t>Considerations in Autism therapy using robotics</t>
  </si>
  <si>
    <t>2013 4th International Conference on Computing, Communications and Networking Technologies, ICCCNT 2013</t>
  </si>
  <si>
    <t>Bharatharaj, J. and Kumar, S.S.</t>
  </si>
  <si>
    <t>https://www.scopus.com/inward/record.uri?eid=2-s2.0-84894504544&amp;doi=10.1109%2fICCCNT.2013.6726798&amp;partnerID=40&amp;md5=f5e9fd65cdf39f9809ecb135de699859</t>
  </si>
  <si>
    <t>Extensive research has been carried out to luxuries the human life using robotic and artificial intelligence technologies while only few of them focus on improvising the social life of children with Autism Spectrum Disorder (ASD). Understanding the serious effects of Autism to the posterity, United Nations General Assembly has declared 2nd April as World Autism Awareness Day on 21st January 2008 [1]. Utmost expectation of any technology is to help the mankind. Hence, this paper discusses the possibilities of using Robotic tool for treating physical rehabilitation, Learning and Social interaction of Children diagnosed with ASD. This paper also discusses the psychological, physiological and social interaction difficulties faced by the subject with ASD. Â© 2013 IEEE.</t>
  </si>
  <si>
    <t>rayyan-589618723</t>
  </si>
  <si>
    <t>Cost effectiveness and rule-out strategy of MDCT-CA in patientswith undifferentiated chest pain in emergency department</t>
  </si>
  <si>
    <t>380-380</t>
  </si>
  <si>
    <t>Malago, Roberto and Tezza, Michela and Barbiani, Camilla and Pezzato, Andrea and Sala, Giuseppe and Taioli, Gabriele and Mucelli, R. Pozzi</t>
  </si>
  <si>
    <t>https://lens.org/070-749-915-712-166</t>
  </si>
  <si>
    <t>10.1007/s13244-013-0228-x</t>
  </si>
  <si>
    <t>rayyan-589619553</t>
  </si>
  <si>
    <t>Course of maternal prosodic incitation (motherese) during early development in autism: An exploratory home movie study</t>
  </si>
  <si>
    <t>480-496</t>
  </si>
  <si>
    <t>Cassel, Raquel S. and Saint-Georges, Catherine and Mahdhaoui, Ammar and Chetouani, Mohamed and Laznik, Marie-Christine and Muratori, Filippo and Adrien, Jean-Louis and Cohen, David</t>
  </si>
  <si>
    <t>https://lens.org/104-768-828-457-801</t>
  </si>
  <si>
    <t>We examined the course of caregiver (CG) motherese and the course of the infantâ€™s response based on home movies from two single cases: a boy with typical development (TD) and a boy with autistic development (AD). We first blindly assessed infant CG interaction using the Observer computer-based coding procedure, then analyzed speech CG production using a computerized algorithm. Finally we fused the two procedures and filtered for co-occurrence. In this exploratory study we found that the course of CG parentese differed based on gender (father vs. mother) and child status (TD vs. AD). The course of an infantâ€™s response to CG vocalization differed according to the type of speech (motherese vs. other speech) and child status (TD vs. AD). Mothers spent more time interacting with infants, and fathers appeared to interact with their child preferentially between 12 and 18 months in the TD boy, but not in the AD boy. The TD boy responded equally well to motherese compared to other speech after 1 year of age. For the AD boy, the responses to both types of speech were lower than in the boy with TD and decreased from the second to the third semester. Keywords: Autism</t>
  </si>
  <si>
    <t>rayyan-589620367</t>
  </si>
  <si>
    <t>Curing robot autism: a challenge</t>
  </si>
  <si>
    <t>801-804</t>
  </si>
  <si>
    <t>Kaminka, Gal A.</t>
  </si>
  <si>
    <t>https://lens.org/145-172-108-887-969</t>
  </si>
  <si>
    <t>Almost all robots are autistic</t>
  </si>
  <si>
    <t>rayyan-589612853</t>
  </si>
  <si>
    <t>Design and evaluation of applying robots to assisting and inducing children with autism in social interaction</t>
  </si>
  <si>
    <t>Yin, T.-C. and Tung, F.-W.</t>
  </si>
  <si>
    <t>https://www.scopus.com/inward/record.uri?eid=2-s2.0-84880716038&amp;doi=10.1007%2f978-3-642-39191-0_57&amp;partnerID=40&amp;md5=a9a75883e29c41250683ba702d906f4e</t>
  </si>
  <si>
    <t>This article is a pilot study in which autistic children alternated between playing a diverse card game, physical instructions game with two different humanoid level robots. The purpose of the study was explores whether the differing humanoid levels and movements regarding robot appearance influence the responses of autistic children. The objective is to design an effective robot at a reasonable cost. The result of this study indicated that autistic children were happily involved in interactive scenarios. Two different humanoid level robots were able to guide the autistic children to complete the assigned experimental tasks, and generate basic social behavior. In other words, robots with various levels of physical similarity to humans are capable of generating positive effects in social interaction learning for autistic children. Â© 2013 Springer-Verlag Berlin Heidelberg.</t>
  </si>
  <si>
    <t>rayyan-589618605</t>
  </si>
  <si>
    <t>Design and validation of an intelligent wheelchair towards a clinically-functional outcome</t>
  </si>
  <si>
    <t>Boucher, Patrice and Atrash, Amin and Kelouwani, Sousso and HonorÃ©, Wormser and Nguyen, Hai and Villemure, Julien and Routhier, FranÃ§ois and Cohen, Paul and Demers, Louise and Forget, Robert and Pineau, Joelle</t>
  </si>
  <si>
    <t>https://lens.org/066-503-201-452-361</t>
  </si>
  <si>
    <t>Many people with mobility impairments, who require the use of powered wheelchairs, have difficulty completing basic maneuvering tasks during their activities of daily living (ADL). In order to provide assistance to this population, robotic and intelligent system technologies have been used to design an intelligent powered wheelchair (IPW). This paper provides a comprehensive overview of the design and validation of the IPW. The main contributions of this work are three-fold. First, we present a software architecture for robot navigation and control in constrained spaces. Second, we describe a decision-theoretic approach for achieving robust speech-based control of the intelligent wheelchair. Third, we present an evaluation protocol motivated by a meaningful clinical outcome, in the form of the Robotic Wheelchair Skills Test (RWST). This allows us to perform a thorough characterization of the performance and safety of the system, involving 17 test subjects (8 non-PW users, 9 regular PW users), 32 complete RWST sessions, 25 total hours of testing, and 9 kilometers of total running distance. User tests with the RWST show that the navigation architecture reduced collisions by more than 60% compared to other recent intelligent wheelchair platforms. On the tasks of the RWST, we measured an average decrease of 4% in performance score and 3% in safety score (not statistically significant), compared to the scores obtained with conventional driving model. This analysis was performed with regular users that had over 6 years of wheelchair driving experience, compared to approximately one half-hour of training with the autonomous mode. The platform tested in these experiments is among the most experimentally validated robotic wheelchairs in realistic contexts. The results establish that proficient powered wheelchair users can achieve the same level of performance with the intelligent command mode, as with the conventional command mode.</t>
  </si>
  <si>
    <t>10.1186/1743-0003-10-58</t>
  </si>
  <si>
    <t>rayyan-589617320</t>
  </si>
  <si>
    <t>Design recommendations for camera-based head-controlled interfaces that replace the mouse for motion-impaired users</t>
  </si>
  <si>
    <t>471-482</t>
  </si>
  <si>
    <t>Manresa-Yee, Cristina and Varona, Javier and Perales, Francisco J. and Salinas, Iosune</t>
  </si>
  <si>
    <t>https://lens.org/031-315-121-784-560</t>
  </si>
  <si>
    <t>10.1007/s10209-013-0326-z</t>
  </si>
  <si>
    <t>rayyan-589616170</t>
  </si>
  <si>
    <t>DetecciÃ³n y Seguimiento Facial en NiÃ±os Autistas con Bajo Nivel de Funcionamiento: Face detection and face tracking in autistics children with low functioning</t>
  </si>
  <si>
    <t>2013 II International Congress of Engineering Mechatronics and Automation (CIIMA)</t>
  </si>
  <si>
    <t>Castro, Y. and Posada, Jose D. and Villanueva, Jair A. and Bejarano, J. C.</t>
  </si>
  <si>
    <t>https://lens.org/005-070-921-134-296</t>
  </si>
  <si>
    <t>This paper explains the process of design and implementation of a face detection and tracking system able to locate the face of autism children with low functioning through a depth camera, that establishing the distance and angle relative to a reference point, controls in real-time the movement of the head of a robotic model. The system was developed using the Microsoft KinectÂ® SDK library, Artificial Vision techniques and the development environment LabVIEW, and makes part of a robotic prototype oriented to therapeutic support and diagnostic of autism spectrum disorder. The results show a good system performance, so the next step will be validate its functioning with real patients and then integrate it on the final model.</t>
  </si>
  <si>
    <t>10.1109/ciima.2013.6682796</t>
  </si>
  <si>
    <t>rayyan-589618885</t>
  </si>
  <si>
    <t>Determining the value of information for collaborative multi-agent planning</t>
  </si>
  <si>
    <t>456-496</t>
  </si>
  <si>
    <t>Sarne, David and Grosz, Barbara J.</t>
  </si>
  <si>
    <t>https://lens.org/077-247-015-914-39X</t>
  </si>
  <si>
    <t>This paper addresses the problem of computing the value of information in settings in which the people using an autonomous-agent system have access to information not directly available to the system itself. To know whether to interrupt a user for this information, the agent needs to determine its value. The fact that the agent typically does not know the exact information the user has and so must evaluate several alternative possibilities significantly increases the complexity of the value-of-information calculation. The paper addresses this problem as it arises in multi-agent task planning and scheduling with architectures in which information about the task schedule resides in a separate scheduler module. For such systems, calculating the value to overall agent performance of potential new information requires that the system component that interacts with the user query the scheduler. The cost of this querying and inter-module communication itself substantially affects system performance and must be taken into account. The paper provides a decision-theoretic algorithm for determining the value of information the system might acquire, query-reduction methods that decrease the number of queries the algorithm makes to the scheduler, and methods for ordering the queries to enable faster decision-making. These methods were evaluated in the context of a collaborative interface for an automated scheduling agent. Experimental results demonstrate the significant decrease achieved by using the query-reduction methods in the number of queries needed for reasoning about the value of information. They also show the ordering methods substantially increase the rate of value accumulation, enabling faster determination of whether to interrupt the user.</t>
  </si>
  <si>
    <t>10.1007/s10458-012-9206-9</t>
  </si>
  <si>
    <t>rayyan-589612813</t>
  </si>
  <si>
    <t>Developing interaction scenarios of robot-mediated imitation training for children with Autism Spectrum Disorders</t>
  </si>
  <si>
    <t>Hwang, J. and Kim, M.-G. and Cho, K.</t>
  </si>
  <si>
    <t>https://www.scopus.com/inward/record.uri?eid=2-s2.0-84889563673&amp;doi=10.1109%2fROMAN.2013.6628416&amp;partnerID=40&amp;md5=e7bfced9a41066d1d4d5cafd4f59f43c</t>
  </si>
  <si>
    <t>One of Autism Spectrum Disorder (ASD)' major characteristics is the lack of social communication and interaction with other people. Recently, some research studies have examined robot-based interventions for children with ASD. In line with those studies, the present paper introduces our ongoing research on robot-mediated imitation training for children with ASD. In this paper, we focus on designing human-robot interaction for autism intervention whereas previous studies largely focused on developing robots for intervention. Several human-robot interaction scenarios for robot-mediated imitation training were developed with emphasis on facilitating communication between a child and a therapist. Two main concepts (triadic interaction and reciprocal imitation training) were adopted and modified to increase the efficacy of the intervention. The developed interaction scenarios described how a robot can be integrated into the clinical sessions and the requirements for a robot. The field trials for examining the efficacy of robot-mediated imitation training will be carried out. Â© 2013 IEEE.</t>
  </si>
  <si>
    <t>rayyan-589612770</t>
  </si>
  <si>
    <t>Developing therapeutic robot for children with autism: A study on exploring colour feedback</t>
  </si>
  <si>
    <t>https://www.scopus.com/inward/record.uri?eid=2-s2.0-84875712055&amp;doi=10.1109%2fHRI.2013.6483557&amp;partnerID=40&amp;md5=34a81c003d8964663a48f76884b00eb1</t>
  </si>
  <si>
    <t>Previous studies have reported that autistic children improved the social interaction and communication skills through interacting with robots. Most studies in the field of robot-assisted autism therapy, however, have focused on limited communication skills. Moreover, these studies used non-validated methods to measure the effectiveness of the therapy. Thus, in the present study, a therapeutic robot is proposed for autistic children to improve the adjustability of the interpersonal touch as one of communication skills. The aim of this study is to investigate the effective way of feedback in autism therapy with the robot using colours in three different conditions. As a result, the participants have indicated that better interaction, when they saw the colour directly. Â© 2013 IEEE.</t>
  </si>
  <si>
    <t>rayyan-589619829</t>
  </si>
  <si>
    <t>Different gaze behavior in human-robot interaction in Asperger's syndrome: An eye-tracking study</t>
  </si>
  <si>
    <t>368-369</t>
  </si>
  <si>
    <t>Damm, Oliver and Malchus, Karoline and Jaecks, Petra and Krach, Soeren and Paulus, Frieder M. and Naber, Marnix and Jansen, Andreas and Kamp-Becker, Inge and Einhaeuser-Treyer, Wolfgang and Stenneken, Prisca and Wrede, Britta</t>
  </si>
  <si>
    <t>https://lens.org/116-793-062-773-041</t>
  </si>
  <si>
    <t>Social robots are often applied in recreational contexts to improve the experience of using technical systems, but they are also increasingly used for therapeutic purposes. In this study, we compared how patients with Autism Spectrum Disorder (ASD) interact with a social robot and a human actor. We examined the gaze behavior of nine ASD patients and 15 matched controls using a mobile eye-tracker. Participants performed a task in which they were required to follow the gaze of a robot or human actor. Our results show that ASD patients preferentially maintain eye contact during interaction with the social robot as compared to the human actor.</t>
  </si>
  <si>
    <t>10.1109/roman.2013.6628501</t>
  </si>
  <si>
    <t>rayyan-589618663</t>
  </si>
  <si>
    <t>Do parentese prosody and fathers' involvement in interacting facilitate social interaction in infants who later develop autism?</t>
  </si>
  <si>
    <t>e61402</t>
  </si>
  <si>
    <t>Cohen, David and Cassel, Raquel S. and Saint-Georges, Catherine and Mahdhaoui, Ammar and Laznik, Marie-Christine and Apicella, Fabio and Muratori, Pietro and Maestro, Sandra and Muratori, Filippo and Chetouani, Mohamed</t>
  </si>
  <si>
    <t>https://lens.org/068-435-925-179-031</t>
  </si>
  <si>
    <t>Background     Whether development of autism impacts the interactive process between an infant and his/her parents remains an unexplored issue.</t>
  </si>
  <si>
    <t>10.1371/journal.pone.0061402</t>
  </si>
  <si>
    <t>rayyan-589618322</t>
  </si>
  <si>
    <t>Does epilepsy in multiplex autism pedigrees define a different subgroup in terms of clinical characteristics and genetic risk</t>
  </si>
  <si>
    <t>Amiet, Claire and Gourfinkel-An, Isabelle and Laurent, Claudine and Bodeau, Nicolas and GÃ©nin, BÃ©rengÃ¨re and LeGuern, Eric and Tordjman, Sylvie and Cohen, David</t>
  </si>
  <si>
    <t>https://lens.org/058-023-377-838-775</t>
  </si>
  <si>
    <t>Background     Autism spectrum disorders (ASD) and epilepsy frequently occur together. Prevalence rates are variable, and have been attributed to age, gender, comorbidity, subtype of pervasive developmental disorder (PDD) and risk factors. Recent studies have suggested disparate clinical and genetic settings depending on simplex or multiplex autism. The aim of this study was to assess: 1) the prevalence of epilepsy in multiplex autism and its association with genetic and non-genetic risk factors of major effect, intellectual disability and gender</t>
  </si>
  <si>
    <t>rayyan-589615980</t>
  </si>
  <si>
    <t>Does somatosensory discrimination activate different brain areas in children with unilateral cerebral palsy compared to typically developing children? An fMRI study.</t>
  </si>
  <si>
    <t>1710-1720</t>
  </si>
  <si>
    <t>Van de Winckel, Ann and Verheyden, Geert and Wenderoth, Nici and Peeters, R. and Sunaert, Stefan and Van Hecke, Wim and De Cock, Paul and Desloovere, Kaat and Eyssen, Maria and Feys, Hilde</t>
  </si>
  <si>
    <t>https://lens.org/000-959-468-713-525</t>
  </si>
  <si>
    <t>10.1016/j.ridd.2013.02.017</t>
  </si>
  <si>
    <t>rayyan-589612817</t>
  </si>
  <si>
    <t>Dyslexia exercises on my tablet are more fun</t>
  </si>
  <si>
    <t>W4A 2013 - International Cross-Disciplinary Conference on Web Accessibility</t>
  </si>
  <si>
    <t>Rello, L. and Bayarri, C. and GÃ²rriz, A.</t>
  </si>
  <si>
    <t>https://www.scopus.com/inward/record.uri?eid=2-s2.0-84879807682&amp;doi=10.1145%2f2461121.2461148&amp;partnerID=40&amp;md5=1f304c9363b5ba14b3eaf2361807cbc2</t>
  </si>
  <si>
    <t>Worldwide, around 10% of the children have dyslexia, a learning disability characterised by difficulties with accurate word recognition and poor spelling. These difficulties can be overcome by language exercises. Typically, they come in the form of books. Hence, they are static and do not adapt to a child's specific needs. We present Dyseggxia, a game for mobile devices for children with dyslexia. It features five dif- ferent exercises, which were derived from previous research on dyslexic errors. A study with 12 children with dyslexia confirmed that the game is fun and more attractive than traditional exercises. When playing, the exercises adapt to the specific difficulties of the individual player. The game is available for free for iOS and Android and it has been adopted into the program of institutions which support chil- dren with dyslexia. This is the first time English and Span- ish reinforcement exercises are presented in an adaptive and fun-to-do way. Copyright 2013 ACM.</t>
  </si>
  <si>
    <t>rayyan-589617020</t>
  </si>
  <si>
    <t>Early processes of social attention elicited by a humanoid robot</t>
  </si>
  <si>
    <t>Chaminade, Thierry and Okka, Maria Manel</t>
  </si>
  <si>
    <t>https://lens.org/023-099-811-911-316</t>
  </si>
  <si>
    <t>Autism is a lifelong pervasive disorder of social cognition associated in particular with difficulties in joint attention, ie sharing the focus of attention to an object of the world with another agent. Care strategies that are expected to use artificial agents to support the intensive early intervention program to rehabilitate key aspects of normal cognition in autism already focus on joint attention. Yet little is known on how early social attentional processes are impacted the use of humanoid robots in comparison to real humans. Here, we used of social version of Posner's spatial orienting task, developed to investigate how exogenous stimuli bias attention in space, to see whether human and robot upper torso posture presented centrally have similar effects on the orientation of attention to the side. In this experiment, participants respond to the appearance of a target on the left or right of the computer screen. Prior to the target, a spatial cue, in our case the human or robot torso looking left or right, is used to orient attention of the participant. Reaction time was significantly increased when a robot was used instead of a human spatial cue, suggesting it was harder to disengage attention from the robot than the human. We reproduced the congruency effect, with reduced reaction time when the spatial cue point to the side where the target later appears, with no interaction with the agent used as cue. While further work is required to clarify why our present results conflict with the existing literature with regards to human stimuli, they clearly support that a humanoid robot upper torso is at least as capable as a human stimulus to elicit the early orientation of attention investigated by the social version of Posner's task.</t>
  </si>
  <si>
    <t>10.1109/roman.2013.6628518</t>
  </si>
  <si>
    <t>rayyan-589616653</t>
  </si>
  <si>
    <t>Effect of Robot-Child Interactions on Bilateral Coordination Skills of Typically Developing Children and a Child With Autism Spectrum Disorder: A Preliminary Study</t>
  </si>
  <si>
    <t>Journal of Motor Learning and Development</t>
  </si>
  <si>
    <t>[23253193, 23253215]</t>
  </si>
  <si>
    <t>31-37</t>
  </si>
  <si>
    <t>Kaur, Maninderjit and Gifford, Timothy and Marsh, Kerry L. and Bhat, Anjana</t>
  </si>
  <si>
    <t>https://lens.org/015-088-560-154-248</t>
  </si>
  <si>
    <t>Human Kinetics</t>
  </si>
  <si>
    <t>Background: Coordination develops gradually over development with younger children showing more unstable coordination patterns compared to older children and adults. In addition, children with Autism Spectrum Disorders (ASDs) display significant coordination impairments. In the current study, we examined whether robotâ€“child interactions could improve bilateral coordination skills of typically developing (TD) children and one child with ASD. Method: Fourteen TD children between four and seven years of age and an 11-year-old child with ASD performed dual-limb and multilimb actions within a solo and social context during a pre- and posttest. Between the pre- and posttests, eight training sessions were offered across four weeks during a robot imitation context involving karate and dance actions. Results: Younger TD children and the child with ASD improved their solo coordination whereas the older TD children increased their social coordination. Limitations: This preliminary study lacked a control group. Conclusions: Robotâ€“child interactions may facilitate bilateral coordination and could be a promising intervention tool for children with ASDs.</t>
  </si>
  <si>
    <t>10.1123/jmld.1.2.31</t>
  </si>
  <si>
    <t>rayyan-589618088</t>
  </si>
  <si>
    <t>Effects on cognition of conventional and robotically assisted cardiac valve operation.</t>
  </si>
  <si>
    <t>The Annals of thoracic surgery</t>
  </si>
  <si>
    <t>[15526259, 00034975]</t>
  </si>
  <si>
    <t>48-55</t>
  </si>
  <si>
    <t>Bruce, Kathryn Maree and Yelland, Gregory Wayne and Almeida, Aubrey and Smith, Julian A. and Robinson, Stephen R.</t>
  </si>
  <si>
    <t>https://lens.org/050-595-726-850-338</t>
  </si>
  <si>
    <t>10.1016/j.athoracsur.2013.07.018</t>
  </si>
  <si>
    <t>rayyan-589619880</t>
  </si>
  <si>
    <t>Efficient selection of non-redundant features for the diagnosis of Alzheimer'S disease</t>
  </si>
  <si>
    <t>2013 IEEE 10th International Symposium on Biomedical Imaging</t>
  </si>
  <si>
    <t>640-643</t>
  </si>
  <si>
    <t>Morgado, Pedro and Silveira, Margarida and Marques, Jorge S.</t>
  </si>
  <si>
    <t>https://lens.org/118-384-321-510-752</t>
  </si>
  <si>
    <t>Recently, a large research effort has been made on the development of discriminative techniques for the computer-aided diagnosis (CAD) of both Alzheimer's disease (AD) and Mild Cognitive Impairment (MCI) using neuroimages as the main source of information. Often, such systems use the Voxel Intensities (VI) directly as features, and a feature selection procedure is needed in order to tackle the curse of dimensionality. In this paper, we will propose an efficient selection algorithm based on Mutual Information which, unlike the procedures typically used within this research field, is able to avoid the redundancy existing between brain voxels that are typically highly dependent. The proposed approach was able to join a higher amount of relevant information in a feature vector of fixed dimension and, therefore, was able to improve the classification performance attained when using a typical selection procedure.</t>
  </si>
  <si>
    <t>10.1109/isbi.2013.6556556</t>
  </si>
  <si>
    <t>rayyan-589618584</t>
  </si>
  <si>
    <t>Embedded multimodal nonverbal and verbal interactions between a mobile toy robot and autistic children</t>
  </si>
  <si>
    <t>2013 8th ACM/IEEE International Conference on Human-Robot Interaction (HRI)</t>
  </si>
  <si>
    <t>Giannopulu, Irini</t>
  </si>
  <si>
    <t>https://lens.org/065-919-114-677-717</t>
  </si>
  <si>
    <t>We studied the multimodal nonverbal and verbal relationship between autistic children and a mobile toy robot during free spontaneous game play. A range of cognitive nonverbal criteria including eye contact, touch, manipulation, and posture were analyzed</t>
  </si>
  <si>
    <t>rayyan-589620463</t>
  </si>
  <si>
    <t>Emergent emotional and verbal strategies in autism are based on multimodal interactions with toy robots in free spontaneous game play</t>
  </si>
  <si>
    <t>593-597</t>
  </si>
  <si>
    <t>Puyon, Michel and Giannopulu, Irini</t>
  </si>
  <si>
    <t>https://lens.org/152-375-183-237-572</t>
  </si>
  <si>
    <t>Under the hypothesis that multimodal cognitive processes could be though as a building block from which language could emerge in autistic children, we used a toy robot with and without free game play. A range of cognitive nonverbal criteria including eye contact, touching, manipulation, and posture were analyzed</t>
  </si>
  <si>
    <t>rayyan-589618941</t>
  </si>
  <si>
    <t>Emotional Expression and Its Applications</t>
  </si>
  <si>
    <t>419-421</t>
  </si>
  <si>
    <t>Ahn, Ho Seok and Lee, Dong-Wook</t>
  </si>
  <si>
    <t>https://lens.org/079-418-013-122-395</t>
  </si>
  <si>
    <t>Humans are social animals that require close relationships with other people. Moreover, humans have relationships with pets in our society, and some robots are regarded as pets or companions, for example, AIBO and PARO. It means that robots can be social beings in human society, and we call these kinds of robots as social robots. Social robots communicate with humans as their partners in our daily life environment, and Human-Robot Interaction is one of the core technologies for social robots. Emotional expressions and interactions are essential to social robots and applied to various areas, for example, performing in theater, assisting humans in home, and healing humans in hospital, etc. The contributions in this special issue are on the emotional expression and applications of social robots, covering the topics of facial expression, recognizing and imitating human emotions, emotional postures, emotion-based humanrobot interaction, as well as social effects of emotional expressions and interaction. The first paper is on â€œVisualization of Facial Expression Deformation Applied to the Mechanism Improvement of Face Robotâ€ by Chyi-Yeu Lin, Li-Chieh Cheng and ChunChia Huang. The authors present a design approach, which uses reverse engineering techniques of three dimensional measurement and analysis, to visualize some critical facial</t>
  </si>
  <si>
    <t>10.1007/s12369-013-0216-9</t>
  </si>
  <si>
    <t>rayyan-589612856</t>
  </si>
  <si>
    <t>Enabling clinicians to rapidly animate robots</t>
  </si>
  <si>
    <t>Atherton, J.A. and Goodrich, M.A.</t>
  </si>
  <si>
    <t>https://www.scopus.com/inward/record.uri?eid=2-s2.0-84875741317&amp;doi=10.1109%2fHRI.2013.6483506&amp;partnerID=40&amp;md5=a507a7491724d4328ffcab140d863b4f</t>
  </si>
  <si>
    <t>Robots show potential to help people with autism spectrum disorder (ASD). A great obstacle in using robots as part of therapy is customizing robot behavior. Clinicians need a low-cost way to rapidly animate robots. There is a tradeoff between quickly creating animations and creating quality animations, but both aspects are important. Based on clinician feedback, we designed and developed two user interfaces for rapidly animating robots: a mouse-based interface and a motion-tracking interface. We examine this tradeoff with a comparative user study for these interfaces. Novices and clinicians were able to successfully create animations with both interfaces with little training. We learned that neither interface alone excels in both quickness and quality, but that a thoughtful combination of both interfaces has potential to yield a good balance between rapid creation and quality. Â© 2013 IEEE.</t>
  </si>
  <si>
    <t>rayyan-589612791</t>
  </si>
  <si>
    <t>End-user programming architecture facilitates the uptake of robots in social therapies</t>
  </si>
  <si>
    <t>Barakova, E.I. and Gillesen, J.C.C. and Huskens, B.E.B.M. and Lourens, T.</t>
  </si>
  <si>
    <t>https://www.scopus.com/inward/record.uri?eid=2-s2.0-84878266260&amp;doi=10.1016%2fj.robot.2012.08.001&amp;partnerID=40&amp;md5=d5b0d04ef4ebe014f821eaf1b6a72e32</t>
  </si>
  <si>
    <t>This paper proposes an architecture that makes programming of robot behavior of an arbitrary complexity possible for end-users and shows the technical solutions in a way that is easy to understand and generalize to different situations. It aims to facilitate the uptake and actual use of robot technologies in therapies for training social skills to autistic children. However, the framework is easy to generalize for an arbitrary human-robot interaction application, where users with no technical background need to program robots, i.e. in various assistive robotics applications. We identified the main needs of end-user programming of robots as a basic prerequisite for the uptake of robots in assistive applications. These are reusability, modularity, affordances for natural interaction and the ease of use. After reviewing the shortcomings of the existing architectures, we developed an initial architecture according to these principles and embedded it in a robot platform. Further, we used a co-creation process to develop and concretize the architecture to facilitate solutions and create affordances for robot specialists and therapists. Several pilot tests showed that different user groups, including therapists with general computer skills and adolescents with autism could make simple training or general behavioral scenarios within 1 h, by connecting existing behavioral blocks and by typing textual robot commands for fine-tuning the behaviors. In addition, this paper explains the basic concepts behind the TiViPE based robot control platform, and gives guidelines for choosing the robot programming tool and designing end-user platforms for robots. Â© 2013 Elsevier B.V. All rights reserved.</t>
  </si>
  <si>
    <t>rayyan-589616789</t>
  </si>
  <si>
    <t>Epilepsy in Simplex Autism Pedigrees is Much Lower Than the Rate in Multiplex Autism Pedigrees</t>
  </si>
  <si>
    <t>Biological psychiatry</t>
  </si>
  <si>
    <t>[18732402, 00063223]</t>
  </si>
  <si>
    <t>e3-4</t>
  </si>
  <si>
    <t>Amiet, Claire and Gourfinkel-An, Isabelle and Laurent, Claudine and Carayol, JÃ©rÃ´me and GÃ©nin, BÃ©rengÃ¨re and LeGuern, Eric and Tordjman, Sylvie and Cohen, David</t>
  </si>
  <si>
    <t>https://lens.org/018-246-158-749-905</t>
  </si>
  <si>
    <t>10.1016/j.biopsych.2013.01.037</t>
  </si>
  <si>
    <t>rayyan-589619289</t>
  </si>
  <si>
    <t>Ethical considerations in the use of brain-computer interfaces</t>
  </si>
  <si>
    <t>720-724</t>
  </si>
  <si>
    <t>https://lens.org/093-214-751-370-967</t>
  </si>
  <si>
    <t>Nervous system disorders are among the most severe disorders. Significant breakthroughs in contemporary clinical practice may provide brain-computer interfaces (BCIs) and neuroprostheses (NPs). The aim of this article is to investigate the extent to which the ethical considerations in the clinical application of brain-computer interfaces and associated threats are being identified. Ethical considerations and implications may significantly influence further development of BCIs and NPs. Moreover, there is significant public interest in supervising this development. Awareness of BCIsâ€™ and NPsâ€™ threats and limitations allow for wise planning and management in further clinical practice, especially in the area of long-term neurorehabilitation and care.</t>
  </si>
  <si>
    <t>10.2478/s11536-013-0210-5</t>
  </si>
  <si>
    <t>rayyan-589619955</t>
  </si>
  <si>
    <t>European Society for Swallowing Disorders</t>
  </si>
  <si>
    <t>280-335</t>
  </si>
  <si>
    <t>https://lens.org/119-821-771-023-360</t>
  </si>
  <si>
    <t>10.1007/s00455-013-9455-z</t>
  </si>
  <si>
    <t>Deglutition</t>
  </si>
  <si>
    <t>rayyan-589616798</t>
  </si>
  <si>
    <t>Evaluation of an intelligent wheelchair system for older adults with cognitive impairments</t>
  </si>
  <si>
    <t>90-90</t>
  </si>
  <si>
    <t>How, Tuck-Voon and Wang, Rosalie H. and Mihailidis, Alex</t>
  </si>
  <si>
    <t>https://lens.org/018-399-807-442-231</t>
  </si>
  <si>
    <t>Background: Older adults are the most prevalent wheelchair users in Canada. Yet, cognitive impairments may prevent an older adult from being allowed to use a powered wheelchair due to safety and usability concerns. To address this issue, an add-on Intelligent Wheelchair System (IWS) was developed to help older adults with cognitive impairments drive a powered wheelchair safely and effectively. When attached to a powered wheelchair, the IWS adds a vision-based anti-collision feature that prevents the wheelchair from hitting obstacles and a navigation assistance feature that plays audio prompts to help users manoeuvre around obstacles. Methods: A two stage evaluation was conducted to test the efficacy of the IWS. Stage One: Environment of Use â€“ the IWSâ€™s anti-collision and navigation features were evaluated against objects found in a long-term care facility. Six different collision scenarios (wall, walker, cane, no object, moving and stationary person) and three different navigation scenarios (object on left, object on right, and no object) were performed. Signal detection theory was used to categorize the response of the system in each scenario. Stage Two: User Trials â€“ single-subject research design was used to evaluate the impact of the IWS on older adults with cognitive impairment. Participants were asked to drive a powered wheelchair through a structured obstacle course in two phases: 1) with the IWS and 2) without the IWS. Measurements of safety and usability were taken and compared between the two phases. Visual analysis and phase averages were used to analyze the single-subject data. Results: Stage One: The IWS performed correctly for all environmental anti-collision and navigation scenarios. Stage Two: Two participants completed the trials. The IWS was able to limit the number of collisions that occurred with a powered wheelchair and lower the perceived workload for driving a powered wheelchair. However, the objective performance (time to complete course) of users navigating their environment did not improve with the IWS. Conclusions: This study shows the efficacy of the IWS in performing with a potential environment of use, and benefiting members of its desired user population to increase safety and lower perceived demands of powered wheelchair driving.</t>
  </si>
  <si>
    <t>10.1186/1743-0003-10-90</t>
  </si>
  <si>
    <t>rayyan-589617537</t>
  </si>
  <si>
    <t>Experimental models for identifying modifiers of polyglutamine-induced aggregation and neurodegeneration.</t>
  </si>
  <si>
    <t>Neurotherapeutics : the journal of the American Society for Experimental NeuroTherapeutics</t>
  </si>
  <si>
    <t>[18787479, 19337213]</t>
  </si>
  <si>
    <t>400-415</t>
  </si>
  <si>
    <t>Calamini, Barbara and Lo, Donald C. and Kaltenbach, Linda S.</t>
  </si>
  <si>
    <t>https://lens.org/036-808-750-632-372</t>
  </si>
  <si>
    <t>Huntingtonâ€™s disease (HD) typifies a class of inherited neurodegenerative disorders in which a CAG expansion in a single gene leads to an extended polyglutamine tract and misfolding of the expressed protein, driving cumulative neural dysfunction and degeneration. HD is invariably fatal with symptoms that include progressive neuropsychiatric and cognitive impairments, and eventual motor disability. No curative therapies yet exist for HD and related polyglutamine diseases</t>
  </si>
  <si>
    <t>rayyan-589619297</t>
  </si>
  <si>
    <t>Explaining the Gap: On Humans and Other Animals â€“ Essay Review</t>
  </si>
  <si>
    <t>Journal of the History of Biology</t>
  </si>
  <si>
    <t>[00225010, 15730387]</t>
  </si>
  <si>
    <t>739-755</t>
  </si>
  <si>
    <t>Harman, Oren</t>
  </si>
  <si>
    <t>https://lens.org/093-451-131-043-024</t>
  </si>
  <si>
    <t>10.1007/s10739-013-9372-x</t>
  </si>
  <si>
    <t>rayyan-589618574</t>
  </si>
  <si>
    <t>Exploring the positive involvement of primary motor cortex in observing motor sequences with music: a pilot study with tDCS</t>
  </si>
  <si>
    <t>Sport Sciences for Health</t>
  </si>
  <si>
    <t>[18247490, 18251234]</t>
  </si>
  <si>
    <t>89-96</t>
  </si>
  <si>
    <t>Colombo, Barbara and Di Nuzzo, C. and Missaglia, Sara and Mordente, Alvaro and Antonietti, Alessandro and Casolo, Francesco and Tavian, Daniela</t>
  </si>
  <si>
    <t>https://lens.org/065-696-926-046-974</t>
  </si>
  <si>
    <t>10.1007/s11332-013-0149-6</t>
  </si>
  <si>
    <t>rayyan-589617177</t>
  </si>
  <si>
    <t>Extending local binary patterns to 3D for the diagnosis of Alzheimer's Disease</t>
  </si>
  <si>
    <t>117-120</t>
  </si>
  <si>
    <t>https://lens.org/027-521-338-065-471</t>
  </si>
  <si>
    <t>Neuroimaging has shown great potential for the computer-aided diagnosis (CAD) of both Alzheimer's disease (AD) and Mild Cognitive Impairment (MCI). However, the texture of such images has been little explored. In this paper, we explore the discriminative power of the Local Binary Patterns (LBPs) texture descriptor to diagnose AD and MCI from 3D brain images. For this purpose, we propose a novel extension of LBPs to full 3D data that, unlike previous approaches, makes no approximations to the underlying concepts of uniformity and rotation invariance. Experimental results obtained using FDG-PET images from the Alzheimer's Disease Neuroimaging Initiative (ADNI) showed that the new feature was able to improve the system's performance when compared to the raw Voxel Intensities (VI) and to the standard 2D LBP version applied to axial cuts of the PET volume.</t>
  </si>
  <si>
    <t>10.1109/isbi.2013.6556426</t>
  </si>
  <si>
    <t>rayyan-589616199</t>
  </si>
  <si>
    <t>Extending, changing, and explaining the brain</t>
  </si>
  <si>
    <t>613-638</t>
  </si>
  <si>
    <t>Chirimuuta, Mazviita</t>
  </si>
  <si>
    <t>https://lens.org/005-794-995-529-657</t>
  </si>
  <si>
    <t>This paper addresses concerns raised recently by Datteri (Biol Philos 24:301â€“324, 2009) and Craver (Philos Sci 77(5):840â€“851, 2010) about the use of brain-extending prosthetics in experimental neuroscience. Since the operation of the implant induces plastic changes in neural circuits, it is reasonable to worry that operational knowledge of the hybrid system will not be an accurate basis for generalisation when modelling the unextended brain. I argue, however, that Datteriâ€™s no-plasticity constraint unwittingly rules out numerous experimental paradigms in behavioural and systems neuroscience which also elicit neural plasticity. Furthermore, I propose that Datteri and Craverâ€™s arguments concerning the limitations of prosthetic modelling in basic neuroscience, as opposed to neuroengineering, rests on too narrow a view of the ways models in neuroscience should be evaluated, and that a more pluralist approach is needed. I distinguish organisational validity of models from mechanistic validity. I argue that while prosthetic models may be deficient in the latter of these explanatory virtues because of neuroplasticity, they excel in the former since organisational validity tracks the extent to which a model captures coding principles that are invariant with plasticity. Changing the brain, I conclude, is one viable route towards explaining the brain.</t>
  </si>
  <si>
    <t>10.1007/s10539-013-9366-2</t>
  </si>
  <si>
    <t>rayyan-589620663</t>
  </si>
  <si>
    <t>Facial Emotion Processing in Autism Spectrum Disorder Based on Spectral Features of EEG Signals</t>
  </si>
  <si>
    <t>International journal of imaging and robotics</t>
  </si>
  <si>
    <t>68-80</t>
  </si>
  <si>
    <t>Hashemian, Mina and Pourghassem, Hossein</t>
  </si>
  <si>
    <t>https://lens.org/170-230-694-794-229</t>
  </si>
  <si>
    <t>Face is the most potent visual stimulus in human communication. The recognition of facial emotions is an index of development of individual social and cognitive skills. Since, one of the characteristics of people with autism is inability in making interpersonal interactions. The recognition issue of facial emotions has been widely focused on in recent years. Some results imply that autistics demonstrate different performances in recognizing facial emotions compared with normal people. In this paper, a novel facial emotion processing algorithm based on spectral features in EEG signals of autism spectrum disorder is proposed. For this purpose, the EEG signals of autistic and normal individuals are processed in the sad faces looking state. Then, the spectral features of signals are extracted and genetic algorithm is applied to select the best features in the feature vector. Three classifiers, K-nearest Neighborhood (KNN), Linear Discriminant Analysis (LDA) and Quadratic Discriminant Analysis (QDA) obtained accuracy rate of 98.13%, 96.47% and 95.93%, respectively.</t>
  </si>
  <si>
    <t>rayyan-589616615</t>
  </si>
  <si>
    <t>Facial Expressions and Gestures to Convey Emotions with a Humanoid Robot</t>
  </si>
  <si>
    <t>542-551</t>
  </si>
  <si>
    <t>Costa, Sandra and Soares, Filomena and Santos, Cristina P.</t>
  </si>
  <si>
    <t>https://lens.org/014-355-039-729-140</t>
  </si>
  <si>
    <t>This paper presents the results of a perceptual study with ZECA (Zeno Engaging Children with Autism), a robot able to display facial expressions. ZECA is a robotic tool used to study human-robot interactions with children with Autism Spectrum Disorder. This study describes the first steps towards this goal. Facial expressions and gestures conveying emotions such as sadness, happiness, or surprise are displayed by the robot. The design of the facial expressions based on action units is presented. The participants answered a questionnaire intended to verify if these expressions with or without gestures were recognized as such in the corresponding video. Results show that participants were successfully able to recognize the emotion featured in the corresponding video, and the gestures were a valuable addition to the recognition.</t>
  </si>
  <si>
    <t>10.1007/978-3-319-02675-6_54</t>
  </si>
  <si>
    <t>rayyan-589612859</t>
  </si>
  <si>
    <t>Feasibility of using a humanoid robot to elicit communicational response in children with mild autism</t>
  </si>
  <si>
    <t>Malik, N.A. and Shamsuddin, S. and Yussof, H. and Miskam, M.A. and Hamid, A.C.</t>
  </si>
  <si>
    <t>https://www.scopus.com/inward/record.uri?eid=2-s2.0-84893647308&amp;doi=10.1088%2f1757-899X%2f53%2f1%2f012077&amp;partnerID=40&amp;md5=c051904f309ab9556d90458decb88f21</t>
  </si>
  <si>
    <t>Research evidences are accumulating with regards to the potential use of robots for the rehabilitation of children with autism. The purpose of this paper is to elaborate on the results of communicational response in two children with autism during interaction with the humanoid robot NAO. Both autistic subjects in this study have been diagnosed with mild autism. Following the outcome from our first pilot study</t>
  </si>
  <si>
    <t>rayyan-589619425</t>
  </si>
  <si>
    <t>FSR - Impression of Android for Communication Support in Hospitals and Elderly Facilities</t>
  </si>
  <si>
    <t>159-173</t>
  </si>
  <si>
    <t>Matsumoto, Yoshio and Yoshikawa, Masahiro and Wakita, Yujin and Sumitani, Masahiko and Miyao, Masutomo and Ishiguro, Hiroshi</t>
  </si>
  <si>
    <t>https://lens.org/099-506-113-323-106</t>
  </si>
  <si>
    <t>In this paper, we report the impression of our android robot obtained in experiments and reactions of people to the android in demonstrations in medical and nursing fields. Our newly developed android robot Actroid-F is utilized for this research. Since the total system for controlling the android is light and compact, it is easy to install in medical and nursing fields. In order to survey the impression of android in the real-world, we conducted a preliminary experiment utilizing the android in a various environments. As a result, it was revealed that most of the subjects have no aversion to the presence of the android, and elderly people tend to have positive impressions of the android. Furthermore we demonstrated the robot in facilities for the elderly, and a school for children with developmental disorders. Findings from the demonstrations together with ideas for the potential application of the android based on the findings are presented.</t>
  </si>
  <si>
    <t>10.1007/978-3-642-40686-7_11</t>
  </si>
  <si>
    <t>rayyan-589620514</t>
  </si>
  <si>
    <t>Functional requirements and design issues for a socially assistive robot for elderly people with mild cognitive impairments</t>
  </si>
  <si>
    <t>768-773</t>
  </si>
  <si>
    <t>Bruno, Barbara and Mastrogiovanni, Fulvio and Sgorbissa, Antonio</t>
  </si>
  <si>
    <t>https://lens.org/156-760-428-770-671</t>
  </si>
  <si>
    <t>It is well known that there is a worldwide increase in both the number of elderly people and the number of elderly people with mild cognitive impairments [1], [2] and thus in need of assistance in the execution of activities of daily living. Socially Assistive Robotics is a novel research field, aiming at the design of robots relying on social means to interact with people and with a well-defined assistive purpose. The contribution of the article is three-fold: (i) a detailed analysis of the requirements of a socially assistive robot helping elderly people in the execution of everyday activities</t>
  </si>
  <si>
    <t>rayyan-589616193</t>
  </si>
  <si>
    <t>Gesture recognition for humanoid assisted interactive sign language tutoring</t>
  </si>
  <si>
    <t>2013 21st Signal Processing and Communications Applications Conference (SIU)</t>
  </si>
  <si>
    <t>Ertugrul, B. S. and Gurpinar, Cemal and Kivrak, Hasan and Kose, Hatice</t>
  </si>
  <si>
    <t>https://lens.org/005-659-536-568-858</t>
  </si>
  <si>
    <t>This work is part of an ongoing work for sign language tutoring with imitation based turn-taking and interaction games (iSign) with humanoid robots and children with communication impairments. The paper focuses on the extension of the game, mainly for children with autism. Autism Spektrum Disorder (ASD) involves communication impairments, limited social interaction, and limited imagination. Many such children show interest in robots and find them engaging. Robots can facilitate social interaction between the child and teacher. In this work, a Nao H25 Humanoid robot assisted the human teacher to teach some signs and basic upper torso actions which were observed and imitated by the participants. Kinect camera based system was used to recognize the signs and other actions, and the robot gave visual and audial feedback to the participants based on the performance.</t>
  </si>
  <si>
    <t>10.1109/siu.2013.6531542</t>
  </si>
  <si>
    <t>rayyan-589612815</t>
  </si>
  <si>
    <t>Gesture recognition using commodity RGB-D sensor for imitation learning platform for children with Autism</t>
  </si>
  <si>
    <t>Bekele, E. and Bumpus, J. and Das, S. and Crittendon, J. and Warren, Z. and Sarkar, N.</t>
  </si>
  <si>
    <t>https://www.scopus.com/inward/record.uri?eid=2-s2.0-84891539520&amp;doi=10.1007%2f978-3-642-39473-7_40&amp;partnerID=40&amp;md5=e57885ad6b514d873cd521df57d8b174</t>
  </si>
  <si>
    <t>Autism Spectrum Disorders (ASD) is characterized by profound impairments in social interaction and communication. Children with ASD have deficits in core areas of social interactions such as gesture imitation. Gesture imitation is one of the early developed social communication skills and is thought to be linked with concurrent as well as later complex social skills such as language development, play and joint attention skills. Thus early identification of such a deficit and providing appropriate intervention regarding gestural imitation skills are quite important. This work, which is a part of a larger study that aims at building a gesture imitation intervention platform for children with ASD, leverages the intrinsic interest of the children with ASD in robotic technology. In this paper, we discuss the part of the robot-mediated intervention system that deals with gesture recognition and present preliminary recognition results. Â© Springer-Verlag Berlin Heidelberg 2013.</t>
  </si>
  <si>
    <t>rayyan-589619166</t>
  </si>
  <si>
    <t>Giulio E. Lancioni, Jeff Sigafoos, Mark F. Oâ€™Reilly, and Nirbhay N. Singh: Assistive Technology: Interventions for Individuals with Severe/Profound and Multiple Disabilities</t>
  </si>
  <si>
    <t>Journal of Child and Family Studies</t>
  </si>
  <si>
    <t>169-171</t>
  </si>
  <si>
    <t>James, Sandra E.</t>
  </si>
  <si>
    <t>https://lens.org/088-225-349-246-768</t>
  </si>
  <si>
    <t>10.1007/s10826-013-9723-4</t>
  </si>
  <si>
    <t>rayyan-589618861</t>
  </si>
  <si>
    <t>Healthcom - RehabNet: A distributed architecture for motor and cognitive neuro-rehabilitation</t>
  </si>
  <si>
    <t>2013 IEEE 15th International Conference on e-Health Networking, Applications and Services (Healthcom 2013)</t>
  </si>
  <si>
    <t>454-459</t>
  </si>
  <si>
    <t>Vourvopoulos, Athanasios and de Faria, Ana LÃºcia Goulart and CameirÃ£o, MÃ³nica S. and Badia, Sergi BermÃºdez i</t>
  </si>
  <si>
    <t>https://lens.org/076-144-611-115-561</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</si>
  <si>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</si>
  <si>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10.1109/healthcom.2013.6720719</t>
  </si>
  <si>
    <t>rayyan-589617437</t>
  </si>
  <si>
    <t>High-level gait and balance disorders in the elderly: a midbrain disease?</t>
  </si>
  <si>
    <t>196-206</t>
  </si>
  <si>
    <t>Demain, AdÃ¨le and Westby, G. W. Max and Fernandez-Vidal, Sara and Karachi, Carine and Bonneville, F. and Do, Manh-Cuong and Delmaire, Christine and Dormont, Didier and Bardinet, Eric and Agid, Yves and Chastan, N. and Welter, Marie-Laure</t>
  </si>
  <si>
    <t>https://lens.org/034-357-201-254-740</t>
  </si>
  <si>
    <t>The pathophysiology of gait and balance disorders in elderly people with 'higher level gait disorders' (HLGD) is poorly understood. In this study, we aimed to identify the brain networks involved in this disorder. Standardised clinical scores, biomechanical parameters of gait initiation and brain imaging data, including deep white matter lesions (DWML) and brain voxel-based morphometry analyses, were assessed in 20 HLGD patients in comparison to 20 age-matched controls. In comparison to controls, HLGD patients presented a near-normal preparatory phase of gait initiation, but a severe alteration of both locomotor and postural parameters of first-step execution, which was related to 'axial' hypokinetic-rigid signs. HLGD patients showed a significant grey matter reduction in the mesencephalic locomotor region (MLR) and the left primary motor cortex. This midbrain atrophy was related to the severity of clinical and neurophysiologically determined balance deficits. HLGD patients also showed a reduction in speed of gait, related to 'appendicular' hypokinetic-rigid signs and frontal-lobe-like cognitive deficits. These last two symptoms were correlated with the severity of DWML, found in 12/20 HLGD patients. In conclusion, these data suggest that the gait and balance deficits in HLGD mainly result from the lesion or dysfunction of the network linking the primary motor cortex and the MLR, brain regions known to be involved in the control of gait and balance, whereas cognitive and 'appendicular' hypokinetic-rigid signs mainly result from DWML that could be responsible for a dysfunction of the frontal cortico-basal ganglia loops.</t>
  </si>
  <si>
    <t>10.1007/s00415-013-7174-x</t>
  </si>
  <si>
    <t>rayyan-589617838</t>
  </si>
  <si>
    <t>Home care robot for socially supporting the elderly: focus group studies in three European countries to screen user attitudes and requirements.</t>
  </si>
  <si>
    <t>375-378</t>
  </si>
  <si>
    <t>Zsiga, Katalin and Edelmayer, Georg and Rumeau, Pierre and PÃ©ter, Orsolya and Toth, Andras Jozsef and Fazekas, GÃ¡bor</t>
  </si>
  <si>
    <t>https://lens.org/044-305-590-138-767</t>
  </si>
  <si>
    <t>The growing number of elderly individuals presents new challenges for society. Many elderly individuals have physical or cognitive impairments and require support from caregivers. An attempt to overcome the limitations caused by the lack of human caregivers is the inclusion of assistive technology s</t>
  </si>
  <si>
    <t>10.1097/mrr.0b013e3283643d26</t>
  </si>
  <si>
    <t>rayyan-589617415</t>
  </si>
  <si>
    <t>Human Enhancement: Making the Debate More Productive</t>
  </si>
  <si>
    <t>981-998</t>
  </si>
  <si>
    <t>Kourany, Janet A.</t>
  </si>
  <si>
    <t>https://lens.org/033-862-757-030-76X</t>
  </si>
  <si>
    <t>10.1007/s10670-013-9539-z</t>
  </si>
  <si>
    <t>rayyan-589619790</t>
  </si>
  <si>
    <t>Humanoid robots communication with participants using sign language: An interaction based sign language game</t>
  </si>
  <si>
    <t>2013 IEEE Workshop on Advanced Robotics and its Social Impacts</t>
  </si>
  <si>
    <t>Akalin, Neziha and Uluer, Pinar and Kose, Hatice and Ince, Gokhan</t>
  </si>
  <si>
    <t>https://lens.org/114-911-292-999-240</t>
  </si>
  <si>
    <t>This work presents the preliminary results of an ongoing project which aims to use humanoid robots as sign language tutors. The study mainly focuses on children who have some problems when they are communicating with other individuals such as hearing-impaired or autistic children. In this paper, an interactive game, which is based on sign language, between a humanoid robot and a human participant is introduced. The game consists of an imitation based learning phase where the signs are taught in the first step and they are tested in the second step within the frame of an interaction game. The goal of the interactive game is to reinforce the semantic meaning of the signs in a motivating and engaging way, as well as to test the learning performance of the participants. We aim to design a comfortable learning environment by using the humanoid robot as an educational medium. The game also improves the participants' imitation and turn-taking skills and teaches the semantic meanings of the signs.</t>
  </si>
  <si>
    <t>10.1109/arso.2013.6705526</t>
  </si>
  <si>
    <t>rayyan-589612846</t>
  </si>
  <si>
    <t>Human-robot interaction (HRI) for children with autism to augment communication skills</t>
  </si>
  <si>
    <t>Hamid, A.C. and Miskam, M.A. and Yussof, H. and Shamsuddin, S. and Hashim, H. and Ismail, L.</t>
  </si>
  <si>
    <t>https://www.scopus.com/inward/record.uri?eid=2-s2.0-84886245343&amp;doi=10.4028%2fwww.scientific.net%2fAMM.393.598&amp;partnerID=40&amp;md5=a580bbcbd654ebb6c19b75fa27bdf75e</t>
  </si>
  <si>
    <t>This paper presents a case study of robot-based intervention program for children with autism. The study focuses on two-way communication between children with autism and a humanoid robot NAO. The aim of this study is to develop a set of teaching and learning modules on communication through question type conversation and song-based approach. Module developed in this study is programmed using NAO's choregraphe, being imbedded later on and perform action. Both children participating in this study can communicate verbally and have been diagnosed with mild autism. Response from this exposure shows that the human toddler-like robot can be used as a platform to augment and facilitate communication effectively with children with autism. Â© (2013) Trans Tech Publications, Switzerland.</t>
  </si>
  <si>
    <t>rayyan-589616562</t>
  </si>
  <si>
    <t>Human-robot interaction as a tool to evaluate and quantify motor imitation behavior in children with Autism Spectrum Disorders</t>
  </si>
  <si>
    <t>2013 International Conference on Virtual Rehabilitation (ICVR)</t>
  </si>
  <si>
    <t>57-62</t>
  </si>
  <si>
    <t>Bugnariu, Nicoleta L. and Garver, Carolyn and Young, Carolyn and Ranatunga, Isura and Rockenbach, Katelyn and Beltran, Monica and Patterson, Rita M. and Torres-Arenas, Nahum and Popa, Dan O.</t>
  </si>
  <si>
    <t>https://lens.org/013-304-524-613-137</t>
  </si>
  <si>
    <t>Children with Autism Spectrum Disorders (ASD) have difficulties engaging in imitation behavior. Available clinical tests that evaluate imitation rely on subjective observation and categorical â€œyesâ€ or â€œnoâ€ data. We describe the development of a method to quantify imitation using a robot, kinematic data and a Dynamic Time Warping algorithm. A realistic-looking robot performed movements such as â€œwaving hello/goodbyeâ€, â€œgood job fist bumpâ€ and encouraged children with ASD and controls to imitate it. Preliminary results show that children with ASD interact positively with the robot and the DTW similarity measure may serve as both a meaningful and objective tool for evaluating the quality of imitation behavior.</t>
  </si>
  <si>
    <t>10.1109/icvr.2013.6662088</t>
  </si>
  <si>
    <t>rayyan-589618387</t>
  </si>
  <si>
    <t>Human-Robot Upper Body Gesture Imitation Analysis for Autism Spectrum Disorders</t>
  </si>
  <si>
    <t>218-228</t>
  </si>
  <si>
    <t>Ranatunga, Isura and Beltran, Monica and Torres, Nahum A. and Bugnariu, Nicoleta L. and Patterson, Rita M. and Garver, Carolyn and Popa, Dan O.</t>
  </si>
  <si>
    <t>https://lens.org/060-045-054-003-860</t>
  </si>
  <si>
    <t>In this paper we combine robot control and data analysis techniques into a system aimed at early detection and treatment of autism. A humanoid robot - Zeno is used to perform interactive upper body gestures which the human subject can imitate or initiate. The result of interaction is recorded using a motion capture system, and the similarity of gestures performed by human and robot is measured using the Dynamic Time Warping algorithm. This measurement is proposed as a quantitative similarity measure to objectively analyze the quality of the imitation interaction between the human and the robot. In turn, the clinical hypothesis is that this will serve as a consistent quantitative measurement, and can be used to obtain information about the condition and possible improvement of children with autism spectrum disorders. Experimental results with a small set of child subjects are presented to illustrate our approach.</t>
  </si>
  <si>
    <t>10.1007/978-3-319-02675-6_22</t>
  </si>
  <si>
    <t>rayyan-589616827</t>
  </si>
  <si>
    <t>ICHI - Can NAO Robot Improve Eye-Gaze Attention of Children with High Functioning Autism?</t>
  </si>
  <si>
    <t>2013 IEEE International Conference on Healthcare Informatics</t>
  </si>
  <si>
    <t>484-484</t>
  </si>
  <si>
    <t>Feng, Huanghao and Gutierrez, Anibal and Zhang, Jun and Mahoor, Mohammad H.</t>
  </si>
  <si>
    <t>https://lens.org/019-083-524-474-191</t>
  </si>
  <si>
    <t>Presents the results of a preliminary study on understanding how humanoid robots can successfully improve social and communication skills among children with Autism Spectrum Disorders (ASD). Children with ASD experience deficits in appropriate verbal and nonverbal communication skills including motor control, emotional facial expressions, eye-gaze attention, and joint attention. Studies have shown that positive feedback from the robot on the participants' performance is an effective way to encourage children with ASD to communicate more. Other studies have also examined the use of affect recognition based on psycho physiological responses to modify the behaviors during a robotic game. However, there is limited information on the utility of humanoid robots' positive.</t>
  </si>
  <si>
    <t>10.1109/ichi.2013.72</t>
  </si>
  <si>
    <t>rayyan-589618510</t>
  </si>
  <si>
    <t>Identifying the Potential for Robotics to Assist Older Adults in Different Living Environments.</t>
  </si>
  <si>
    <t>213-227</t>
  </si>
  <si>
    <t>Mitzner, Tracy L. and Chen, Tiffany L. and Kemp, Charles C. and Rogers, Wendy A.</t>
  </si>
  <si>
    <t>https://lens.org/063-604-863-707-857</t>
  </si>
  <si>
    <t>As the older adult population grows and becomes more diverse, so will their needs and preferences for living environments. Many adults over 65 years of age require some assistance (Administration on Aging in A profile of older Americans: 2009, U.S.D.o.H.a.H. Services, 2009</t>
  </si>
  <si>
    <t>rayyan-589618896</t>
  </si>
  <si>
    <t>Impact of robot-mediated interaction system on joint attention skills for children with autism</t>
  </si>
  <si>
    <t>6650408-6650408</t>
  </si>
  <si>
    <t>Zheng, Zhi and Zhang, Lian and Bekele, Esubalew and Swanson, Amy and Crittendon, Julie A. and Warren, Zachary and Sarkar, Nilanjan</t>
  </si>
  <si>
    <t>https://lens.org/077-739-083-249-652</t>
  </si>
  <si>
    <t>With Centers for Disease Control and Prevention prevalence estimates for children with autism spectrum disorder 1 in 88, identification and effective treatment of autism spectrum disorder (ASD) is often characterized as a public health emergency. There is an urgent need for more efficacious treatments whose realistic application will yield more substantial impact on the neurodevelopmental trajectories of young children with ASD. Robotic technology appears particularly promising for potential application to ASD intervention. Initial results applying robotic technology to ASD intervention have consistently demonstrated a unique potential to elicit interest and attention in young children with ASD. As such, technologies capable of intelligently harnessing this potential, along with capabilities for detecting and meaningfully responding to young children's attention and behavior, may represent intervention platforms with substantial promise for impacting early symptoms of ASD. Our current work describes development and application of a novel adaptive robot-mediated interaction technology for facilitating early joint attention skills for children with ASD. The system is composed of a humanoid robot endowed with a prompt decision hierarchy to alter behavior in concert with reinforcing stimuli within an intervention environment to promote joint attention skills. Results of implementation of this system over time, including specific analyses of attentional bias and performance enhancement, with 6 young children with ASD are presented.</t>
  </si>
  <si>
    <t>10.1109/icorr.2013.6650408</t>
  </si>
  <si>
    <t>rayyan-589619508</t>
  </si>
  <si>
    <t>Impact of Simulated Microgravity on Oligodendrocyte Development: Implications for Central Nervous System Repair</t>
  </si>
  <si>
    <t>e76963</t>
  </si>
  <si>
    <t>Espinosa-Jeffrey, Araceli and Paez, Pablo M. and Cheli, Veronica T. and Spreuer, Vilma and Wanner, Ina B. and de Vellis, Jean</t>
  </si>
  <si>
    <t>https://lens.org/102-898-968-858-909</t>
  </si>
  <si>
    <t>We have recently established a culture system to study the impact of simulated microgravity on oligodendrocyte progenitor cells (OPCs) development. We subjected mouse and human OPCs to a short exposure of simulated microgravity produced by a 3D-Clinostat robot. Our results demonstrate that rodent and human OPCs display enhanced and sustained proliferation when exposed to simulated microgravity as assessed by several parameters, including a decrease in the cell cycle time. Additionally, OPC migration was examined in vitro using time-lapse imaging of cultured OPCs. Our results indicated that OPCs migrate to a greater extent after stimulated microgravity than in normal conditions, and this enhanced motility was associated with OPC morphological changes. The lack of normal gravity resulted in a significant increase in the migration speed of mouse and human OPCs and we found that the average leading process in migrating bipolar OPCs was significantly longer in microgravity treated cells than in controls, demonstrating that during OPC migration the lack of gravity promotes leading process extension, an essential step in the process of OPC migration. Finally, we tested the effect of simulated microgravity on OPC differentiation. Our data showed that the expression of mature oligodendrocyte markers was significantly delayed in microgravity treated OPCs. Under conditions where OPCs were allowed to progress in the lineage, simulated microgravity decreased the proportion of cells that expressed mature markers, such as CC1 and MBP, with a concomitant increased number of cells that retained immature oligodendrocyte markers such as Sox2 and NG2. Development of methodologies aimed at enhancing the number of OPCs and their ability to progress on the oligodendrocyte lineage is of great value for treatment of demyelinating disorders. To our knowledge, this is the first report on the gravitational modulation of oligodendrocyte intrinsic plasticity to increase their progenies.</t>
  </si>
  <si>
    <t>10.1371/journal.pone.0076963</t>
  </si>
  <si>
    <t>Central Nervous System</t>
  </si>
  <si>
    <t>rayyan-589616689</t>
  </si>
  <si>
    <t>Implications and limitations of cellular reprogramming for psychiatric drug development</t>
  </si>
  <si>
    <t>Experimental &amp; molecular medicine</t>
  </si>
  <si>
    <t>[20926413, 12263613]</t>
  </si>
  <si>
    <t>e59-e59</t>
  </si>
  <si>
    <t>Tobe, Brian T. D. and Brandel, Michael G. and Nye, Jeffrey S. and Snyder, Evan Y.</t>
  </si>
  <si>
    <t>https://lens.org/016-044-371-411-550</t>
  </si>
  <si>
    <t>Human-induced pluripotent stem cells (hiPSCs) derived from somatic cells of patients have opened possibilities for in vitro modeling of the physiology of neural (and other) cells in psychiatric disease states. Issues in early stages of technology development include (1) establishing a library of cells from adequately phenotyped patients, (2) streamlining laborious, costly hiPSC derivation and characterization, (3) assessing whether mutations or other alterations introduced by reprogramming confound interpretation, (4) developing efficient differentiation strategies to relevant cell types, (5) identifying discernible cellular phenotypes meaningful for cyclic, stress induced or relapsingâ€“remitting diseases, (6) converting phenotypes to screening assays suitable for genome-wide mechanistic studies or large collection compound testing and (7) controlling for variability in relation to disease specificity amidst low sample numbers. Coordination of material for reprogramming from patients well-characterized clinically, genetically and with neuroimaging are beginning, and initial studies have begun to identify cellular phenotypes. Finally, several psychiatric drugs have been found to alter reprogramming efficiency in vitro, suggesting further complexity in applying hiPSCs to psychiatric diseases or that some drugs influence neural differentiation moreso than generally recognized. Despite these challenges, studies utilizing hiPSCs may eventually serve to fill essential niches in the translational pipeline for the discovery of new therapeutics.</t>
  </si>
  <si>
    <t>10.1038/emm.2013.124</t>
  </si>
  <si>
    <t>rayyan-589616454</t>
  </si>
  <si>
    <t>Increased risk of trisomy 21 in offspring of carriers of balanced non-contributing autosomal rearrangements is not explained by interchromosomal effect</t>
  </si>
  <si>
    <t>Russian Journal of Genetics</t>
  </si>
  <si>
    <t>[10227954, 16083369]</t>
  </si>
  <si>
    <t>228-236</t>
  </si>
  <si>
    <t>Kovaleva, N. V.</t>
  </si>
  <si>
    <t>https://lens.org/011-089-510-707-202</t>
  </si>
  <si>
    <t>10.1134/s102279541211004x</t>
  </si>
  <si>
    <t>rayyan-589618074</t>
  </si>
  <si>
    <t>Interpersonal self-consciousness</t>
  </si>
  <si>
    <t>Philosophical Studies</t>
  </si>
  <si>
    <t>[00318116, 15730883]</t>
  </si>
  <si>
    <t>Peacocke, Christopher</t>
  </si>
  <si>
    <t>https://lens.org/050-294-183-351-890</t>
  </si>
  <si>
    <t>10.1007/s11098-013-0175-x</t>
  </si>
  <si>
    <t>rayyan-589612810</t>
  </si>
  <si>
    <t>Interplay between natural and artificial intelligence in training autistic children with robots</t>
  </si>
  <si>
    <t>Barakova, E. and Lourens, T.</t>
  </si>
  <si>
    <t>https://www.scopus.com/inward/record.uri?eid=2-s2.0-84885814710&amp;doi=10.1007%2f978-3-642-38637-4_17&amp;partnerID=40&amp;md5=7d28ef401235cca84d33ff52c4223b51</t>
  </si>
  <si>
    <t>The need to understand and model human-like behavior and intelligence has been embraced by a multidisciplinary community for several decades. The success so far has been shown in solutions for a concrete task or a competence, and these solutions are seldom a truly multidisciplinary effort. In this paper we analyze the needs and the opportunities for combining artificial intelligence and bio-inspired computation within an application domain that provides a cluster of solutions instead of searching for a solution to a single task. We analyze applications of training children with autism spectrum disorder (ASD) with a humanoid robot, because it must include multidisciplinary effort and at the same time there is a clear need for better models of human-like behavior which will be tested in real life scenarios through these robots. We designed, implemented, and carried out three applied behavior analysis (ABA) based robot interventions. All interventions aim to promote self initiated social behavior in children with ASD. We found out that the standardization of the robot training scenarios and using unified robot platforms can be an enabler for integrating multiple intelligent and bio-inspired algorithms for creation of tailored, but domain specific robot skills and competencies. This approach might set a new trend to how artificial and bio-inspired robot applications develop. We suggest that social computing techniques are a pragmatic solution to creation of standardized training scenarios and therefore enable the replacement of perceivably intelligent robot behaviors with truly intelligent ones. Â© 2013 Springer-Verlag.</t>
  </si>
  <si>
    <t>rayyan-589620790</t>
  </si>
  <si>
    <t>Investigating Child-Robot Tactile Interactions: A Taxonomical Classification of Tactile Behaviour of Children with Autism Towards a Humanoid Robot.</t>
  </si>
  <si>
    <t>89-94</t>
  </si>
  <si>
    <t>Robins, Ben and Amirabdollahian, Farshid and Dautenhahn, Kerstin</t>
  </si>
  <si>
    <t>https://lens.org/182-048-438-649-078</t>
  </si>
  <si>
    <t>rayyan-589618591</t>
  </si>
  <si>
    <t>Kinematics and dynamics analysis of a quadruped walking robot with parallel leg mechanism</t>
  </si>
  <si>
    <t>Chinese Journal of Mechanical Engineering</t>
  </si>
  <si>
    <t>[10009345, 21928258]</t>
  </si>
  <si>
    <t>881-891</t>
  </si>
  <si>
    <t>Wang, Hongbo and Sang, Lingfeng and Hu, Xing and Zhang, Dianfan and Yu, Hongnian</t>
  </si>
  <si>
    <t>https://lens.org/066-125-620-079-033</t>
  </si>
  <si>
    <t>It is desired to require a walking robot for the elderly and the disabled to have large capacity, high stiffness, stability, etc. However, the existing walking robots cannot achieve these requirements because of the weight-payload ratio and simple function. Therefore, Improvement of enhancing capacity and functions of the walking robot is an important research issue. According to walking requirements and combining modularization and reconfigurable ideas, a quadruped/biped reconfigurable walking robot with parallel leg mechanism is proposed. The proposed robot can be used for both a biped and a quadruped walking robot. The kinematics and performance analysis of a 3-UPU parallel mechanism which is the basic leg mechanism of a quadruped walking robot are conducted and the structural parameters are optimized. The results show that performance of the walking robot is optimal when the circumradius R, r of the upper and lower platform of leg mechanism are 161.7 mm, 57.7 mm, respectively. Based on the optimal results, the kinematics and dynamics of the quadruped walking robot in the static walking mode are derived with the application of parallel mechanism and influence coefficient theory, and the optimal coordination distribution of the dynamic load for the quadruped walking robot with over-determinate inputs is analyzed, which solves dynamic load coupling caused by the branchesâ€™ constraint of the robot in the walk process. Besides laying a theoretical foundation for development of the prototype, the kinematics and dynamics studies on the quadruped walking robot also boost the theoretical research of the quadruped walking and the practical applications of parallel mechanism.</t>
  </si>
  <si>
    <t>10.3901/cjme.2013.05.881</t>
  </si>
  <si>
    <t>rayyan-589616632</t>
  </si>
  <si>
    <t>Localization Profile Correction for in vivo 1H MRSI quantification</t>
  </si>
  <si>
    <t>Magnetic Resonance Materials in Physics, Biology and Medicine</t>
  </si>
  <si>
    <t>[09685243, 13528661]</t>
  </si>
  <si>
    <t>271-272</t>
  </si>
  <si>
    <t>Zoelch, Niklaus and Fuchs, Alexander and Henning, Anke</t>
  </si>
  <si>
    <t>https://lens.org/014-751-939-858-364</t>
  </si>
  <si>
    <t>Recently multi-channel RF coils based on several longitudinally oriented strip-line elements have been successfully applied in     ultra-high field MRI. Among the different utlized dipole approaches [1], [2], the symmetrically fed RF coil element which was terminated by two meanders [2] seems to be one of the most promising candidates. Compared to this well established 25 cm-long element, a novel 41 cm-long coil element with an optimized     SAR distribution and a better H-field homogeneity has been presented in [3]. In this study we establish a preliminary 4-channel RF coil for whole-body 7-T MRI with the aforementioned two kinds of elements. We show a qualitative comparison based on numerical simulation and experimental measurement.</t>
  </si>
  <si>
    <t>10.1007/s10334-013-0383-6</t>
  </si>
  <si>
    <t>rayyan-589618067</t>
  </si>
  <si>
    <t>Locating occupants in preschool classrooms using a multiple RGB-D sensor system</t>
  </si>
  <si>
    <t>2013 IEEE/RSJ International Conference on Intelligent Robots and Systems</t>
  </si>
  <si>
    <t>2166-2172</t>
  </si>
  <si>
    <t>Walczak, Nicholas and Fasching, Joshua and Toczyski, William D. and Morellas, Vassilios and Sapiro, Guillermo and Papanikolopoulos, Nikolaos</t>
  </si>
  <si>
    <t>https://lens.org/050-153-507-413-498</t>
  </si>
  <si>
    <t>Presented are results demonstrating that, in developing a system with its first objective being the sustained detection of adults and young children as they move and interact in a normal preschool setting, the direct application of the straightforward RGB-D innovations presented here significantly outperforms even far more algorithmically advanced methods relying solely on images. The use of multiple RGB-D sensors by this project for depth-aware object localization economically resolves numerous issues regularly frustrating earlier vision-only detection and human surveillance methods, issues such as occlusions, illumination changes, unexpected postures, atypical morphologies, erratic or unanticipated motions, reflections, and misleading textures and colorations. This multiple RGB-D installation forms the front-end for a multi-step pipeline, the first portion of which seeks to isolate, in situ, 3D renderings of classroom occupants sufficient for a later analysis of their behaviors and interactions. Towards this end, a voxel-based approach to foreground/background separation and an effective adaptation of supervoxel clustering for 3D were developed, and 3D and image-only methods were tested and compared. The project's setting is highly challenging, but then so are its longer term goals: the automated detection of early childhood precursors, ofttimes very subtle, to a number of increasingly common developmental disorders.</t>
  </si>
  <si>
    <t>10.1109/iros.2013.6696659</t>
  </si>
  <si>
    <t>Occupations</t>
  </si>
  <si>
    <t>rayyan-589616115</t>
  </si>
  <si>
    <t>Making eyes with robots Readiness to engage in Human-Robot-Interaction depends on the attribution of intentionality</t>
  </si>
  <si>
    <t>[21695067, 10711813]</t>
  </si>
  <si>
    <t>1174-1178</t>
  </si>
  <si>
    <t>Wiese, Eva and Wykowska, Agnieszka and MÃ¼ller, Hermann J.</t>
  </si>
  <si>
    <t>https://lens.org/004-009-765-195-601</t>
  </si>
  <si>
    <t>One of the most important aims of social robotics is to improve Human-Robot Interaction by providing robots with means to understand observed behavior and to predict upcoming actions of their in-teraction partners. The most reliable source for inferring the action goals of interaction partners is their gaze direction. Hence, to anticipate upcoming actions, it is necessary to identify where others are currently look-ing at and to shift the attentional focus to the same location. Interestingly, it has been shown that observing robot gaze direction also induces attentional shifts to the location that is gazed-at by the robot. Given this, gaze direction can be actively used by the robot to direct the attentional focus of interaction partners to im-portant events in the world. In this paper, we review findings from two studies indicating that the readiness to engage attentional resources in interactions with robots is modulated by the degree to which intentionali-ty can be attributed to the robot: Robots believed to behave similar to humans cause stronger gaze-cueing effects than robots perceived as machines, independently of their physical appearance. Based on these find-ings, and on results from a pilot study with a sample of patients diagnosed with autism spectrum disorder (ASD), we derive guidelines for improving human-robot interaction by emulating social gaze behavior.</t>
  </si>
  <si>
    <t>10.1177/1541931213571261</t>
  </si>
  <si>
    <t>rayyan-589616398</t>
  </si>
  <si>
    <t>MLSP - Texton-based diagnosis of Alzheimer's disease</t>
  </si>
  <si>
    <t>2013 IEEE International Workshop on Machine Learning for Signal Processing (MLSP)</t>
  </si>
  <si>
    <t>Morgado, Pedro and Silveira, Margarida and Costa, Durval C.</t>
  </si>
  <si>
    <t>https://lens.org/009-932-577-454-486</t>
  </si>
  <si>
    <t>The textural content of FDG-PET brain images has been shown to be useful for the diagnosis of Alzheimer's disease (AD) and Mild Cognitive Impairment (MCI). In this paper, we investigate the use of the textons method [1], a powerful texture extraction procedure that uses a full statistical representation of the response of the image to a set of filters. We also extend the MR8 filter bank used in [1] to 3D in order to match the dimensionality of FDG-PET images, while maintaining important properties such as invariance to rotation and a low dimensionality of the filter response space. We propose two methods to tackle difficulties inherent to the extraction and classification of texture from images whose appearance varies over space and to the fact that most regions of the image are not affected by AD or MCI. The first method selects only the voxels with the most discriminative filter responses, while the second method focuses on brain regions manually labeled by an expert physician. Experiments showed that the proposed approaches outperformed the more common one that uses voxel intensities directly as features both in the diagnosis of AD and MCI. It was also observed that the discriminative power of certain brain regions increased significantly when the texton based analysis was performed.</t>
  </si>
  <si>
    <t>10.1109/mlsp.2013.6661913</t>
  </si>
  <si>
    <t>rayyan-589619266</t>
  </si>
  <si>
    <t>Multimodal cognitive nonverbal and verbal interactions: The neurorehabilitation of autistic children via mobile toy robots</t>
  </si>
  <si>
    <t>Advances in life sciences</t>
  </si>
  <si>
    <t>https://lens.org/092-526-823-951-346</t>
  </si>
  <si>
    <t>Multimodal cognitive nonverbal processes could be thought as a building block from which emotional and verbal expressions could emerge. With the intention to explore this hypothesis, we studied the interaction between autistic children and mobile toy robots during free spontaneous game play both quantitatively and qualitatively. Cognitive nonverbal criteria (eye contact, touch, manipulation, and posture) were analyzed, firstly in a dyadic interaction and secondly in a triadic interaction. The frequency of nouns and verbs including those which express positive emotion was figured out only in dyadic interaction. Once the cognitive nonverbal state between the child and the robot established, the child interacts with a third person displaying positive emotion. A positive correlation exists between multimodal cognitive nonverbal processes and verbal expression when the free game play with the robot is possible. This data suggests that in free spontaneous game play (i.e., ecological situation) the mobile toy robots could be used as a neural orthesis to enhance severe, middle and moderate autistic childrenâ€™s brain multimodal activity. The findings allow us to infer that this neural orthesis could pave the way for the development of synergistic dialogues between autistic children and human environment. Keywords-multimodal verbal and nonverbal interactions</t>
  </si>
  <si>
    <t>rayyan-589618108</t>
  </si>
  <si>
    <t>Multimodal Human-Robot Interactions: the Neurorehabilitation of Severe Autistic Children</t>
  </si>
  <si>
    <t>68-73</t>
  </si>
  <si>
    <t>https://lens.org/051-205-973-079-296</t>
  </si>
  <si>
    <t xml:space="preserve">In the context of human-robot interactions, we studied quantitatively and qualitatively the interaction between autistic children and a mobile toy robot during free spontaneous game play. A range of cognitive nonverbal criteria including eye contact, touch, manipulation, and posture were analysed, firstly in a dyadic interaction and secondly in a triadic interaction. Once the cognitive state between the child and the robot established, the child interacts with a third person displaying positive emotion. Both dyadic and triadic interactions of autistic children and a mobile toy robot suggest that the mobile toy robot in an ecological situation such as free, spontaneous game play could be used as a neural mediator in order to improve children's brain activity. Keywords-multimodal interactions </t>
  </si>
  <si>
    <t>rayyan-589616984</t>
  </si>
  <si>
    <t>Multimodal interactions in typically and atypically developing children: natural versus artificial environments</t>
  </si>
  <si>
    <t>323-331</t>
  </si>
  <si>
    <t>https://lens.org/022-393-822-886-129</t>
  </si>
  <si>
    <t>10.1007/s10339-013-0566-0</t>
  </si>
  <si>
    <t>rayyan-589616188</t>
  </si>
  <si>
    <t>Neurofeedback as a Dance of Agency</t>
  </si>
  <si>
    <t>144-163</t>
  </si>
  <si>
    <t>Brenninkmeijer, Jonna</t>
  </si>
  <si>
    <t>https://lens.org/005-558-022-985-328</t>
  </si>
  <si>
    <t>10.1057/biosoc.2013.2</t>
  </si>
  <si>
    <t>Dancing</t>
  </si>
  <si>
    <t>rayyan-589619574</t>
  </si>
  <si>
    <t>Neurosteroid dehydroepiandrosterone and brain function</t>
  </si>
  <si>
    <t>667-674</t>
  </si>
  <si>
    <t>Goncharov, N. P. and Katsya, G. V.</t>
  </si>
  <si>
    <t>https://lens.org/105-749-622-478-108</t>
  </si>
  <si>
    <t>10.1134/s036211971304004x</t>
  </si>
  <si>
    <t>rayyan-589619669</t>
  </si>
  <si>
    <t>New Evidence for Therapies in Stroke Rehabilitation</t>
  </si>
  <si>
    <t>Current atherosclerosis reports</t>
  </si>
  <si>
    <t>[15346242, 15233804]</t>
  </si>
  <si>
    <t>331-331</t>
  </si>
  <si>
    <t>Dobkin, Bruce H. and Dorsch, Andrew</t>
  </si>
  <si>
    <t>https://lens.org/110-536-019-050-432</t>
  </si>
  <si>
    <t>Neurologic rehabilitation aims to reduce impairments and disabilities so that persons with serious stroke can return to participation in usual self-care and daily activities as independently as feasible. New strategies to enhance recovery draw from a growing understanding of how types of training, progressive task-related practice of skills, exercise for strengthening and fitness, neurostimulation, and drug and biological manipulations can induce adaptations at multiple levels of the nervous system. Recent clinical trials provide evidence for a range of new interventions to manage walking, reach and grasp, aphasia, visual field loss, and hemi-inattention.</t>
  </si>
  <si>
    <t>10.1007/s11883-013-0331-y</t>
  </si>
  <si>
    <t>rayyan-589616098</t>
  </si>
  <si>
    <t>New laws could leave surrogate babies from India stateless.</t>
  </si>
  <si>
    <t>Monash bioethics review</t>
  </si>
  <si>
    <t>[13212753, 18366716]</t>
  </si>
  <si>
    <t>Kouros, Nicole</t>
  </si>
  <si>
    <t>https://lens.org/003-575-286-534-987</t>
  </si>
  <si>
    <t>10.1007/bf03351545</t>
  </si>
  <si>
    <t>rayyan-589616289</t>
  </si>
  <si>
    <t>Peptide induced demixing in pc/ps lipid mixtures</t>
  </si>
  <si>
    <t>165-236</t>
  </si>
  <si>
    <t>Alvares, Dayane S. and Neto, J. Ruggiero</t>
  </si>
  <si>
    <t>https://lens.org/007-634-259-407-723</t>
  </si>
  <si>
    <t>Growing evidence suggests that alpha-synuclein oligomeric aggregates are key players in the onset and progression of Parkinsonâ€™s disease. However, very little is known about the molecular details of these aggregates. For large protein aggregates, such as alpha-synuclein oligomers, it is very difficult to determine the number of monomers that form an oligomer using conventional techniques. We developed a method that uses sub-stoichiometric labeling in combination with single-molecule photobleaching to determine the number of monomers per oligomer [1]. By using the exact label density, we can link the number of fluorescent labels per oligomer to the total number of monomers. Using this combination of techniques, we are even able to distinguish multiple distinct species present in the same sample and determine their respective compositions. For oligomers formed under high concentrations of alphasynuclein, we find a single, well-defined species while for oligomers formed under the addition of dopamine, we find two distinct species. Although there are significant differences in the molecular composition of the oligomers formed under specific preparation conditions, the oligomers still have a well-defined composition.</t>
  </si>
  <si>
    <t>10.1007/s00249-013-0917-x</t>
  </si>
  <si>
    <t>rayyan-589618633</t>
  </si>
  <si>
    <t>Performance of daily activities by older adults with dementia: The role of an assistive robot</t>
  </si>
  <si>
    <t>6650405-6650405</t>
  </si>
  <si>
    <t>Begum, Momotaz and Wang, Rosalie H. and Huq, Rajibul and Mihailidis, Alex</t>
  </si>
  <si>
    <t>https://lens.org/067-470-840-663-577</t>
  </si>
  <si>
    <t>Older adults with cognitive impairment often have difficulties in remembering the proper sequence of activities of daily living (ADLs) or how to use the tools necessary to perform ADLs. They, therefore, require reminders in a timely fashion while performing ADLs. This is a very stressful situation for the caregivers of people with dementia. In this paper we describe a pilot study where a tele-operated assistive robot helps a group of older adults with dementia (OAwD) to perform an ADL, namely making a cup of tea in the kitchen. Five OAwD along with their caregivers participated in this study which took place in a simulated-home setting. The purpose of this study was to investigate the feasibility and usability of a robotic system in assisting the OAwD to perform ADL in a home setting. The findings from this study will contribute to achieve our ultimate goal of designing a full-fledged assistive robot that assists OAwD aging in their own homes. The assistive robots designed for people with dementia mostly focus on companionship. This is, to the best of our knowledge, the first attempt to design an assistive robot which will provide step-by-step guidance to people with dementia in their activities of daily living.</t>
  </si>
  <si>
    <t>10.1109/icorr.2013.6650405</t>
  </si>
  <si>
    <t>rayyan-589616883</t>
  </si>
  <si>
    <t>Peripheral Visual Performance Enhancement by Neurofeedback Training</t>
  </si>
  <si>
    <t>285-291</t>
  </si>
  <si>
    <t>Nan, Wenya and Wan, Feng and Lou, Chin Ian and Vai, Mang I and Rosa, Agostinho</t>
  </si>
  <si>
    <t>https://lens.org/020-277-098-702-323</t>
  </si>
  <si>
    <t>10.1007/s10484-013-9233-6</t>
  </si>
  <si>
    <t>rayyan-589616739</t>
  </si>
  <si>
    <t>Personalized medicine and genetic malpractice</t>
  </si>
  <si>
    <t>Genetics in medicine : official journal of the American College of Medical Genetics</t>
  </si>
  <si>
    <t>[15300366, 10983600]</t>
  </si>
  <si>
    <t>921-922</t>
  </si>
  <si>
    <t>Marchant, Gary E. and Lindor, Rachel A.</t>
  </si>
  <si>
    <t>https://lens.org/017-019-046-459-157</t>
  </si>
  <si>
    <t>Angelina Jolieâ€™s recent revelation that she had prophylactic surgery to reduce her breast cancer risk after BRCA genetic testing has increased public interest in preventive genetic testing. This so-called â€œAngelina effectâ€ exemplifies a growing consumer interest and medical uptake of genetic testing in response to the increased availability and utility of clinically relevant genetic data. The advent of next-generation DNA sequencing will fur ther accelerate this trend toward increased reliance on genetic data in the health-care system, and health-care providers, in almost every specialty, will be required to have some familiarity with genetic data. Yet, as the use and usefulness of genetic information in clinical decision making continues to expand, the specter of lawsuits against physicians and other health-care entities for genetic malpractice also becomes a reality. Consider the following three cases from the past year, which illustrate three major areas of genetic testing in which potential liability is a growing concernâ€”cancer predisposition screening, prenatal testing, and pharmacogenomic profiling. A woman from Connecticut sued her physician for failing to warn that her extensive family history of breast cancer suggested a genetic risk of ovarian cancer. The Connecticut Supreme Court recently upheld a $4 million jury verdict to her after she went on to develop ovarian cancer. 1 A couple from Oregon successfully sued their physicians and hospital for negligence in performing and interpreting prenatal genetic testing for Down syndrome. The jury awarded the par ents $3 million in damages after the child was born with Down syndrome. 2 A woman from California sued her health-care providers for prescribing carbamazepine without first recommending genetic testing as recommended by the label approved by the Food and Drug Administration for patients of Asian ancestry. The woman, who is of Asian descent, developed Stevensâ€“ Johnson syndrome after being prescribed the drug. Her case is currently in arbitration. 3 It is too early to tell whether the initial wave of lawsuits against health-care providers for their alleged failure to recommend or properly interpret genetic testing will turn out to be a ripple, a rough chop, or a tidal wave. Of course, physicians are not the only potential target of such genetic malpractice lawsuits, as drug manufacturers, device makers, testing laboratories, health insurers, hospitals, genetic counselors, and even pharmacists face liability risks relating to genetic data or testing, although most of these potential targets often have effective defenses that shield them from liability. For example, drug manufacturers are protecting themselves from failure-to-warn claims by increasingly putting genetic information in the patient package insert, which shifts the liability exposure for warning patients about such risks to physicians under the learned intermediary doctrine. Healthcare payers and pharmacists often have statutory defenses that help limit their liability, which again are unavailing to physicians. Thus, physicians have been the targets of most genetic malpractice lawsuits to date and are likely probably to be at the greatest risk going forward. As we enter the era of personalized medicine, noninvasive prenatal testing and whole-genome sequencing, several factors suggest that physicians, in particular, will face growing risks of legal claims for genetic malpractice. 4 First, and most generally, history demonstrates that new medical technologies usually spur increases in medical malpractice litigation. 5 In part, this is a reflection of the reality that the more a provider is capable of doing, the more he or she should do, and the more something can go wrong and lead to a lawsuit. For example, before the advent of renal dialysis, most patients with renal failure died with few lawsuits filed</t>
  </si>
  <si>
    <t>rayyan-589619589</t>
  </si>
  <si>
    <t>Pilot study of locomotion improvement using hybrid assistive limb in chronic stroke patients</t>
  </si>
  <si>
    <t>Kawamoto, Hiroaki and Kamibayashi, Kiyotaka and Nakata, Yoshio and Yamawaki, Kanako and Ariyasu, Ryohei and Sankai, Yoshiyuki and Sakane, Masataka and Eguchi, Kiyoshi and Ochiai, Naoyuki</t>
  </si>
  <si>
    <t>https://lens.org/106-135-164-207-262</t>
  </si>
  <si>
    <t>Background     Locomotor training using robots is increasingly being used for rehabilitation to reduce manpower and the heavy burden on therapists, and the effectiveness of such techniques has been investigated. The robot suit Hybrid Assistive Limb (HAL) has been developed to rehabilitate or support motor function in people with disabilities. The HAL provides motion support that is tailored to the wearerâ€™s voluntary drive. We performed a pilot clinical trial to investigate the feasibility of locomotor training using the HAL in chronic stroke patients, and to examine differences between two functional ambulation subgroups.</t>
  </si>
  <si>
    <t>10.1186/1471-2377-13-141</t>
  </si>
  <si>
    <t>rayyan-589616283</t>
  </si>
  <si>
    <t>Placental Myostatin Is Localised in Trophoblast of First and Third Trimester Placentae: An Immunohistochemistry Study</t>
  </si>
  <si>
    <t>A61-A341</t>
  </si>
  <si>
    <t>Peiris, Hassendrini N. and Payton, Diane and Chan, Anthony and Mitchell, Murray D.</t>
  </si>
  <si>
    <t>https://lens.org/007-517-939-507-127</t>
  </si>
  <si>
    <t>INTRODUCTION: Placental trophoblast cells release exosomes that may exert paracellular effects and influence the functional activity of resident cells. We propose that one population of cells that may be affected by trophoblast-derived exosomes are pMSCs. We, therefore, hypothesize that cytotrophoblast-derived exosomes (exo-CTs) induce phenotypic and/or functional changes in pMSC.AIM: To establish the effect of cytotrophoblast-derived exosomes on in vitro pMSC migration.METHODS: Cytotrophoblast cells were isolated from first trimester (n=6) using a trypsin-deoxyribonuclease-dispase/Percoll method and characterised by specific markers anticytokeratin-7 and antivimentin. Trophoblast cells were cultured under an atmosphere of 8%, 3% or 1% O2 for 3 days. Cell-conditioned media were collected and exosomes were isolated by differential and buoyant density centrifugation and characterised by Western blot (CD63, CD81 and CD9). Exosome proteins were identified by mass spectrometry. The effects of 5, 10 or 20 mg/ml exo-CTs on pMSC migration were using an IncucyteTM live-cell imaging system.RESULTS: Exo-CTs were identified (electron microscopy) as spherical vesicles, with a typical cup-shape and diameters ranging from 50 to 100 nm and the expression exosome markers: CD63, CD81, CD9 and placental alkaline phosphatase. The release of exo-CTs was inversely correlated with oxygen tension (p l 0.05). MS analysis of exo-pMSC protein identified more than 70 different proteins, including: Vascular Endothelial Growth Factor (VEGF) and Placental growth Factor (PGF). Exo-Cts increased pMSC migration by s 1,8 fold (area under curve = 3844 p 220) compared to control (area under curve =2163 p 119</t>
  </si>
  <si>
    <t>rayyan-589616197</t>
  </si>
  <si>
    <t>Pointing with the ankle: the speed-accuracy trade-off</t>
  </si>
  <si>
    <t>647-657</t>
  </si>
  <si>
    <t>https://lens.org/005-720-832-716-958</t>
  </si>
  <si>
    <t>This study investigated the trade-off between speed and accuracy in pointing movements with the ankle during goal-directed movements in dorsalâ€“plantar (DP) and inversionâ€“eversion (IE). Nine subjects completed a series of discrete pointing movements with the ankle between spatial targets of varying difficulty. Six different target sets were presented, with a range of task difficulty between 2.2 and 3.8 bits of information. Our results demonstrated that for visually evoked, visually guided discrete DP and IE ankle pointing movements, performance can be described by a linear function, as predicted by Fittsâ€™ law. These results support our ongoing effort to develop an adaptive algorithm employing the speed-accuracy trade-off concept to control our pediatric anklebot while delivering therapy for children with cerebral palsy.</t>
  </si>
  <si>
    <t>10.1007/s00221-013-3773-0</t>
  </si>
  <si>
    <t>Ankle</t>
  </si>
  <si>
    <t>rayyan-589616162</t>
  </si>
  <si>
    <t>PREDICTIVE VALUE OF EARLY LINEAR AND NON-LINEAR ANALYSIS OF EEG SIGNALS IN BRAIN DAMAGE ON NEUROLOGICAL OUTCOME</t>
  </si>
  <si>
    <t>S470-539</t>
  </si>
  <si>
    <t>Prisco, Lara and Ganau, Mario and Cusenza, Monica and Accardo, Agostino and Calligaris, W. and Draisci, A. and Gc, Romano and Semencic, M and Monti, Fabrizio</t>
  </si>
  <si>
    <t>https://lens.org/004-914-877-733-371</t>
  </si>
  <si>
    <t>10.1007/s00134-013-3095-5</t>
  </si>
  <si>
    <t>rayyan-589617271</t>
  </si>
  <si>
    <t>Preparing NHS staff to train others in the workplace</t>
  </si>
  <si>
    <t>927-928</t>
  </si>
  <si>
    <t>Coll, A. and Kinnear, Moira</t>
  </si>
  <si>
    <t>https://lens.org/029-894-320-475-581</t>
  </si>
  <si>
    <t>In the UK, the professional regulator requires pharmacy staff to Contribute to the development, education and training of colleagues and students. The MPharm degree and pre-registration technician training must include experiential learning in practice. There is an expectation to deliver training to pharmacy staff and other healthcare professionals without having received formal training on effective teaching techniques. To support these expectations, a local introductory programme of 4x1h training sessions was planned, delivered and evaluated.</t>
  </si>
  <si>
    <t>10.1007/s11096-013-9801-0</t>
  </si>
  <si>
    <t>Workplace</t>
  </si>
  <si>
    <t>rayyan-589620075</t>
  </si>
  <si>
    <t>Promoting question-asking in school-aged children with autism spectrum disorders: Effectiveness of a robot intervention compared to a human-trainer intervention</t>
  </si>
  <si>
    <t>Developmental neurorehabilitation</t>
  </si>
  <si>
    <t>[17518431, 17518423]</t>
  </si>
  <si>
    <t>345-356</t>
  </si>
  <si>
    <t>Huskens, Bebm and Verschuur, Rianne and Gillesen, Jcc Jan and Didden, Robert and Barakova, Emilia Emilia</t>
  </si>
  <si>
    <t>https://lens.org/126-900-071-715-074</t>
  </si>
  <si>
    <t>Objective: The purpose of the present study was to investigate the effectiveness of an applied behaviour analysis (ABA)-based intervention conducted by a robot compared to an ABA-based intervention conducted by a human trainer in promoting self-initiated questions in children with autism spectrum disorder (ASD). Methods: Data were collected in a combined crossover multiple baseline design across participants. Six children were randomly assigned to two experimental groups. Results: Results revealed that the number of self-initiated questions for both experimental groups increased between baseline and the first intervention and was maintained during follow-up. The high number of self-initiated questions during followup indicates that both groups maintained this skill. Conclusions: The interventions conducted by a robot and a human trainer were both effective in promoting self-initiated questions in children with ASD. No conclusion with regard to the differential effectiveness of both interventions could be drawn. Implications of the results and directions for future research are discussed.</t>
  </si>
  <si>
    <t>10.3109/17518423.2012.739212</t>
  </si>
  <si>
    <t>rayyan-589617373</t>
  </si>
  <si>
    <t>Prospective diagnostic analysis of copy number variants using SNP microarrays in individuals with autism spectrum disorders</t>
  </si>
  <si>
    <t>71-78</t>
  </si>
  <si>
    <t>Nava, Caroline and Keren, Boris and Mignot, Cyril and Rastetter, AgnÃ¨s and Chantot-Bastaraud, Sandra and Faudet, Anne and Fonteneau, Eric and Amiet, Claire and Laurent, Claudine and Jacquette, AurÃ©lia and Whalen, Sandra and Afenjar, Alexandra and PÃ©risse, Didier and Doummar, Diane and Dorison, Nathalie and Leboyer, Marion and Siffroi, Jean-Pierre and Cohen, David and Brice, Alexis and HÃ©ron, Delphine and Depienne, Christel</t>
  </si>
  <si>
    <t>https://lens.org/032-660-177-432-912</t>
  </si>
  <si>
    <t>Copy number variants (CNVs) have repeatedly been found to cause or predispose to autism spectrum disorders (ASDs). For diagnostic purposes, we screened 194 individuals with ASDs for CNVs using Illumina SNP arrays. In several probands, we also analyzed candidate genes located in inherited deletions to unmask autosomal recessive variants. Three CNVs, a de novo triplication of chromosome 15q11â€“q12 of paternal origin, a deletion on chromosome 9p24 and a de novo 3q29 deletion, were identified as the cause of the disorder in one individual each. An autosomal recessive cause was considered possible in two patients: a homozygous 1p31.1 deletion encompassing PTGER3 and a deletion of the entire DOCK10 gene associated with a rare hemizygous missense variant. We also identified multiple private or recurrent CNVs, the majority of which were inherited from asymptomatic parents. Although highly penetrant CNVs or variants inherited in an autosomal recessive manner were detected in rare cases, our results mainly support the hypothesis that most CNVs contribute to ASDs in association with other CNVs or point variants located elsewhere in the genome. Identification of these genetic interactions in individuals with ASDs constitutes a formidable challenge.</t>
  </si>
  <si>
    <t>10.1038/ejhg.2013.88</t>
  </si>
  <si>
    <t>rayyan-589616621</t>
  </si>
  <si>
    <t>Psychophysiological Methods to Evaluate Userâ€™s Response in Human Robot Interaction: A Review and Feasibility Study</t>
  </si>
  <si>
    <t>92-121</t>
  </si>
  <si>
    <t>Tiberio, Lorenza and Cesta, Amedeo and Belardinelli, Marta Olivetti</t>
  </si>
  <si>
    <t>https://lens.org/014-507-583-322-686</t>
  </si>
  <si>
    <t>Implementing psychophysiological measures is a worthwhile approach for understanding human reaction to robot presence in terms of individual emotional state. This paper reviews the suitability of using psychophysiological assessment in human-robot interaction (HRI) research. A review of most common psychophysiological parameters used in a controlled laboratory setting is provided and advantages and challenges of their utilization in HRI experiments are described. Exemplar studies focused on the implementation of psychophysiological measures for the evaluation of the emotional responses of the participants to the robotsâ€™ presence are described. Based on the reviewed literature, the paper also describes the results of our own research experience to make the most of the emerged recommendations. We planned and performed a study aimed at implementing psychophysiological measurements for assessing the human response of two groups of older adults (Healthy vs. Mild Cognitive Impairment subjects) towards a telepresence robot. Finally, the paper provides a summary of lessons learned across the field in using psychophysiological measures in HRI studies.</t>
  </si>
  <si>
    <t>10.3390/robotics2020092</t>
  </si>
  <si>
    <t>rayyan-589618307</t>
  </si>
  <si>
    <t>Realization and user evaluation of a companion robot for people with mild cognitive impairments</t>
  </si>
  <si>
    <t>2013 IEEE International Conference on Robotics and Automation</t>
  </si>
  <si>
    <t>1153-1159</t>
  </si>
  <si>
    <t>Schroeter, Christof and Mueller, Steffen and Volkhardt, Michael and Einhorn, Erik and Huijnen, Claire and van den Heuvel, H. and van Berlo, A. and Bley, Andreas and Gross, Horst-Michael</t>
  </si>
  <si>
    <t>https://lens.org/057-755-137-781-869</t>
  </si>
  <si>
    <t>This paper presents results of user evaluations with a socially assistive robot companion for older people suffering from mild cognitive impairment (MCI) and living (alone) at home. Within the European FP7 project â€œCompanionAbleâ€ (2008-2012) [1], we developed assistive technologies combining a mobile robot and smart environment with the aim to support these people and assist them living in their familiar home environment. For a final evaluation, user experience studies were conducted with volunteer users who were invited to a test home where they lived and freely used the robot and integrated system over a period of two days. Services provided by the companion robot include reminders of appointments (pre-defined or added by the users themselves or their informal carer) as well as frequent recommendations to specific activities, which were listed e.g. by their family carers. Furthermore, video contact with relatives and friends, a cognitive stimulation game designed especially to counter the progress of cognitive impairments, and the possibility to store personal items with the robot are offered. Recognition of the user entering or leaving the home is triggering situation specific reminders like agenda items due during the (expected) absence, missed calls or items not to be forgotten. Continuing our previous work published in [2], this paper presents detailed description of the implemented assistive functions and results of user studies conducted during April and May 2012 in the smart house of the Dutch project partner Smart Homes in Eindhoven, The Netherlands.</t>
  </si>
  <si>
    <t>10.1109/icra.2013.6630717</t>
  </si>
  <si>
    <t>rayyan-589618678</t>
  </si>
  <si>
    <t>Recommendation Effects of a Social Robot for Advertisement-Use Context in a Shopping Mall</t>
  </si>
  <si>
    <t>251-262</t>
  </si>
  <si>
    <t>Shiomi, Masahiro and Shinozawa, Kazuhiko and Nakagawa, Yoshifumi and Miyashita, Takahiro and Sakamoto, Toshio and Terakubo, Toshimitsu and Ishiguro, Hiroshi and Hagita, Norihiro</t>
  </si>
  <si>
    <t>https://lens.org/068-879-342-826-02X</t>
  </si>
  <si>
    <t>10.1007/s12369-013-0180-4</t>
  </si>
  <si>
    <t>rayyan-589612764</t>
  </si>
  <si>
    <t>Reducing robotic guidance during robot-assisted gait training improves gait function: A case report on a stroke survivor</t>
  </si>
  <si>
    <t>Krishnan, C. and Kotsapouikis, D. and Dhaher, Y.Y. and Rymer, W.Z.</t>
  </si>
  <si>
    <t>https://www.scopus.com/inward/record.uri?eid=2-s2.0-84878225977&amp;doi=10.1016%2fj.apmr.2012.11.016&amp;partnerID=40&amp;md5=c408341fcd21e70dfc2ce5a5c806034c</t>
  </si>
  <si>
    <t>Objective: To test the feasibility of patient-cooperative robotic gait training for improving locomotor function of a chronic stroke survivor with severe lower-extremity motor impairments. Design: Single-subject crossover design. Setting: Performed in a controlled laboratory setting. Participant: A 62-year-old man with right temporal lobe ischemic stroke was recruited for this study. The baseline lower-extremity Fugl-Meyer score of the subject was 10 on a scale of 34, which represented severe impairment in the paretic leg. However, the subject had a good ambulation level (community walker with the aid of a stick cane and ankle-foot orthosis) and showed no signs of sensory or cognitive impairments. Interventions: The subject underwent 12 sessions (3 times per week for 4wk) of conventional robotic training with the Lokomat, where the robot provided full assistance to leg movements while walking, followed by 12 sessions (3 times per week for 4wk) of patient-cooperative robotic control training, where the robot provided minimal guidance to leg movements during walking. Main Outcome Measures: Clinical outcomes were evaluated before the start of the intervention, immediately after 4 weeks of conventional robotic training, and immediately after 4 weeks of cooperative control robotic training. These included: (1) self-selected and fast walking speed, (2) 6-minute walk test, (3) Timed Up &amp; Go test, and (4) lower-extremity Fugl-Meyer score. Results: Results showed that clinical outcomes changed minimally after full guidance robotic training, but improved considerably after 4 weeks of reduced guidance robotic training. Conclusions: The findings from this case study suggest that cooperative control robotic training is superior to conventional robotic training and is a feasible option to restoring locomotor function in ambulatory stroke survivors with severe motor impairments. A larger trial is needed to verify the efficacy of this advanced robotic control strategy in facilitating gait recovery after stroke. Â© 2013 by the American Congress of Rehabilitation Medicine.</t>
  </si>
  <si>
    <t>robotic gait training</t>
  </si>
  <si>
    <t>Six Minute Walk Test</t>
  </si>
  <si>
    <t>temporal lobe</t>
  </si>
  <si>
    <t>treatment duration</t>
  </si>
  <si>
    <t>walking speed</t>
  </si>
  <si>
    <t>Survivors,,</t>
  </si>
  <si>
    <t>rayyan-589618059</t>
  </si>
  <si>
    <t>Relationship of IQ levels toward initial response in robotic intervention for children with autism</t>
  </si>
  <si>
    <t>Ismail, Luthffi Idzhar and Yussof, Hanafiah and Shamsuddin, Syamimi and Hanapiah, Fazah Akhtar and Zahari, Nur Ismarrubie</t>
  </si>
  <si>
    <t>https://lens.org/050-031-552-153-108</t>
  </si>
  <si>
    <t>This paper hypothesizes the relationship between Intelligence Quotient (IQ) of autism children and their respective initial response during robotic intervention program and normal classroom interaction as a comparison purposes. Autism is a brain developmental disorder that leads to the irregular behavior in three common aspects, which are the repetitive stereotyped behavior, communication difficulties and social interaction problem. The humanoid robot NAO has been used in the intervention program as an agent tools in improving their interaction skills. Participated children with autism are required to interact with the robot and shall complete the interaction modules that has been designed and developed for them which is aimed to reduce the present of autism characteristic and behavior during the interaction period.</t>
  </si>
  <si>
    <t>rayyan-589616548</t>
  </si>
  <si>
    <t>Requirements for and impact of a serious game for neuro-pediatric robot-assisted gait training.</t>
  </si>
  <si>
    <t>3906-3915</t>
  </si>
  <si>
    <t>LabruyÃ¨re, Rob and Gerber, Corinna N. and Birrer-BrÃ¼tsch, Karin and Meyer-Heim, Andreas and van Hedel, Hubertus J. A.</t>
  </si>
  <si>
    <t>https://lens.org/013-070-126-944-329</t>
  </si>
  <si>
    <t>10.1016/j.ridd.2013.07.031</t>
  </si>
  <si>
    <t>Cerebral palsy</t>
  </si>
  <si>
    <t>rayyan-589615978</t>
  </si>
  <si>
    <t>RobÃ³tica-Autismo project: Technology for autistic children</t>
  </si>
  <si>
    <t>2013 IEEE 3rd Portuguese Meeting in Bioengineering (ENBENG)</t>
  </si>
  <si>
    <t>Soares, Filomena and Costa, Sandra and Silva, SÃ©rgio and GonÃ§alves, Nuno and Rodrigues, JosÃ© Luiz and Santos, Cristina P. and da Silva Pereira, Ana Paula and Moreira, M. F.</t>
  </si>
  <si>
    <t>https://lens.org/000-955-026-534-724</t>
  </si>
  <si>
    <t>This article presents the Robotica-Autismo research project which started in 2009 from a partnership with APPACDM (Portuguese Association of Parents and Friends of Mentally Retarded Citizens). The main objective of the study is to promote the interaction and communication with children with Autism Spectrum Disorder (ASD) by using robots. Different approaches have been followed by the researchers enrolled in this project. Some studies are focused on using Lego robots to teach social and academic skills to children with ASD</t>
  </si>
  <si>
    <t>rayyan-589616860</t>
  </si>
  <si>
    <t>Robot Cognitive Stimulation for the Elderly</t>
  </si>
  <si>
    <t>Natural and Artificial Models in Computation and Biology</t>
  </si>
  <si>
    <t>94-102</t>
  </si>
  <si>
    <t>Tapus, Adriana and Vieru, Alexandra-Maria</t>
  </si>
  <si>
    <t>https://lens.org/019-751-378-187-274</t>
  </si>
  <si>
    <t>In this paper, we present a new social intelligent robotic system used for cognitive stimulation therapy for individuals suffering from Mild Cognitive Impairment (MCI) and/or Alzheimerâ€™s disease. Our work aims increasing the cognitive attention of users by playing different games and therefore help slow down cognitive decline. The system records the usersâ€™ task performance during the games and adapts the different levels of difficulty as a function of the usersâ€™ game history. The games were tailored to the needs of each individual so as to address their different cognitive disabilities. Two studies are presented.</t>
  </si>
  <si>
    <t>10.1007/978-3-642-38637-4_10</t>
  </si>
  <si>
    <t>rayyan-589616241</t>
  </si>
  <si>
    <t>Robot-Assisted to Elicit Behaviors for Autism Screening</t>
  </si>
  <si>
    <t>567-572</t>
  </si>
  <si>
    <t>Hashim, Hafizan and Yussof, Hanafiah and Hanapiah, Fazah Akhtar and Shamsuddin, Syamimi and Ismail, Luthffi Idzhar and Malik, Norjasween Abdul</t>
  </si>
  <si>
    <t>https://lens.org/006-529-690-495-539</t>
  </si>
  <si>
    <t>Early screening and diagnosis of Autism spectrums is essential to determine the best means of early intervention program. Since there is no sign in biological for autism, screening and assessment must focus on the behavioral deficits. Somehow screening is not a diagnosis, but a filter that picks out children for subsequent assessment. The aim of this paper is to propose and to ignite discussion concerning robotic assisted in autism screening process to enable early diagnosis and intervention. This process combines (a) selection of an autism screening tool (b) refinement of screening subscales and (c) integration of subscales with robot action. We use Gilliam Autism Rating Scale-2 (GARS-2) inversely integrated with humanoid robot Nao to produce a counter action to elicit individual behaviours for screening and diagnosis purposes. In extracting of GARS-2, we had considered the limitation and sensitivity when a robot tries to assist in the process of screening and diagnosis. Integrating robotics into innovative treatments however highlighted the need for additional rigorous empirical studies with quantitative measurement.</t>
  </si>
  <si>
    <t>10.4028/www.scientific.net/amm.393.567</t>
  </si>
  <si>
    <t>rayyan-589618980</t>
  </si>
  <si>
    <t>Robotic Helper Designed To Assist Senior Citizens Living Alone</t>
  </si>
  <si>
    <t>International Journal of Advanced Research in Computer Science and Electronics Engineering</t>
  </si>
  <si>
    <t>Jacob, K Jyothsana and Pillai, Sunitha S.</t>
  </si>
  <si>
    <t>https://lens.org/081-231-583-698-400</t>
  </si>
  <si>
    <t>The development of assistive home robots is of growing interest, both from a research and commercial perspective. This paper details the development of a socially assistive home robot companion for elderly people with mild cognitive impairment (MCI) living alone at home. Required assistive functionalities of such a robot companion are, broad and span from reminding functions, cognitive stimulation exercises via mobile video-phony with relatives or care givers to the detection and evaluation of critical situations like falls, heart attack, etc. and even act like a pet. Such a robot companion might be viewed as a service robot that is specifically designed for personal use at home. Robot companions are expected to communicate with non-experts in a natural and intelligent way. This work demonstrates the potential use of assistive robotic technology to enable elderly people suffering from mild cognitive impairment (MCI) to remain in their accustomed home environment. An important unique selling point of this work lies in the combination of the advantages of a mobile robot companion with a stationary â€smart homeâ€ solution.</t>
  </si>
  <si>
    <t>rayyan-589620252</t>
  </si>
  <si>
    <t>Robotic prototype for children with low functioning autism</t>
  </si>
  <si>
    <t>2013 Pan American Health Care Exchanges (PAHCE)</t>
  </si>
  <si>
    <t>Pacheco, K. and Fonseca, F. and Castro-HernaÌndez, Y. and Rodriguez, Daniel and Posada, Jose D. and Villanueva, Jair A.</t>
  </si>
  <si>
    <t>https://lens.org/137-476-318-721-898</t>
  </si>
  <si>
    <t>The autistic disorder sometimes called autism or classic ASD (Autism Spectrum Disorders), is the more serious affection of the autism spectrum, it appear in 1 of 88 births, affecting in the early age children. A social robot is a robot that has interaction with the people imitating some patterns and behaviors, with abilities inside the social intelligence range. A prototype was created that make movements and expressions, for helping the autism children whit low functioning (ASD) and contribute with their live quality.</t>
  </si>
  <si>
    <t>10.1109/pahce.2013.6568255</t>
  </si>
  <si>
    <t>rayyan-589617746</t>
  </si>
  <si>
    <t>Robotic system for eye contact training of children with autism</t>
  </si>
  <si>
    <t>IEEE ISR 2013</t>
  </si>
  <si>
    <t>Lee, Jung Hyun and Kang, Hae Yong and Kim, Dong Hwan and Choi, JongSuk and Park, Sung-Kee</t>
  </si>
  <si>
    <t>https://lens.org/042-108-824-746-701</t>
  </si>
  <si>
    <t>The proposed method is a robotic system for behavior intervention of children with autism who have deficit in development of communication and interaction with others. This robotic system helps the social training of children with autism in that robot reacts as a social being. We aim to improve the eye contact skill of children with autism, one of main indicators of their development. This paper describes our hardware configuration and methods for analyzing a child behavior based on vision and auditory information, and our human-robot interaction (HRI) architecture. At the end, preliminary experimental results with a non-autistic child will be presented.</t>
  </si>
  <si>
    <t>10.1109/isr.2013.6695678</t>
  </si>
  <si>
    <t>rayyan-589616495</t>
  </si>
  <si>
    <t>Robotic Tool to Improve Skills in Children with ASD: A Preliminary Study</t>
  </si>
  <si>
    <t>International Journal of Life Science and Medical Research</t>
  </si>
  <si>
    <t>[22264566, 22264558]</t>
  </si>
  <si>
    <t>162-172</t>
  </si>
  <si>
    <t>da Silva, Sara Raquel Reis and Soares, Filomena and da Silva Pereira, Ana Paula and Costa, Sandra and Moreira, Fatima</t>
  </si>
  <si>
    <t>https://lens.org/011-897-957-250-363</t>
  </si>
  <si>
    <t>The World Academic Publishing</t>
  </si>
  <si>
    <t>Children with autism spectrum disorders (ASD) may present some difficulties in developing social behaviours, communicating with others and acquiring cognitive skills. In this study, we test the introduction of a robot Lego Mindstorms NXT as a mediator and/or positive reinforcement in the intervention of children with ASD in triadic interventions. The goal was to improve their academic skills and to transfer the acquired skills to their daily lives. Three case studies with 8-13 years old children are presented and discussed. The explored target skills were the concept of quantity, colour awareness and a gesture to make a request. Parents had an active participatory role in this study, especially in the Skill Transfer Phase.</t>
  </si>
  <si>
    <t>10.5963/lsmr0304004</t>
  </si>
  <si>
    <t>rayyan-589612808</t>
  </si>
  <si>
    <t>Robotic toys for autistic children: Innovative tools for teaching and treatment</t>
  </si>
  <si>
    <t>2013 7th IEEE GCC Conference and Exhibition, GCC 2013</t>
  </si>
  <si>
    <t>Qidwai, U. and Shakir, M. and Connor, O.B.</t>
  </si>
  <si>
    <t>https://www.scopus.com/inward/record.uri?eid=2-s2.0-84893553805&amp;doi=10.1109%2fIEEEGCC.2013.6705773&amp;partnerID=40&amp;md5=69669508d19e490280d23ae3535db3b0</t>
  </si>
  <si>
    <t>This paper presents an initial study related to the use of robotic toys as teaching and therapeutic aid tools for teachers and care-givers as well as parents of children with various levels of autism spectrum disorder (ASD). Some of the most common features related to the behavior of a child with ASD are his/her social isolation, living in their own world, not being physically active, and not willing to learn new things. While the teachers, parents, and all other related care-givers do their best to improve the condition of these kids, it is usually quite an uphill task. However, one remarkable observation that has been reported by several teachers dealing with ASD children is the fact that the same children do get attracted to toys with lights and sounds. Hence, this project targets the development/modifications of such existing toys into appropriate behavior training tools which the care-givers can use as they would desire. Initially, the remote control is in hand of the trainer, but after some time, the child is entrusted with the control of the robotic toy to test for the level of interest. It has been found during the course of this study that children with quite low learning activity got extremely interested in the robot and even advanced to controlling the robot with the PS2 type joystick. It has been observed that the children did show some hesitation in the beginning 5 minutes of the very first sessions of such interaction but were very comfortable afterwards which has been considered as a very strong indicator of the potential of this technique in teaching and rehabilitation of children with ASD or similar brain disorders. Â© 2013 IEEE.</t>
  </si>
  <si>
    <t>rayyan-589617982</t>
  </si>
  <si>
    <t>Robots as Adjunct Therapy: Reflections and Suggestions in Rehabilitation for People with Cognitive Impairments</t>
  </si>
  <si>
    <t>Intelligent Robotics Systems: Inspiring the NEXT</t>
  </si>
  <si>
    <t>390-404</t>
  </si>
  <si>
    <t>Shamsuddin, Syamimi and Malik, Norjasween Abdul and Hashim, Hafizan and Yussof, Hanafiah and Hanapiah, Fazah Akhtar and Mohamed, Salina</t>
  </si>
  <si>
    <t>https://lens.org/048-021-061-869-426</t>
  </si>
  <si>
    <t>The expanding function of robots in rehabilitation has allowed for new intervention methods that are accurate, motivating and repetitive. By analyzing current state-of-the-art evidences, this paper proposes considerable necessities for robots to take part in the rehabilitation environments. Suggestions focus specifically on intervention for people affected by autism, Cerebral Palsy (CP) and dementia. Overall, a robot in human shape present advantages over other types of robots in autism and CP therapy context as it is physically suitable in imitation-based therapy. However, for elderly people affected with dementia, so far only robots in animal shape have been utilized in therapy and succeed to improve their mental functions.</t>
  </si>
  <si>
    <t>10.1007/978-3-642-40409-2_33</t>
  </si>
  <si>
    <t>rayyan-589616552</t>
  </si>
  <si>
    <t>Robots for Real: Developing a Participatory Design Framework for Implementing Educational Robots in Real-World Learning Environments</t>
  </si>
  <si>
    <t>Human-Computer Interaction â€“ INTERACT 2013</t>
  </si>
  <si>
    <t>437-444</t>
  </si>
  <si>
    <t>Bertel, Lykke Brogaard and Rasmussen, Dorte Malig and Christiansen, Ellen Tove</t>
  </si>
  <si>
    <t>https://lens.org/013-187-782-852-261</t>
  </si>
  <si>
    <t>As educational service robots become increasingly accessible, the demand for methodologies that generate knowledge on r-learning applicable to real world learning environments equally increases. This paper proposes a participatory design framework for involving users in the development of robot-supported didactic designs and discusses its applicability to existing educational contexts on the basis of a case study on the implementation and use of the therapeutic robot seal Paro at a school for children with an autism diagnosis.</t>
  </si>
  <si>
    <t>10.1007/978-3-642-40480-1_29</t>
  </si>
  <si>
    <t>rayyan-589612851</t>
  </si>
  <si>
    <t>Romibo robot project - An open-source effort to develop a low-cost sensory adaptable robot for special needs therapy and education</t>
  </si>
  <si>
    <t>ACM SIGGRAPH 2013 Studio Talks, SIGGRAPH 2013</t>
  </si>
  <si>
    <t>Shick, A.</t>
  </si>
  <si>
    <t>https://www.scopus.com/inward/record.uri?eid=2-s2.0-84882358811&amp;doi=10.1145%2f2503673.2503689&amp;partnerID=40&amp;md5=12b6d050a3fe954b93a169f3849b4e53</t>
  </si>
  <si>
    <t>The Romibo Robot Project is an evolving robot for motivation, education and social therapy. Our project goal is to improve research techniques through the use of robots and social therapies while providing value to the Do-It-Yourself movement and STEM education initiatives. The robot has been designed around applications for individuals with conditions including autism, traumatic brain injury and dementia. Romibo includes features taken from other therapeutic robots currently used in research, such as Keepon, Pleo and Paro. The Romibo Project stands out by providing a low-cost development platform while providing the necessary features for use in a wide range of social therapies. The platform features a fully customizable design, allowing for individual creativity, ease of assembly and experimentation. Romibo is a social robot, able to convey emotions, communicate socially, and form relationships with individuals.</t>
  </si>
  <si>
    <t>rayyan-589618005</t>
  </si>
  <si>
    <t>Scenario-play method for autistic children using humanoid robots</t>
  </si>
  <si>
    <t>2013 CACS International Automatic Control Conference (CACS)</t>
  </si>
  <si>
    <t>109-114</t>
  </si>
  <si>
    <t>Cheng, Yu-Cheng and Peng, Ying-Hua and Wang, Min-Liang and Mayer, Norbert Michael</t>
  </si>
  <si>
    <t>https://lens.org/048-490-730-341-306</t>
  </si>
  <si>
    <t>Using a robot playmate to help autistic children is a relatively new idea for therapy. A Robot can repeat the same procedure precisely and does not get tired or bored. Moreover, earlier experiments indicate that autistic children show an open behavior to robots. In this paper, we report about experiments with a humanoid robot in which the robot plays a scenario-role for autistic children and is later also interacting with them. This method origins from puppetry play.</t>
  </si>
  <si>
    <t>10.1109/cacs.2013.6734116</t>
  </si>
  <si>
    <t>rayyan-589619698</t>
  </si>
  <si>
    <t>Self-talk Discrimination in Humanâ€“Robot Interaction Situations for Supporting Social Awareness</t>
  </si>
  <si>
    <t>277-289</t>
  </si>
  <si>
    <t>Le Maitre, Jade and Chetouani, Mohamed</t>
  </si>
  <si>
    <t>https://lens.org/112-309-823-531-141</t>
  </si>
  <si>
    <t>10.1007/s12369-013-0179-x</t>
  </si>
  <si>
    <t>rayyan-589616496</t>
  </si>
  <si>
    <t>Shared control strategies for human - Machine interface in an intelligent wheelchair</t>
  </si>
  <si>
    <t>3638-3641</t>
  </si>
  <si>
    <t>Nguyen, Anh V. and Nguyen, Lien B. and Su, Steven W. and Nguyen, Hung T.</t>
  </si>
  <si>
    <t>https://lens.org/011-962-069-611-421</t>
  </si>
  <si>
    <t>In this paper, we introduce a shared control mechanism for an intelligent wheelchair designed to support people with mobility impairments, who also have visual, upper limb, or cognitive impairment. The method is designed to allow users to be involved in the movement as much as possible, while still providing the assistance needed to achieve the goal safely. The data collected through URG-04LX and user interface are analyzed to determine whether the desired action is safe to perform. The system then decides to provide assistance or to allow the user input to control the wheelchair. The experiment results indicate that the method performs effectively with high satisfaction.</t>
  </si>
  <si>
    <t>10.1109/embc.2013.6610331</t>
  </si>
  <si>
    <t>rayyan-589618038</t>
  </si>
  <si>
    <t>SIGGRAPH Studio Talks - Romibo robot project: an open-source effort to develop a low-cost sensory adaptable robot for special needs therapy and education</t>
  </si>
  <si>
    <t>ACM SIGGRAPH 2013 Studio Talks</t>
  </si>
  <si>
    <t>Shick, Aubrey</t>
  </si>
  <si>
    <t>https://lens.org/049-507-717-746-303</t>
  </si>
  <si>
    <t>10.1145/2503673.2503689</t>
  </si>
  <si>
    <t>rayyan-589620120</t>
  </si>
  <si>
    <t>Singled out for sequencing</t>
  </si>
  <si>
    <t>13-17</t>
  </si>
  <si>
    <t>Rae, Kelly</t>
  </si>
  <si>
    <t>https://lens.org/129-344-083-871-749</t>
  </si>
  <si>
    <t>10.1038/nmeth.2768</t>
  </si>
  <si>
    <t>rayyan-589616720</t>
  </si>
  <si>
    <t>Situated Analysis of Interactions between Cognitively Impaired Older Adults and the Therapeutic Robot PARO</t>
  </si>
  <si>
    <t>371-380</t>
  </si>
  <si>
    <t>Chang, Wan-Ling and Sabanovic, Selma and Huber, Lesa</t>
  </si>
  <si>
    <t>https://lens.org/016-661-941-291-049</t>
  </si>
  <si>
    <t>In order to explore the social and behavioral mechanisms behind the therapeutic effects of PARO, a robot resembling a baby seal, we conducted an eight-week-long study of the robot's use in a group activity with older adults in a local retirement facility. Our research confirms PARO's positive effects on participants by increasing physical and verbal interaction as evidenced by our behavioral analysis of video recorded interactions. We also analyzed the behavioral patterns in the group interaction, and found that the mediation of the therapist, the individual interpretations of PARO by different participants, and the context of use are significant factors that support the successful use of PARO in therapeutic implementations. In conclusion, we discuss the importance of taking the broader social context into account in robot evaluation.</t>
  </si>
  <si>
    <t>10.1007/978-3-319-02675-6_37</t>
  </si>
  <si>
    <t>rayyan-589619081</t>
  </si>
  <si>
    <t>Social and Emotional Robots for Aging Well</t>
  </si>
  <si>
    <t>GeroPsych</t>
  </si>
  <si>
    <t>[16629647, 1662971x]</t>
  </si>
  <si>
    <t>81-82</t>
  </si>
  <si>
    <t>Klein, Barbara and Knopf, Monika and Oswald, Frank and Pantel, Johannes</t>
  </si>
  <si>
    <t>https://lens.org/085-155-478-419-020</t>
  </si>
  <si>
    <t>Nowadays it is widely accepted that information and communication technologies can open up new lines of support and enrich later life. But what about robots? In 1985, the book A Robot in Every Home by Mike Higgins was published. It provided an overview of the available first-generation personal robots such as Topo, Hero 1, RB5X, Hubot, Hero Jr., Turtle Tot, FED, Dingbot, Verbot, and Omnibot. Although they were restricted in use, Higgins took up the issue of whether â€œrobots can be companionsâ€ and forecasted that pet robots would in the future provide companionship â€“ without the constraints of a living animal or a human being. Robots may be suitable for people with all kinds of restrictions and disabilities (e.g., dementia): They never get tired, they never complain, they are â€œpatient,â€ and they never take personal offense. In the meantime, these ideas have found their way into reality. For about 15 years, Paro, a cuddly therapeutic seal, has been tested in different pilot projects around the world and is now available internationally. Paro was designed for therapeutic purposes and is a good example of a social and emotional robot, defined as a technical system able to interact with human beings in such a way that these interactions can be regarded as â€œemotional.â€ Its main purpose is to be a companion, of course, though not exclusively, for people with cognitive impairments. Personal and service robotics is advancing quickly, and a variety of prototypes have already been tested in real-life settings. The abilities of these robots are far beyond those of Paro. Both types of robot have in common that people tend to deal with them as if they are real living â€œsubjects.â€ On the other hand, these developments raise concerns and issues that need to be discussed from a scientific perspective. What empirical evidence is available that social and emotional robots do in fact enrich or facilitate daily life, as measured in terms of an outcome related to aging well, such as communication, social exchange, independence, or well-being? Is it ethical to use robots in the provision of care for the elderly? Do these devices really contribute to better care? Can they be regarded as providing a therapeutic intervention? Will they replace professional staff? What outcomes have been postulated, and how can the effects be measured? What will happen to caring processes and society if human interaction is replaced by human-robot interaction? These questions should be dealt with as soon as possible, particularly in view of todayâ€™s international discussions: China, for example, expects every second household to be equipped with social robots in the very near future (see the discussion at the International Conference of Social Robotics ICSR 2012 in Chengdu, China</t>
  </si>
  <si>
    <t>rayyan-589616781</t>
  </si>
  <si>
    <t>Social Robots vs. Computer Display: Does the Way Social Stories are Delivered Make a Difference for Their Effectiveness on ASD Children?:</t>
  </si>
  <si>
    <t>381-401</t>
  </si>
  <si>
    <t>Pop, Cristina and Simut, Ramona and Pintea, Sebastian and Saldien, Jelle and Rusu, Alina S. and Vanderfaeillie, Johan and David, Daniel and Lefeber, Dirk and Vanderborght, Bram</t>
  </si>
  <si>
    <t>https://lens.org/018-117-672-650-392</t>
  </si>
  <si>
    <t>Background and Objectives: The aim of this exploratory study is to test whether social stories presented by a social robot have a greater effect than ones presented on a computer display in increasing the independency in expressing social abilities of children with autism spectrum disorders (ASD). Although much progress has been made in developing interventions to improve social skills of children with ASD, a number of unresolved problems still remain. Social robots received increased attention as assisting tools for improving social skills on children with ASD. Methods: Twenty children with ASD (age between 4 and 9 years old) were randomly allocated to three groups: control group (n = 7), computer-presented social stories (n = 6), and robot assisted therapy (n = 7). Results: Overall, our data indicate that using the social robot to implement social story intervention was more effective for improving the independency of expressing social abilities for the participants, than the computer screen. Limitations: Future studies should include a bigger sample size, more intervention sessions, and a follow-up session in order to see if the effect persists in time. Conclusions: The preliminary outcomes of this exploratory research provide empirical bases for further investigations regarding the effectiveness of robot assisted therapy in improving social skills for children with autism through future randomized clinical trials.</t>
  </si>
  <si>
    <t>10.2190/ec.49.3.f</t>
  </si>
  <si>
    <t>rayyan-589612838</t>
  </si>
  <si>
    <t>Socially Responsible Engineering Education Through Assistive Robotics Projects: The RoboWaiter Competition</t>
  </si>
  <si>
    <t>Ahlgren, D.J. and Verner, I.M.</t>
  </si>
  <si>
    <t>https://www.scopus.com/inward/record.uri?eid=2-s2.0-84872518077&amp;doi=10.1007%2fs12369-011-0137-4&amp;partnerID=40&amp;md5=cb3e9dd695b0a57213c706b6314b824d</t>
  </si>
  <si>
    <t>This paper proposes an approach to promote students' social awareness as part of challenging projects in robot design. A new robot contest was developed to motivate and focus these projects: RoboWaiter, the first international robot competition in the rapidly growing area of assistive robotics. RoboWaiter has been held since 2009 in Hartford, Connecticut in conjunction with the annual international Trinity College Fire-Fighting Home Robot Contest. We describe how dialogue among the authors and members of the Connecticut Council on Developmental Disabilities (CTCDD) directed development of RoboWaiter and led the CTCDD actively to participate in the organization and execution of the contest. We discuss the assignment and rules of the competition as well as the engineering challenges associated with designing robots for RoboWaiter. We also present responses of contest participants, both engineering students and people with disabilities. These reflections indicate that the challenge of creating a fetch-and-carry robot raised curiosity among engineering students and increased their interest in participating in the project. Moreover, the RoboWaiter project helped students to recognize the social challenge of assistive robotics and to understand that engineering work has importance beyond pure technical achievement. Participation of people with disabilities in the robot contest was motivated by the wish to draw public attention to the need for new assistive technologies and to inspire socially responsible education in universities and schools. Â© 2012 Springer Science &amp; Business Media BV.</t>
  </si>
  <si>
    <t>rayyan-589617169</t>
  </si>
  <si>
    <t>Spatial recognition of activities for cognitive assistance: realistic scenarios using clinical data from Alzheimerâ€™s patients</t>
  </si>
  <si>
    <t>759-774</t>
  </si>
  <si>
    <t>Bouchard, Kevin and Bouchard, Bruno and Bouzouane, Abdenour</t>
  </si>
  <si>
    <t>https://lens.org/027-187-619-041-635</t>
  </si>
  <si>
    <t>10.1007/s12652-013-0205-8</t>
  </si>
  <si>
    <t>rayyan-589616553</t>
  </si>
  <si>
    <t>Staging renal cancer</t>
  </si>
  <si>
    <t>1-144</t>
  </si>
  <si>
    <t>Mucelli, R. Pozzi</t>
  </si>
  <si>
    <t>https://lens.org/013-199-765-066-064</t>
  </si>
  <si>
    <t>10.1007/s13244-013-0227-y</t>
  </si>
  <si>
    <t>Kidney Neoplasms</t>
  </si>
  <si>
    <t>rayyan-589616392</t>
  </si>
  <si>
    <t>Statin therapy successfully maintains low LDL-C in type 2 diabetes mellitus and prevents the age-related LDL-C increase</t>
  </si>
  <si>
    <t>2134-2146</t>
  </si>
  <si>
    <t>Lutgers, Helen L. and der Melanie Klauw, van and Vliet-Ostaptchouk, van Jana and Slagter, Sandra and Beek, van AndrÃ© and Wolffenbuttel, Bruce H. R.</t>
  </si>
  <si>
    <t>https://lens.org/009-723-773-949-16X</t>
  </si>
  <si>
    <t>Backgrounds and aims: Diabetes mellitus (DM) and chronic kidney disease (CKD) are important risk factors for peripheral artery disease (PAD) and associated with a severely increased cardiovascular (CV) risk in these patients. DM increases production of AGEs and CKD decreases their clearance, while chronic low grade oxidative stress induces AGEs formation in both. However, human data on the role of tissue AGEs in PAD are scarce. We aimed to study the effects of DM and CKD on accumulation of tissue AGEs in patients with PAD. Materials and methods: We performed a cross-sectional study of 486 PAD patients at the outpatient clinic of Vascular Surgery. PAD was confirmed by angiography or duplex ultrasonography. CV risk factors and CV comorbidity (coronary artery disease [CAD], cerebrovascular disease [CVD], abdominal aortic aneurysm [AAA]) were assessed. Hypertension and hypercholesterolemia were defined as the use of blood pressure and lipid lowering drugs, respectively. Patients were divided into four groups based on the presence of DM and severity of CKD (&gt; or 60 ml/min per 1.73 m2, P=0.0001. Conclusion: DM and CKD have additive effects on accumulation of tissue AGEs in PAD and are associated with the presence of CV comorbidity. Moreover, SAF predicts presence of CV comorbidity, independent of age, gender, DM and eGFR. Accelerated accumulation of AGEs may promote atherosclerosis and contribute to the severely increased CV risk in PAD patients with DM and CKD.</t>
  </si>
  <si>
    <t>10.1007/s00125-013-3012-z</t>
  </si>
  <si>
    <t>rayyan-589616288</t>
  </si>
  <si>
    <t>Stereotyped behavior of autistic children with lower IQ level in HRI with a humanoid robot</t>
  </si>
  <si>
    <t>Shamsuddin, Syamimi and Yussof, Hanafiah and Mohamed, Salina and Hanapiah, Fazah Akhtar and Ismail, Luthffi Idzhar</t>
  </si>
  <si>
    <t>https://lens.org/007-613-526-404-146</t>
  </si>
  <si>
    <t>Robots present immense potential as adjunct therapeutic tool, particularly for children with autism. Autism is a developmental disability normally detected within the first 3 years of life, characterized by the differing degrees of impairments in stereotyped behavior, social interaction and communication. This paper highlights our findings in a pilot study where children with autism were exposed to a humanoid robot. The simple modules of interaction were designed based on the human-robot interaction (HRI) approach. Six children who participated were identified with lower IQ classification. Child-robot interaction session and the children's interaction behavior in class (without robot) were recorded. A behavior score sheet referenced to GARS-2 was used to evaluate the videos in both set-ups. Initial responses of the children were analyzed specifically in the deficit area of stereotyped behavior. Overall results show that 5 out of the 6 children responded well in child-robot interaction. Comparison with in-class interaction portrays reduced percentage in stereotyped behavior during the child-robot interaction. However, strong proof to link the children's responses with their IQ levels need to be supported with larger samples of children in the future.</t>
  </si>
  <si>
    <t>10.1109/arso.2013.6705525</t>
  </si>
  <si>
    <t>rayyan-589618430</t>
  </si>
  <si>
    <t>Straight talk with...Miyoung Chun. Interview by Virginia Hughes.</t>
  </si>
  <si>
    <t>387-387</t>
  </si>
  <si>
    <t>Chun, Miyoung</t>
  </si>
  <si>
    <t>https://lens.org/061-815-006-903-658</t>
  </si>
  <si>
    <t>It was a single tweet. In February, after US President Barack Obama made a subtle nod to a new neuroscience project in his annual State of the Union address, Francis Collins, director of the country's National Institutes of Health (NIH), posted on the @NIHDirector Twitter feed: Obama mentions the #NIH Brain Activity Map in #SOTU. Instantly, scientists were buzzing with rumors that the Brain Activity Map could be the next moon shot, with a budget and timeline similar to the Human Genome Project. The brain map began as a brief white paper and has grown into a large--and still largely undefined--collaboration of several government agencies, nonprofit foundations and private companies. As the stakeholders describe in a commentary published last month (339, 1284-1285, 2013), the goal of the initiative is to understand how thousands of neurons work in concert to control behavior and trigger disease. Miyoung Chun, vice president for science programs at The Kavli Foundation in Oxnard, California, has been developing the project since the beginning and is the self-described glue between its many diverse stakeholders. Chun spoke with Virginia Hughes about the evolution of the project and what it might mean for biomedicine.</t>
  </si>
  <si>
    <t>10.1038/nm0413-387</t>
  </si>
  <si>
    <t>Virginia</t>
  </si>
  <si>
    <t>rayyan-589612821</t>
  </si>
  <si>
    <t>Study on social interaction between children with autism and humanoid robot NAO</t>
  </si>
  <si>
    <t>Miskam, M.A. and Hamid, M.A.C. and Yussof, H. and Shamsuddin, S. and Malik, N.A. and Basir, S.N.</t>
  </si>
  <si>
    <t>https://www.scopus.com/inward/record.uri?eid=2-s2.0-84886245367&amp;doi=10.4028%2fwww.scientific.net%2fAMM.393.573&amp;partnerID=40&amp;md5=95d6cec2dc5888c99213397d5b94b003</t>
  </si>
  <si>
    <t>Autism cannot run away from their triangle deficits: social, communication and stereotyped behaviour. There is no cure for autism or any definitive treatment to treat the core symptoms of this developmental disorder. However, the deficits can be minimized by maximize their learning through behavioural therapy and educational intervention. Nowadays, the methods in the rehabilitation of autism have been upgraded by the innovation of humanoid robots, in particular the humanoid robot NAO. In this study, NAO has being programmed using Choregraphe as programming tool to develop lesson modules for children with autism to practice their social interaction skill. This paper focuses specifically on social interaction subscale to observe the behaviour of the autistic children during interaction with the humanoid robot NAO. The observation is based on six items referenced from the Gilliam Autism Rating Scale-second edition (GARS-2). The use of humanoid robot NAO in the rehabilitation of autistic children is expected to help them to interact and practice their social traits just like normal children. The results evidently showed that children with autism are positively affected by NAO by giving encouraging responses in social interaction when interacting with the robot. Two-way communication between the child and robot in real time significantly give positive impact in the responses towards the robot. Â© (2013) Trans Tech Publications, Switzerland.</t>
  </si>
  <si>
    <t>rayyan-589618107</t>
  </si>
  <si>
    <t>Supervised learning with global features for image retrieval in atlas-based segmentation of thoracic CT</t>
  </si>
  <si>
    <t>International Journal of Computer Assisted Radiology and Surgery</t>
  </si>
  <si>
    <t>[18616410, 18616429]</t>
  </si>
  <si>
    <t>Ma, Hua and Coradi, Thomas and SzÃ©kely, GÃ¡bor and Haas, Benjamin and Goksel, Orcun</t>
  </si>
  <si>
    <t>https://lens.org/051-186-325-001-991</t>
  </si>
  <si>
    <t>10.1007/s11548-013-0880-0</t>
  </si>
  <si>
    <t>rayyan-589620149</t>
  </si>
  <si>
    <t>SysCon - Including affectivity requirements in embedded systems</t>
  </si>
  <si>
    <t>2013 IEEE International Systems Conference (SysCon)</t>
  </si>
  <si>
    <t>229-234</t>
  </si>
  <si>
    <t>Carvalhaes, Millys F. A. and da Silva Neto, Olegario Correa and Ferreira, Jose O. and da Rocha, A. F. and de Andrade Barbosa, Talles Marcelo GonÃ§alves</t>
  </si>
  <si>
    <t>https://lens.org/130-958-185-957-561</t>
  </si>
  <si>
    <t>This paper proposes an embedded system development process capable to deal with affectivity requirements. It is supported by W3C tools, such as EmotionML and SysML. These tools should be used to specify cognition and affectivity as system requirements. The proposed process is based on three different integration models: Sparx's [1], Wolf's System Development Process [4] and Russell's Intelligent Agent Specification [5]. In order to validate this proposal a pet robot case study has been built. This application can be useful in many non-critical domestic applications, such as assistive robots for capturing attention of autistic children and robot therapy for elders. Moreover, it represents a futuristic embedded system design space for applying affective computing.</t>
  </si>
  <si>
    <t>10.1109/syscon.2013.6549887</t>
  </si>
  <si>
    <t>rayyan-589618482</t>
  </si>
  <si>
    <t>Tele-Health and neurology: what is possible?</t>
  </si>
  <si>
    <t>2263-2270</t>
  </si>
  <si>
    <t>Timpano, Francesca and Bonanno, Lilla and Bramanti, Alessia and Pirrotta, Fabio and Spadaro, Letteria and Bramanti, Placido and Lanzafame, Pietro</t>
  </si>
  <si>
    <t>https://lens.org/062-870-499-195-079</t>
  </si>
  <si>
    <t>10.1007/s10072-012-1285-5</t>
  </si>
  <si>
    <t>rayyan-589618608</t>
  </si>
  <si>
    <t>The affective labour of autism neuroscience: entangling emotions, thoughts and feelings in a scientific research practice</t>
  </si>
  <si>
    <t>Fitzgerald, Des</t>
  </si>
  <si>
    <t>https://lens.org/066-576-010-611-11X</t>
  </si>
  <si>
    <t>This paper extends discussions on the role of emotion in scientific lives, by showing how the emotional commitments of researchers (here, psychologists and neuroscientists) can play a specifically constitutive or generative role. Autism research is an area where the tricky intertwinements of subjects, thoughts, interactions and bodies can be remarkably explicit: the paper uses this case to show how researchers' emotions can actually mediate transactions between intellectual/scientific problems and more material/bodily concerns. The paper argues that autism research shows the on-going presence of affect in scientific subjectivities</t>
  </si>
  <si>
    <t>rayyan-589618321</t>
  </si>
  <si>
    <t>The architecture of childrenâ€™s use of language and tools when problem solving collaboratively with robotics</t>
  </si>
  <si>
    <t>315-337</t>
  </si>
  <si>
    <t>Mills, Kathy A. and Chandra, Vinesh and Park, Ji Yong</t>
  </si>
  <si>
    <t>https://lens.org/057-973-710-383-413</t>
  </si>
  <si>
    <t>This paper demonstrates, following Vygotsky, that language and tool use has a critical role in the collaborative problem-solving behaviour of school-age children. It reports original ethnographic classroom research examining the convergence of speech and practical activity in childrenâ€™s collaborative problem solving with robotics programming tasks. The researchers analysed childrenâ€™s interactions during a series of problem solving experiments in which Lego Mindstorms toolsets were used by teachers to create robotics design challenges among 24 students in a Year 4 Australian classroom (students aged 8.5â€“9.5 years). The design challenges were incrementally difficult, beginning with basic programming of straight line movement, and progressing to more complex challenges involving programming of the robots to raise Lego figures from conduit pipes using robots as pulleys with string and recycled materials. Data collection involved micro-genetic analysis of studentsâ€™ speech interactions with tools, peers, and other experts, teacher interviews, and student focus group data. Coding the repeated patterns in the transcripts, the authors outline the structure of the childrenâ€™s social speech in joint problem solving, demonstrating the patterns of speech and interaction that play an important role in the socialisation of the school-age childâ€™s practical intellect.</t>
  </si>
  <si>
    <t>10.1007/s13384-013-0094-z</t>
  </si>
  <si>
    <t>rayyan-589612827</t>
  </si>
  <si>
    <t>The effect and problem of knowledge engineering horticultural activity system in community based welfare</t>
  </si>
  <si>
    <t>IFAC Proceedings Volumes (IFAC-PapersOnline)</t>
  </si>
  <si>
    <t>Hayashi, N.</t>
  </si>
  <si>
    <t>https://www.scopus.com/inward/record.uri?eid=2-s2.0-84896375692&amp;doi=10.3182%2f20130327-3-jp-3017.00052&amp;partnerID=40&amp;md5=d6c92a783730bace8dc7d7ba00bd7b0b</t>
  </si>
  <si>
    <t>This paper proposes a knowledge management based on social action research for Gardening and Ornamental Affective Engineering (GOAE) on stress relief with social networking program for improving social-welfare and life-long education service consumers' (including mental disability survivors' such as dementia, schizophrenic disorder, developmental disability, victim of child abuse etc.) of quality of life through the use of the community based horticultural activity program. This research baseline problem is about the action-research into Horticultural activity within the field of social-welfare and life-long education service at Minami Kyushu University in Miyazaki Prefecture, Japan. The horticulture and landscape course students are able to complete their graduation theses using horticultural therapy for psychiatric rehabilitation in workplaces for the mental disabled include developmental disability, the elderly nursing home, the daycare center for children, the community center for community based practice, the self -help group for special needs educational support .</t>
  </si>
  <si>
    <t>rayyan-589616160</t>
  </si>
  <si>
    <t>The effect of prednisolone on Tc99m-HMPAO pure eosinophil and neutrophil radiolabelling efficiency, and their kinetics in vivo, in real time</t>
  </si>
  <si>
    <t>153-153</t>
  </si>
  <si>
    <t>Lukawska, Joanna and Livieratos, Lefteris and Sawyer, B. and Lee, Tak H. and O'Doherty, Michael and Blower, Philip J. and Kofi, M. and Ballinger, James R. and Gnanasegeran, G. and Corrigan, Christopher and Mullen, Gregory E. D.</t>
  </si>
  <si>
    <t>https://lens.org/004-863-397-085-208</t>
  </si>
  <si>
    <t>10.1007/s00259-013-2535-3</t>
  </si>
  <si>
    <t>rayyan-589619406</t>
  </si>
  <si>
    <t>The Effect of Robot-Child Interactions on Social Attention and Verbalization Patterns of Typically Developing Children and Children with Autism between 4 and 8 Years</t>
  </si>
  <si>
    <t>Srinivasan, Sudha M. and Bhat, Anjana</t>
  </si>
  <si>
    <t>https://lens.org/098-824-069-517-719</t>
  </si>
  <si>
    <t>1.1 Background: There is anecdotal evidence for the use of robots to facilitate prosocial behaviors such as joint attention and verbalization in children with Autism Spectrum Disorders (ASDs). However, there have been no normative data in typically developing children to evaluate the effects of robot-child interactions on social and communication skills.     1.2 Objectives: The aim of our study was to evaluate the changes in social attention and verbalization skills of 15 typically developing (TD) children using a structured 8-session imitation protocol within a robot-adult-child context. We further extended this imitation protocol to two children with ASDs.     1.3 Methods: Pretest, session1, session 4, session 8, and posttest sessions were coded for attention patterns and the duration of verbalization of the children.     1.4 Results: TD children directed maximum attention towards the robot during training</t>
  </si>
  <si>
    <t>rayyan-589620505</t>
  </si>
  <si>
    <t>The effectiveness of seal-like robot therapy on mood and social interactions of older adults: a systematic review protocol</t>
  </si>
  <si>
    <t>JBI Database of Systematic Reviews and Implementation Reports</t>
  </si>
  <si>
    <t>[22024433, 18382142]</t>
  </si>
  <si>
    <t>68-75</t>
  </si>
  <si>
    <t>Chang, Shu-Min and Sung, Huei-chuan</t>
  </si>
  <si>
    <t>https://lens.org/156-179-221-966-029</t>
  </si>
  <si>
    <t>Review question/objective Is seal-like robot therapy effective in improving mood and social interactions of older adults? Inclusion criteria Types of participants This review will consider studies that include adults aged 65 years or older who live in the community or in long-term care facilities. Older adults who are cognitively-impaired or cognitively-intact will be included. Types of intervention(s) This review will consider studies that evaluate seal-like (Paro) robot therapy for the reduction of negative moods and/or improvement of social interaction of older adults. The seal-like robot therapy can be delivered by staff or researchers in group setting or individually. The comparator will be usual activities or robot therapy without use of seal-like robot (Paro). Types of outcomes This review will consider studies that include the following outcomes: depression, mood changes, frequency of positive interactions with Paro by talking, touching, and holding, and frequency of positive interactions with staff or others by talking during the therapy sessions. These outcomes can be measured by scales, checklists, video taping or observation.</t>
  </si>
  <si>
    <t>10.11124/jbisrir-2013-914</t>
  </si>
  <si>
    <t>rayyan-589616142</t>
  </si>
  <si>
    <t>The significance of visual-image presentations for medical intelligent systems</t>
  </si>
  <si>
    <t>337-341</t>
  </si>
  <si>
    <t>Kobrinskii, B. A.</t>
  </si>
  <si>
    <t>https://lens.org/004-554-829-840-74X</t>
  </si>
  <si>
    <t>10.3103/s014768821306004x</t>
  </si>
  <si>
    <t>rayyan-589619803</t>
  </si>
  <si>
    <t>Towards functional NMDA-receptor MR-imaging: Novel probes based on competitive antagonists</t>
  </si>
  <si>
    <t>Molecular Imaging and Biology</t>
  </si>
  <si>
    <t>[15361632, 18602002]</t>
  </si>
  <si>
    <t>2-1590</t>
  </si>
  <si>
    <t>Gottschalk, Sven and Sim, N and Pal, Robert and Engelmann, JÃ¶rn and Parker, S and Mishra, Anurag</t>
  </si>
  <si>
    <t>https://lens.org/115-795-569-609-69X</t>
  </si>
  <si>
    <t>10.1007/s11307-013-0703-2</t>
  </si>
  <si>
    <t>Receptors, N-Methyl-D-Aspartate</t>
  </si>
  <si>
    <t>rayyan-589616961</t>
  </si>
  <si>
    <t>Towards Improved Development Effectiveness: Engaging the power of foresight thinking in development investment processes</t>
  </si>
  <si>
    <t>Development</t>
  </si>
  <si>
    <t>[10116370, 14617072]</t>
  </si>
  <si>
    <t>Nelson, Claire A</t>
  </si>
  <si>
    <t>https://lens.org/021-921-956-395-712</t>
  </si>
  <si>
    <t>10.1057/dev.2014.55</t>
  </si>
  <si>
    <t>rayyan-589617018</t>
  </si>
  <si>
    <t>UMAY 1 : A modular humanoid platform for education and rehabilitation of children with autism spectrum disorders</t>
  </si>
  <si>
    <t>2013 9th Asian Control Conference (ASCC)</t>
  </si>
  <si>
    <t>Boyraz, Pinar and Yigit, C. Bora and Bicer, H. Okan</t>
  </si>
  <si>
    <t>https://lens.org/023-098-295-556-033</t>
  </si>
  <si>
    <t>In this paper, a humanoid platform comprising a 6DOF robotic head will be introduced with its concept design emphasizing its motion and cognitive capabilities. The focus of the research is to obtain an effective and modular humanoid robot platform which can be used in incremental rehabilitation and education of the children with autism spectrum disorders. Therefore, the first aim is determined to form a robotic head capable of visual interaction and human-like motion of the head and eyes, keeping a simple design in mind. After the mechanical design of the head is introduced, the kinematics and dynamics of the unique 3DOF neck mechanism is detailed. The active vision system on top of the neck structure having the remaining 3DOF has currently basic capabilities such as face and/or object detection and tracking. In addition, the active vision system is designed as a modular unit and a 3D vision capability can be turned on using a Kinect depth camera depending on the task or the operating mode of the robot.</t>
  </si>
  <si>
    <t>10.1109/ascc.2013.6606079</t>
  </si>
  <si>
    <t>rayyan-589619641</t>
  </si>
  <si>
    <t>Unilateral versus bilateral robot-assisted rehabilitation on arm-trunk control and functions post stroke: a randomized controlled trial.</t>
  </si>
  <si>
    <t>Wu, Ching-yi and Yang, Chieh-ling and Chen, Ming-de and Lin, Keh-chung and Wu, Li-ling</t>
  </si>
  <si>
    <t>https://lens.org/108-728-638-901-317</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</si>
  <si>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105Â min/day, 5Â days/week, for 4Â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      .</t>
  </si>
  <si>
    <t>10.1186/1743-0003-10-35</t>
  </si>
  <si>
    <t>rayyan-589620346</t>
  </si>
  <si>
    <t>Use of seal-like robot PARO in sensory group therapy for older adults with dementia</t>
  </si>
  <si>
    <t>https://lens.org/143-904-067-138-483</t>
  </si>
  <si>
    <t>This work presents the preliminary results of an eight- week study of the seal-like robot PARO being used in a sensory therapy activity in a local nursing home. Participants were older adults with different levels of cognitive impairment. We analyzed participant behaviors in video recorded during the weekly interactions between older adults, a therapist, and PARO. We found that PARO's continued use led to a steady increase in physical interaction between older adults and the robot and an increasing willingness among participants to interact with it.</t>
  </si>
  <si>
    <t>10.1109/hri.2013.6483521</t>
  </si>
  <si>
    <t>rayyan-589619560</t>
  </si>
  <si>
    <t>Using virtual robot-mediated play activities to assess cognitive skills</t>
  </si>
  <si>
    <t>EncarnaÃ§Ã£o, Pedro and Alvarez, Liliana and Rios, Adriana and Maya, Catarina and Adams, Kim and Cook, Albert M.</t>
  </si>
  <si>
    <t>https://lens.org/105-187-959-330-481</t>
  </si>
  <si>
    <t>AbstractPurpose: To evaluate the feasibility of using virtual robot-mediated play activities to assess cognitive skills. Method: Children with and without disabilities utilized both a physical robot and a matching virtual robot to perform the same play activities. The activities were designed such that successfully performing them is an indication of understanding of the underlying cognitive skills. Results: Participants' performance with both robots was similar when evaluated by the success rates in each of the activities. Session video analysis encompassing participantsâ€™ behavioral, interaction and communication aspects revealed differences in sustained attention, visuospatial and temporal perception, and self-regulation, favoring the virtual robot. Conclusions: The study shows that virtual robots are a viable alternative to the use of physical robots for assessing childrenâ€™s cognitive skills, with the potential of overcoming limitations of physical robots such as cost, reliability and the need for on-s...</t>
  </si>
  <si>
    <t>10.3109/17483107.2013.782577</t>
  </si>
  <si>
    <t>rayyan-589612762</t>
  </si>
  <si>
    <t>Viewpoints on medical image processing: From science to application</t>
  </si>
  <si>
    <t>Current Medical Imaging Reviews</t>
  </si>
  <si>
    <t>Deserno, T.M. and Handels, H. and Maier-Hein, K.H. and Mersmann, S. and Palm, C. and Tolxdorff, T. and Wagenknecht, G. and Wittenberg, T.</t>
  </si>
  <si>
    <t>https://www.scopus.com/inward/record.uri?eid=2-s2.0-84888266688&amp;doi=10.2174%2f1573405611309020002&amp;partnerID=40&amp;md5=a18f23c44a1bc555cb8b38a3b8738f3a</t>
  </si>
  <si>
    <t>Medical image processing provides core innovation for medical imaging. This paper is focused on recent developments from science to applications analyzing the past fifteen years of history of the proceedings of the German annual meeting on medical image processing (BVM). Furthermore, some members of the program committee present their personal points of views: (i) multi-modality for imaging and diagnosis, (ii) analysis of diffusion-weighted imaging, (iii) model-based image analysis, (iv) registration of section images, (v) from images to information in digital endoscopy, and (vi) virtual reality and robotics. Medical imaging and medical image computing is seen as field of rapid development with clear trends to integrated applications in diagnostics, treatment planning and treatment. Â© 2013 Bentham Science Publishers.</t>
  </si>
  <si>
    <t>rayyan-589617735</t>
  </si>
  <si>
    <t>Vygotsky Meets Technology: A Reinvention of Collaboration in the Early Childhood Mathematics Classroom</t>
  </si>
  <si>
    <t>57-65</t>
  </si>
  <si>
    <t>Cicconi, Megan</t>
  </si>
  <si>
    <t>https://lens.org/041-817-359-637-950</t>
  </si>
  <si>
    <t>10.1007/s10643-013-0582-9</t>
  </si>
  <si>
    <t>rayyan-589617419</t>
  </si>
  <si>
    <t>What is it like to encounter an autonomous artificial agent</t>
  </si>
  <si>
    <t>483-489</t>
  </si>
  <si>
    <t>Weber, Karsten</t>
  </si>
  <si>
    <t>https://lens.org/033-975-803-871-211</t>
  </si>
  <si>
    <t>10.1007/s00146-013-0453-3</t>
  </si>
  <si>
    <t>rayyan-589615937</t>
  </si>
  <si>
    <t>What is the cost? Maintenance of smoking despite cigarette price rises among highly socioeconomically disadvantaged smokers</t>
  </si>
  <si>
    <t>Annals of behavioral medicine : a publication of the Society of Behavioral Medicine</t>
  </si>
  <si>
    <t>[15324796, 08836612]</t>
  </si>
  <si>
    <t>1-327</t>
  </si>
  <si>
    <t>Kelly, Peter J. and Baker, Amanda L. and Beck, Alison K. and Townsend, Camilla J. and Deane, Frank P. and Kay-Lambkin, Frances and Bonevski, Billie and Hull, Philip</t>
  </si>
  <si>
    <t>https://lens.org/000-175-455-600-243</t>
  </si>
  <si>
    <t>10.1007/s12160-013-9469-7</t>
  </si>
  <si>
    <t>Smoke</t>
  </si>
  <si>
    <t>rayyan-589619310</t>
  </si>
  <si>
    <t>Where is Your Nose? - Developing Body Awareness Skills Among Children With Autism Using a Humanoid Robot</t>
  </si>
  <si>
    <t>117-122</t>
  </si>
  <si>
    <t>Costa, Sandra and Lehmann, Hagen and Robins, Ben and Dautenhahn, Kerstin and Soares, Filomena</t>
  </si>
  <si>
    <t>https://lens.org/093-949-761-193-746</t>
  </si>
  <si>
    <t>rayyan-589620539</t>
  </si>
  <si>
    <t>Where the action is: A conversation analytic perspective on interaction between a humanoid robot, a co-present adult and a child with an ASD</t>
  </si>
  <si>
    <t>297-316</t>
  </si>
  <si>
    <t>Dickerson, Paul and Robins, Ben and Dautenhahn, Kerstin</t>
  </si>
  <si>
    <t>https://lens.org/159-117-535-471-585</t>
  </si>
  <si>
    <t>This paper examines interaction involving a child with an Autistic Spectrum Disorder, a humanoid robot and a co-present adult. In this paper data from one child (collected as part of the ROBOSKIN project) is analysed in order to evaluate the potential contributions of a conversation analytic perspective to the examination of data relating to socio-emotional reciprocity. The paper argues for the value of treating all interaction as potentially relevant, looking without carefully pre-defined target behaviours and examining behaviour within its specific sequence of interaction. Adopting this approach, the paper suggests, enables noticings and observations that might not be available from perspectives that rely on the coding of pre-specified behaviours in isolation. Treating all interaction as potentially relevant brought into view interactions that might otherwise be dismissed or ignored â€“ because they occurred before, or after, the trial itself. Being informed by the value of unmotivated looking â€“ rather than pre-specified coding schemes â€“ enabled highly relevant behaviour that was not anticipated within the trials to be analysed. Finally, seeing sequence as important meant that behaviours were appreciated in their intricate detail, enabling a more precise understanding than might be available if they were considered separately from that sequential environment. Keywords: autism</t>
  </si>
  <si>
    <t>rayyan-589619792</t>
  </si>
  <si>
    <t>Why Robots? A Survey on the Roles and Benefits of Social Robots in the Therapy of Children with Autism</t>
  </si>
  <si>
    <t>Cabibihan, John-John and Javed, Hifza and Ang, Marcelo H. and Aljunied, Sharifah Mariam</t>
  </si>
  <si>
    <t>https://lens.org/115-072-171-092-839</t>
  </si>
  <si>
    <t>This paper reviews the use of socially interactive robots to assist in the therapy of children with autism. The extent to which the robots were successful in helping the children in their social, emotional and communication deficits was investigated. Childâ€“robot interactions were scrutinized with respect to the different target behaviors that are to be elicited from a child during therapy. These behaviors were thoroughly examined with respect to a childâ€™s development needs. Most importantly, experimental data from the surveyed works were extracted and analysed in terms of the target behaviors and of how each robot was used during a therapy session to achieve these behaviors. The study concludes by categorizing the different therapeutic roles that these robots were observed to play, and highlights the important design features that enable them to achieve high levels of effectiveness in autism therapy.</t>
  </si>
  <si>
    <t>10.1007/s12369-013-0202-2</t>
  </si>
  <si>
    <t>rayyan-589616114</t>
  </si>
  <si>
    <t xml:space="preserve"> Embodiment and cognitive learning --- can a humanoid robot help children with autism to learn about tactile social behaviour?</t>
  </si>
  <si>
    <t>66-75</t>
  </si>
  <si>
    <t>Robins, Ben and Dautenhahn, Kerstin and Dickerson, Paul</t>
  </si>
  <si>
    <t>https://lens.org/003-993-066-213-243</t>
  </si>
  <si>
    <t>The work presented in this paper is part of our investigation in the ROBOSKIN project. The project aims to develop new robot capabilities based on the tactile feedback provided by novel robotic skin. The main objective of the project is to develop cognitive mechanisms to improve human-robot interaction capabilities. One application domain that is investigated in the project is robot-assisted play in the context of autism therapy. The article provides a case study evaluation of segments of trials where tactile interactions were observed between children with autism and the humanoid robot KASPAR which was equipped with the newly developed tactile sensing capabilities. A preliminary observational analysis was undertaken which applied, in abbreviated form, certain principles from ethnography and conversation analysis. The analysis first reports initial observations concerning range of tactile behaviours that children displayed towards KASPAR and the change in these across the trials. Subsequently the analysis examines in detail one sequence of interaction in which a child's tactile actions towards KASPAR are considered in terms of their responsiveness to the sequence of interaction in which they occur --- and specifically to the intricate details of KASPAR's responses to the child's tactile behaviour. In this way the paper suggests that children appear to interact in a tactile manner quite spontaneously with KASPAR, that the child's tactile actions become modified through exposure to KASPAR and that children with an Autistic Spectrum Disorder (ASD) can demonstrate a marked responsiveness to the behaviours that KASPAR displays in sequences of tactile interaction.</t>
  </si>
  <si>
    <t>10.1007/978-3-642-34103-8_7</t>
  </si>
  <si>
    <t>rayyan-589612959</t>
  </si>
  <si>
    <t>A computer vision approach for the assessment of autism-related behavioral markers</t>
  </si>
  <si>
    <t>2012 IEEE International Conference on Development and Learning and Epigenetic Robotics, ICDL 2012</t>
  </si>
  <si>
    <t>Hashemi, J. and Spina, T.V. and Tepper, M. and Esler, A. and Morellas, V. and Papanikolopoulos, N. and Sapiro, G.</t>
  </si>
  <si>
    <t>https://www.scopus.com/inward/record.uri?eid=2-s2.0-84872844561&amp;doi=10.1109%2fDevLrn.2012.6400865&amp;partnerID=40&amp;md5=62c3ab83ef096293eeea3abcc7202a1a</t>
  </si>
  <si>
    <t>The early detection of developmental disorders is key to child outcome, allowing interventions to be initiated that promote development and improve prognosis. Research on autism spectrum disorder (ASD) suggests behavioral markers can be observed late in the first year of life. Many of these studies involved extensive frame-by-frame video observation and analysis of a child's natural behavior. Although non-intrusive, these methods are extremely time-intensive and require a high level of observer training</t>
  </si>
  <si>
    <t>rayyan-589612879</t>
  </si>
  <si>
    <t>A generic method for the assessment of smart walkers</t>
  </si>
  <si>
    <t>2012 Proceedings of the 29th International Symposium of Automation and Robotics in Construction, ISARC 2012</t>
  </si>
  <si>
    <t>Rumeau, P. and Vigouroux, N. and Saint-Bauzel, L. and Pasqui, V.</t>
  </si>
  <si>
    <t>https://www.scopus.com/inward/record.uri?eid=2-s2.0-85086492399&amp;doi=10.22260%2fisarc2012%2f0069&amp;partnerID=40&amp;md5=a929b4615b2c8a59abec64f04d5d8b48</t>
  </si>
  <si>
    <t>Purpose: This paper presents a generic method to assess the usability of smart-walkers. With an increasing number of assistive robots available, it is important to make sure they work before making a choice. Mechatronic systems propose more functions that are of interest to the ageing frail or handicapped population than conventional walking frames. For example: helping the user to get up or to sit down, avoiding obstacles, finding directions, driving, etc. These systems are all research prototypes, except PAM-AID which was marketed under GUIDO. Most of them were tested in order to validate their features either with healthy young subjects, or with elderly people. However, only PAMAID was tried for its usability. In that study the PAM-AID was compared to the AMD (Assistive Mobility Device developed by Atlanta VAMC which is totally passive and without sensors) and the user's usual walking aid. The test used in the evaluation protocol is a 36.6m course, without obstacles, with each of the three different technical devices. The time to complete the test and a questionnaire were included in the analysis. Our reports suggest that a generic method is needed to evaluate smartwalkers whatever their robotics features. Method: The usability of smartwalkers was assessed with a normalized test used in geriatric medicine to diagnose frailty and walking difficulties: the 4-meter walking test. If the volunteer failed the complete the 4 meters, the protocol specified the test would stop at that stage. Failure of the 4-meter test was defined as taking over ten times more time to complete the test with a device than it would take volunteer walking usually(i.e. without aid or a different aid such as a cane). During the test, the volunteer was first trained to complete the test, then to complete it with first the regular walking frame and then again with the robuWalker. Training lasted as long as the volunteer wanted to feel sufficiently confident. Each test was run immediately after training with a new device (usual way of walking</t>
  </si>
  <si>
    <t>rayyan-589619340</t>
  </si>
  <si>
    <t>A multi-sensor visual tracking system for behavior monitoring of at-risk children</t>
  </si>
  <si>
    <t>2012 IEEE International Conference on Robotics and Automation</t>
  </si>
  <si>
    <t>1345-1350</t>
  </si>
  <si>
    <t>Sivalingam, Ravishankar and Cherian, Anoop and Fasching, Joshua and Walczak, Nicholas and Bird, Nathaniel and Morellas, Vassilios and Murphy, Barbara and Cullen, Kathryn R. and Lim, Kelvin O. and Sapiro, Guillermo and Papanikolopoulos, Nikolaos</t>
  </si>
  <si>
    <t>https://lens.org/095-621-381-677-160</t>
  </si>
  <si>
    <t>Clinical studies confirm that mental illnesses such as autism, Obsessive Compulsive Disorder (OCD), etc. show behavioral abnormalities even at very young ages</t>
  </si>
  <si>
    <t>rayyan-589612960</t>
  </si>
  <si>
    <t>A serious game for android devices to help educate individuals with autism on basic first aid</t>
  </si>
  <si>
    <t>Advances in Intelligent and Soft Computing</t>
  </si>
  <si>
    <t>De Urturi, Z.S. and Zorrilla, A.M. and Zapirain, B.G.</t>
  </si>
  <si>
    <t>https://www.scopus.com/inward/record.uri?eid=2-s2.0-84864310460&amp;doi=10.1007%2f978-3-642-28765-7_74&amp;partnerID=40&amp;md5=8cc0e5c66b20f4c1ae66a023cc3eb712</t>
  </si>
  <si>
    <t>Within the group of individuals with autism, we can find a certain number of people who interact well with mobile devices and other types of technology. To improve their knowledge on first aid, the main aim was to create an application composed of a set of Serious Games oriented towards first aid education: i.e. how to handle specific situations, basic knowledge about healthcare or medical specialties... all employing the use of current technologies such as Smartphones or Tablets, specifically running the Android operating system. Not only technological results have been investigated, but also feedback was taken from opinions and experiences by both users and specialists taking part in the practical validation and testing of the application. Â© 2012 Springer-Verlag.</t>
  </si>
  <si>
    <t>rayyan-589617389</t>
  </si>
  <si>
    <t>A socially assistive robot that can interpret affective body language during one-on-one human-robot interactions</t>
  </si>
  <si>
    <t>International Journal of Biomechatronics and Biomedical Robotics</t>
  </si>
  <si>
    <t>[17576792, 17576806]</t>
  </si>
  <si>
    <t>McColl, Derek and Nejat, Goldie</t>
  </si>
  <si>
    <t>https://lens.org/033-214-983-730-806</t>
  </si>
  <si>
    <t>Socially assistive robots can engage in assistive human-robot interactions (HRI) by providing rehabilitation of cognitive, social, and physical abilities after a stroke, accident or diagnosis of a social, developmental or cognitive disorder. However, there are a number of research issues that need to be addressed in order to design such robots. In this paper, we address one main challenge in the development of intelligent socially assistive robots: a robotâ€™s ability to identify human non-verbal communication during assistive interactions. Namely, we present a unique non-contact automated sensory-based approach for identification and categorisation of human upper body language in determining how accessible a person is to a robot during natural real-time HRI. This classification will allow a robot to effectively determine its own reactive task-driven behaviour during assistive interactions. The types of interactions envisioned include providing reminders, health monitoring, and social and cognitive therapies. Preliminary experiments presented show the potential of integrating the proposed body language recognition and classification technique into a socially assistive robot partaking participating in HRI scenarios.</t>
  </si>
  <si>
    <t>10.1504/ijbbr.2012.049594</t>
  </si>
  <si>
    <t>rayyan-589616264</t>
  </si>
  <si>
    <t>A user trial study to understand play behaviors of autistic children using a social robot</t>
  </si>
  <si>
    <t>76-85</t>
  </si>
  <si>
    <t>Wong, Alvin Hong Yee and Tan, Yeow Kee and Tay, Adrian and Wong, Anthony and Limbu, Dilip Kumar and Dung, Tran Anh and Chua, Yuanwei and Yow, Ai Ping</t>
  </si>
  <si>
    <t>https://lens.org/007-057-886-988-283</t>
  </si>
  <si>
    <t>Social robots have been a valuable tool for autistic children to learn about play and interaction. The study was carried out on children diagnosed with high-functioning autism. A 30 cm tall tele-operated robot named, Rofina was used to study the interaction between autistic children and robot. With a 2- DOF head on the body, Rofina displayed basic emotions and exhibited social pleasantries while playing a board game with the children. During the study, the autistic children were comfortable with the robot's presence. The children appreciated that Rofina addressed them by name and looked towards them. These children, who normally did not finish the game, managed to complete the game with enthusiasm. More user studies need to be done in order to support these findings and by using larger sample size in a real-life scenario. There is potential for Rofina to be used in a classroom setting for children with special needs.</t>
  </si>
  <si>
    <t>10.1007/978-3-642-34103-8_8</t>
  </si>
  <si>
    <t>rayyan-589618065</t>
  </si>
  <si>
    <t>A virtual reality approach for usability assessment: case study on a wheelchair-mounted robot manipulator</t>
  </si>
  <si>
    <t>Engineering with Computers</t>
  </si>
  <si>
    <t>[01770667, 14355663]</t>
  </si>
  <si>
    <t>Di Gironimo, G. and Matrone, Giovanna and Tarallo, Andrea and Trotta, M. and Lanzotti, Antonio</t>
  </si>
  <si>
    <t>https://lens.org/050-118-243-133-842</t>
  </si>
  <si>
    <t>10.1007/s00366-012-0274-x</t>
  </si>
  <si>
    <t>rayyan-589620423</t>
  </si>
  <si>
    <t>Alternative feature extraction methods in 3D brain image-based diagnosis of Alzheimer's Disease</t>
  </si>
  <si>
    <t>2012 19th IEEE International Conference on Image Processing</t>
  </si>
  <si>
    <t>1237-1240</t>
  </si>
  <si>
    <t>Bicacro, Eduardo and Silveira, Margarida and Marques, Jorge S.</t>
  </si>
  <si>
    <t>https://lens.org/149-947-960-536-765</t>
  </si>
  <si>
    <t>Positron Emission Tomography plays an important role as an Alzheimer's Disease (AD) early diagnosis tool, and also identifying Mild Cognitive Impairment (MCI) patients. The vast majority of 3D brain image-based computer aided diagnosis methods implemented so far relied simply on voxel intensity, as feature. In this article, we consider two alternative methods of feature extraction: 3D Haar-like features and histograms of gradient magnitude and orientation</t>
  </si>
  <si>
    <t>rayyan-589616004</t>
  </si>
  <si>
    <t>Ammonium Ion Binding to DNA G-Quadruplexes: Do Electrospray Mass Spectra Faithfully Reflect the Solution-Phase Species?</t>
  </si>
  <si>
    <t>Balthasart, FranÃ§oise and Plavec, Janez and Gabelica, ValÃ©rie</t>
  </si>
  <si>
    <t>https://lens.org/001-387-476-061-112</t>
  </si>
  <si>
    <t>G-quadruplex nucleic acids can bind ammonium ions in solution, and these complexes can be detected by electrospray mass spectrometry (ESI-MS). However, because ammonium ions are volatile, the extent to which ESI-MS quantitatively could provide an accurate reflection of such solution-phase equilibria is unclear. Here we studied five G-quadruplexes having known solution-phase structure and ammonium ion binding constants: the bimolecular G-quadruplexes (dG(4)T(4)G(4))(2), (dG(4)T(3)G(4))(2), and (dG(3)T(4)G(4))(2), and the intramolecular G-quadruplexes dG(4)(T(4)G(4))(3) and dG(2)T(2)G(2)TGTG(2)T(2)G(2) (thrombin binding aptamer). We found that not all mass spectrometers are equally suited to reflect the solution phase species. Ion activation can occur in the electrospray source, or in a high-pressure traveling wave ion mobility cell. When the softest instrumental conditions are used, ammonium ions bound between G-quartets, but also additional ammonium ions bound at specific sites outside the external G-quartets, can be observed. However, even specifically bound ammonium ions are in some instances too labile to be fully retained in the gas phase structures, and although the ammonium ion distribution observed by ESI-MS shows biases at specific stoichiometries, the relative abundances in solution are not always faithfully reflected. Ion mobility spectrometry results show that all inter-quartet ammonium ions are necessary to preserve the G-quadruplex fold in the gas phase. Ion mobility experiments, therefore, help assign the number of inner ammonium ions in the solution phase structure.</t>
  </si>
  <si>
    <t>[10.1007/s13361-012-0499-3, 10.1007/s13361-013-0649-2]</t>
  </si>
  <si>
    <t>rayyan-589616945</t>
  </si>
  <si>
    <t>An insight into multimodal databases for social signal processing: acquisition, efforts, and directions</t>
  </si>
  <si>
    <t>663-692</t>
  </si>
  <si>
    <t>ÄšerekoviÃ¦, A.</t>
  </si>
  <si>
    <t>https://lens.org/021-460-836-974-710</t>
  </si>
  <si>
    <t>10.1007/s10462-012-9334-2</t>
  </si>
  <si>
    <t>rayyan-589620210</t>
  </si>
  <si>
    <t>Analysis of the chromosome X exome in patients with autism spectrum disorders identified novel candidate genes, including TMLHE</t>
  </si>
  <si>
    <t>e179-e179</t>
  </si>
  <si>
    <t>Nava, Caroline and Lamari, Foudil and HÃ©ron, Delphine and Mignot, Cyril and Rastetter, AgnÃ¨s and Keren, Boris and Cohen, David and Faudet, Anne and Bouteiller, Delphine and Gilleron, MylÃ¨ne and Jacquette, AurÃ©lia and Whalen, Sandra and Afenjar, Alexandra and PÃ©risse, Didier and Laurent, Claudine and Dupuits, C and Gautier, Clement A. and GÃ©rard, Marion and Huguet, Guillaume and Caillet, S and Leheup, Bruno and Leboyer, Marion and Gillberg, Christopher and Delorme, Richard and Bourgeron, Thomas and Brice, Alexis and Depienne, C.</t>
  </si>
  <si>
    <t>https://lens.org/134-899-740-097-133</t>
  </si>
  <si>
    <t>The striking excess of affected males in autism spectrum disorders (ASD) suggests that genes located on chromosome X contribute to the etiology of these disorders. To identify new X-linked genes associated with ASD, we analyzed the entire chromosome X exome by next-generation sequencing in 12 unrelated families with two affected males. Thirty-six possibly deleterious variants in 33 candidate genes were found, including PHF8 and HUWE1, previously implicated in intellectual disability (ID). A nonsense mutation in TMLHE, which encodes the É›-N-trimethyllysine hydroxylase catalyzing the first step of carnitine biosynthesis, was identified in two brothers with autism and ID. By screening the TMLHE coding sequence in 501 male patients with ASD, we identified two additional missense substitutions not found in controls and not reported in databases. Functional analyses confirmed that the mutations were associated with a loss-of-function and led to an increase in trimethyllysine, the precursor of carnitine biosynthesis, in the plasma of patients. This study supports the hypothesis that rare variants on the X chromosome are involved in the etiology of ASD and contribute to the sex-ratio disequilibrium.</t>
  </si>
  <si>
    <t>10.1038/tp.2012.102</t>
  </si>
  <si>
    <t>rayyan-589619706</t>
  </si>
  <si>
    <t>Antecapere ergo sum: what price knowledge?</t>
  </si>
  <si>
    <t>39-50</t>
  </si>
  <si>
    <t>https://lens.org/112-757-683-296-133</t>
  </si>
  <si>
    <t>10.1007/s00146-012-0400-8</t>
  </si>
  <si>
    <t>rayyan-589618452</t>
  </si>
  <si>
    <t>Assessing affective response of older users to a telepresence robot using a combination of psychophysiological measures</t>
  </si>
  <si>
    <t>2012 IEEE RO-MAN: The 21st IEEE International Symposium on Robot and Human Interactive Communication</t>
  </si>
  <si>
    <t>833-838</t>
  </si>
  <si>
    <t>Tiberio, Lorenza and Cesta, Amedeo and Cortellessa, Gabriella and Padua, Luca and Pellegrino, Anna Rita</t>
  </si>
  <si>
    <t>https://lens.org/062-194-006-100-166</t>
  </si>
  <si>
    <t>Telepresence robots can become a beneficial tool in home care assistance and rehabilitation services by helping elderly people to remain in their homes longer. They can represent an additional means to assist older adults and facilitate social interaction by creating a support network through which nursing staff and family members can collaborate. This article describes a feasibility study relatively to the use of such robots in the interaction with elderly people affected by Mild Cognitive Impairment (MCI). The paper aims at assessing the psychophysiological response of such users to the presence of the robotic platform in order to use it as an indication of the level of tolerance toward the platform. To this purpose, we have involved 9 healthy and 8 MCI older adults in the participation of an experimental study where they have been asked to perform repeated interactions with and without the telepresence robot. We based our analysis on a combination of psychological tests to assess anxiety, positive/negative effects of the interaction with the robot, and we performed physiological measurements (heart rate and heart rate variability) to obtain an objective measure of the actual psychological state. Results seem to suggest that the robot presence is satisfactorily tolerated by MCI and that it does not cause adverse effects in term of cardiovascular response, thus encouraging further investigation on telepresence robots for rehabilitation and care experimental studies.</t>
  </si>
  <si>
    <t>10.1109/roman.2012.6343855</t>
  </si>
  <si>
    <t>rayyan-589617377</t>
  </si>
  <si>
    <t>Assessing Assistive Technology Outcomes with Dementia</t>
  </si>
  <si>
    <t>Proceedings of the International Symposium on Automation and Robotics in Construction (IAARC)</t>
  </si>
  <si>
    <t>Peterson, Carrie Beth and Prasad, Neeli R and Prasad, Ramjee</t>
  </si>
  <si>
    <t>https://lens.org/032-883-435-797-550</t>
  </si>
  <si>
    <t>International Association for Automation and Robotics in Construction (IAARC)</t>
  </si>
  <si>
    <t>Assessing Assistive Technology Outcomes with Dementia Carrie Beth Peterson, Neeli R Prasad, Ramjee Prasad Abstract: Purpose This article presents a review of the available evaluation of quality of life (QOL) outcomes as a result of assistive technology (AT) interaction among older adults with cognitive impairment and the further development of an outcome assessment framework specific to this area of research. The framework is based on a previous version first proposed by the authors in 20101 and results derived from working on the ISISEMD-project2,3. Method A literature review compiled relevant AT-outcomes assessments specific to QOL-results of dementia interventions, describing strengths and weaknesses. Furthermore, during the course of the ISISEMD-trials, issues arose that highlighted the lack of appropriate assessments for evaluating QOL in dementia with AT-interventions. This needed to be addressed in order to further develop the fields of AT-outcomes measurement, QOL-assessment, and dementia care. The original framework, describing the development and application of an electronic QOL-assessment format incorporating the AT-enhanced environment for those with dementia, aims to close the variance between AT-use and AT-outcomes with empirical demonstration. Results &amp; Discussion Results include: (i) Assessment of current outcomes measurement tools and methods</t>
  </si>
  <si>
    <t>rayyan-589612847</t>
  </si>
  <si>
    <t>Assessing design features of a graphical user interface for a social assistive robot for older adults with cognitive impairment</t>
  </si>
  <si>
    <t>Pino, M. and Granata, C. and Legouverneur, G. and Rigaud, A.S.</t>
  </si>
  <si>
    <t>https://www.scopus.com/inward/record.uri?eid=2-s2.0-84893271674&amp;partnerID=40&amp;md5=085665d746c5a2b49caa5f95dcd481f9</t>
  </si>
  <si>
    <t>Purpose: Over the past several years, a variety of assistive technologies have been conceived and developed to support independent living and quality of life of older adults with mild cognitive impairment (MCI) or Alzheimer's disease (AD). Within this area socially-assistive robotics is a growing field. However, although robotics has the potential to support the elderly with cognitive impairment in daily tasks, the development of usable interfaces remains a challenge. For instance, changes in perceptual and cognitive abilities should be addressed in robotics design because they affect technology use. The aim of the QuoVADis project was to develop a socially-assistive robot for elderly people with cognitive impairment. The semi-autonomous remotely controlled robot consists of a mobile platform guided by a computer and electronic system. The robot input devices include speech control and a touch-screen. The system, capable of social interaction, was specifically conceived to provide cognitive and social support to the user through a suite of applications (task reminder, cognitive training, navigation support, and communication). The purpose of this work was to develop the graphical user interface (GUI) through which these services are provided. In a previous study we defined a set of requirements that were used to design the robot's GUI. In this paper we present results from usability testing of the functional prototype of the GUI with target end-users and the modifications made to produce the final version of the applications. Method: We used a user-centred design approach for the GUI design. Eleven elderly persons with MCI and 11 elderly with normal cognition were recruited for this study. First, the moderator described the purpose of the research, introduced the robot and explained the evaluation procedure. Then participants were asked to complete a series of tasks using the main menu of the GUI and navigate through its different applications. Performance and satisfaction measures were collected (e.g., time to complete each task, number of errors due to manipulation, number of help requests). Tests were conducted individually. Results &amp; Discussion: Findings confirmed that most of the features of the GUI were adapted to the needs and capacities of older adults with cognitive impairment. However, individual factors (age, education level, and computer experience) were found to affect task performances. Moreover, some particular aspects of the interfaces (icons, navigation system) had to be modified to make the application usable by the largest number of patients suffering from cognitive deficits. These results were used to develop the final version of the GUI. We confirmed that designing and developing assistive technologies to support elderly with cognitive impairment requires end-user involvement throughout all the development and evaluation phases. This study is an example of a successful design process for assistive technologies to support MCI-patients and their caregivers, involving them throughout all the development phases and applying the concept of iterative evaluations.</t>
  </si>
  <si>
    <t>rayyan-589616980</t>
  </si>
  <si>
    <t>Assessment of Arterial Spin Labeling for functional localization of active and passive motor tasks.</t>
  </si>
  <si>
    <t>554-554</t>
  </si>
  <si>
    <t>Galazzo, I. Boscolo and Pizzini, F. and Storti, S.F. and Formaggio, E. and Bertoldo, Alessandra and Manganotti, Paolo</t>
  </si>
  <si>
    <t>https://lens.org/022-289-676-254-229</t>
  </si>
  <si>
    <t>10.1007/s10334-012-0324-9</t>
  </si>
  <si>
    <t>rayyan-589617228</t>
  </si>
  <si>
    <t>Borderland of Epilepsy Revisited</t>
  </si>
  <si>
    <t>264-286</t>
  </si>
  <si>
    <t>Hughes, John R.</t>
  </si>
  <si>
    <t>https://lens.org/028-846-958-651-860</t>
  </si>
  <si>
    <t>&lt;jats:title&gt;Abstract&lt;/jats:title&gt;                    &lt;jats:p&gt;The clinical phenomenology of autism (A) includes repetitive behavior, language impairment, sleep disorders, social problems, joint attention disorders, seizures, allergic reactions, behavioral, cognitive and sensory changes, especially visual and perceptual changes. Patients with seizures do not commonly become autistic, but 30 to 50% of patients with autism may develop epilepsy. The pathophysiology and possibly etiologies of autism include genetic factors, various maternal conditions, a deficient mirror-neuron system, a discussion of vaccines, underconnectivity within the cortex, mitochrondrial and immunological dysfunctions, deficient proteins and metabolic disorders. Relevant neuroanatomic relationships include abnormal function of prefrontal, frontal, temporal cortices, especially the amygdala, as well as cingulate and visual cortex and subcortical structures. Clinical improvement may come from drugs including risperidone, atypical antipsychotic drugs and psychostimulants. Therapeutic procedures include acupuncture, massage, robots, hyperbaric oxygen, music, transcranial magnetic stimulation, positive parenting programs, service dogs, transcranial micropolarization and childcare services.&lt;/jats:p&gt;</t>
  </si>
  <si>
    <t>10.1093/med/9780199796793.003.0021</t>
  </si>
  <si>
    <t>rayyan-589616603</t>
  </si>
  <si>
    <t>Automatic detection of stereotyped hand flapping movements: Two different approaches</t>
  </si>
  <si>
    <t>392-397</t>
  </si>
  <si>
    <t>GonÃ§alves, Nuno and Rodrigues, JosÃ© Luiz and Costa, Sandra and Soares, Filomena</t>
  </si>
  <si>
    <t>https://lens.org/014-166-829-775-384</t>
  </si>
  <si>
    <t>Stereotypical motor movements are one of the most common and least understood behaviors occurring in individuals with Autism Spectrum Disorder (ASD). The traditional methods for recording the number of occurrences and duration of stereotypies are insufficient and time consuming. Thus the objective of this study is to automatically detect stereotypical motor movements in real time considering two different approaches. The first approach uses the Microsoft sensor Kinect and gesture recognition algorithms. The second approach uses a trademark device of Texas Instruments with built-in accelerometers and statistical methods to recognize stereotyped movements. The two proposed systems were tested in children with Autism Spectrum Disorders (ASD) and the results are compared. This study provides a valuable tool to monitor stereotypes in order to understand and to cope with this problematic. In the end, it facilitates the identification of relevant behavioral patterns when studying interaction skills in children with ASD.</t>
  </si>
  <si>
    <t>10.1109/roman.2012.6343784</t>
  </si>
  <si>
    <t>rayyan-589617502</t>
  </si>
  <si>
    <t>BIOBOARD</t>
  </si>
  <si>
    <t>Asia-Pacific Biotech News</t>
  </si>
  <si>
    <t>[02190303, 17936721]</t>
  </si>
  <si>
    <t>https://lens.org/035-736-939-408-976</t>
  </si>
  <si>
    <t>&lt;jats:p&gt; EUROPE â€“ Biomarkers for Autism Discovered. &lt;/jats:p&gt;&lt;jats:p&gt; EUROPE â€“ New Research Could Stop Tumor Cells From Spreading. &lt;/jats:p&gt;&lt;jats:p&gt; EUROPE â€“ Dutch Scientists Deliver Drugs with Nanorockets. &lt;/jats:p&gt;&lt;jats:p&gt; EUROPE â€“ Living Micro-Robot Could Detect Diseases in Future. &lt;/jats:p&gt;&lt;jats:p&gt; EUROPE â€“ Animal Import Bans Threaten UK Drug Research. &lt;/jats:p&gt;&lt;jats:p&gt; EUROPE â€“ Â£100M Welsh Biotech Fund Inspired by Sir Chris Evans. &lt;/jats:p&gt;&lt;jats:p&gt; EUROPE â€“ Scientists Discover New Plasmodium Mechanism. &lt;/jats:p&gt;&lt;jats:p&gt; INDIA â€“ Landmark Gleevec IP Case Makes Big Pharma Think Twice. &lt;/jats:p&gt;&lt;jats:p&gt; INDIA â€“ Indian Govt Defends Generics Industry. &lt;/jats:p&gt;&lt;jats:p&gt; JAPAN â€“ Japan May Open $96 Billion Drug Market Further. &lt;/jats:p&gt;&lt;jats:p&gt; SINGAPORE â€“ Temasek Foundation and Temasek Life Sciences Laboratory Collaborate in Myanmar. &lt;/jats:p&gt;&lt;jats:p&gt; SINGAPORE â€“ NCIS, NCCS and ESMO to Launch Cancer Education Initiative. &lt;/jats:p&gt;&lt;jats:p&gt; TAIWAN â€“ Taiwan Lags Behind South Korea in Biotech. &lt;/jats:p&gt;&lt;jats:p&gt; TAIWAN â€“ NCHU Inaugurates Taiwan-U.S. Research Center on Plant and Food Biotech. &lt;/jats:p&gt;&lt;jats:p&gt; TAIWAN â€“ Taiwan Offers New Model to Predict Hepatitis C Cancer Risk. &lt;/jats:p&gt;&lt;jats:p&gt; TAIWAN â€“ Nobel Laureate Dr. Ada E. Yonath to Lecture in Taipei. &lt;/jats:p&gt;&lt;jats:p&gt; USA â€“ BIO Opens Nominations for 2012 Biotech Humanitarian Award. &lt;/jats:p&gt;&lt;jats:p&gt; USA â€“ Pharmaceuticals Survey: Many Think Business Model Is Broken. &lt;/jats:p&gt;&lt;jats:p&gt; USA â€“ Probe Proteins Ultrafast with Infrared Spectroscopy. &lt;/jats:p&gt;&lt;jats:p&gt; USA â€“ This DNA Cannot be Replicated. &lt;/jats:p&gt;&lt;jats:p&gt; USA â€“ New Single-Cell, Single-Molecule Method to Identify DNA. &lt;/jats:p&gt;&lt;jats:p&gt; USA â€“ New Gene Therapy Approach Could Treat Sickle Cell. &lt;/jats:p&gt;&lt;jats:p&gt; USA â€“ Clamor Affects More than Birds and Other Animals. &lt;/jats:p&gt;&lt;jats:p&gt; USA â€“ The End of RNA World? &lt;/jats:p&gt;&lt;jats:p&gt; USA â€“ Curly Leaves Inspire New Technique for Shaping Thin Gel Sheets. &lt;/jats:p&gt;&lt;jats:p&gt; USA â€“ Mutant Plants May be Better for Biofuels. &lt;/jats:p&gt;&lt;jats:p&gt; USA â€“ Breakthrough in ID'ing Target Cancer Epigenetic Genes. &lt;/jats:p&gt;</t>
  </si>
  <si>
    <t>10.1142/s0219030312000237</t>
  </si>
  <si>
    <t>rayyan-589612945</t>
  </si>
  <si>
    <t>Body gesture based control system for humanoid robot</t>
  </si>
  <si>
    <t>2012 International Conference on Advanced Computer Science and Information Systems, ICACSIS 2012 - Proceedings</t>
  </si>
  <si>
    <t>Ma'sum, M.A. and Alvissalim, M.S. and Sanjaya, F. and Jatmiko, W.</t>
  </si>
  <si>
    <t>https://www.scopus.com/inward/record.uri?eid=2-s2.0-84875109069&amp;partnerID=40&amp;md5=6a224772c2b7d954e77e974f8d2a8bef</t>
  </si>
  <si>
    <t>An intuitive control system based on gesture recognition for humanoid robot has been developed. The gesture of a human operator can be recognized successfully with 99.87% accuracy using Fuzzy Neural Generalized Learning Vector Quantization (FNGLVQ) algorithm. A total of 13 distinct gestures were trained onto the system to represent 13 different actions. The system maps the recognized gestures to 13 different sequences of movements which will be executed by the humanoid robot. This system can be used in settings where tele-operation of humanoid robot is needed. The use of gestures to give commands to humanoid robot will decrease the learning curve of the operator by providing a more intuitive control mechanism. This system eliminate the need to memorize a set of complex procedures. Another possible application is for teaching children with autism basic social interaction as a complement for human tutor. Â© 2012 Universitas Indonesia.</t>
  </si>
  <si>
    <t>rayyan-589616523</t>
  </si>
  <si>
    <t>Bridging the research gap: making HRI useful to individuals with autism</t>
  </si>
  <si>
    <t>26-54</t>
  </si>
  <si>
    <t>Kim, Elizabeth S. and Paul, Rhea and Shic, Frederick and Scassellati, Brian</t>
  </si>
  <si>
    <t>https://lens.org/012-586-520-282-571</t>
  </si>
  <si>
    <t>While there is a rich history of studies involving robots and individuals with autism spectrum disorders (ASD), few of these studies have made substantial impact in the clinical research community. In this paper we first examine how differences in approach, study design, evaluation, and publication practices have hindered uptake of these research results. Based on ten years of collaboration, we suggest a set of design principles that satisfy the needs (both academic and cultural) of both the robotics and clinical autism research communities. Using these principles, we present a study that demonstrates a quantitatively measured improvement in human-human social interaction for children with ASD, effected by interaction with a robot.</t>
  </si>
  <si>
    <t>10.5898/jhri.1.1.kim</t>
  </si>
  <si>
    <t>rayyan-589618427</t>
  </si>
  <si>
    <t>Changes in the Mu Rhythm in Different Types of Motor Activity and on Observation of Movements</t>
  </si>
  <si>
    <t>302-307</t>
  </si>
  <si>
    <t>Aleksandrov, Aleksander A. and Tugin, S. M.</t>
  </si>
  <si>
    <t>https://lens.org/061-644-581-998-389</t>
  </si>
  <si>
    <t>10.1007/s11055-012-9566-2</t>
  </si>
  <si>
    <t>Motor Activity</t>
  </si>
  <si>
    <t>rayyan-589617167</t>
  </si>
  <si>
    <t>Children with Autism Social Engagement in Interaction with Nao, an Imitative Robot - A Series of Single Case Experiments</t>
  </si>
  <si>
    <t>315-347</t>
  </si>
  <si>
    <t>Tapus, Adriana and Peca, Andreea and Aly, Amir and Pop, Cristina and Jisa, Lavinia and Pintea, Sebastian and Rusu, Alina S. and David, Daniel</t>
  </si>
  <si>
    <t>https://lens.org/027-164-921-318-162</t>
  </si>
  <si>
    <t>This paper presents a series of 4 single subject experiments aimed to investigate whether children with autism show more social engagement when interacting with the Nao robot, compared to a human partner in a motor imitation task. The Nao robot imitates gross arm movements of the child in real-time. Different behavioral criteria (i.e. eye gaze, gaze shifting, free initiations and prompted initiations of arm movements, and smile/laughter) were analyzed based on the video data of the interaction. The results are mixed and suggest a high variability in reactions to the Nao robot. The results are as follows: For Child2 and Child3, the results indicate no effect of the Nao robot in any of the target variables. Child1 and Child4 showed more eye gaze and smile/laughter in the interaction with the Nao robot compared to the human partner and Child1 showed a higher frequency of motor initiations in the interaction with the Nao robot compared to the baselines, but not with respect to the human-interaction. The robot proved to be a better facilitator of shared attention only for Child1. Keywords:ï»¿ human-robot interaction</t>
  </si>
  <si>
    <t>rayyan-589617300</t>
  </si>
  <si>
    <t>Co-adaptation of assistive mobility devices and residential functions</t>
  </si>
  <si>
    <t>[1569111x, 15691101]</t>
  </si>
  <si>
    <t>Bock, Thomas and Linner, Thomas and Georgoulas, Christos</t>
  </si>
  <si>
    <t>https://lens.org/030-586-422-237-489</t>
  </si>
  <si>
    <t>Purpose For facilitating an independent living for elderly or disabled people, a method has been developed at TUM Building Realization and Robotics Lab, which aims at creating intelligent living environments by adjusting mobility systems and everyday objects (e.g. appliances) as modular and complementary subsystems. The proposed system comprises an intelligent wheelchair, which enables simplified use of the bath-room, kitchen and living room, etc. It can dock at certain functions, e.g. the toilet, both on a physical and information technology level. Method Studies show that the major problem for people with physical and/ or cognitive disabilities in everyday routine and in managing the Activities of Daily Living (ADLs) is the surmounting of different height levels and distances. Even for a person with a good physical fitness, it is extremely difficult or even impossible to transfer from a wheelchair onto a couch autonomously. The reason is the height difference between the furniture and wheelchair, as well as the space or gap that occurs mostly between the transport device and the piece of furniture. The proposed work presents a thorough research study, which enabled a huge gain in knowledge, concerning the re-design of household appliances and devices, in order for them to be straightforwardly and cost effectively integrated with mobility supporting robots. The outcome of this research, led to the participation on a research project which involves 7 companies and 3 universities. In order to realize the co-adaptation of an assistive mobility device and residential functions, the following development approach steps were followed: i) research and identification of needs, ii) definition of requirements, iii) identification of technologies and processes, iv) initial concept, v) experiment in real environment, vi) final concept and further development roadmap. Results &amp; Discussion Most wheelchairs are designed with a fixed height and do not provide features for altering their elevation level. Additionally, handicapped individuals face major problems when reaching items located higher, due to the fact that objects in the environment are mostly located statically, and it is difficult to get at them as a disabled user. Especially for disabled people, the functions should come to them instead of the other way around. The results of the study prove that the coadaptation of assistive mobility devices with various residential functions, allow the complexity reduction of mobility robots. Companies notice a huge potential in such an approach, as it would allow them to design less complex, and thus more cost effective robots for ADLs use. The high cost of robots is currently one of the main obstacles for deploying them in the home environment. Based on this study, TUM was finally able to set up a government funded 3-year R&amp;D project (total funding cost: 3.9 Million â‚¬, starting from June 2012) where major strategies, processes and components necessary to achieve uninterrupted mobility chains for elderly people will be brought to product market level.</t>
  </si>
  <si>
    <t>10.4017/gt.2012.11.02.124.00</t>
  </si>
  <si>
    <t>rayyan-589620854</t>
  </si>
  <si>
    <t>Connectome: How the Brain's Wiring Makes Us Who We Are</t>
  </si>
  <si>
    <t>Seung, Sebastian</t>
  </si>
  <si>
    <t>https://lens.org/189-642-877-253-653</t>
  </si>
  <si>
    <t>Connectome, by Sebastian Seung is One of the most eagerly awaited scientific books of the year ...intellectually exhilarating, beautifully written, exquisitely precise yet still managing to be inspirational. (Irish Times). What really makes us who we are? In this groundbreaking book, pioneering neuroscientist Sebastian Seung shows that our identity does not lie in our genes, but in the connections between our brain cells - our own particular wiring, or 'connectomes'. Everything about us - emotions, thoughts, memories - is encoded in these tangled patterns of neural connections, and now Seung and a dedicated team are mapping them in order to uncover the basis of personality, explain disorders such as autism and depression, and even enable us to 'upload' our brains. This book reveals the secrets of the brain, showing how our connectome makes each of us uniquely ourselves. With the first-person flavour of James Watson's Double Helix, Connectome gives a sense of the excitement on the cutting edge of neuroscience. (New Scientist). Witty and exceptionally clear ...beautifully explained ...the best lay book on brain science I've ever read. (Wall Street Journal). Seung is about to revolutionise brain science. (The Times). The reader is swept along with his enthusiasm. (The New York Times). Sebastian Seung is Professor of Computational Neuroscience at MIT and an Investigator of the Howard Hughes Medical Institute. He has made important advances in robotics, neuroscience, neuroeconomics, and statistical physics. His research has been published in leading scientific journals, and also featured in The New York Times, Technology Review, and The Economist.</t>
  </si>
  <si>
    <t>rayyan-589616976</t>
  </si>
  <si>
    <t>Constraints in the design of activities focusing on emotion recognition for children with ASD using robotic tools</t>
  </si>
  <si>
    <t>2012 4th IEEE RAS &amp; EMBS International Conference on Biomedical Robotics and Biomechatronics (BioRob)</t>
  </si>
  <si>
    <t>1884-1889</t>
  </si>
  <si>
    <t>Costa, Sandra and Soares, Filomena and da Silva Pereira, Ana Paula and Moreira, Fatima</t>
  </si>
  <si>
    <t>https://lens.org/022-190-582-640-751</t>
  </si>
  <si>
    <t>Robotica-Autismo project, presented in this paper, aims to identify the main aspects to be considered when working with robots and children with ASD (Autism Spectrum Disorders). Several constraints are identified such as the type of robot, the type of skills that should be developed, the criteria of inclusion and exclusion in the target group, which proceedings should be followed during the sessions and how to analyze the obtained results. In the end, a well-established methodology is achieved in order to accomplish the goal of using a robot as a mediator between children with ASD and other human partners.</t>
  </si>
  <si>
    <t>10.1109/biorob.2012.6290697</t>
  </si>
  <si>
    <t>rayyan-589618096</t>
  </si>
  <si>
    <t>Creating â€œcompanionsâ€ for children: the ethics of designing esthetic features for robots</t>
  </si>
  <si>
    <t>23-31</t>
  </si>
  <si>
    <t>Pearson, Yvette E. and Borenstein, Jason</t>
  </si>
  <si>
    <t>https://lens.org/050-845-846-945-226</t>
  </si>
  <si>
    <t>10.1007/s00146-012-0431-1</t>
  </si>
  <si>
    <t>rayyan-589617223</t>
  </si>
  <si>
    <t>CRV - New Approach for Classification of Autistic vs. Typically Developing Brain Using White Matter Volumes</t>
  </si>
  <si>
    <t>2012 Ninth Conference on Computer and Robot Vision</t>
  </si>
  <si>
    <t>284-289</t>
  </si>
  <si>
    <t>Abdelrahman, Mostafa and Ali, Asem and Farag, Ahmed and Casanova, Manuel F. and Farag, Aly A.</t>
  </si>
  <si>
    <t>https://lens.org/028-756-187-677-464</t>
  </si>
  <si>
    <t>Autism is a complex developmental disability, characterized by deficits in social interaction, communication skills, range of interests, and occasionally the presence of stereotyped behaviors. Several studies show that changes in brain weight and volume over aging follow a unique trajectory in those affected by the condition~\cite{MICCAIMost00}. In this work, we develop a robust technique for evaluating the volume of white matter (WM), and use it as the main classification criteria. We perform MRI-based analysis on the brains of 14 autistic and 28 control subjects, male and female between aged 7 to 38 years. The proposed framework consists of several stages. First, the entire T1-weighted MRI scans are filtered out from noise using anisotropic diffusion filter. Then, the white matter (WM) is segmented from the skull. The segmentation framework is the search for maximum-a-posterior configurations in a Markov Gibbs Random Field (MGRF) model. A 3D mesh is then generated from the segmented WM. Finally, the volume of the 3D mesh is computed using a new algorithm. The experiments show accurate classification results of the proposed framework.</t>
  </si>
  <si>
    <t>10.1109/crv.2012.44</t>
  </si>
  <si>
    <t>rayyan-589612786</t>
  </si>
  <si>
    <t>Design of a therapeutic robot for interacting with autistic children through interpersonal touch</t>
  </si>
  <si>
    <t>Lee, J. and Takehashi, H. and Nagai, C. and Obinata, G.</t>
  </si>
  <si>
    <t>https://www.scopus.com/inward/record.uri?eid=2-s2.0-84870843052&amp;doi=10.1109%2fROMAN.2012.6343835&amp;partnerID=40&amp;md5=088a2eeeaa04aae8d2ca84369fb4a31c</t>
  </si>
  <si>
    <t>Previous researches, in the field of robot assisted therapy, suggested that communications with robots encourage autistic children to have more positive reaction to the robots' behavior, and this seems to be a reliable approach to improve the social interaction and communication skills of autistic children. However, most of the researches focused on improving only some limited aspects of the autistic children's social communication problems and it is difficult to evaluate the training with current technology. Thus, in the present study, we suggest a training robot to improve the adjustability of autistic children's way of communications through touching. First, we explore three different ways of touching and compare different force levels of touching for autistic children to those for non-autistic children. As a result, non-autistic children have shown a definite pattern on the way of touching, while there is no pattern in autistic children's one. Second, we investigate the efficiency of therapy with the robot, when the robot shows its expression to a person with autism. As a result, the participant has indicated that better success rate with the presence of expression from robot. Â© 2012 IEEE.</t>
  </si>
  <si>
    <t>rayyan-589616345</t>
  </si>
  <si>
    <t>Design of unit for haptic device on foot</t>
  </si>
  <si>
    <t>2012 IEEE International Conference on Robotics and Biomimetics (ROBIO)</t>
  </si>
  <si>
    <t>1709-1714</t>
  </si>
  <si>
    <t>Masuda, Yasunobu and Kikuchi, Takehito and Kobayashi, Wataru and Mitsumata, Tetsu and Ohori, Suguru</t>
  </si>
  <si>
    <t>https://lens.org/008-817-605-645-117</t>
  </si>
  <si>
    <t>Walking and traveling are popular recreation activities for the elderly in Japan. These activities are also mild exercises and have good effects for their health. However, people suffering from physical and / or cognitive disorders have a difficulty in going out and walking in real environments. Therefore we have proposed a virtual walking system with a haptic device on feet. This system consists of visual, sound, and haptic devices to present various kinds of ambient information for users. Especially, development of the haptic interface for feet soles is a new challenge. In this paper, we discuss a use of magnetic field sensitive elastomers (MSEs) as working materials for the device. We developed an electromagnet as a testbed of MSE and evaluated it performance. According to the measurement of planter pressures, this device can perform different pressures on soles by applying magnetic field. The result also implied necessities of the improvement of the magnetic circuit and basic structure for more feasible device. According to the experimental results on a dot-type braille block, a target level of the maximum plantar pressure was clarified. On the basis of these results, we designed a unit for the haptic device on feet.</t>
  </si>
  <si>
    <t>10.1109/robio.2012.6491214</t>
  </si>
  <si>
    <t>rayyan-589612924</t>
  </si>
  <si>
    <t>Designing a system of interactive robots for training collaborative skills to autistic children</t>
  </si>
  <si>
    <t>2012 15th International Conference on Interactive Collaborative Learning, ICL 2012</t>
  </si>
  <si>
    <t>Dimitrova, M. and Vegt, N. and Barakova, E.</t>
  </si>
  <si>
    <t>https://www.scopus.com/inward/record.uri?eid=2-s2.0-84873179265&amp;doi=10.1109%2fICL.2012.6402179&amp;partnerID=40&amp;md5=b96fc99ffb7874da923b3ffad6c158da</t>
  </si>
  <si>
    <t>Using robots to reward and stimulate children doing tasks together can be helpful in improving their social skills. Robots implemented 3 types of behavior scenarios - imitate, enhance and counteract - in a collaborative game of teaching robots perform movements shown by hand gestures. The paper presents a novel account of ASD symptoms based on the interplay of empathic concern and empathic accuracy in different personalities with and without cognitive deficits. Performance of autistic children was compared with two age groups of typically developing children - under and above the age of 7. The study confirmed the limited resource hypothesis - cognitive and motivational - bringing about the observed phenomena in situations of limited attention resources and performance under distraction. The robotic framework for educating children has shown potential for developing of various complex cognitive and social skills and has substantial developmental impact. Â© 2012 IEEE.</t>
  </si>
  <si>
    <t>rayyan-589612948</t>
  </si>
  <si>
    <t>Developing a robotic platform to play with pre-school autistic children in a classroom environment</t>
  </si>
  <si>
    <t>Proceedings - WASA 2012: Workshop at SIGGRAPH Asia 2012</t>
  </si>
  <si>
    <t>Yee, A.W.H. and Kee, T.Y. and Limbu, D.K. and Jian, A.T.H. and Dung, T.A. and Yuen, A.W.C.</t>
  </si>
  <si>
    <t>https://www.scopus.com/inward/record.uri?eid=2-s2.0-84872854365&amp;doi=10.1145%2f2425296.2425311&amp;partnerID=40&amp;md5=1ebf0e11aca0ee7d79b8adb202222e30</t>
  </si>
  <si>
    <t>This article presents a study with five children with autism who were involved in a game. As relatively little work has been done on using robots in a classroom setting for children with autism, this paper investigates the potential use of robots as an educational companion for children with autism in a classroom setting. The target users were pre-schoolers diagnosed with high-functioning autism. The aim of the study was to find out how turn-taking games with a robot among the children could encourage social interaction skills in children with autism. Behavioral criteria such as eye gaze and touch were evaluated using video data. Based on our observation, autistic children with low social communication scores have a lower ratio of eye contact compare to autistic children with high social communication. The analysis of behavioral observations also revealed that the autistic children with higher scores of social communication skills directed significantly more eye gaze and touch towards the robot. This finding supports the idea that robot was suitable for encouraging interaction. But the results reveal a need for long term studies in order to establish the full benefits of using robots in the classroom for children with autism. Â© 2012 ACM.</t>
  </si>
  <si>
    <t>rayyan-589612936</t>
  </si>
  <si>
    <t>Development of robotic mobility for infants: Rationale and outcomes</t>
  </si>
  <si>
    <t>Physiotherapy (United Kingdom)</t>
  </si>
  <si>
    <t>Larin, H.M. and Dennis, C.W. and Stansfield, S.</t>
  </si>
  <si>
    <t>https://www.scopus.com/inward/record.uri?eid=2-s2.0-84865170763&amp;doi=10.1016%2fj.physio.2012.06.005&amp;partnerID=40&amp;md5=a624fbb9fac1c4a9b5aff6e56ea1622e</t>
  </si>
  <si>
    <t>Objectives: To assess the feasibility of a robotic mobility device for infants using alternative control interfaces aimed at promoting early self-initiated mobility, and to assess the effects of a training protocol and robot experience. Design: Observational and pre-post quantitative case studies. Setting: Standardised, research laboratory and day-care centres with toys and individuals familiar to infants. Participants: Children with and without disabilities, aged 5 months to 3 years. Interventions: In each study, infants were seated over a Pioneerâ„¢ 3-DX mobile robot. Some infants controlled the directional movement of the robot by weight shifting their body on a NintendoÂ® Wiiâ„¢ Balance Board (the WeeBot), while others used a modified joystick. Infants participated in five sessions over 2 to 5 weeks. Sessions consisted of administering a 10-minute training protocol preceded and followed by 2 to 3. minutes of free play. One child with motor impairment used a button switch array and a different experimental design. Main outcome measures: From the videotaped free-play periods, goal-directed behaviours were coded and time in motion was measured. In the training period, a scoring system was developed to measure the infants' driving performance. Results: Preliminary outcomes indicate that infants without disabilities, aged 5 to 10 months, demonstrated significant improvement in driving performance and goal-directed movement using the WeeBot. Infants who used the joystick were less successful on all measures. Results for infants with disabilities using the WeeBot were mixed. Conclusions: Mobile robots offer promise to enhance the development of early self-mobility. Novel types of interfaces, such as the WeeBot, warrant further investigation. Â© 2012 Chartered Society of Physiotherapy.</t>
  </si>
  <si>
    <t>body weight</t>
  </si>
  <si>
    <t>computer program</t>
  </si>
  <si>
    <t>infant</t>
  </si>
  <si>
    <t>medical research</t>
  </si>
  <si>
    <t>quantitative study</t>
  </si>
  <si>
    <t>videotape,,</t>
  </si>
  <si>
    <t>rayyan-589612912</t>
  </si>
  <si>
    <t>Development of skills in children with ASD using a robotic platform</t>
  </si>
  <si>
    <t>2012 IEEE 2nd Portuguese Meeting in Bioengineering, ENBENG 2012</t>
  </si>
  <si>
    <t>Silva, S. and Soares, F. and Costa, S. and Pereira, A.P. and Moreira, F.</t>
  </si>
  <si>
    <t>https://www.scopus.com/inward/record.uri?eid=2-s2.0-84869463513&amp;doi=10.1109%2fENBENG.2012.6331347&amp;partnerID=40&amp;md5=0809fb6b4b0b7fefb7286ae66343b6fd</t>
  </si>
  <si>
    <t>The interaction and communication skills are essential to live in society. However, individuals with autism spectrum disorders (ASD) have a gap in these abilities which affects their daily life. Previous studies suggest that children with ASD demonstrate some positive behaviors in presence of a robotic platform. This study intends to evaluate the effect of a robotic platform on children with ASD, checking if the platform can be a stimulating agent for children's interaction, as well as a skill learning promoter. So, it is used the robot Lego Mindstorms NXT as a mediator/reward to encourage children with ASD to interact with others and also to learn some cognitive skills. Â© 2012 IEEE.</t>
  </si>
  <si>
    <t>rayyan-589617745</t>
  </si>
  <si>
    <t>Distance-based computational models for facilitating robot interaction with children</t>
  </si>
  <si>
    <t>55-77</t>
  </si>
  <si>
    <t>Feil-Seifer, David and MatariÄ‡, Maja J.</t>
  </si>
  <si>
    <t>https://lens.org/042-054-643-539-585</t>
  </si>
  <si>
    <t>Sensing and interpreting the user's activities and social behavior, monitoring the dynamics of the social context, and selecting and producing appropriate robot action are the core challenges involved in using robots as social tools in interaction scenarios. In social human-robot interaction, speech and gesture are the commonly considered interaction modalities. In human-human interactions, interpersonal distance between people can contain significant social and communicative information. Thus, if human-robot interaction reflects this human-human interaction property, then human-robot distances also convey social information. If a robot is to be an effective social agent, its actions, including those relating to interpersonal distance, must be appropriate for the given social situation. This becomes a greater challenge in playful and unstructured interactions, such as those involving children.This paper demonstrates the use of a distance-based model for the recognition and expression of spatial social behavior. The model was designed to classify averse social behavior of a child engaged in playful interaction with a robot and uses distance-based features to autonomously identify interaction/play, avoidance, wall-hugging, and parent-proximity behavior with 94% accuracy. The same methodology was used to model the spatial aspects of a person following a robot and use the model as part of a modified navigation planner to enable the robot to exhibit socially-aware goal-oriented navigation behavior. The model-based planner resulted in robot navigation behavior that was more effective at allowing a partner to follow the robot. This effect was demonstrated using quantitative measures of navigation performance and observer rating of the robot's behavior. These two uses of spatial models were implemented on complete robot systems and validated in evaluation studies with children with autism spectrum disorders and with neurotypical adults.</t>
  </si>
  <si>
    <t>10.5898/jhri.1.1.feil-seifer</t>
  </si>
  <si>
    <t>rayyan-589618080</t>
  </si>
  <si>
    <t>Dreamware: edutainment system for children with developmental disability</t>
  </si>
  <si>
    <t>305-319</t>
  </si>
  <si>
    <t>Lee, Jin-Hee and Choi, Ei-Kyu and Song, Minseok and Shin, Byeong-Seok</t>
  </si>
  <si>
    <t>https://lens.org/050-421-499-320-918</t>
  </si>
  <si>
    <t>10.1007/s11042-012-1089-x</t>
  </si>
  <si>
    <t>rayyan-589616766</t>
  </si>
  <si>
    <t>Effect of injury severity on brain activation patterns in survivors of traumatic brain injury: an fMRI study.</t>
  </si>
  <si>
    <t>Livny-Ezer, A. and Biegon, Anat and Weiser, M. and Kushnir, Tammar and Harnof, S. and Hoffman, C.</t>
  </si>
  <si>
    <t>https://lens.org/017-742-918-753-875</t>
  </si>
  <si>
    <t>The earliest records of traditional Chinese medicine (TCM) prevention and treatment of epilepsy dated back to famous â€œHuang Di Nei Jing.â€ TCM â€œspasmolytic powderâ€ (equal-ratio compatibility of scorpion and centipede) is a famous prescription which was recognized as a useful add-on drug for refractory epilepsy in clinical observations. Multidrug resistance gene (mdr1) product Pgp overexpression in bloodâ€“brain barrier and bloodâ€“cerebrospinal fluid barrier is well recognized as the drug resistance mechanism of refractory epilepsy. Here, we established the drug-resistant epilepsy Spragueâ€“Dawley rat model induced by Coriaria Lactone and treated these rats with topiramate and verapamil and low dose, middle dose, and high dose of spasmolytic powder by intragastric administration for 1Â week. Electroencephalogram, real-time PCR, and immunohistochemistry were respectively used to detect epileptic discharge frequencies and amplitudes and expression of mdrl mRNA and Pgp on hippocampus and temporal lobe of rats. The results showed that the seizure decreases significantly in the high- and middle-dose groups of spasmolytic powder and topiramate group</t>
  </si>
  <si>
    <t>rayyan-589612868</t>
  </si>
  <si>
    <t>Embodiment and cognitive learning - Can a humanoid robot help children with autism to learn about tactile social behaviour?</t>
  </si>
  <si>
    <t>Robins, B. and Dautenhahn, K. and Dickerson, P.</t>
  </si>
  <si>
    <t>https://www.scopus.com/inward/record.uri?eid=2-s2.0-84868693334&amp;doi=10.1007%2f978-3-642-34103-8_7&amp;partnerID=40&amp;md5=7f2277acd070f17bdd78d40c7571fb68</t>
  </si>
  <si>
    <t>The work presented in this paper is part of our investigation in the ROBOSKIN project. The project aims to develop new robot capabilities based on the tactile feedback provided by novel robotic skin. The main objective of the project is to develop cognitive mechanisms to improve human-robot interaction capabilities. One application domain that is investigated in the project is robot-assisted play in the context of autism therapy. The article provides a case study evaluation of segments of trials where tactile interactions were observed between children with autism and the humanoid robot KASPAR which was equipped with the newly developed tactile sensing capabilities. A preliminary observational analysis was undertaken which applied, in abbreviated form, certain principles from ethnography and conversation analysis. The analysis first reports initial observations concerning range of tactile behaviours that children displayed towards KASPAR and the change in these across the trials. Subsequently the analysis examines in detail one sequence of interaction in which a child's tactile actions towards KASPAR are considered in terms of their responsiveness to the sequence of interaction in which they occur - and specifically to the intricate details of KASPAR's responses to the child's tactile behaviour. In this way the paper suggests that children appear to interact in a tactile manner quite spontaneously with KASPAR, that the child's tactile actions become modified through exposure to KASPAR and that children with an Autistic Spectrum Disorder (ASD) can demonstrate a marked responsiveness to the behaviours that KASPAR displays in sequences of tactile interaction. Â© 2012 Springer-Verlag.</t>
  </si>
  <si>
    <t>rayyan-589618638</t>
  </si>
  <si>
    <t>Emotional robotics in elder care --- a comparison of findings in the UK and germany</t>
  </si>
  <si>
    <t>108-117</t>
  </si>
  <si>
    <t>Klein, Barbara and Cook, Glenda</t>
  </si>
  <si>
    <t>https://lens.org/067-646-076-644-229</t>
  </si>
  <si>
    <t>Robot-therapy with emotional robots is a new approach for people with cognitive impairments. This article looks at explorative findings of the therapeutic seal PARO in a practice network in England and findings of PARO and the toy dinosaur PLEO in teaching research projects in Germany. The findings in the UK and Germany have comparable outcomes on social interaction of the residents. Examples of the outcomes are presented and analysed with respect to the question in how far there are indicators for a new quality of interaction due to the robotic intervention and in how far it can contribute to interventions which enhance social interaction in care.</t>
  </si>
  <si>
    <t>10.1007/978-3-642-34103-8_11</t>
  </si>
  <si>
    <t>rayyan-589618183</t>
  </si>
  <si>
    <t>ERETIC with automatic phase adjustment and eddy current correction compensation</t>
  </si>
  <si>
    <t>302-303</t>
  </si>
  <si>
    <t>Zoelch, Niklaus and Fuchs A, Boesiger and Henning, Anke</t>
  </si>
  <si>
    <t>https://lens.org/053-652-112-463-744</t>
  </si>
  <si>
    <t>10.1007/s10334-012-0323-x</t>
  </si>
  <si>
    <t>rayyan-589618148</t>
  </si>
  <si>
    <t>Estimation of Concentration by Eye Contact Measurement in Robotâ€“based Intervention Program with Autistic Children</t>
  </si>
  <si>
    <t>1548-1552</t>
  </si>
  <si>
    <t>Ismail, Luthffi Idzhar and Shamsudin, Syamimi and Yussof, Hanafiah and Hanapiah, Fazah Akhtar and Zahari, Nur Ismarrubie</t>
  </si>
  <si>
    <t>https://lens.org/052-459-771-311-698</t>
  </si>
  <si>
    <t>Lacking of eye contact in social interaction and communication is one of the impairments that being diagnosed with some of the children with Autism Spectrum Disorder (ASD). This paper presents the initial response of eye contact time between humanoid robot NAO and ASD children in Robot-based Intervention Program (RBIP) interaction and normal classroom interaction. Twelve ASD children from National Autism Society of Malaysia (NASOM) based on inclusive criteria and certain ASD characteristics are being selected to participate in this intervention program. The interaction between humanoid robot NAO and ASD children is being recorded for both RBIP interaction and normal classroom setup. The eye contact time in both interactions for each child is being observed and recorded. The eye contact of the ASD child is often seen in RBIP interaction as compared to the normal classroom interaction.</t>
  </si>
  <si>
    <t>10.1016/j.proeng.2012.07.348</t>
  </si>
  <si>
    <t>rayyan-589617648</t>
  </si>
  <si>
    <t>Ethical Challenges with Welfare Technology: A Review of the Literature</t>
  </si>
  <si>
    <t>389-406</t>
  </si>
  <si>
    <t>Hofmann, BjÃ¸rn</t>
  </si>
  <si>
    <t>https://lens.org/039-955-127-551-561</t>
  </si>
  <si>
    <t>10.1007/s11948-011-9348-1</t>
  </si>
  <si>
    <t>rayyan-589616535</t>
  </si>
  <si>
    <t>Evaluation of the Robot Assisted Sign Language Tutoring Using Video-Based Studies</t>
  </si>
  <si>
    <t>273-283</t>
  </si>
  <si>
    <t>Kose, Hatice and Yorganci, Rabia and Algan, Esra H. and Syrdal, Dag Sverre</t>
  </si>
  <si>
    <t>https://lens.org/012-914-755-530-808</t>
  </si>
  <si>
    <t>10.1007/s12369-012-0142-2</t>
  </si>
  <si>
    <t>rayyan-589619521</t>
  </si>
  <si>
    <t>Exploratory Study: Children's with Autism Awareness of being Imitated by Nao Robot.</t>
  </si>
  <si>
    <t>arXiv: Robotics</t>
  </si>
  <si>
    <t>Peca, Andreea and Tapus, Adriana and Aly, Amir and Pop, Cristina and Jisa, Lavinia and Pintea, Sebastian and Rusu, Alina S. and David, Daniel</t>
  </si>
  <si>
    <t>https://lens.org/103-497-973-091-609</t>
  </si>
  <si>
    <t>This paper presents an exploratory study designed for children with Autism Spectrum Disorders (ASD) that investigates children's awareness of being imitated by a robot in a play/game scenario. The Nao robot imitates all the arm movement behaviors of the child in real-time in dyadic and triadic interactions. Different behavioral criteria (i.e., eye gaze, gaze shifting, initiation and imitation of arm movements, smile/laughter) were analyzed based on the video data of the interaction. The results confirm only parts of the research hypothesis. However, these results are promising for the future directions of this work.</t>
  </si>
  <si>
    <t>rayyan-589616900</t>
  </si>
  <si>
    <t>Exploring Multimodal Social-Emotional Behaviors in Autism Spectrum Disorders: An Interface between Social Signal Processing and Psychopathology</t>
  </si>
  <si>
    <t>2012 International Conference on Privacy, Security, Risk and Trust and 2012 International Confernece on Social Computing</t>
  </si>
  <si>
    <t>950-954</t>
  </si>
  <si>
    <t>Chaby, Laurence and Chetouani, Mohamed and Plaza, Monique and Cohen, David</t>
  </si>
  <si>
    <t>https://lens.org/020-625-346-472-319</t>
  </si>
  <si>
    <t>The purpose of this paper is to present our original and multidisciplinary approach to study multimodal social-emotional behaviors in children with autism spectrum disorders. Our goal is to conduct fundamental and applied research regarding the reception and production of social signals involved in human interactions. To achieve this aim, we try to understand and model cognitive and multimodal emotional integration (e.g., auditory, visual, postural) during infancy and to analyze dysfunctions in pathologies that affect the dynamics of social interactions such as autism spectrum disorders. More specifically, we study the characterization of multimodal social-emotional signals (speech, prosody, faces, postures) and the dynamics of communication (e.g., synchrony, engagement). The fields of application covered are the improvement of differential diagnosis, interactive robotics, assisting people with autism spectrum disorders and their caregivers, and objectification in psychopathology.</t>
  </si>
  <si>
    <t>10.1109/socialcom-passat.2012.111</t>
  </si>
  <si>
    <t>rayyan-589619253</t>
  </si>
  <si>
    <t>Familial achalasia in children.</t>
  </si>
  <si>
    <t>1229-1233</t>
  </si>
  <si>
    <t>Torab, Fawaz Chikh and Hamchou, Moustafa and Ionescu, Gabriel and Al-Salem, Ahmed H.</t>
  </si>
  <si>
    <t>https://lens.org/091-719-789-882-74X</t>
  </si>
  <si>
    <t>10.1007/s00383-012-3186-3</t>
  </si>
  <si>
    <t>rayyan-589618627</t>
  </si>
  <si>
    <t>Feeling Robots and Human Zombies: Mind Perception and the Uncanny Valley.</t>
  </si>
  <si>
    <t>125-130</t>
  </si>
  <si>
    <t>Gray, Kurt and Wegner, Daniel M.</t>
  </si>
  <si>
    <t>https://lens.org/067-310-283-663-378</t>
  </si>
  <si>
    <t>10.1016/j.cognition.2012.06.007</t>
  </si>
  <si>
    <t>rayyan-589615927</t>
  </si>
  <si>
    <t>Fish attacks the putrefyng corpses-victims of drowning. Characteristics of injuries: report of two cases occurring in the region of the Pantanal of Mato Grosso - Brazil</t>
  </si>
  <si>
    <t>International Journal of Legal Medicine</t>
  </si>
  <si>
    <t>[09379827, 14371596]</t>
  </si>
  <si>
    <t>379-380</t>
  </si>
  <si>
    <t>Neto, Manoel Campos and Haddad, Vidal and Castilhone, Caroline Arantes MagalhÃ£es and Vieira, Ivo Antonio</t>
  </si>
  <si>
    <t>https://lens.org/000-031-671-256-923</t>
  </si>
  <si>
    <t>Background: In a case examined by the authors two victims withevidence of thermal damages have been found. A key issue in theinvestigation was the amount of accelerant and the time of combustionneeded to produce the observed pattern of thermal damages. We carriedout an exhaustive library search without finding any published resultgiving a contribution to the case. Therefore we decided to carry outsome experiments using an animal carcass with the aim of highlightingthe conditions necessary to produce the observed thermal damages.     Method:The experiments were carried out in a quarry using a pigcarcass, petrol and an electrical remote ignition system. Six tests havebeen performed, using different fuel quantities on different regions ofthe carcass, in some tests the skin was covered with a cotton cloth. Authors used healthy appendages in some experiments and huskedones in the last part of the study, because the response of the humanbody is expected to be in between the two tested situation.     Results:The six tests carried out showed that the flame action and the timeframe necessary to reproduce an injury, similar to our case, on an animalcarcass is influenced by many variables including the different anatomicalsubstrates (e.g. the body fat) and the different quantity of petrol. In five outof six tests the flames extinguished before forty minutes.The time before the flames extinguish does not depend on the quantityof petrol but it depends mainly on the depth of the pool of flammable liquid (approximately 2â€“3 mm/min). The studies performed enabled us to de-scribe the deepness of the damages that in the last test, conducted with tenliters of petrol, reached six centimeters similarly to the victimâ€™slesions.Only the third test, involving the abdominal area, showed a very longduration of flame due to the artificial exposition of the abdominal adiposetissue caused by the sagittal cut of the animal. The molten fat from adiposetissue contributed to the maintenance of the flame, lasting for over an hour.The damages in this test involved the internal part of the carcass.     Conclusion: In the test conducted with ten liters we have produced thelesions closer to the observed thermal damages on the victims of ourcase, and the flames extinguished after 28 minutes.</t>
  </si>
  <si>
    <t>10.1007/s00414-012-0711-9</t>
  </si>
  <si>
    <t>Near Drowning</t>
  </si>
  <si>
    <t>rayyan-589616273</t>
  </si>
  <si>
    <t>FMRI study of young adults with autism interacting with a humanoid robot</t>
  </si>
  <si>
    <t>380-385</t>
  </si>
  <si>
    <t>Chaminade, Thierry and Da Fonseca, D. and Rosset, Delphine and Lutcher, Ewald and Cheng, Gordon and Deruelle, Christine</t>
  </si>
  <si>
    <t>https://lens.org/007-254-040-220-863</t>
  </si>
  <si>
    <t>The belief that artificial agents are useful interaction partners in cognitive therapies of social disorders such as autism fuels an increasing number of research projects involving the developments of robots and computer avatars. Yet, for an appropriate use of these new tools, it is necessary to understand how perception of and interaction with artificial agents differ from natural agents, both in normally developed adults and in patients with disorders of social cognition. Here we investigated the neural bases of social interactions with a human or with a humanoid robot using fMRI. During interaction, participants were playing a computerized version of the game chifumi (stone-paper-scissors), while believing they were interacting â€˜liveâ€™ either with a fellow human (Intentional agent, Int), a humanoid robot endowed with an artificial intelligence (Artificial agent, Art), or a random number generator running on a laptop (Rnd). The belief was built both with an extensive briefing before the actual experiment, including a live interaction with the human and humanoid robot opponents, and with videos of the opponent, presented as live but actually recorded prior to the experiment, that preceded and followed each series of 5 games played against one opponent in a block. Results indicate that the brain network found when interacting with an active opponent (Art &amp; Int vs Rnd) was more activated when interacting with the human than with the robot agent, implying that interacting with a human is more engaging than interacting with an artificial agent. Areas involved in social interactions in the posterior temporal sulcus were activated when controls, but not high-functioning autistic patients patients, interacted with a fellow human.</t>
  </si>
  <si>
    <t>10.1109/roman.2012.6343782</t>
  </si>
  <si>
    <t>rayyan-589619479</t>
  </si>
  <si>
    <t>From Child-Robot Interaction to Child-Robot-Therapist Interaction: A Case Study in Autism</t>
  </si>
  <si>
    <t>Applied Bionics and Biomechanics</t>
  </si>
  <si>
    <t>[11762322, 17542103]</t>
  </si>
  <si>
    <t>Giannopulu, I. and Pradel, G.</t>
  </si>
  <si>
    <t>https://lens.org/101-952-979-393-56X</t>
  </si>
  <si>
    <t>&lt;jats:p&gt;Troubles in social communication as well as deficits in the cognitive treatment of emotions are supposed to be a fundamental part of autism. We present a case study based on multimodal interaction between a mobile robot and a child with autism in spontaneous, free game play. This case study tells us that the robot mediates the interaction between the autistic child and therapist once the robot-child interaction has been established. In addition, the child uses the robot as a mediator to express positive emotion playing with the therapist. It is thought that the three-pronged interaction i.e., child-robot-therapist could better facilitate the transfer of social and emotional abilities to real life settings. Robot therapy has a high potential to improve the condition of brain activity in autistic children.&lt;/jats:p&gt;</t>
  </si>
  <si>
    <t>10.1155/2012/682601</t>
  </si>
  <si>
    <t>rayyan-589620369</t>
  </si>
  <si>
    <t>From typical neurocognitive development to neurorehabilitation of autistic children using mobile toy robots</t>
  </si>
  <si>
    <t>https://lens.org/145-209-648-547-064</t>
  </si>
  <si>
    <t>rayyan-589617587</t>
  </si>
  <si>
    <t>Full paper: Assessing design features of a graphical user interface for a social assistive robot for older adults with cognitive impairment</t>
  </si>
  <si>
    <t>Pino, M. and Granata, C. and Legouverneur, G. and Boulay, M, and Rigaud, A-S.</t>
  </si>
  <si>
    <t>https://lens.org/038-273-031-485-307</t>
  </si>
  <si>
    <t>10.4017/gt.2012.11.02.490.734</t>
  </si>
  <si>
    <t>rayyan-589619590</t>
  </si>
  <si>
    <t>Further progress towards a home robot companion for people with mild cognitive impairment</t>
  </si>
  <si>
    <t>2012 IEEE International Conference on Systems, Man, and Cybernetics (SMC)</t>
  </si>
  <si>
    <t>637-644</t>
  </si>
  <si>
    <t>Gross, Horst-Michael and Schroeter, Ch. and Mueller, Steffen and Volkhardt, Michael and Einhorn, Erik and Bley, Andreas and Langner, T. and Merten, Matthias and Huijnen, Claire and van den Heuvel, H. and van Berlo, A.</t>
  </si>
  <si>
    <t>https://lens.org/106-228-696-911-763</t>
  </si>
  <si>
    <t>This paper presents results of the development of a socially assistive home robot companion for older people suffering from mild cognitive impairment (MCI) and living (alone) at home. This work was part of the European FP7 project â€œCompanionAbleâ€ (2008â€“2012) [1] which aimed at developing assistive technologies that can support these elderly and help them to remain in their familiar living environment for as long as possible. To overcome current market entry barriers, from the start we consistently adopted a user- and application-centered development process of the companion robot and focused on three main aspects: (i) the realization of a set of mandatory functionalities to support care recipients and caregivers, (ii) a strict design and usability driven realization to increase the acceptance of the robot by the different end-user groups (the elderly, their relatives, and caregivers), and (iii) the development and component selection considering production and operational costs. In continuation of the work presented in [2], this paper describes the final implementation of the companion robot and presents latest results of functional tests and early findings of user studies recently conducted in the smart house of the Dutch project partner Smart Homes in Eindhoven, The Netherlands.</t>
  </si>
  <si>
    <t>10.1109/icsmc.2012.6377798</t>
  </si>
  <si>
    <t>rayyan-589619311</t>
  </si>
  <si>
    <t>Gestures used by intelligent wheelchair users</t>
  </si>
  <si>
    <t>392-398</t>
  </si>
  <si>
    <t>Anastasiou, Dimitra and Stahl, Christoph</t>
  </si>
  <si>
    <t>https://lens.org/093-954-596-797-058</t>
  </si>
  <si>
    <t>This paper is concerned with the modality of gestures in communication between an intelligent wheelchair and a human user. Gestures can enable and facilitate human-robot interaction (HRI) and go beyond familiar pointing gestures considering also context-related, subtle, implicit gestural and vocal instructions that can enable a service. Some findings of a user study related to gestures are presented in this paper</t>
  </si>
  <si>
    <t>rayyan-589617716</t>
  </si>
  <si>
    <t>HEFES: An Hybrid Engine for Facial Expressions Synthesis to control human-like androids and avatars</t>
  </si>
  <si>
    <t>195-200</t>
  </si>
  <si>
    <t>Mazzei, Daniele and Lazzeri, Nicole and Hanson, David and De Rossi, Danilo</t>
  </si>
  <si>
    <t>https://lens.org/041-493-599-621-423</t>
  </si>
  <si>
    <t>Nowadays advances in robotics and computer science have made possible the development of sociable and attractive robots. A challenging objective of the field of humanoid robotics is to make robots able to interact with people in a believable way. Recent studies have demonstrated that human-like robots with high similarity to human beings do not generate the sense of unease that is typically associated to human-like robots. For this reason designing of aesthetically appealing and socially attractive robots becomes necessary for realistic human-robot interactions. In this paper HEFES (Hybrid Engine for Facial Expressions Synthesis), an engine for generating and controlling facial expressions both on physical androids and 3D avatars is described. HEFES is part of a software library that controls a human robot called FACE (Facial Automaton for Conveying Emotions). HEFES was designed to allow users to create facial expressions without requiring artistic or animatronics skills and it is able to animate both FACE and its 3D replica. The system was tested in human-robot interaction studies aimed to help children with autism to interpret their interlocutors' mood through facial expressions understanding.</t>
  </si>
  <si>
    <t>10.1109/biorob.2012.6290687</t>
  </si>
  <si>
    <t>rayyan-589618551</t>
  </si>
  <si>
    <t>Home deployment of a doubt removal telecare service for cognitively impaired elderly people: A field deployment</t>
  </si>
  <si>
    <t>2012 IEEE 3rd International Conference on Cognitive Infocommunications (CogInfoCom)</t>
  </si>
  <si>
    <t>407-412</t>
  </si>
  <si>
    <t>Rumeau, P. and Vigouroux, Nadine and Boudet, B. and Lepicard, G. and Fazekas, GÃ¡bor and Nourhachemi, F. and Savoldelli, M.</t>
  </si>
  <si>
    <t>https://lens.org/064-890-784-860-972</t>
  </si>
  <si>
    <t>Companion robots could have potential to help and improve the daily living of home-dwelling disabled elderly people and of their caregivers. Robots allow deployment with a lesser impact on the home of the user and mobility to bring communication or support where it's needed. As part of AAL DOMEO project we tested a doubt removal service to allow the main caregiver of a couple of nonagenarians with motor and cognitive impairment assess the status of her parents when she is in her own home and suspects a problem. We will present the methodology, including ethical aspects, and preliminary results. We will discuss the issues that arose from the confrontation of the technical requirements and the sociocultural background when a service based on cognitive infocommunications is required to cope with cognitive impairment and adapt to the requirements of patients and caregivers alike.</t>
  </si>
  <si>
    <t>10.1109/coginfocom.2012.6422015</t>
  </si>
  <si>
    <t>rayyan-589618485</t>
  </si>
  <si>
    <t>How does brain activation differ in children with unilateral cerebral palsy compared to typically developing children, during active and passive movements, and tactile stimulation? An fMRI study</t>
  </si>
  <si>
    <t>183-197</t>
  </si>
  <si>
    <t>Van de Winckel, Ann and Klingels, Katrijn and Bruyninckx, Frans and Wenderoth, Nici and Peeters, R. and Sunaert, Stefan and Van Hecke, Wim and De Cock, Paul and Eyssen, Maria and De Weerdt, Willy and Feys, Hilde</t>
  </si>
  <si>
    <t>https://lens.org/063-056-169-089-37X</t>
  </si>
  <si>
    <t>10.1016/j.ridd.2012.07.030</t>
  </si>
  <si>
    <t>rayyan-589618399</t>
  </si>
  <si>
    <t>Humanoid robot NAO interacting with autistic children of moderately impaired intelligence to augment communication skills</t>
  </si>
  <si>
    <t>1533-1538</t>
  </si>
  <si>
    <t>Shamsuddin, Syamimi and Yussof, Hanafiah and Ismail, Luthffi Idzhar and Mohamed, Salina and Hanapiah, Fazah Akhtar and Zahari, Nur Ismarrubie</t>
  </si>
  <si>
    <t>https://lens.org/060-399-258-411-039</t>
  </si>
  <si>
    <t>Abstract This report presents the findings from our pilot study on the initial behavior of autistic children of moderately impaired intelligence when exposed to simple human-robot interaction (HRI) modules executed by a humanoid robot NAO. All 5 children have been specifically assessed using the Autism Diagnostic Observation Schedule (ADOS) and their diagnosis is classified as autistic disorder. We hypothesize that NAO's human-like appearance, its capability to blink its eyes, speak and play music</t>
  </si>
  <si>
    <t>rayyan-589619690</t>
  </si>
  <si>
    <t>Human-robot interaction and psychoanalysis</t>
  </si>
  <si>
    <t>297-307</t>
  </si>
  <si>
    <t>Scalzone, Franco and Tamburrini, Guglielmo</t>
  </si>
  <si>
    <t>https://lens.org/111-662-332-420-640</t>
  </si>
  <si>
    <t>10.1007/s00146-012-0413-3</t>
  </si>
  <si>
    <t>rayyan-589620797</t>
  </si>
  <si>
    <t>Implementation of interactive arm playback behaviors of social robot Zeno for autism spectrum disorder therapy</t>
  </si>
  <si>
    <t>Proceedings of the 5th International Conference on PErvasive Technologies Related to Assistive Environments</t>
  </si>
  <si>
    <t>Torres, Nahum A. and Clark, Nathan and Ranatunga, Isura and Popa, Dan O.</t>
  </si>
  <si>
    <t>https://lens.org/182-771-051-122-311</t>
  </si>
  <si>
    <t>In this paper, we describe control algorithms accomplishing human-robot interaction through mimicking behaviors between the humanoid robot Zeno and humans. Specifically, arm and torso motions of the robot follow closely those of the human, this mimicking behavior, can be used for clinical treatment and diagnosis during robot therapy of subjects suffering from Autism Spectrum Disorders (ASD). In this paper, we describe algorithms and results of implementing simple position control schemes on Zeno via visual feedback from Kinect data. The behavior can be used by therapists to achieve desired poses of the robot that may be beneficial to children with ASD by enhancing their motor skills as well as social interaction. Results show that in this case, simple actuators, sensors and control schemes can generate smooth and responsive robot trajectories.</t>
  </si>
  <si>
    <t>10.1145/2413097.2413124</t>
  </si>
  <si>
    <t>rayyan-589616665</t>
  </si>
  <si>
    <t>Improved lipid profiling of the mouse liver by 1H-NMR spectroscopy at 14.1T in vivo</t>
  </si>
  <si>
    <t>14-45</t>
  </si>
  <si>
    <t>Soares, Ana Francisca and Lei, Hongxia and Gruetter, Rolf</t>
  </si>
  <si>
    <t>https://lens.org/015-322-565-775-476</t>
  </si>
  <si>
    <t>Purpose/Introduction: Whole-body metabolic deregulation features changes in hepatic lipid dynamics. In vivo 1H-MRS allows to noninvasively assess hepatic lipid content (HLC) and composition both in humans [1] and rodents [2]. Transgenic mice provide insight into disease mechanisms but, comparing with bigger subjects, reduced sample size and consequently increased acquisition time to compensate for sensitivity issues, remain limiting factors. We aimed to improve sensitivity and spectral resolution of the 1H-NMR spectrum of the mouse liver employing high magnetic field strength, i.e. 14.1T. Subjects and Methods: Seven C57BL/6J mice (13-20 weeks) under isofluorane anesthesia were scanned in the supine position with a 1H quadrature surface coil over the abdomen. NMR measurements were performed in a horizontal bore 14.1T-26 cm magnet. Multi-slice gradient echo images were acquired in the coronal, sagittal and axial orientations for anatomical identification of the liver. Localized, respiration-gated 1H-NMR spectra were acquired from a 9-15 Î¼l voxel with STEAM (TM, 20 ms</t>
  </si>
  <si>
    <t>rayyan-589617757</t>
  </si>
  <si>
    <t>Improved protocol for measurement of plasma Î²-amyloid in longitudinal evaluation of Alzheimerâ€™s Disease Neuroimaging Initiative study patients</t>
  </si>
  <si>
    <t>Alzheimer's &amp; dementia : the journal of the Alzheimer's Association</t>
  </si>
  <si>
    <t>[15525279, 15525260]</t>
  </si>
  <si>
    <t>250-260</t>
  </si>
  <si>
    <t>Figurski, Michal J. and Waligorska, Teresa and Toledo, Jon B. and Vanderstichele, Hugo and Korecka, Magdalena and Lee, Virginia M.-Y. and Trojanowski, John Q. and Shaw, Leslie M.</t>
  </si>
  <si>
    <t>https://lens.org/042-343-617-075-095</t>
  </si>
  <si>
    <t>Elsevier Inc.</t>
  </si>
  <si>
    <t>Abstract Background The interassay variability and inconsistency of plasma Î²-amyloid (AÎ²) measurements among centers are major factors precluding the interpretation of results and a substantial obstacle in the meta-analysis across studies of this biomarker. The goal of this investigation was to address these problems by improving the performance of the bioanalytical method. Methods We used the Luminex immunoassay platform with a multiplex microsphere-based reagent kit from Innogenetics. A robotic pipetting system was used to perform crucial steps of the procedure. The performance of this method was evaluated using two kit control samples and two quality control plasma samples from volunteer donors, and by retesting previously assayed patient samples in each run. This setup was applied to process 2454 patient plasma samples from the Alzheimer's Disease Neuroimaging Initiative study biofluid repository. We have additionally evaluated the correlations between our results and cerebrospinal fluid (CSF) biomarker data using mixed-effects modeling. Results The average precision values of the kit controls were 8.3% for AÎ² 1-40 and 4.0% for AÎ² 1-42 , whereas the values for the plasma quality controls were 6.4% for AÎ² 1-40 and 4.8% for AÎ² 1-42 . From the testâ€“retest evaluation, the average precision was 7.2% for AÎ² 1-40 and 4.5% for AÎ² 1-42 . The range of final plasma results for Alzheimer's Disease Neuroimaging Initiative patients was 13 to 372 pg/mL (median: 164 pg/mL) for AÎ² 1-40 and 3.5 to 103 pg/mL (median: 39.3 pg/mL) for AÎ² 1-42 . We found that sample collection parameters (blood volume and time to freeze) have a small, but significant, influence on the result. No significant difference was found between plasma AÎ² levels for patients with Alzheimer's disease and healthy control subjects. We have determined multiple significant correlations of plasma AÎ² 1-42 levels with CSF biomarkers. The relatively strongest, although modest, correlation was found between plasma AÎ² 1-42 levels and CSF p-tau 181 /AÎ² 1-42 ratio in patients with mild cognitive impairment. Plasma AÎ² 1-40 correlations with CSF biomarkers were weaker and diminished completely when we used longitudinal data. No significant correlations were found for the plasma AÎ² 1-42 /AÎ² 1-40 ratio. Conclusions The precision of our robotized method represents a substantial improvement over results reported in the literature. Multiple significant correlations between plasma and CSF biomarkers were found. Although these correlations are not strong enough to support the use of plasma AÎ² measurement as a diagnostic screening test, plasma AÎ² 1-42 levels are well suited for use as a pharmacodynamic marker.</t>
  </si>
  <si>
    <t>10.1016/j.jalz.2012.01.001</t>
  </si>
  <si>
    <t>rayyan-589618731</t>
  </si>
  <si>
    <t>Incorporating a robot into an autism therapy team</t>
  </si>
  <si>
    <t>IEEE Intelligent Systems</t>
  </si>
  <si>
    <t>52-59</t>
  </si>
  <si>
    <t>Goodrich, Michael A. and Colton, Mark B. and Brinton, Bonnie and Fujiki, Martin and Atherton, John Alan and Robinson, Lee A. and Ricks, Daniel and Maxfield, M. H. and Acerson, A.</t>
  </si>
  <si>
    <t>https://lens.org/071-150-469-394-756</t>
  </si>
  <si>
    <t>User interface technology and a therapy model create a limited, low-dose role for a robot on a therapy team for children with autism spectrum disorder.</t>
  </si>
  <si>
    <t>10.1109/mis.2012.40</t>
  </si>
  <si>
    <t>rayyan-589617397</t>
  </si>
  <si>
    <t>Increased variability in tacting under a lag 3 schedule of reinforcement.</t>
  </si>
  <si>
    <t>The Analysis of verbal behavior</t>
  </si>
  <si>
    <t>[21968926, 08899401]</t>
  </si>
  <si>
    <t>131-136</t>
  </si>
  <si>
    <t>Heldt, Juliane and Schlinger, Henry D.</t>
  </si>
  <si>
    <t>https://lens.org/033-485-757-718-168</t>
  </si>
  <si>
    <t>Research has shown that variability may be an operant dimension of behavior. One method of reinforcing response variability is to use a lag schedule of reinforcement (Page &amp; Neuringer, 1985). Several studies have shown that a Lag 1 schedule is effective in increasing variable responding with human participants (e.g., Esch, Esch, &amp; Love, 2009</t>
  </si>
  <si>
    <t>rayyan-589620658</t>
  </si>
  <si>
    <t>Initial Response in HRI- a Case Study on Evaluation of Child with Autism Spectrum Disorders Interacting with a Humanoid Robot NAO</t>
  </si>
  <si>
    <t>1448-1455</t>
  </si>
  <si>
    <t>https://lens.org/170-005-558-021-917</t>
  </si>
  <si>
    <t>Abstract The evolution of human-robot interaction (HRI) is now expanding its wings to aid children with Autism Spectrum Disorders (ASD) in areas of socialization, communication and playful behavior through robot-based intervention. Herein we present our holistic, long-standing goal to contribute to the lives of children with ASD</t>
  </si>
  <si>
    <t>rayyan-589616406</t>
  </si>
  <si>
    <t>Initial response of autistic children in human-robot interaction therapy with humanoid robot NAO</t>
  </si>
  <si>
    <t>2012 IEEE 8th International Colloquium on Signal Processing and its Applications</t>
  </si>
  <si>
    <t>188-193</t>
  </si>
  <si>
    <t>Shamsuddin, Syamimi and Yussof, Hanafiah and Ismail, Luthffi Idzhar and Hanapiah, Fazah Akhtar and Mohamed, Salina and Piah, Hanizah Ali and Zahari, Nur Ismarrubie</t>
  </si>
  <si>
    <t>https://lens.org/010-079-362-616-417</t>
  </si>
  <si>
    <t>The overall context proposed in this paper is part of our long-standing goal to contribute to a group of community that suffers from Autism Spectrum Disorder (ASD)</t>
  </si>
  <si>
    <t>rayyan-589619787</t>
  </si>
  <si>
    <t>Intermediary assist for Cooperative Works: Quantification technique of Concern for Others</t>
  </si>
  <si>
    <t>753-758</t>
  </si>
  <si>
    <t>Igarashi, Hiroshi</t>
  </si>
  <si>
    <t>https://lens.org/114-741-772-673-830</t>
  </si>
  <si>
    <t>This paper addresses a quantification technique of cooperative characteristics focusing on Concern For Others: CFO in a cooperative work by multiple participants. The CFO is utilized for objective evaluation of human altruism. We have two goals of this research are to realize a mediate assist system for cooperative tasks and to develop a training tool of social skill for persons with autism. Most of studies on human-machine systems have been considered to assist a single operator. Here, we focused on a cooperative task by multiple participants. In this case, the command input of each operator includes CFO to achieve suitable cooperation. The CFO, however, may bring about misreading of the player's intention to give a suitable assist for the system. Thus the COF is expected to work as a filter to obtain operators characteristics accurately in such tasks. On the other hands, if the CFO can be obtained by the system, a new assist scheme to help their cooperation as a mediator will be invented. As a first step of such assist systems, a cooperative work platform employing haptic interface without force sensors is developed. The cooperative task is very simple and intuitive as controlling a ball on the plate whose edges are held by multiple humans. To obtain CFO in this task, the human input pattern during a solo work was learned by CMAC before the cooperative task. Then, the difference between an input command in cooperative work and the predicted command in the solo one is defined as the CFO. Finally, this paper addresses the technique to obtain CFO and the applications with it is discussed.</t>
  </si>
  <si>
    <t>10.1109/roman.2012.6343842</t>
  </si>
  <si>
    <t>rayyan-589616924</t>
  </si>
  <si>
    <t>Is He Being Bad? Social and Language Brain Networks during Social Judgment in Children with Autism</t>
  </si>
  <si>
    <t>e47241</t>
  </si>
  <si>
    <t>Carter, Elizabeth J. and Williams, Diane L. and Minshew, Nancy J. and Lehman, Jill Fain</t>
  </si>
  <si>
    <t>https://lens.org/021-000-091-260-643</t>
  </si>
  <si>
    <t>Individuals with autism often violate social rules and have lower accuracy in identifying and explaining inappropriate social behavior. Twelve children with autism (AD) and thirteen children with typical development (TD) participated in this fMRI study of the neurofunctional basis of social judgment. Participants indicated in which of two pictures a boy was being bad (Social condition) or which of two pictures was outdoors (Physical condition). In the within-group Socialâ€“Physical comparison, TD children used components of mentalizing and language networks [bilateral inferior frontal gyrus (IFG), bilateral medial prefrontal cortex (mPFC), and bilateral posterior superior temporal sulcus (pSTS)], whereas AD children used a network that was primarily right IFG and bilateral pSTS, suggesting reduced use of social and language networks during this social judgment task. A direct group comparison on the Socialâ€“Physical contrast showed that the TD group had greater mPFC, bilateral IFG, and left superior temporal pole activity than the AD group. No regions were more active in the AD group than in the group with TD in this comparison. Both groups successfully performed the task, which required minimal language. The groups also performed similarly on eyetracking measures, indicating that the activation results probably reflect the use of a more basic strategy by the autism group rather than performance disparities. Even though language was unnecessary, the children with TD recruited language areas during the social task, suggesting automatic encoding of their knowledge into language</t>
  </si>
  <si>
    <t>rayyan-589620901</t>
  </si>
  <si>
    <t>Is the social robot Probo an added value for Social Story Intervention for children with ASD</t>
  </si>
  <si>
    <t>235-236</t>
  </si>
  <si>
    <t>Simut, Ramona and Vanderfaeillie, Johan and Vanderborght, Bram and Pop, Cristina and Pintea, Sebastian and Rusu, Alina S. and David, Daniel and Saldien, Jelle</t>
  </si>
  <si>
    <t>https://lens.org/196-518-437-144-483</t>
  </si>
  <si>
    <t>In this paper, we describe the first results of using the robot Probo as a facilitator in Social Story Intervention for children with autism spectrum disorders (ASD). Four preschoolers diagnosed with ASD participated in this research. For each of them, a specific social skill deficit was identified, like Sharing toys, Saying Thank you and Saying Hello, and an individualized Social Story was developed. The stories were told by both, the therapist and the robot, in different intervention phases. Afterwards, an experimental task was created where the child needed to exercise the ability targeted by the story. The results of this study showed that the participant needed a decreased level of prompt to perform the targeted behavior, when the story was told by the robot compared to the intervention with the human storyteller. Therefore, this preliminary study created great expectancies about the potential of Robot Assisted Therapy as an added value for ASD interventions</t>
  </si>
  <si>
    <t>rayyan-589618191</t>
  </si>
  <si>
    <t>Is the social robot probo an added value for social story intervention for children with autism spectrum disorders</t>
  </si>
  <si>
    <t>Proceedings of the seventh annual ACM/IEEE international conference on Human-Robot Interaction</t>
  </si>
  <si>
    <t>Simut, Ramona and Pop, Cristina and Saldien, Jelle and Rusu, Alina S. and Pintea, Sebastian and Vanderfaeillie, Johan and David, Daniel and Vanderborght, Bram</t>
  </si>
  <si>
    <t>https://lens.org/053-802-468-583-49X</t>
  </si>
  <si>
    <t>In this paper, we describe the first results of using the robot Probo as a facilitator in Social Story Intervention for children with autism spectrum disorders (ASD). Four preschoolers diagnosed with ASD participated in this research. For each of them, a specific social skill deficit was identified, like sharing toys, saying Thank you, saying Hello, and an individualized Social Story was developed. The stories were told by both the therapist and the robot in different intervention phases. Afterwards an experimental task was created where the child needed to exercise the ability targeted by the story. The results of this study showed that the participant needed a decreased level of prompt to perform the targeted behavior, when the story was told by the robot compared to the intervention with the human storyteller. Therefore, this preliminary study created great expectancies about the potential of Robot Assisted Therapy as an added value for ASD interventions.</t>
  </si>
  <si>
    <t>10.1145/2157689.2157772</t>
  </si>
  <si>
    <t>rayyan-589617605</t>
  </si>
  <si>
    <t>Le laboratoire LUSAGE : un exemple de Living Lab dans le domaine des gÃ©rontechnologies</t>
  </si>
  <si>
    <t>Les cahiers de l'annÃ©e gÃ©rontologique</t>
  </si>
  <si>
    <t>[17605342, 17605350]</t>
  </si>
  <si>
    <t>386-393</t>
  </si>
  <si>
    <t>Pino, Maribel and Cristancho-Lacroix, Victoria and KerhervÃ©, HÃ©lÃ¨ne and Boulay, MÃ©lodie and Legouverneur, GrÃ©gory and Wu, Y.-H. and DamnÃ©e, Souad and Lenoir, Hermine and Rigaud, Anne-Sophie</t>
  </si>
  <si>
    <t>https://lens.org/038-722-105-793-582</t>
  </si>
  <si>
    <t>10.1007/s12612-012-0311-9</t>
  </si>
  <si>
    <t>rayyan-589620736</t>
  </si>
  <si>
    <t>Learning Expressive Activities to Children with Autism through Material Presented Via Robot</t>
  </si>
  <si>
    <t>Journal of Emotional and Behavioral Disorders</t>
  </si>
  <si>
    <t>325-347</t>
  </si>
  <si>
    <t>Kim, Keon-Hee and Lee, Hyo-Shin and He, Kim Jin and ì¡°ì •ë¯¼, null and ê¹€ì†Œí˜„, null</t>
  </si>
  <si>
    <t>https://lens.org/176-405-504-114-625</t>
  </si>
  <si>
    <t>SAGE Publications Inc.</t>
  </si>
  <si>
    <t>rayyan-589617674</t>
  </si>
  <si>
    <t>Longitudinal plasma amyloid beta as a biomarker of Alzheimer's disease.</t>
  </si>
  <si>
    <t>843-850</t>
  </si>
  <si>
    <t>Rissman, Robert A. and Trojanowski, John Q. and Shaw, Leslie M. and Aisen, Paul S.</t>
  </si>
  <si>
    <t>https://lens.org/040-531-662-028-840</t>
  </si>
  <si>
    <t>Alzheimerâ€™s disease (AD) affects more than twenty-five million people worldwide and is the most common form of dementia. Symptomatic treatments have been developed, but effective intervention to alter disease progression is needed. Targets have been identified for disease-modifying drugs, but the results of clinical trials have been disappointing. Peripheral biomarkers of disease state may improve clinical trial design and analysis, increasing the likelihood of successful drug development. Amyloid-related measures, presumably reflecting principal pathology of AD, are among the leading cerebrospinal fluid and neuroimaging biomarkers, and measurement of plasma levels of amyloid peptides has been the focus of much investigation. In this review, we discuss recent data on plasma Î²-amyloid (AÎ²) and examine the issues that have arisen in establishing it as a reliable biomarker of AD.</t>
  </si>
  <si>
    <t>10.1007/s00702-012-0772-4</t>
  </si>
  <si>
    <t>rayyan-589618197</t>
  </si>
  <si>
    <t>Materials for neural interfaces</t>
  </si>
  <si>
    <t>MRS Bulletin</t>
  </si>
  <si>
    <t>[08837694, 19381425]</t>
  </si>
  <si>
    <t>557-561</t>
  </si>
  <si>
    <t>Bellamkonda, Ravi V. and Pai, S. Balakrishna and Renaud, Philippe</t>
  </si>
  <si>
    <t>https://lens.org/054-004-503-051-035</t>
  </si>
  <si>
    <t>The treatment of disorders of the nervous system poses a major clinical challenge. Development of neuromodulation (i.e., interfacing electronics to nervous tissue to modulate its function) has provided patients with neuronal-related deficits a new tool to regain lost function. Even though, in principle, electrical stimulation and recording by interfacing technology is simple and straightforward, each presents different challenges. In stimulation, the challenge lies in targeting the effects of stimulation on precise brain regions, as each region specializes for particular functions on a millimeter scale. In practice, our experience with deep brain stimulation for treating Parkinsonâ€™s disease reveals that stimulation of larger regions of the brain can be relatively well tolerated. However, the task of fabricating an ideal electrode that performs reliably for long periods of time has been daunting. The primary obstacle in successful interfacing comes from integration of electrodes (â€œforeignâ€ material) into the nervous system (biological material). The second tier of complexity is added by the need for the electrodes to â€œsenseâ€ signals emanating from individual neurons, an estimated microenvironment of 10 to 20 microns in diameter. Materials design and technology impact electrode designâ€”with their size, shape, mechanical properties, and composition all being actively optimized to enable chronic, stable recordings of neural activity. The articles in this issue discuss designing interfacing technology to â€œlisten to the nervous systemâ€ from a materials perspective. These include identification of materials with a potential for in vivo development, electrodes with various material types, including natural nanocomposites, and optical neural interfacing.</t>
  </si>
  <si>
    <t>10.1557/mrs.2012.122</t>
  </si>
  <si>
    <t>rayyan-589616479</t>
  </si>
  <si>
    <t>Measuring Human-Robot Interaction Through Motor Resonance</t>
  </si>
  <si>
    <t>223-234</t>
  </si>
  <si>
    <t>Sciutti, Alessandra and Bisio, Ambra and Nori, Francesco and Metta, Giorgio and Fadiga, Luciano and Pozzo, Thierry and Sandini, Giulio</t>
  </si>
  <si>
    <t>https://lens.org/011-652-551-070-332</t>
  </si>
  <si>
    <t>In the last decades, the introduction of robotic devices in fields such as industries, dangerous environments, and medicine has notably improved working practices. The availability of a new generation of humanoid robots for everydayâ€™s activities in human populated environments can entail an even wider revolution. Indeed, not only domestic activities but also social behaviors will adapt to a continuous interaction with a completely new kind of social agents.</t>
  </si>
  <si>
    <t>10.1007/s12369-012-0143-1</t>
  </si>
  <si>
    <t>rayyan-589616105</t>
  </si>
  <si>
    <t>Medical and developmental risk factors of catatonia in children and adolescents: A prospective caseâ€“control study</t>
  </si>
  <si>
    <t>151-158</t>
  </si>
  <si>
    <t>Consoli, AngÃ¨le and Raffin, Marie and Laurent, Claudine and Bodeau, Nicolas and Campion, Dominique and Amoura, Zahir and Sedel, FrÃ©dÃ©ric and An-Gourfinkel, Isabelle and Bonnot, Olivier and Cohen, David</t>
  </si>
  <si>
    <t>https://lens.org/003-796-221-684-860</t>
  </si>
  <si>
    <t>10.1016/j.schres.2012.02.012</t>
  </si>
  <si>
    <t>rayyan-589620201</t>
  </si>
  <si>
    <t>Motor Abilities in Autism: A Review Using a Computational Context</t>
  </si>
  <si>
    <t>323-344</t>
  </si>
  <si>
    <t>Gowen, Emma and de C. Hamilton, Antonia F.</t>
  </si>
  <si>
    <t>https://lens.org/134-190-909-055-898</t>
  </si>
  <si>
    <t>10.1007/s10803-012-1574-0</t>
  </si>
  <si>
    <t>rayyan-589619348</t>
  </si>
  <si>
    <t>Motor commands in children interfere with their haptic perception of objects</t>
  </si>
  <si>
    <t>149-157</t>
  </si>
  <si>
    <t>Gori, Monica and Squeri, Valentina and Sciutti, Alessandra and Masia, Lorenzo and Sandini, Giulio and Konczak, Juergen</t>
  </si>
  <si>
    <t>https://lens.org/095-926-975-319-683</t>
  </si>
  <si>
    <t>10.1007/s00221-012-3248-8</t>
  </si>
  <si>
    <t>rayyan-589617848</t>
  </si>
  <si>
    <t>Multitouch Tabletop Technology for People with Autism Spectrum Disorder: A review of the Literature</t>
  </si>
  <si>
    <t>Chen, Weiqin</t>
  </si>
  <si>
    <t>https://lens.org/044-633-765-039-625</t>
  </si>
  <si>
    <t>Autism Spectrum Disorder (ASD) is a set of developmental disorders involving impairments in languages, cognitive, and social functions. Computer technologies such as affective computing, virtual reality, robotics and multitouch interfaces have been developed to support people with ASD. These innovative technologies, alone or in conjunction, can be used beneficially in a number of critical areas affecting individuals with autism, their families and professional who support them. This paper considers and reflects on existing researches on multitouch tabletop technology for ASD and identifies opportunities and challenges with designing and applying multitouch tabletop applications for people with ASD.</t>
  </si>
  <si>
    <t>10.1016/j.procs.2012.10.023</t>
  </si>
  <si>
    <t>rayyan-589612861</t>
  </si>
  <si>
    <t>Neuroconstructivism</t>
  </si>
  <si>
    <t>Mareschal, D. and Sirois, S. and Westermann, G. and Johnson, M.H.</t>
  </si>
  <si>
    <t>https://www.scopus.com/inward/record.uri?eid=2-s2.0-84920988967&amp;doi=10.1093%2facprof%3aoso%2f9780198529934.001.0001&amp;partnerID=40&amp;md5=4d75aa4caed0f55b973db199b8fe6219</t>
  </si>
  <si>
    <t>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This book seeks to redress this balance, presenting an integrative new framework for considering development. Computer and robotic models provide concrete tools for investigating the processes and mechanisms involved in learning and development. This book illustrates the principles of neuroconstructivist development, with contributions from nine different labs across the world. Each of the contributions illustrates how models play a central role in understanding development. The models presented include standard connectionist neural network models as well as multi-agent models. Also included are robotic models emphasizing the need to take embodiment and brain-system interactions seriously. A model of autism and one of specific language impairment also illustrate how atypical development can be understood in terms of the typical processes of development but operating under restricted conditions. Â© Oxford University Press 2007. All rights reserved.</t>
  </si>
  <si>
    <t>rayyan-589616221</t>
  </si>
  <si>
    <t>On Certain Similarities between Mainstream Psychology and the Writings of B. F. Skinner.</t>
  </si>
  <si>
    <t>563-576</t>
  </si>
  <si>
    <t>Goddard, Murray J.</t>
  </si>
  <si>
    <t>https://lens.org/006-100-603-715-635</t>
  </si>
  <si>
    <t>10.1007/bf03395821</t>
  </si>
  <si>
    <t>rayyan-589619482</t>
  </si>
  <si>
    <t>Opportunities for Cost Reduction of Medical Care: Part 3</t>
  </si>
  <si>
    <t>Journal of community health</t>
  </si>
  <si>
    <t>[15733610, 00945145]</t>
  </si>
  <si>
    <t>888-896</t>
  </si>
  <si>
    <t>Malach, Monte and Baumol, William J.</t>
  </si>
  <si>
    <t>https://lens.org/101-964-919-115-347</t>
  </si>
  <si>
    <t>10.1007/s10900-011-9534-8</t>
  </si>
  <si>
    <t>rayyan-589620499</t>
  </si>
  <si>
    <t>Optimisation of modality based diagnostics processes using computational tools</t>
  </si>
  <si>
    <t>307-365</t>
  </si>
  <si>
    <t>Reijonen, Vappu and Savolainen, Sauli</t>
  </si>
  <si>
    <t>https://lens.org/155-790-087-638-509</t>
  </si>
  <si>
    <t>10.1007/s11548-012-0736-z</t>
  </si>
  <si>
    <t>rayyan-589620537</t>
  </si>
  <si>
    <t>Pathologies cognitives neurodÃ©gÃ©nÃ©ratives : la place des gÃ©rontechnologies</t>
  </si>
  <si>
    <t>352-355</t>
  </si>
  <si>
    <t>Hein, C. and Vigouroux, N. and Villars, H.</t>
  </si>
  <si>
    <t>https://lens.org/158-865-067-750-571</t>
  </si>
  <si>
    <t>10.1007/s12612-012-0317-3</t>
  </si>
  <si>
    <t>rayyan-589619828</t>
  </si>
  <si>
    <t>Pedagogy as a road to intersubjectivity: A research on an innovative integrative class-room for autistic children</t>
  </si>
  <si>
    <t>S200</t>
  </si>
  <si>
    <t>Hubert-BarthÃ©lÃ©my, A. and Crespin, G. and Saint-Georges, Catherine and Cohen, David</t>
  </si>
  <si>
    <t>https://lens.org/116-770-550-825-398</t>
  </si>
  <si>
    <t>10.1016/j.neurenf.2012.04.391</t>
  </si>
  <si>
    <t>rayyan-589619145</t>
  </si>
  <si>
    <t>Pooling/bootstrap-based GWAS (pbGWAS) identifies new loci modifying the age of onset in PSEN1 p.Glu280Ala Alzheimer's disease</t>
  </si>
  <si>
    <t>568-575</t>
  </si>
  <si>
    <t>VÃ©lez, Jorge I. and Chandrasekharappa, Settara C. and Henao, Eliana and Martinez, Ariel F. and Harper, Ursula and Jones, MaryPat and Solomon, Benjamin D. and Lopez, Liliana and Garcia, G. and Aguirre-Acevedo, Daniel Camilo and Acosta-Baena, Natalia and Correa, Juan Carlos and Lopera-GÃ³mez, Carlos Mario and Jaramillo-Elorza, Mario CÃ©sar and Rivera, Dora and Kosik, Ken and Schork, Nicholas J. and Swanson, James M. and Lopera, Francisco and Arcos-Burgos, Mauricio</t>
  </si>
  <si>
    <t>https://lens.org/087-299-921-577-046</t>
  </si>
  <si>
    <t>The literature on GWAS (genome-wide association studies) data suggests that very large sample sizes (for example, 50,000 cases and 50,000 controls) may be required to detect significant associations of genomic regions for complex disorders such as Alzheimer's disease (AD). Because of the challenges of obtaining such large cohorts, we describe here a novel sequential strategy that combines pooling of DNA and bootstrapping (pbGWAS) in order to significantly increase the statistical power and exponentially reduce expenses. We applied this method to a very homogeneous sample of patients belonging to a unique and clinically well-characterized multigenerational pedigree with one of the most severe forms of early onset AD, carrying the PSEN1 p.Glu280Ala mutation (often referred to as E280A mutation), which originated as a consequence of a founder effect. In this cohort, we identified novel loci genome-wide significantly associated as modifiers of the age of onset of AD (CD44, rs187116, P=1.29 Ã— 10âˆ’12</t>
  </si>
  <si>
    <t>rayyan-589620471</t>
  </si>
  <si>
    <t>Population pharmacokinetics of cutamesine in rats using NONMEM, 11C-SA4503, and microPET</t>
  </si>
  <si>
    <t>155-303</t>
  </si>
  <si>
    <t>Ramakrishnan, Nisha Kuzhuppilly and Reddy, V. Pilla and Proost, Johannes H. and Nyakas, Csaba and Kwizera, Chantal and Sijbesma, Jurgen W. A. and Elsinga, Philippus and Ishiwata, K. and Dierckx, Rudi and Waarde, van Aren</t>
  </si>
  <si>
    <t>https://lens.org/153-273-286-317-670</t>
  </si>
  <si>
    <t>10.1007/s00259-012-2221-x</t>
  </si>
  <si>
    <t>rayyan-589612947</t>
  </si>
  <si>
    <t>Prehabilitation to enhance postoperative recovery for an octogenarian following robotic-assisted hysterectomy with endometrial cancer</t>
  </si>
  <si>
    <t>Canadian Journal of Anesthesia</t>
  </si>
  <si>
    <t>Carli, F. and Brown, R. and Kennepohl, S.</t>
  </si>
  <si>
    <t>https://www.scopus.com/inward/record.uri?eid=2-s2.0-84864420757&amp;doi=10.1007%2fs12630-012-9734-4&amp;partnerID=40&amp;md5=d6e6b3b9c4c49c28181d4cd1e7a81e0d</t>
  </si>
  <si>
    <t>Purpose Postoperative complications represent a major concern for elderly patients. We report a case of a medically complex and frail 88-yr-old woman with endometrial cancer who was scheduled for a robotic-assisted total abdominal hysterectomy. In addition to her cardiac morbidity she presented with several risk factors for neurocognitive decline, including prior episodes of postoperative delirium. Clinical features The patient underwent functional, nutritional, and neuropsychological assessments prior to a three-week prehabilitation home-based program consisting of strength and endurance exercises as well as nutritional optimization. Remarkably, there were no episodes of postoperative confusion, and over the following eight weeks, she continued to show sustained improvement in exercise tolerance (as per the six-minute walk test), cognitive function (as per the Repeatable Battery for the Assessment of Neuropsychological Status), and overall functional capacity (Short Form-36). Conclusion This report provides suggestive evidence that a prehabilitation program optimized the health of this elderly patient and may have prevented a further episode of postoperative delirium. Prehabilitation protocols should be evaluated in clinical trials to evaluate their efficacy and the target populations who may benefit and to elucidate the underlying mechanisms responsible for enhanced recovery in the perioperative setting. Â© 2011 Canadian Anesthesiologists' Society.</t>
  </si>
  <si>
    <t>memantine</t>
  </si>
  <si>
    <t>neostigmine</t>
  </si>
  <si>
    <t>pantoprazole</t>
  </si>
  <si>
    <t>propofol</t>
  </si>
  <si>
    <t>rocuronium</t>
  </si>
  <si>
    <t>sufentanil</t>
  </si>
  <si>
    <t>timentin</t>
  </si>
  <si>
    <t>vitamin D</t>
  </si>
  <si>
    <t>assisted living facility</t>
  </si>
  <si>
    <t>blood pressure monitoring</t>
  </si>
  <si>
    <t>cancer staging</t>
  </si>
  <si>
    <t>cardiovascular system examination</t>
  </si>
  <si>
    <t>case report</t>
  </si>
  <si>
    <t>cholecystectomy</t>
  </si>
  <si>
    <t>electrocardiogram</t>
  </si>
  <si>
    <t>endometrium carcinoma</t>
  </si>
  <si>
    <t>exercise</t>
  </si>
  <si>
    <t>extubation</t>
  </si>
  <si>
    <t>functional assessment</t>
  </si>
  <si>
    <t>general anesthesia</t>
  </si>
  <si>
    <t>geriatric patient</t>
  </si>
  <si>
    <t>high risk patient</t>
  </si>
  <si>
    <t>hysterectomy</t>
  </si>
  <si>
    <t>kinesiology</t>
  </si>
  <si>
    <t>laboratory test</t>
  </si>
  <si>
    <t>laparoscopy</t>
  </si>
  <si>
    <t>lung ventilation</t>
  </si>
  <si>
    <t>medical history</t>
  </si>
  <si>
    <t>mild cognitive impairment</t>
  </si>
  <si>
    <t>neurologic examination</t>
  </si>
  <si>
    <t>nutritional assessment</t>
  </si>
  <si>
    <t>nutritional support</t>
  </si>
  <si>
    <t>oxygen saturation</t>
  </si>
  <si>
    <t>patient satisfaction</t>
  </si>
  <si>
    <t>perioperative period</t>
  </si>
  <si>
    <t>postoperative care</t>
  </si>
  <si>
    <t>postoperative delirium</t>
  </si>
  <si>
    <t>prehabilitation</t>
  </si>
  <si>
    <t>preoperative care</t>
  </si>
  <si>
    <t>recovery room</t>
  </si>
  <si>
    <t>rehabilitation</t>
  </si>
  <si>
    <t>robotic assisted hysterectomy</t>
  </si>
  <si>
    <t>thorax radiography</t>
  </si>
  <si>
    <t>total knee replacement</t>
  </si>
  <si>
    <t>urine retention,,</t>
  </si>
  <si>
    <t>rayyan-589618992</t>
  </si>
  <si>
    <t>Q&amp;A: The social roboticist</t>
  </si>
  <si>
    <t>280-280</t>
  </si>
  <si>
    <t>Hoffman, Jascha</t>
  </si>
  <si>
    <t>https://lens.org/081-643-614-503-444</t>
  </si>
  <si>
    <t>Maja Mataric, a computer scientist and neuroscientist at the University of Southern California in Los Angeles, makes robots that assist people with disabilities, children with autism and elderly people â€” a phenomenon explored in the film Robot and Frank (2012). On the eve of its release, she talks about the future of socially assistive machines.</t>
  </si>
  <si>
    <t>10.1038/488280a</t>
  </si>
  <si>
    <t>rayyan-589618602</t>
  </si>
  <si>
    <t>Reactions to a remote-controlled video-communication robot in seniors' homes: a pilot study of feasibility and acceptance.</t>
  </si>
  <si>
    <t>755-759</t>
  </si>
  <si>
    <t>Seelye, Adriana and Wild, Katherine and Larimer, Nicole and Maxwell, Shoshana A. and Kearns, Peter and Kaye, Jeffrey</t>
  </si>
  <si>
    <t>https://lens.org/066-425-506-221-90X</t>
  </si>
  <si>
    <t>Abstract Objective: Remote telepresence provided by tele-operated robotics represents a new means for obtaining important health information, improving older adults' social and daily functioning and providing peace of mind to family members and caregivers who live remotely. In this study we tested the feasibility of use and acceptance of a remotely controlled robot with video-communication capability in independently living, cognitively intact older adults. Materials and Methods: A mobile remotely controlled robot with video-communication ability was placed in the homes of eight seniors. The attitudes and preferences of these volunteers and those of family or friends who communicated with them remotely via the device were assessed through survey instruments. Results: Overall experiences were consistently positive, with the exception of one user who subsequently progressed to a diagnosis of mild cognitive impairment. Responses from our participants indicated that in general they appreciated the potential o...</t>
  </si>
  <si>
    <t>10.1089/tmj.2012.0026</t>
  </si>
  <si>
    <t>rayyan-589616614</t>
  </si>
  <si>
    <t>Reconstruction numÃ©rique de l'endocrÃ¢ne de l'enfant de Taung</t>
  </si>
  <si>
    <t>Bulletins et mÃ©moires de la SociÃ©tÃ© d'anthropologie de Paris</t>
  </si>
  <si>
    <t>[00378984, 17775469]</t>
  </si>
  <si>
    <t>Prima, Sylvain and Subsol, GÃ©rard and Braga, JosÃ© and Garamendi, Juan and CombÃ¨s, BenoÃ®t and Dumoncel, Jean and Falk, Dean</t>
  </si>
  <si>
    <t>https://lens.org/014-353-701-627-618</t>
  </si>
  <si>
    <t>OpenEdition</t>
  </si>
  <si>
    <t xml:space="preserve">Dans ce travail, nous proposons une reconstruction numerique de l'endocrÃ¢ne de l'enfant de Taung (Australopithecus africanus), principalement fondee sur l'utilisation d'outils d'analyse d'images automatises. Dans un premier temps, les surfaces representant respectivement l'endocrÃ¢ne naturel et l'arriere du massif facial (dans laquelle la partie la plus rostrale des lobes frontaux est encastree), ont ete extraites des donnees tomographiques (CT, Department of Anthropology, University of Vienna), puis recalees l'une sur l'autre de facon rigide, recreant ainsi l'encastrement naturel des deux pieces. La partie des lobes frontaux brisee a ainsi ete virtuellement recollee a l'endocrÃ¢ne, et une partie manquante du lobe temporal droit a egalement pu etre restauree. Par ailleurs, des morceaux d'os de la base du crÃ¢ne ont aussi ete virtuellement detaches de l'endocrÃ¢ne. Enfin, la partie gauche de l'endocrÃ¢ne, en grande partie manquante, a ete reconstruite en utilisant l'image  miroir  du cote droit. Afin de determiner le plan de symetrie optimal pour cette tÃ¢che, une comparaison de differents plans possibles a ete effectuee sur plusieurs humains (un enfant, un adulte) et chimpanzes (un juvenile, un adulte) ainsi que sur Mrs. Ples (STS5, Australopithecus africanus). Pour chaque individu, trois plans de symetrie differents ont ete calcules en utilisant 1) l'endocrÃ¢ne seul </t>
  </si>
  <si>
    <t>rayyan-589616450</t>
  </si>
  <si>
    <t>Recurrence rate of Morgagni diaphragmatic hernia following laparoscopic repair</t>
  </si>
  <si>
    <t>185-189</t>
  </si>
  <si>
    <t>Garriboli, Massimo and Bishay, Mark and Kiely, Edward M. and Drake, David P. and Curry, Joe and Cross, Kate and Eaton, Simon and De Coppi, Paolo and Pierro, Agostino</t>
  </si>
  <si>
    <t>https://lens.org/010-975-760-574-350</t>
  </si>
  <si>
    <t>10.1007/s00383-012-3199-y</t>
  </si>
  <si>
    <t>rayyan-589617449</t>
  </si>
  <si>
    <t>Rehabilitation interventions in multiple sclerosis: an overview</t>
  </si>
  <si>
    <t>1994-2008</t>
  </si>
  <si>
    <t>Beer, Serafin and Khan, Fary and Kesselring, JÃ¼rg</t>
  </si>
  <si>
    <t>https://lens.org/034-544-146-421-879</t>
  </si>
  <si>
    <t>10.1007/s00415-012-6577-4</t>
  </si>
  <si>
    <t>Multiple Sclerosis</t>
  </si>
  <si>
    <t>rayyan-589620295</t>
  </si>
  <si>
    <t>Research of Interactions between Young Child with Autism and Robotic Stimuli</t>
  </si>
  <si>
    <t>215-234</t>
  </si>
  <si>
    <t>Hyun-jin, Ku and Lee, Hyo-Shin</t>
  </si>
  <si>
    <t>https://lens.org/140-582-004-342-147</t>
  </si>
  <si>
    <t>rayyan-589616788</t>
  </si>
  <si>
    <t>Revisional Bariatric Surgery: Two-Stage Laparoscopic SleeveGastrectomy (LSG) as Revision After Laparosopic AdjustableGastric Banding (LAGB) Failure</t>
  </si>
  <si>
    <t>1419-1419</t>
  </si>
  <si>
    <t>Silecchia, Gianfranco and Greco, Francesco and Perrotta, Nicola and Puzziello, Alessandro and Rizzello, Mario and Dobrescu, A. and Cavallaro, Giuseppe and De Angelis, F. and Iorio, Olga and Colozzi, S.</t>
  </si>
  <si>
    <t>https://lens.org/018-212-530-464-75X</t>
  </si>
  <si>
    <t>10.1007/s11695-012-0713-1</t>
  </si>
  <si>
    <t>rayyan-589620421</t>
  </si>
  <si>
    <t>Robot-assisted therapy for autism spectrum disorders with (partially) autonomous control: Challenges and outlook</t>
  </si>
  <si>
    <t>209-217</t>
  </si>
  <si>
    <t>Thill, Serge and Pop, Cristina and Belpaeme, Tony and Ziemke, Tom and Vanderborght, Bram</t>
  </si>
  <si>
    <t>https://lens.org/149-588-943-199-654</t>
  </si>
  <si>
    <t>Robot-assisted therapy (RAT) is an emerging field that has already seen some success and is likely to develop in the future. One particular application area is within therapies for autism spectrum disorders, in which the viability of the approach has been demonstrated. The present paper is a vision paper with the aim of identifying research directions in the near future of RAT. Specifically, we argue that the next step in such therapeutic scenarios is the development of more substantial levels of autonomy which would allow the robot to adapt to the individual needs of children over longer periods of time (while remaining under the ultimate supervision of a therapist). We argue that this requires new advances on the level of robot controllers as well as the ability to infer and classify intentions, goals and emotional states of the robotâ€™s interactants. We show that the state of the art in a number of relevant disciplines is now at the point at which such an endeavour can be approached in earnest.</t>
  </si>
  <si>
    <t>10.2478/s13230-013-0107-7</t>
  </si>
  <si>
    <t>rayyan-589620717</t>
  </si>
  <si>
    <t>Robot-based Intervention Program for Autistic Children with Humanoid Robot NAO: Initial Response in Stereotyped Behavior</t>
  </si>
  <si>
    <t>1441-1447</t>
  </si>
  <si>
    <t>https://lens.org/174-489-960-442-428</t>
  </si>
  <si>
    <t>Abstract The development and research on Human-Robot Interaction (HRI) between the humanoid robot and autistic children is new and innovative. This paper presents the initial response of stereotyped behavior in HRI between Humanoid Robot NAO and children with Autism Spectrum Disorder (ASD) during the Robot-based Intervention Program (RBIP) and normal class session. The presence of stereotyped behavior in children with ASD is being evaluated during the RBIP interaction and normal class session interaction. Humanoid Robot NAO is being utilized for the interaction in RBIP. The relationship between initial response of stereotyped behavior and the intelligence level of ASD children were analyzed during two interaction set-up, which were RBIP and normal classroom interaction, from which these findings are discussed in this paper. Our focus of discussion in this research is the initial response of autistic children exhibiting stereotyped behavior in RBIP and normal classroom session</t>
  </si>
  <si>
    <t>10.1016/j.proeng.2012.07.333</t>
  </si>
  <si>
    <t>rayyan-589619183</t>
  </si>
  <si>
    <t>Robotic Social Therapy on Children with Autism: Preliminary Evaluation through Multi-parametric Analysis</t>
  </si>
  <si>
    <t>Mazzei, Daniele and Greco, Alberto and Lazzeri, Nicole and Zaraki, Abolfazl and Lanata, Antonio and Igliozzi, Roberta and Mancini, Alice and Stoppa, Francesca and Scilingo, Enzo Pasquale and Muratori, Filippo and De Rossi, Danilo</t>
  </si>
  <si>
    <t>https://lens.org/088-874-384-497-466</t>
  </si>
  <si>
    <t>Autism Spectrum Disorder (ASD) is a neural development disorder characterized by specific patterns of behavioral and social difficulties. Beyond these core symptoms, additional problems such as absence of gender differences identification, interactional distortions of environmental and family responses are often present. Taking into account these emotional and behavioral problems researchers and clinicians are focusing on the design of innovative therapeutic approaches aimed to improve social capabilities of subjects with ASD. Thanks to the technological and scientific progresses of the last years, nowadays it is possible to create human-like robots with social and emotional capabilities. Furthermore it is also possible to analyze physiological signals inferring subjects' psycho-physiological state which can be compared with a behavioral analysis in order to obtain a deeper understanding of subjects reactions to treatments. In this work a preliminary evaluation of an innovative social robot-based treatment for subjects with ASD is described. The treatment consists in a complex stimulation and acquisition platform composed of a social robot, a multi-parametric acquisition system and a therapeutic protocol. During the preliminary tests of the treatment the subject's physiological signals and behavioral parameters have been recorded and used together with the therapists' annotations to infer the subjects' induced reactions. Physiological signals were analyzed and statistically evaluated demonstrating the possibility to correctly discern the two groups (ASD and normally developing subjects) with a classification percentage higher than 92%. Statistical analysis also highlighted the treatment capability to induce different affective states in subjects with ASDs more than in control subjects, demonstrating that the treatment is well designed and tuned on ASDs deficits and behavioral lacks.</t>
  </si>
  <si>
    <t>10.1109/socialcom-passat.2012.99</t>
  </si>
  <si>
    <t>rayyan-589612889</t>
  </si>
  <si>
    <t>Robotic technology for teaching adolescents with autism spectrum disorder: A feasibility study</t>
  </si>
  <si>
    <t>i-CREATe 2012 - 6th International Convention on Rehabilitation Engineering and Assistive Technology</t>
  </si>
  <si>
    <t>Jordan, K. and King, M. and Hellersteth, S. and WirÃ©n, A. and Mulligan, H.</t>
  </si>
  <si>
    <t>https://www.scopus.com/inward/record.uri?eid=2-s2.0-84874222390&amp;partnerID=40&amp;md5=d2b2b8b6dd6b01eadf816cdee9579371</t>
  </si>
  <si>
    <t>The use of interactive robotic technology in promoting attention, communication and social skills for adolescents with Autism Spectrum Disorder (ASD) was investigated. Attention, social skills and communication were measured while participants played a memory card matching game in 3 modes: robot mode, Smart Board mode and playing cards mode. We recruited 3 participants with ASD and 3 with other cognitive impairments from a secondary school with a special needs unit. In separate sessions for each game mode, participants played in pairs for about 15 minutes, with a game organizer present. We developed 16 subcategories of Interactions and Intra-actions describing social actions. Two of the 3 participants with ASD demonstrated reduced repetitive behavior when using both the robot and the Smart Board. Conclusion: robot technology shows potential for assisting teaching of social skills to adolescents with ASD, but the robot features should be utilized rather than using it as an animated computer.</t>
  </si>
  <si>
    <t>rayyan-589620902</t>
  </si>
  <si>
    <t>ROBOTIK - A mobile robot platform for socially assistive home-care applications</t>
  </si>
  <si>
    <t>Merten, Matthias and Bley, Andreas and Schroeter, Christof and Gross, Horst-Michael</t>
  </si>
  <si>
    <t>https://lens.org/196-715-282-688-664</t>
  </si>
  <si>
    <t>The increasing number of elderly people with cognitive disabilities creates higher efforts and costs for care providers and family members. Assistive robot systems could accompany elderly people and help keeping the elderly longer at home to increase their quality of life and to save costs. However, current robot systems fail to deliver an adequate support of elderly people at acceptable costs. This paper presents a mobile robot platform for socially assistive care applications that was developed under consideration of functionalities, user acceptance, and costs.</t>
  </si>
  <si>
    <t>rayyan-589618521</t>
  </si>
  <si>
    <t>Robots for Use in Autism Research</t>
  </si>
  <si>
    <t>Annual review of biomedical engineering</t>
  </si>
  <si>
    <t>[15454274, 15239829]</t>
  </si>
  <si>
    <t>275-294</t>
  </si>
  <si>
    <t>Scassellati, Brian and Admoni, Henny and MatariÄ‡, Maja J.</t>
  </si>
  <si>
    <t>https://lens.org/063-885-088-358-329</t>
  </si>
  <si>
    <t>Annual Reviews</t>
  </si>
  <si>
    <t>Autism spectrum disorders are a group of lifelong disabilities that affect people's ability to communicate and to understand social cues. Research into applying robots as therapy tools has shown that robots seem to improve engagement and elicit novel social behaviors from people (particularly children and teenagers) with autism. Robot therapy for autism has been explored as one of the first application domains in the field of socially assistive robotics (SAR), which aims to develop robots that assist people with special needs through social interactions. In this review, we discuss the past decade's work in SAR systems designed for autism therapy by analyzing robot design decisions, human-robot interactions, and system evaluations. We conclude by discussing challenges and future trends for this young but rapidly developing research area.</t>
  </si>
  <si>
    <t>10.1146/annurev-bioeng-071811-150036</t>
  </si>
  <si>
    <t>rayyan-589617710</t>
  </si>
  <si>
    <t>RoDiCA: a human-robot interaction system for treatment of childhood autism spectrum disorders</t>
  </si>
  <si>
    <t>Ranatunga, Isura and Torres, Nahum A. and Patterson, Rita M. and Bugnariu, Nicoleta L. and Stevenson, Matt and Popa, Dan O.</t>
  </si>
  <si>
    <t>https://lens.org/041-383-863-860-97X</t>
  </si>
  <si>
    <t>In this paper, we describe the implementation of interactive robotics in virtual environments accomplishing human-robot interaction for treatment of Autism Spectrum Disorders (ASDs). Interaction between our system and children suffering from ASDs is accomplished by teaching them body language such as hand and arm motion, facial expressions and speech to encourage them to engage in social interaction with other humans and for improving their motor skills. A Kinect sensor is used to allow direct control of the humanoid robot, Zeno, by the therapist or child to enable dynamic interaction. The motions of Zeno and the child are recorded simultaneously by a motion capture system to assess the interaction. Specifically, we compare arm and torso motions of the child which should closely follow those of the robot. This behavior can be used for clinical treatment and diagnosis during robot assisted therapy. Therapists can take advantage of this interactive behavior to achieve desired poses of the robot that may be beneficial to children with ASDs to enhance their motor skills as well as their social interaction skills. In order to compare the motion characteristics of robots and subjects, we use various metrics such as cross correlation and signal 2-norm. Results show that the child's motion follows the robot's motion closely and the analysis techniques are reasonable indicators to compare the similarity of the human and robot motions.</t>
  </si>
  <si>
    <t>10.1145/2413097.2413160</t>
  </si>
  <si>
    <t>rayyan-589620034</t>
  </si>
  <si>
    <t>Role of the 5-HT1A Serotonergic System in Anxiolytic-Like Effects of Silymarin</t>
  </si>
  <si>
    <t>49-55</t>
  </si>
  <si>
    <t>Solati, J. and Yaghmaei, Parichehreh and Mohammdadi, K.</t>
  </si>
  <si>
    <t>https://lens.org/124-480-269-370-832</t>
  </si>
  <si>
    <t>10.1007/s11062-012-9266-0</t>
  </si>
  <si>
    <t>Anti-Anxiety Agents</t>
  </si>
  <si>
    <t>rayyan-589619582</t>
  </si>
  <si>
    <t>Safety Engineering for Artificial General Intelligence</t>
  </si>
  <si>
    <t>Topoi</t>
  </si>
  <si>
    <t>217-226</t>
  </si>
  <si>
    <t>Yampolskiy, Roman V. and Fox, Joshua</t>
  </si>
  <si>
    <t>https://lens.org/105-985-654-420-589</t>
  </si>
  <si>
    <t>Machine ethics and robot rights are quickly becoming hot topics in artificial intelligence and robotics communities. We will argue that attempts to attribute moral agency and assign rights to all intelligent machines are misguided, whether applied to infrahuman or superhuman AIs, as are proposals to limit the negative effects of AIs by constraining their behavior. As an alternative, we propose a new science of safety engineering for intelligent artificial agents based on maximizing for what humans value. In particular, we challenge the scientific community to develop intelligent systems that have human-friendly values that they provably retain, even under recursive self-improvement.</t>
  </si>
  <si>
    <t>10.1007/s11245-012-9128-9</t>
  </si>
  <si>
    <t>rayyan-589618300</t>
  </si>
  <si>
    <t>Scenarios of robot-assisted play for children with cognitive and physical disabilities.</t>
  </si>
  <si>
    <t>189-234</t>
  </si>
  <si>
    <t>Robins, Ben and Dautenhahn, Kerstin and Ferrari, Ester and Kronreif, Gernot and Prazak-Aram, Barbara and Marti, Patrizia and Iacono, Iolanda and Gelderblom, Gert Jan and Bernd, Tanja and Caprino, Francesca and Laudanna, Elena</t>
  </si>
  <si>
    <t>https://lens.org/057-526-688-664-221</t>
  </si>
  <si>
    <t>This article presents a novel set of ten play scenarios for robot-assisted play for children with special needs. This set of scenarios is one of the key outcomes of the IROMEC project that investigated how robotic toys can become social mediators, encouraging children with special needs to discover a range of play styles, from solitary to collaborative play (with peers, carers/teachers, parents etc.). The target user groups in the project were children with Mild Mental Retardation,1 children with Severe Motor Impairment and children with Autism. The play scenarios were developed against specific educational and therapeutic objectives that were discussed with panels of experts (teachers therapists parents) in various countries, during several user panel meetings for each of the above mentioned target user groups. These objectives were classified with reference to the ICF-CY, the International Classification of Functioning â€“ version for Children and Youth. The article presents a detailed description of the play scenarios, each with its relevant educational and therapeutic objectives in five key developmental areas (i.e. sensory development, communication and interaction, Cognitive development, motor development and social and emotional development). While the play scenarios described in this paper originally were developed for and tested with the above user groups and with the IROMEC robot, the play scenarios can potentially be applied to other user groups and to a wide range of other applications involving human-robot interaction using different robotic toys. Keywords: human-robot interaction</t>
  </si>
  <si>
    <t>rayyan-589618917</t>
  </si>
  <si>
    <t>Seeing Agents When we Need to, Attributing Experience When we Feel Like it</t>
  </si>
  <si>
    <t>369-382</t>
  </si>
  <si>
    <t>Hallgren, Ida</t>
  </si>
  <si>
    <t>https://lens.org/078-620-968-682-275</t>
  </si>
  <si>
    <t>10.1007/s13164-012-0109-0</t>
  </si>
  <si>
    <t>rayyan-589616055</t>
  </si>
  <si>
    <t>Sensor-based technology in the study of motor skills in infants at risk for ASD</t>
  </si>
  <si>
    <t>Proceedings of the ... IEEE/RAS-EMBS International Conference on Biomedical Robotics and Biomechatronics. IEEE/RAS-EMBS International Conference on Biomedical Robotics and Biomechatronics</t>
  </si>
  <si>
    <t>1879-1883</t>
  </si>
  <si>
    <t>Taffoni, Fabrizio and Focaroli, Valentina and Formica, Domenico and Gugliemelli, E. and Keller, Flavio and Iverson, Jana M.</t>
  </si>
  <si>
    <t>https://lens.org/002-600-868-167-57X</t>
  </si>
  <si>
    <t>Motor impairments seems to play an important role in neurodevelopmental disorders such as autism spectrum disorders (ASD). Early detection of motor abnormalities during first years of life, may give important information regarding whether a child may receive a later diagnosis of Autism: for this reason an objective assessment of motor performance is crucial. While there are several technological solutions suitable to this end, they often require highly structured environments. In this work we propose the use of a magneto-inertial platform to study early motor performance between 12-36 months of age suitable to be used in non-structured environment.</t>
  </si>
  <si>
    <t>10.1109/biorob.2012.6290922</t>
  </si>
  <si>
    <t>rayyan-589617205</t>
  </si>
  <si>
    <t>Serial two-photon tomography for automated ex vivo mouse brain imaging</t>
  </si>
  <si>
    <t>255-258</t>
  </si>
  <si>
    <t>Ragan, Timothy and Kadiri, Lolahon R. and Venkataraju, Kannan Umadevi and Bahlmann, Karsten and Sutin, Jason and Taranda, Julian and Arganda-Carreras, Ignacio and Kim, Yongsoo and Seung, H. Sebastian and Osten, Pavel</t>
  </si>
  <si>
    <t>https://lens.org/028-287-140-906-654</t>
  </si>
  <si>
    <t>Here we describe an automated method, named serial two-photon (STP) tomography, that achieves high-throughput fluorescence imaging of mouse brains by integrating two-photon microscopy and tissue sectioning. STP tomography generates high-resolution datasets that are free of distortions and can be readily warped in three dimensions, for example, for comparing multiple anatomical tracings. This method opens the door to routine systematic studies of neuroanatomy in mouse models of human brain disorders.</t>
  </si>
  <si>
    <t>10.1038/nmeth.1854</t>
  </si>
  <si>
    <t>rayyan-589618973</t>
  </si>
  <si>
    <t>Service robots in the mirror of reflective research</t>
  </si>
  <si>
    <t>Poiesis &amp; praxis : international journal of ethics of science and technology assessment</t>
  </si>
  <si>
    <t>[16156609, 16156617]</t>
  </si>
  <si>
    <t>181-200</t>
  </si>
  <si>
    <t>Decker, Michael</t>
  </si>
  <si>
    <t>https://lens.org/080-879-120-842-969</t>
  </si>
  <si>
    <t>Service robotics has increasingly become the focus of reflective research on new technologies over the last decade. The current state of technology is characterized by prototypical robot systems developed for specific application scenarios outside factories. This has enabled context-based Science and Technology Studies and technology assessments of service robotic systems. This contribution describes the status quo of this reflective research as the starting point for interdisciplinary technology assessment (TA), taking account of TA studies and, in particular, of publications from the ethical and empirical social science perspective. Finally, based on this status quo, evaluation criteria for service robots are developed, which are relevant for further reflective research.</t>
  </si>
  <si>
    <t>10.1007/s10202-012-0111-8</t>
  </si>
  <si>
    <t>rayyan-589616888</t>
  </si>
  <si>
    <t>Situation Awareness in Applications of Ambient Assisted Living for Cognitive Impaired People</t>
  </si>
  <si>
    <t>444-453</t>
  </si>
  <si>
    <t>Coronato, Antonio and De Pietro, Giuseppe</t>
  </si>
  <si>
    <t>https://lens.org/020-383-848-181-248</t>
  </si>
  <si>
    <t>10.1007/s11036-012-0409-8</t>
  </si>
  <si>
    <t>rayyan-589619308</t>
  </si>
  <si>
    <t>Social Robotics in Healthcare: Implications for Policy</t>
  </si>
  <si>
    <t>Journal of Undergraduate Research in Alberta</t>
  </si>
  <si>
    <t>Yumakulov, Sophya</t>
  </si>
  <si>
    <t>https://lens.org/093-895-256-341-153</t>
  </si>
  <si>
    <t>Social robots are complex machines which can interact with people and with each other. Within healthcare, social robots are seen as a possible way to address the growing human resource and economic pressures on healthcare systems. The purpose of this project was to get an overview of the social robotics field and its focus in terms of health and wellness applications, current issues/challenges in the field, and implications for health policy. We conducted a literature review of research papers focused on social robotics. Literature was collected from the following databases: ScienceDirect, Compendex, IEEE, Communication Abstracts, Scopus, OVID(All), EBSCO(All), Academic One File, Web of Science, and JSTOR.Â  Out of 489 articles, we included 171 (based on social-science related content</t>
  </si>
  <si>
    <t>rayyan-589619514</t>
  </si>
  <si>
    <t>Social robots as embedded reinforcers of social behavior in children with autism.</t>
  </si>
  <si>
    <t>1038-1049</t>
  </si>
  <si>
    <t>Kim, Elizabeth S. and Berkovits, Lauren D. and Bernier, Emily P. and Leyzberg, Dan and Shic, Frederick and Paul, Rhea and Scassellati, Brian</t>
  </si>
  <si>
    <t>https://lens.org/103-277-631-998-02X</t>
  </si>
  <si>
    <t>10.1007/s10803-012-1645-2</t>
  </si>
  <si>
    <t>Reinforcement, Social</t>
  </si>
  <si>
    <t>rayyan-589617255</t>
  </si>
  <si>
    <t>Sociality : new directions</t>
  </si>
  <si>
    <t>Long, Nicholas J. and Moore, Henrietta L.</t>
  </si>
  <si>
    <t>https://lens.org/029-558-773-781-677</t>
  </si>
  <si>
    <t>List of illustrations List of contributors Acknowledgements Chapter 1. Introduction: sociality's new directions Nicholas J. Long &amp; Henrietta L. Moore Chapter 2. Avatars and robots: the imaginary present and the socialities of the inorganic Henrietta L. Moore Chapter 3. Imagining the world that warrants our imagination - the revelation of ontogeny Christina Toren Chapter 4. Sociality and its dangers: witchcraft, intimacy and trust Peter Geschiere Chapter 5. Group belonging in trade unions: idioms of sociality in Bolivia and Argentina Sian Lazar Chapter 6. Utopian sociality. Online Nicholas J. Long Chpater 7. A sociality of, and beyond, 'my-home' in post-corporate Japan Anne Allison Chapter 8. Actants amassing (AA) Adam Yuet Chau Chapter 9. Doing, being and becoming: the sociality of children with autism in activities with therapy dogs and other people Olga Solomon Chapter 10. Materials and sociality Susanne Kuchler Chapter 11. The art of slow sociality: movement, aesthetics and shared understanding Jo Vergunst &amp; Anna Vermehren Index</t>
  </si>
  <si>
    <t>rayyan-589616436</t>
  </si>
  <si>
    <t>Speaker-independent emotion recognition exploiting a psychologically-inspired binary cascade classification schema</t>
  </si>
  <si>
    <t>Kotti, M. and PaternÃ², Fabio</t>
  </si>
  <si>
    <t>https://lens.org/010-661-827-752-210</t>
  </si>
  <si>
    <t>10.1007/s10772-012-9127-7</t>
  </si>
  <si>
    <t>rayyan-589619973</t>
  </si>
  <si>
    <t>Special Issue on Advances in Developmental Robotics</t>
  </si>
  <si>
    <t>112-112</t>
  </si>
  <si>
    <t>Stramandinoli, Francesca and Cangelosi, Angelo and Wermter, Stefan</t>
  </si>
  <si>
    <t>https://lens.org/120-807-737-056-032</t>
  </si>
  <si>
    <t>10.2478/s13230-013-0112-x</t>
  </si>
  <si>
    <t>rayyan-589620104</t>
  </si>
  <si>
    <t>Technological Nature: Adaptation and the Future of Human Life</t>
  </si>
  <si>
    <t>Children, Youth and Environments</t>
  </si>
  <si>
    <t>319-323</t>
  </si>
  <si>
    <t>Eisenberg, Michael</t>
  </si>
  <si>
    <t>https://lens.org/128-662-023-449-834</t>
  </si>
  <si>
    <t>Project MUSE</t>
  </si>
  <si>
    <t>319 Children, Youth and Environments Vol. 22 No. 1 (Spring 2012) ISSN: 1546-2250 Technological Nature: Adaptation and the Future of Human Life Kahn, Peter H. (2011). Cambridge, MA: MIT Press</t>
  </si>
  <si>
    <t>rayyan-589617590</t>
  </si>
  <si>
    <t>Technology-Based Approaches for Promoting Ambulation</t>
  </si>
  <si>
    <t>Assistive Technology</t>
  </si>
  <si>
    <t>129-155</t>
  </si>
  <si>
    <t>Lancioni, Giulio E. and Sigafoos, Jeff and Oâ€™Reilly, Mark F. and Singh, Nirbhay N.</t>
  </si>
  <si>
    <t>https://lens.org/038-330-180-090-016</t>
  </si>
  <si>
    <t>This chapter provides an overview of studies using technology-based approaches to promote ambulation in participants with intellectual disabilities and motor delays (i.e., children with Down syndrome) or with multiple disabilities (i.e., combinations of intellectual and neuromotor disabilities or of intellectual, neuromotor, and sensory disabilities). The most popular technology-based approach consists of the use of treadmills. A second technology-based approach combines the use of walker devices with microswitches. The microswitches allow the monitoring of the personâ€™s stepping responses and the automatic delivery of brief periods of preferred stimulation contingent on those responses. A third technology-based approach, representing an early attempt to develop technological support for ambulation, consists of the use of a mobile robot. This chapter provides an overview of the different approaches by summarizing the studies using them, their procedural conditions, their differences in emphasis and aims, and their outcomes. This chapter also provides (a) a discussion of the results obtained with the different approaches and their implications in terms of applicability, practicality, and suitability of the approaches within education (rehabilitation) contexts and (b) a brief presentation of some relevant issues for future research in the area.</t>
  </si>
  <si>
    <t>10.1007/978-1-4614-4229-5_6</t>
  </si>
  <si>
    <t>rayyan-589616337</t>
  </si>
  <si>
    <t>Teleoperated android as an embodied communication medium: A case study with demented elderlies in a care facility</t>
  </si>
  <si>
    <t>1066-1071</t>
  </si>
  <si>
    <t>Yamazaki, Ryuji and Nishio, Shuichi and Ogawa, Kohei and Ishigur, Hiroshi</t>
  </si>
  <si>
    <t>https://lens.org/008-722-663-620-418</t>
  </si>
  <si>
    <t>Teleoperated androids, which are robots with humanlike appearances, are being produced as new media of human relationships. We explored the potential of humanoid robots and how they affect people in the real world when they are employed to express a telecommunication presence and a sense of â€˜being thereâ€™. We introduced Telenoid, a teleoperated android, to a residential care facility to see how the elderly with dementia respond to it. Our exploratory study focused on the social aspects that might facilitate communication between the elderly and Telenoid's operator. Telenoid elicited positive images and interactive reactions from the elderly with mild dementia, even from those with severe cognitive impairment. They showed strong attachment to its child-like huggable design and became willing to converse with it. Our result suggests that an affectionate bond may be formed between the elderly and the android to provide the operator with easy communication to elicit responses from senior citizens.</t>
  </si>
  <si>
    <t>10.1109/roman.2012.6343890</t>
  </si>
  <si>
    <t>rayyan-589616132</t>
  </si>
  <si>
    <t>TePRA - A mobile robot controlled by an adaptive inertial interface for children with physical and cognitive disorders</t>
  </si>
  <si>
    <t>2012 IEEE International Conference on Technologies for Practical Robot Applications (TePRA)</t>
  </si>
  <si>
    <t>151-156</t>
  </si>
  <si>
    <t>Raya, Rafael and Rocon, Eduardo and Ceres, RamÃ³n and Pajaro, M.</t>
  </si>
  <si>
    <t>https://lens.org/004-348-524-791-10X</t>
  </si>
  <si>
    <t>This paper presents novel strategies for the interaction and mobility of infants with cerebral palsy (CP) and similar disorders. Initially, the design of a playful robotic vehicle is proposed. It aims to promote the physical and cognitive skills through mobility experiences. Despite the versatility of the vehicle, some children present severe motor limitations hindering the control of the driving console. In order to increase the accessibility of the vehicle, different driving modes are not enough. For people with CP, the human-machine interaction is a critical factor. For this reason, a novel human-machine head-mounted interface (HMI) is proposed to drive the vehicle. The HMI is based on inertial technology, which enables users to drive the vehicle by their movements and postures. The solutions and methods proposed in this paper have been validated experimentally with people with CP.</t>
  </si>
  <si>
    <t>10.1109/tepra.2012.6215670</t>
  </si>
  <si>
    <t>rayyan-589618153</t>
  </si>
  <si>
    <t>The benefits of exercise training in multiple sclerosis</t>
  </si>
  <si>
    <t>487-497</t>
  </si>
  <si>
    <t>Motl, Robert W. and Pilutti, Lara A.</t>
  </si>
  <si>
    <t>https://lens.org/052-669-882-887-61X</t>
  </si>
  <si>
    <t>10.1038/nrneurol.2012.136</t>
  </si>
  <si>
    <t>rayyan-589618415</t>
  </si>
  <si>
    <t>The Clinical Use of Robots for Individuals with Autism Spectrum Disorders: A Critical Review.</t>
  </si>
  <si>
    <t>Diehl, Joshua John and Schmitt, Lauren M. and Villano, Michael and Crowell, Charles R.</t>
  </si>
  <si>
    <t>https://lens.org/060-991-641-270-593</t>
  </si>
  <si>
    <t>Abstract We examined peer-reviewed studies in order to understand the current status of empirically based evidence on the clinical applications of robots in the diagnosis and treatment of Autism Spectrum Disorders (ASD). Studies are organized into four broad categories: (a) the response of individuals with ASD to robots or robot-like behavior in comparison to human behavior, (b) the use of robots to elicit behaviors, (c) the use of robots to model, teach, and/or practice a skill, and (d) the use of robots to provide feedback on performance. A critical review of the literature revealed that most of the findings are exploratory and have methodological limitations that make it difficult to draw firm conclusions about the clinical utility of robots. Finally, we outline the research needed to determine the incremental validity of this technique.</t>
  </si>
  <si>
    <t>10.1016/j.rasd.2011.05.006</t>
  </si>
  <si>
    <t>rayyan-589618398</t>
  </si>
  <si>
    <t>The DECIDE Science Gateway</t>
  </si>
  <si>
    <t>689-707</t>
  </si>
  <si>
    <t>Ardizzone, V. and Barbera, Roberto and Calanducci, Antonio and Fargetta, Marco and IngrÃ , E. and Porro, Ivan and La Rocca, G. and Monforte, Salvatore and Ricceri, Rita and Rotondo, Riccardo and Scardaci, Diego and Schenone, A.</t>
  </si>
  <si>
    <t>https://lens.org/060-382-360-155-376</t>
  </si>
  <si>
    <t>The motivation of this work fits with the general vision to enable e-health for European citizens, irrespective of their social and financial status and their place of residence. Services to be provided include access to a high-quality early diagnostic and prognostic service for the Alzheimer Disease and other forms of dementia, based both on the European Research and Education Networks and the European Grid Infrastructure. The present paper reports on the architecture and services of a Science Gateway developed in the context of the DECIDE project, which aims to support the medical community in its daily duties of patients' examination and diagnosis. The implementation of the Science Gateway is described with particular focus on the standard technologies adopted to ease the access by non IT-.expert users. The work leverages on an authentication and authorization infrastructure based on Identity Federations and robot certificates and on the adoption of the SAGA standard for middleware-independent Grid interaction. The architecture and the functionalities of the digital repository for medical image storage and analysis are also presented.</t>
  </si>
  <si>
    <t>10.1007/s10723-012-9242-3</t>
  </si>
  <si>
    <t>rayyan-589618068</t>
  </si>
  <si>
    <t>The developmental paradox of false belief understanding: a dual-system solution</t>
  </si>
  <si>
    <t>297-320</t>
  </si>
  <si>
    <t>De Bruin, L. C. and Newen, Albert</t>
  </si>
  <si>
    <t>https://lens.org/050-166-889-509-294</t>
  </si>
  <si>
    <t>10.1007/s11229-012-0127-6</t>
  </si>
  <si>
    <t>rayyan-589619262</t>
  </si>
  <si>
    <t>The effect of aging on human brain spatial processing performance</t>
  </si>
  <si>
    <t>6768-6771</t>
  </si>
  <si>
    <t>Samadani, Ali-Akbar and Moussavi, Zahra</t>
  </si>
  <si>
    <t>https://lens.org/092-112-386-799-154</t>
  </si>
  <si>
    <t>Cognitive abilities similar to other mental or physical abilities develop and change during the course of life. Spatial processing is a cognitive ability, which has been suggested to deteriorate by age [1]. The focus of this paper is to study the change of real time egocentric spatial processing in humans by age. For this, an interactive computer game played with a 2DOF manipulandum was designed. The game consists of goal-oriented motor tasks, in which the player must move the robot arm toward a desired spatial cue in a virtual 2D environment in every trial for a total number of 72 trials. The spatial cues are four final destinations and a starting location, which change their position in every new trial of the game. 37 individuals with no cognitive impairment were split into 3 groups according to different age range (children, young, and elderly) and participated in this experiment. Their spatial processing ability was assessed and compared between the age groups. The results show the children (7â€“12 y) and elderly (65+ y) performed very similar and significantly worse than the young adult participants.</t>
  </si>
  <si>
    <t>10.1109/embc.2012.6347548</t>
  </si>
  <si>
    <t>rayyan-589616124</t>
  </si>
  <si>
    <t>The Glutamate transporter GLT1/EAAT2: a promising target to arrest Î²-cell dysfunction and death in diabetes mellitus</t>
  </si>
  <si>
    <t>207-207</t>
  </si>
  <si>
    <t>Perego, Carla and Iaquinto, M. and Moretti, S. and Di Cairano, E.S. and Bazzini, C. and La Rosa, S and Bertuzzi, Federico and Davalli, A.M. and Folli, Franco</t>
  </si>
  <si>
    <t>https://lens.org/004-155-870-917-632</t>
  </si>
  <si>
    <t>Background and aims: Dapagliflozin (DAPA), a selective inhibitor of sodium glucose co-transporter 2 (SGLT2), reduces plasma glucose independently of insulin secretion or action, by increasing urinary glucose excretion. In clinical trials up to 2 years, DAPA was associated with a reduction in total body weight (TBW), a key management goal in type 2 diabetes (T2D). This analysis reports TBW and HbA1cfrom four phase III clinical trials of DAPA, in predominantly overweight/obese patients with T2D, with different treatment backgrounds, and at different stages of disease.Materials and methods: The effect of DAPA (10 mg/d) on TBW and HbA1cwas assessed in four randomised, double-blind, placebo- (PBO) or comparator-controlled trials: DAPA monotherapy vs PBO (102 wks)</t>
  </si>
  <si>
    <t>rayyan-589619097</t>
  </si>
  <si>
    <t>The next step: optimizing preoperative functional fitness and nutritional intervention.</t>
  </si>
  <si>
    <t>Canadian journal of anaesthesia = Journal canadien d'anesthesie</t>
  </si>
  <si>
    <t>[14968975, 0832610x]</t>
  </si>
  <si>
    <t>208-209</t>
  </si>
  <si>
    <t>Botha, Daniel</t>
  </si>
  <si>
    <t>https://lens.org/085-411-830-424-84X</t>
  </si>
  <si>
    <t>10.1007/s12630-012-9830-5</t>
  </si>
  <si>
    <t>rayyan-589616277</t>
  </si>
  <si>
    <t>The Phenomenal Stance Revisited</t>
  </si>
  <si>
    <t>383-403</t>
  </si>
  <si>
    <t>Jack, Anthony I. and Robbins, Philip</t>
  </si>
  <si>
    <t>https://lens.org/007-323-072-778-50X</t>
  </si>
  <si>
    <t>10.1007/s13164-012-0104-5</t>
  </si>
  <si>
    <t>rayyan-589612943</t>
  </si>
  <si>
    <t>The role of assisted manipulation in cognitive development</t>
  </si>
  <si>
    <t>Cook, A.M. and Adams, K. and EncarnaÃ§Ã£o, P. and Alvarez, L.</t>
  </si>
  <si>
    <t>https://www.scopus.com/inward/record.uri?eid=2-s2.0-84859702524&amp;doi=10.3109%2f17518423.2011.635609&amp;partnerID=40&amp;md5=4c0aabbc735af00a351d741c951ecc5b</t>
  </si>
  <si>
    <t>Objective: Motor experience plays a central role in cognitive development. Assistive technologies can thus provide augmentative manipulation for children with motor disabilities. This paper explores the use of robots to this end. Method: A revision of studies conducted with typicallydeveloping children and children with disabilities regarding the use of robots is presented. This revision provides a description of the cognitive skills required and revealed by the child when using a robot. Opportunities for participation and exploration were identified and further research is discussed. Results: Robots provide insight into the cognitive skills of children with motor disabilities. Robots also provide means for independent exploration and participation in learning and play activities. Integration of augmentative manipulation and communication increases interest and participation of children with disabilities. Conclusion: Children with disabilities can use augmentative manipulation systems to independently explore and interact with their environment. Children can use robots as tools providing them with opportunities to reveal and further develop their cognitive skills. Alternative access methods can increase access for children with severe motor disabilities.</t>
  </si>
  <si>
    <t>review</t>
  </si>
  <si>
    <t>task performance,,</t>
  </si>
  <si>
    <t>rayyan-589615976</t>
  </si>
  <si>
    <t>The role of kynurenines in the pathomechanism of amyotrophic lateral sclerosis and multiple sclerosis: therapeutic implications.</t>
  </si>
  <si>
    <t>225-234</t>
  </si>
  <si>
    <t>FÃ¼vesi, Judit and Rajda, Cecilia and Bencsik, Krisztina and Toldi, JÃ³zsef and VÃ©csei, LÃ¡szlÃ³</t>
  </si>
  <si>
    <t>https://lens.org/000-913-139-387-446</t>
  </si>
  <si>
    <t>10.1007/s00702-012-0765-3</t>
  </si>
  <si>
    <t>Amyotrophic Lateral Sclerosis</t>
  </si>
  <si>
    <t>rayyan-589619785</t>
  </si>
  <si>
    <t>The Use of Robots in Autism Therapy</t>
  </si>
  <si>
    <t>Autism - Open Access</t>
  </si>
  <si>
    <t>C. Costa, Sandra</t>
  </si>
  <si>
    <t>https://lens.org/114-690-634-973-731</t>
  </si>
  <si>
    <t>10.4172/2165-7890.1000e102</t>
  </si>
  <si>
    <t>rayyan-589620018</t>
  </si>
  <si>
    <t>Towards more effective robotic gait training for stroke rehabilitation: a review</t>
  </si>
  <si>
    <t>65-65</t>
  </si>
  <si>
    <t>Pennycott, Andrew and Wyss, Dario and Vallery, Heike and Klamroth-Marganska, Verena and Riener, Robert</t>
  </si>
  <si>
    <t>https://lens.org/123-451-986-033-40X</t>
  </si>
  <si>
    <t>Stroke is the most common cause of disability in the developed world and can severely degrade walking function. Robot-driven gait therapy can provide assistance to patients during training and offers a number of advantages over other forms of therapy. These potential benefits do not, however, seem to have been fully realised as of yet in clinical practice. This review determines ways in which robot-driven gait technology could be improved in order to achieve better outcomes in gait rehabilitation. The literature on gait impairments caused by stroke is reviewed, followed by research detailing the different pathways to recovery. The outcomes of clinical trials investigating robot-driven gait therapy are then examined. Finally, an analysis of the literature focused on the technical features of the robot-based devices is presented. This review thus combines both clinical and technical aspects in order to determine the routes by which robot-driven gait therapy could be further developed. Active subject participation in robot-driven gait therapy is vital to many of the potential recovery pathways and is therefore an important feature of gait training. Higher levels of subject participation and challenge could be promoted through designs with a high emphasis on robotic transparency and sufficient degrees of freedom to allow other aspects of gait such as balance to be incorporated.</t>
  </si>
  <si>
    <t>10.1186/1743-0003-9-65</t>
  </si>
  <si>
    <t>rayyan-589617963</t>
  </si>
  <si>
    <t>Translation and psychometric testing of the German version of the Health Education Impact Questionnaire (heiQ)</t>
  </si>
  <si>
    <t>Quality of Life Research</t>
  </si>
  <si>
    <t>[09629343, 15732649]</t>
  </si>
  <si>
    <t>Schuler, Michael and Nolte, Sandra and Spanier, Katja and Musekamp, G. and Ehlebracht-Koenig, I and Gutenbrunner, Christoph and Faller, Hermann and Osborne, Richard H. and Schwarze, Monika</t>
  </si>
  <si>
    <t>https://lens.org/047-445-444-683-410</t>
  </si>
  <si>
    <t>10.1007/s11136-012-0248-x</t>
  </si>
  <si>
    <t>rayyan-589620044</t>
  </si>
  <si>
    <t>Ubiquitous computing, empathy and the self</t>
  </si>
  <si>
    <t>227-236</t>
  </si>
  <si>
    <t>Hongladarom, Soraj</t>
  </si>
  <si>
    <t>https://lens.org/125-485-865-161-980</t>
  </si>
  <si>
    <t>10.1007/s00146-012-0395-1</t>
  </si>
  <si>
    <t>rayyan-589617647</t>
  </si>
  <si>
    <t>Using a Lag Schedule to Increase Variability of Verbal Responding in an Individual with Autism.</t>
  </si>
  <si>
    <t>Susa, Carrie and Schlinger, Henry D.</t>
  </si>
  <si>
    <t>https://lens.org/039-953-201-382-112</t>
  </si>
  <si>
    <t>Research has shown that reinforcing novel behaviors can increase the number of different ways that an individual behaves (Goetz &amp; Baer, 1973</t>
  </si>
  <si>
    <t>rayyan-589618811</t>
  </si>
  <si>
    <t>Using the social robot probo as a social story telling agent for children with ASD</t>
  </si>
  <si>
    <t>348-372</t>
  </si>
  <si>
    <t>Vanderborght, Bram and Simut, Ramona and Saldien, Jelle and Pop, Cristina and Rusu, Alina S. and Pintea, Sebastian and Lefeber, Dirk and David, Daniel</t>
  </si>
  <si>
    <t>https://lens.org/073-951-863-588-121</t>
  </si>
  <si>
    <t>This paper aims to study the role of the social robot Probo in providing assistance to a therapist for robot assisted therapy (RAT) with autistic children. Children with autism have difficulties with social interaction and several studies indicate that they show preference toward interaction with objects, such as computers and robots, rather than with humans. In 1991, Carol Gray developed Social Stories, an intervention tool aimed to increase childrenâ€™s social skills. Social stories are short scenarios written or tailored for autistic individuals to help them understand and behave appropriately in social situations. This study shows that, in specific situations, the social performance of autistic children improves when using the robot Probo, as a medium for social story telling, than when a human reader tells the stories. The robot tells Social Stories to teach ASD children how to react in situations like saying â€œhelloâ€, saying â€œthank youâ€ and â€œsharing toysâ€. The robot has the capability of expressing emotions and attention via its facial expressions and its gaze. The paper discusses the use of Probo as an added-value therapeutic tool for social story telling and presents the first experimental results. Keywords: social robot</t>
  </si>
  <si>
    <t>rayyan-589617428</t>
  </si>
  <si>
    <t>Validation of the Finnish Autism Spectrum Screening Questionnaire (ASSQ) for Clinical Settings and Total Population Screening</t>
  </si>
  <si>
    <t>2162-2180</t>
  </si>
  <si>
    <t>Mattila, Marja-Leena and Jussila, Katja and Linna, Sirkka-Liisa and Kielinen, Marko and Bloigu, Risto and Kuusikko-Gauffin, Sanna and Joskitt, Leena and Ebeling, Hanna and Hurtig, Tuula and Moilanen, Irma</t>
  </si>
  <si>
    <t>https://lens.org/034-192-282-909-602</t>
  </si>
  <si>
    <t>10.1007/s10803-012-1464-5</t>
  </si>
  <si>
    <t>rayyan-589620172</t>
  </si>
  <si>
    <t>Variants of dense descriptors and Zernike moments as features for accurate shape-based image retrieval</t>
  </si>
  <si>
    <t>1273-1289</t>
  </si>
  <si>
    <t>Goyal, Anjali and Walia, Ekta</t>
  </si>
  <si>
    <t>https://lens.org/132-371-184-412-586</t>
  </si>
  <si>
    <t>10.1007/s11760-012-0353-x</t>
  </si>
  <si>
    <t>rayyan-589619403</t>
  </si>
  <si>
    <t>Visualization of Facial Expression Deformation Applied to the Mechanism Improvement of Face Robot</t>
  </si>
  <si>
    <t>423-439</t>
  </si>
  <si>
    <t>Cheng, Li-Chieh and Lin, Chyi-Yeu and Huang, Chun-Chia</t>
  </si>
  <si>
    <t>https://lens.org/098-786-024-791-621</t>
  </si>
  <si>
    <t>10.1007/s12369-012-0168-5</t>
  </si>
  <si>
    <t>rayyan-589618174</t>
  </si>
  <si>
    <t>WASA - Cute and soft: baby steps in designing robots for children with autism</t>
  </si>
  <si>
    <t>Proceedings of the Workshop at SIGGRAPH Asia</t>
  </si>
  <si>
    <t>77-79</t>
  </si>
  <si>
    <t>Hoa, Truong Dien and Cabibihan, John-John</t>
  </si>
  <si>
    <t>https://lens.org/053-220-854-551-242</t>
  </si>
  <si>
    <t>Robots might be helpful in light of the increasing number of children diagnosed with autism. Before we test the robots with children with autism, we first describe our first steps in investigating the effectiveness of robots as they interact with normally developing children. In this paper, we used a humanoid robot to tell a social story to introduce basic skills on social interaction. We developed a social story on Greeting Others and pilot-tested it on a normally developing 5-year old girl. We report a few of the qualitative findings that we found during the interaction of the robot and the child to provide fundamental design guidelines for future design of robots that interact with children and possibly for children with autism as well.</t>
  </si>
  <si>
    <t>10.1145/2425296.2425310</t>
  </si>
  <si>
    <t>rayyan-589617917</t>
  </si>
  <si>
    <t>What Was Wrong with Eugenics? Conflicting Narratives and Disputed Interpretations</t>
  </si>
  <si>
    <t>Science &amp; Education</t>
  </si>
  <si>
    <t>[09267220, 15731901]</t>
  </si>
  <si>
    <t>259-271</t>
  </si>
  <si>
    <t>Paul, Diane B.</t>
  </si>
  <si>
    <t>https://lens.org/046-323-393-987-307</t>
  </si>
  <si>
    <t>10.1007/s11191-012-9556-3</t>
  </si>
  <si>
    <t>rayyan-589619143</t>
  </si>
  <si>
    <t>What Would It Be Like to Be IBM's Computer, Watson?.</t>
  </si>
  <si>
    <t>[21968918, 07386729]</t>
  </si>
  <si>
    <t>37-44</t>
  </si>
  <si>
    <t>Schlinger, Henry D.</t>
  </si>
  <si>
    <t>https://lens.org/087-276-700-933-279</t>
  </si>
  <si>
    <t>Rachlin (2012) makes two general assertions: (a) â€œTo be human is to behave as humans behave, and to function in society as humans function,â€ and (b) â€œessential human attributes such as consciousness, the ability to love, to feel pain, to sense, to perceive, and to imagine may all be possessed by a computerâ€ (p.Â 1). Although Rachlin's article is an exercise in speculating about what would make us call a computer human, as he admits, it also allows us to contemplate the question of what makes us human. In what follows, I mostly tackle the second general assertion, although I briefly address the first one.</t>
  </si>
  <si>
    <t>10.1007/bf03392263</t>
  </si>
  <si>
    <t>rayyan-589612863</t>
  </si>
  <si>
    <t>Which robot features can stimulate better responses from children with autism in robot-assisted therapy?</t>
  </si>
  <si>
    <t>Lee, J. and Takehashi, H. and Nagai, C. and Obinata, G. and Stefanov, D.</t>
  </si>
  <si>
    <t>https://www.scopus.com/inward/record.uri?eid=2-s2.0-84868134041&amp;doi=10.5772%2f51128&amp;partnerID=40&amp;md5=4a2e2577574ae4fdbe21348ba65626a5</t>
  </si>
  <si>
    <t>This study explores the response of autistic children to a few design features of the robots for autism therapy and provides suggestions on the robot features that have a stronger influence on the therapeutic process. First, we investigate the effect of selected robot features on the development of social communication skills in autistic children. The results indicate that the toy's face and moving limb usually draw the children's attention and improve children's facial expression skills, but do not contribute to the development of other social communication skills. Secondly, we study the response of children with low-functioning autism to robots with verbal communication functionalities. Test results show that children interacted with the verbal-featured robot more intensively than with the experimenter. We conclude that robots with faces and moving limbs can engage autistic children in a better way. Facial expression of the robots can elicit a greater response than prompting by humans. Â© 2012 Lee et al.</t>
  </si>
  <si>
    <t>rayyan-589618033</t>
  </si>
  <si>
    <t>Whose fault is it anyway: How do parents respond to their childâ€™s setbacks?</t>
  </si>
  <si>
    <t>Social Psychology of Education</t>
  </si>
  <si>
    <t>[13812890, 15731928]</t>
  </si>
  <si>
    <t>Shapiro, Marnie and Kazemi, Ellie and Weiner, Bernard</t>
  </si>
  <si>
    <t>https://lens.org/049-335-533-312-449</t>
  </si>
  <si>
    <t>10.1007/s11218-012-9200-8</t>
  </si>
  <si>
    <t>rayyan-589616928</t>
  </si>
  <si>
    <t>You and I, robot</t>
  </si>
  <si>
    <t>455-460</t>
  </si>
  <si>
    <t>Gallagher, Shaun</t>
  </si>
  <si>
    <t>https://lens.org/021-046-160-139-243</t>
  </si>
  <si>
    <t>10.1007/s00146-012-0420-4</t>
  </si>
  <si>
    <t>rayyan-589616460</t>
  </si>
  <si>
    <t xml:space="preserve"> Examining the Effects of Technology-Based Learning on Children with Autism: A Case Study</t>
  </si>
  <si>
    <t>2011 IEEE 11th International Conference on Advanced Learning Technologies</t>
  </si>
  <si>
    <t>260-261</t>
  </si>
  <si>
    <t>Dorsey, Rayshun and Howard, Ayanna M.</t>
  </si>
  <si>
    <t>https://lens.org/011-137-340-949-471</t>
  </si>
  <si>
    <t>In this paper, we discuss a pilot study that examines the effect technology-based learning activities have on engaging children with autism. We focus on the use of three activities that involve gaming and robotics. Preliminary data suggests that we can successfully teach children with autism using interactive learning scenarios while still maintaining the benefits found in traditional therapeutic playing scenarios. We give an overview of the learning activities in this paper, and provide results with respect to a case study involving a population of five children.</t>
  </si>
  <si>
    <t>10.1109/icalt.2011.81</t>
  </si>
  <si>
    <t>rayyan-589617954</t>
  </si>
  <si>
    <t xml:space="preserve"> Progress in developing a socially assistive mobile home robot companion for the elderly with mild cognitive impairment</t>
  </si>
  <si>
    <t>2011 IEEE/RSJ International Conference on Intelligent Robots and Systems</t>
  </si>
  <si>
    <t>2430-2437</t>
  </si>
  <si>
    <t>Gross, Horst-Michael and Schroeter, Ch. and Mueller, Steffen and Volkhardt, Michael and Einhorn, Erik and Bley, Andreas and Martin, Ch. and Langner, T. and Merten, Matthias</t>
  </si>
  <si>
    <t>https://lens.org/047-281-233-819-21X</t>
  </si>
  <si>
    <t>The paper is addressing several aspects of our work as part of the European FP7 project â€œCompanionAbleâ€ and gives an overview of the progress in developing a socially assistive home robot companion for elderly people with mild cognitive impairment (MCI) living alone at home. The spectrum of required assistive functionalities and services that have been specified by the different end-user target groups of such a robot companion (the elderly, relatives, caregivers) is manifold. It reaches from situation-specific, intelligent reminding (e.g. taking medication or drinking) and cognitive stimulation, via mobile videophony with relatives or caregivers, up to the autonomous detection of dangerous situations, like falls, and their evaluation by authorized persons via mobile telepresence. From the beginning, our approach has been focused on long-term and everyday suitability and low-cost producibility as important prerequisites for the marketability of the robot companion. Against this background, the paper presents the main system requirements derived from user studies, the consequences for the hardware design and functionality of the robot companion, its system architecture, a key technology for HRI in home environments - the autonomous user tracking and searching, up to the results of already conducted and ongoing functionality tests and upcoming user studies.</t>
  </si>
  <si>
    <t>10.1109/iros.2011.6094770</t>
  </si>
  <si>
    <t>rayyan-589620652</t>
  </si>
  <si>
    <t>A case for low-dose robotics in autism therapy</t>
  </si>
  <si>
    <t>Proceedings of the 6th international conference on Human-robot interaction</t>
  </si>
  <si>
    <t>143-144</t>
  </si>
  <si>
    <t>Goodrich, Michael A. and Colton, Mark A. and Brinton, Bonnie and Fujiki, Martin</t>
  </si>
  <si>
    <t>https://lens.org/168-677-859-998-932</t>
  </si>
  <si>
    <t>Robots appear to be engaging to many children with autism, and evidence suggests that engagement can facilitate social interaction not only between child and robot but also between child and another human. To date, no objective evidence has established a link between short-term child-robot interactions and long-term child-human interactions. We report on a therapy model that uses a robot in no more than 20% of available therapy time, and describe how a humanoid robot can be used during that limited time to promote generalizable child-human interactions. Preliminary evidence indicates that such low-dose robotics can promote positive child-human interactions.</t>
  </si>
  <si>
    <t>10.1145/1957656.1957702</t>
  </si>
  <si>
    <t>rayyan-589612919</t>
  </si>
  <si>
    <t>A comparison of machine learning techniques for modeling human-robot interaction with children with autism</t>
  </si>
  <si>
    <t>HRI 2011 - Proceedings of the 6th ACM/IEEE International Conference on Human-Robot Interaction</t>
  </si>
  <si>
    <t>Short, E. and Feil-Seifer, D. and MatariÄ‡, M.</t>
  </si>
  <si>
    <t>https://www.scopus.com/inward/record.uri?eid=2-s2.0-79953154619&amp;doi=10.1145%2f1957656.1957756&amp;partnerID=40&amp;md5=fe0fd9d8b2cae2f373db1f24f6873126</t>
  </si>
  <si>
    <t>Several machine learning techniques are used to model the behavior of children with autism interacting with a humanoid robot, comparing a static model to a dynamic model using hand-coded features. Good accuracy (over 80%) is achieved in predicting child vocalizations</t>
  </si>
  <si>
    <t>rayyan-589619467</t>
  </si>
  <si>
    <t>A Humanoid Neck System Featuring Low Motion-Noise</t>
  </si>
  <si>
    <t>101-116</t>
  </si>
  <si>
    <t>Gao, Bingtuan and Xu, Jing and Zhao, Jianguo and Xi, Ning and Shen, Yantao and Yang, Ruiguo</t>
  </si>
  <si>
    <t>https://lens.org/101-539-815-956-62X</t>
  </si>
  <si>
    <t>10.1007/s10846-011-9643-8</t>
  </si>
  <si>
    <t>rayyan-589619653</t>
  </si>
  <si>
    <t>A Socially Assistive Robot That Can Interpret Body Language</t>
  </si>
  <si>
    <t>Volume 3: 2011 ASME/IEEE International Conference on Mechatronic and Embedded Systems and Applications, Parts A and B</t>
  </si>
  <si>
    <t>785-793</t>
  </si>
  <si>
    <t>https://lens.org/109-493-513-522-420</t>
  </si>
  <si>
    <t>ASMEDC</t>
  </si>
  <si>
    <t>Socially assistive robots can engage in assistive human-robot interactions (HRI) by providing rehabilitation of cognitive, social, and physical abilities after a stroke, accident or diagnosis of a social, developmental or cognitive disorder. However, there are a number of research issues that need to be addressed in order to design such robots. In this paper, we address one main challenge in the development of intelligent socially assistive robots: A robotâ€™s ability to identify human non-verbal communication during assistive interactions. In this paper, we present a unique non-contact automated sensory-based approach for identification and categorization of human upper body language in determining how accessible a person is to a robot during natural real-time HRI. This classification will allow a robot to effectively determine its own reactive task-driven behavior during assistive interactions. The types of interactions envisioned include providing reminders, health monitoring, and social and cognitive therapies. Preliminary experiments show the potential of integrating the proposed body language recognition and classification technique into socially assistive robotic systems partaking in HRI scenarios.Copyright Â© 2011 by ASME</t>
  </si>
  <si>
    <t>10.1115/detc2011-48031</t>
  </si>
  <si>
    <t>rayyan-589616650</t>
  </si>
  <si>
    <t>Acoustic and perceptual measurement of expressive prosody in high-functioning autism: increased pitch range and what it means to listeners.</t>
  </si>
  <si>
    <t>Nadig, Aparna and Shaw, Holly</t>
  </si>
  <si>
    <t>https://lens.org/015-008-400-991-124</t>
  </si>
  <si>
    <t>10.1007/s10803-011-1264-3</t>
  </si>
  <si>
    <t>rayyan-589612873</t>
  </si>
  <si>
    <t>An affordable compact humanoid robot for autism spectrum disorder interventions in children</t>
  </si>
  <si>
    <t>Proceedings of the Annual International Conference of the IEEE Engineering in Medicine and Biology Society, EMBS</t>
  </si>
  <si>
    <t>Dickstein-Fischer, L. and Alexander, E. and Yan, X. and Su, H. and Harrington, K. and Fischer, G.S.</t>
  </si>
  <si>
    <t>https://www.scopus.com/inward/record.uri?eid=2-s2.0-84055199126&amp;doi=10.1109%2fIEMBS.2011.6091316&amp;partnerID=40&amp;md5=0cac496108874b05468333564e7ea4ad</t>
  </si>
  <si>
    <t>Autism Spectrum Disorder impacts an ever-increasing number of children. The disorder is marked by social functioning that is characterized by impairment in the use of nonverbal behaviors, failure to develop appropriate peer relationships and lack of social and emotional exchanges. Providing early intervention through the modality of play therapy has been effective in improving behavioral and social outcomes for children with autism. Interacting with humanoid robots that provide simple emotional response and interaction has been shown to improve the communication skills of autistic children. In particular, early intervention and continuous care provide significantly better outcomes. Currently, there are no robots capable of meeting these requirements that are both low-cost and available to families of autistic children for in-home use. This paper proposes the piloting the use of robotics as an improved diagnostic and early intervention tool for autistic children that is affordable, non-threatening, durable, and capable of interacting with an autistic child. This robot has the ability to track the child with its 3 degree of freedom (DOF) eyes and 3-DOF head, open and close its 1-DOF beak and 1-DOF each eyelids, raise its 1-DOF each wings, play sound, and record sound. These attributes will give it the ability to be used for the diagnosis and treatment of autism. As part of this project, the robot and the electronic and control software have been developed, and integrating semi-autonomous interaction, teleoperation from a remote healthcare provider and initiating trials with children in a local clinic are in progress. Â© 2011 IEEE.</t>
  </si>
  <si>
    <t>Social outcomes</t>
  </si>
  <si>
    <t>bionics</t>
  </si>
  <si>
    <t>computer assisted diagnosis</t>
  </si>
  <si>
    <t>electronics</t>
  </si>
  <si>
    <t>recreation</t>
  </si>
  <si>
    <t>rayyan-589617518</t>
  </si>
  <si>
    <t>An android head for social-emotional intervention for children with autism spectrum conditions</t>
  </si>
  <si>
    <t>Affective Computing and Intelligent Interaction</t>
  </si>
  <si>
    <t>183-190</t>
  </si>
  <si>
    <t>Adams, Andra and Robinson, Peter</t>
  </si>
  <si>
    <t>https://lens.org/036-222-435-530-538</t>
  </si>
  <si>
    <t>Many children with autism spectrum conditions (ASC) have difficulties recognizing emotions from facial expressions. Behavioural interventions have attempted to address this issue but their drawbacks have prompted the exploration of new intervention strategies. Robots have proven to be an engaging and effective possibility. Our work will investigate the use of a facially-expressive android head as a social partner for children with ASC. The main goal of this research is to improve the emotion recognition capabilities of the children through observation, imitation and control of facial expressions on the android.</t>
  </si>
  <si>
    <t>10.1007/978-3-642-24571-8_19</t>
  </si>
  <si>
    <t>rayyan-589612876</t>
  </si>
  <si>
    <t>An approach to promote social and communication behaviors in children with autism spectrum disorders: Robot based intervention</t>
  </si>
  <si>
    <t>Costa, S. and Soares, F. and Santos, C. and Ferreira, M.J. and Moreira, F. and Pereira, A.P. and Cunha, F.</t>
  </si>
  <si>
    <t>https://www.scopus.com/inward/record.uri?eid=2-s2.0-80053019031&amp;doi=10.1109%2fROMAN.2011.6005244&amp;partnerID=40&amp;md5=0603b71c618565ca7faf68ef539b32dc</t>
  </si>
  <si>
    <t>Most autistic people present some difficulties in developing social behavior, living in their own world. This study has the goal to improve the social life of children with autism with a main focus in promoting their social interaction and communication. It is necessary to call for children's attention and enforce their collaboration, where a robot, LEGO MindStorm, behaves as a mediator/promoter of this interaction. A set of experiments designed to share objects and fulfill simple orders, by the 11 years old autistic child at the time of daily routine work and in-game with the robot, are described. The generalization of the acquired skills by the child in new contexts and environments are also tested. Results are described showing the outcomes of the experiments. Â© 2011 IEEE.</t>
  </si>
  <si>
    <t>rayyan-589616930</t>
  </si>
  <si>
    <t>Angiogenic Risk Factors in Women Ten Years after Severe, Very Early Onset Preeclampsia</t>
  </si>
  <si>
    <t>A69-A384</t>
  </si>
  <si>
    <t>Gaugler-Senden, Ingrid P.M. and Steegers, Eric A.P. and Kusters, Ron and van der Bent, Chris and Tamsma, Jouke T. and de Groot, Christianne J.M.</t>
  </si>
  <si>
    <t>https://lens.org/021-061-794-394-700</t>
  </si>
  <si>
    <t>Objective: To evaluate angiogenic risk factor parameters in women with a history of severe, very early onset preeclampsia Background: Severe, early onset preeclampsia is associated with preceding of high levels of anti angiogenic factors. Epidemiological studies have demonstrated an association between preeclampsia and future maternal cardiovascular disease, which is also associated with increased anti angiogenic factors. Both preeclampsia and cardiovascular disease share classic risk factors, however for angiogenic factors, as found in preeclampsia, its association is unknown. Study design: Women with a history of severe, early onset preeclampsia before 24 weeksâ€™ gestation, defi ned according to the ISSHP (n=16), who delivered between 1993-2003 in a tertiary referral center were recruited. Plasma samples were analyzed by ELISA for basic fi broblast growth factor (bFGF), soluble fms-like tyrosine kinase-1 (sFlt-1), vascular endothelial growth factor (VEGF), E-, P-selectin, intercellular adhesion molecule-3 (ICAM-3) and thrombomodulin. Results: See article. Conclusion: We found no differences in angiogenic risk factors in women, ten years after their pregancy complicated by severe, very early onset preeclampsia compared to controls.</t>
  </si>
  <si>
    <t>10.1177/193371912011183s067</t>
  </si>
  <si>
    <t>Pre-Eclampsia</t>
  </si>
  <si>
    <t>rayyan-589616997</t>
  </si>
  <si>
    <t>Asbestos- and histology-related microRNAs in lung cancer</t>
  </si>
  <si>
    <t>Nymark, Penny and Guled, Mohamed and Borze, Florentina Ioana and Faisal, Ali and Lahti, Leo and Salmenkivi, Kaisa and Kettunen, Eeva and Anttila, Sisko and Knuutila, Sakari</t>
  </si>
  <si>
    <t>https://lens.org/022-706-444-219-963</t>
  </si>
  <si>
    <t>10.1007/s00428-011-1113-y</t>
  </si>
  <si>
    <t>Asbestos</t>
  </si>
  <si>
    <t>rayyan-589616225</t>
  </si>
  <si>
    <t>Asperger Through the Looking Glass: An Exploratory Study of Self-Understanding in People with Aspergerâ€™s Syndrome</t>
  </si>
  <si>
    <t>Jackson, Paul and Skirrow, Paul and Hare, Dougal Julian</t>
  </si>
  <si>
    <t>https://lens.org/006-179-409-143-818</t>
  </si>
  <si>
    <t>10.1007/s10803-011-1296-8</t>
  </si>
  <si>
    <t>rayyan-589612895</t>
  </si>
  <si>
    <t>Assistive robotics competition robowaiter: A new approach to integrating robotics and socially responsible education</t>
  </si>
  <si>
    <t>Computers in Education Journal</t>
  </si>
  <si>
    <t>Ahlgren, D. and Verner, I.</t>
  </si>
  <si>
    <t>https://www.scopus.com/inward/record.uri?eid=2-s2.0-79957511866&amp;partnerID=40&amp;md5=a3593906272175f48804b2ef87723adb</t>
  </si>
  <si>
    <t>This paper reports on Robo Waiter - the first robot competition in the rapidly growing area of assistive robotics - that was conducted in conjunction with the annual international Trinity College Fire-Fighting Home Robot Contest in 2009. Organized with active participation of members of the Connecticut Council on Developmental Disabilities, RoboWaiter's overarching goals were to promote awareness of the needs of persons with disabilities while providing an engineering challenge to designers of all levels of skill within an atmosphere of friendly, team-based competition. An additional goal was to encourage students to think about responsibilities of engineers to society.this paper we describe the RoboWaiter 2009 assignment and the associated engineering challenge, and we present results of our educational studies. We also discuss the potential of the RoboWaiter competition for developing and demonstrating assistive robotics technologies, providing a fruitful environment for robotics and opportunities for socially responsible education.</t>
  </si>
  <si>
    <t>rayyan-589616493</t>
  </si>
  <si>
    <t>Automated detection and classification of positive vs negative robot interactions with children with autism using distance-based features</t>
  </si>
  <si>
    <t>323-330</t>
  </si>
  <si>
    <t>Feil-Seifer, null and Mataric, null</t>
  </si>
  <si>
    <t>https://lens.org/011-865-158-853-479</t>
  </si>
  <si>
    <t>rayyan-589619384</t>
  </si>
  <si>
    <t>Automatic Intonation Recognition for the Prosodic Assessment of Language-Impaired Children</t>
  </si>
  <si>
    <t>IEEE Transactions on Audio, Speech, and Language Processing</t>
  </si>
  <si>
    <t>[15587916, 15587924]</t>
  </si>
  <si>
    <t>1328-1342</t>
  </si>
  <si>
    <t>Ringeval, Fabien and Demouy, J and SzaszÃ¡k, GyÃ¶rgy and Chetouani, Mohamed and Robel, Laurence and Xavier, Jean and Cohen, David and Plaza, Monique</t>
  </si>
  <si>
    <t>https://lens.org/097-973-509-645-099</t>
  </si>
  <si>
    <t>This study presents a preliminary investigation into the automatic assessment of language-impaired children's (LIC) prosodic skills in one grammatical aspect: sentence modalities. Three types of language impairments were studied: autism disorder (AD), pervasive developmental disorder-not otherwise specified (PDD-NOS), and specific language impairment (SLI). A control group of typically developing (TD) children that was both age and gender matched with LIC was used for the analysis. All of the children were asked to imitate sentences that provided different types of intonation (e.g., descending and rising contours). An automatic system was then used to assess LIC's prosodic skills by comparing the intonation recognition scores with those obtained by the control group. The results showed that all LIC have difficulties in reproducing intonation contours because they achieved significantly lower recognition scores than TD children on almost all studied intonations (p &lt;</t>
  </si>
  <si>
    <t>rayyan-589618639</t>
  </si>
  <si>
    <t>Brain-Computer Interface Systems Used for Virtual Reality Control</t>
  </si>
  <si>
    <t>Pfurtscheller, Gert and Leeb, Robert and Faller, Josef and Neuper, Christa</t>
  </si>
  <si>
    <t>https://lens.org/067-700-405-736-541</t>
  </si>
  <si>
    <t>A Brain-Computer Interface (BCI) is a non-muscular communication channel for connecting the brain to a computer or another device. Currently, non-invasive BCIs transform thoughtrelated changes in the electroencephalogram (EEG) online and in real time into control signals. In such an EEG-based BCI, specific features are extracted from brain-signals, transformed into a control signal, and used to restore communication to patients with locked-in-syndrome or to control neuroprosthesis in patients with spinal cord injuries (Birbaumer et al., 1999</t>
  </si>
  <si>
    <t>rayyan-589612927</t>
  </si>
  <si>
    <t>Brain-inspired robots for autistic training and care</t>
  </si>
  <si>
    <t>Neuromorphic and Brain-Based Robots</t>
  </si>
  <si>
    <t>Barakova, E.I. and Feijs, L.</t>
  </si>
  <si>
    <t>https://www.scopus.com/inward/record.uri?eid=2-s2.0-84931836712&amp;doi=10.1017%2fCBO9780511994838.010&amp;partnerID=40&amp;md5=f9863dec26bc6b56c446efc81a5547e2</t>
  </si>
  <si>
    <t>An increasing number of projects worldwide are investigating the possibility of including robots in assessment and therapy practices for individuals with autism. There are two major reasons for considering this possibility: the special interest of autistic people in robots and electronic tools, and the rapid developments in multidisciplinary studies on the nature of social interaction and on autism as atypical social behavior. Several branches of the social sciences and neurosciences, which aim to understand the social brain, advocate the perspective that social behaviors (e.g. shared attention, turn taking, and imitation) have evolved as an additional functionality of a general sensorimotor system for action. The basic feature of this system is the existence of a common representation between perception for action and the action itself. An extended social brain system facilitates processing of emotional stimuli, empathy, and perspective taking. Â© Cambridge University Press 2011.</t>
  </si>
  <si>
    <t>rayyan-589618130</t>
  </si>
  <si>
    <t>Brief report: Impact of applied behaviour analysis (ABA) on carer burden and community participation in challenging behaviour: results from a randomised controlled trial</t>
  </si>
  <si>
    <t>Journal of intellectual disability research : JIDR</t>
  </si>
  <si>
    <t>[13652788, 09642633]</t>
  </si>
  <si>
    <t>Hassiotis, Angela and Robotham, Dan and Canagasabey, A and Marston, Louise and Thomas, Bini and King, Michael</t>
  </si>
  <si>
    <t>https://lens.org/051-799-469-495-064</t>
  </si>
  <si>
    <t>BackgroundÂ  Applied behaviour analysis (ABA) reduces challenging behaviour in people with intellectual disability. There is interest, however, in whether such interventions reduce carer burden and increase community participation in this group.     MethodsÂ  A 6-month randomised controlled trial was followed by a longer-term naturalistic follow-up of participants. We studied the impact of the challenging behaviour on the carers and on the daily activities of the participants measured by the Carer Uplift and Burden Scale and Guernsey Community Participation and Leisure Assessment respectively.     ResultsÂ  Both community participation and carer burden improved at 6 and 24 months. Burden showed significant reduction in family carers compared with paid carers. There was no significant intervention effect on the variables under consideration.     ConclusionsÂ  ABA appears to be no more effective than standard care in improving social outcomes in people with intellectual disabilities and challenging behaviour but this requires further examination in a larger trial.</t>
  </si>
  <si>
    <t>10.1111/j.1365-2788.2011.01467.x</t>
  </si>
  <si>
    <t>Caregivers</t>
  </si>
  <si>
    <t>rayyan-589619463</t>
  </si>
  <si>
    <t>CA1 contribution to mapping space in the hippocampus</t>
  </si>
  <si>
    <t>1-132</t>
  </si>
  <si>
    <t>Stella, Federico and Treves, Alessandro</t>
  </si>
  <si>
    <t>https://lens.org/101-152-023-233-865</t>
  </si>
  <si>
    <t>10.1007/s12031-011-9682-4</t>
  </si>
  <si>
    <t>Hippocampus</t>
  </si>
  <si>
    <t>rayyan-589612899</t>
  </si>
  <si>
    <t>Caregiving intervention for children with autism spectrum disorders using an animal robot</t>
  </si>
  <si>
    <t>Cho, K. and Shin, C.</t>
  </si>
  <si>
    <t>https://www.scopus.com/inward/record.uri?eid=2-s2.0-79953145563&amp;doi=10.1145%2f1957656.1957801&amp;partnerID=40&amp;md5=57b73b2c46862a2190a5cffcb1d1e69c</t>
  </si>
  <si>
    <t>In this paper, we explore the possibility of using animal robot for teaching social behaviors, especially caregiving behavior to children with Autistic Spectrum Disorders (ASD) and Pervasive Development Disorder (PDD).</t>
  </si>
  <si>
    <t>rayyan-589617253</t>
  </si>
  <si>
    <t>Cell death assays for drug discovery</t>
  </si>
  <si>
    <t>221-237</t>
  </si>
  <si>
    <t>Kepp, Oliver and Galluzzi, Lorenzo and Lipinski, Marta M. and Yuan, Junying and Kroemer, Guido</t>
  </si>
  <si>
    <t>https://lens.org/029-552-813-922-589</t>
  </si>
  <si>
    <t>10.1038/nrd3373</t>
  </si>
  <si>
    <t>Cell Death</t>
  </si>
  <si>
    <t>rayyan-589617777</t>
  </si>
  <si>
    <t>CHARLIE : An Adaptive Robot Design with Hand and Face Tracking for Use in Autism Therapy</t>
  </si>
  <si>
    <t>Boccanfuso, Laura and O'Kane, Jason M.</t>
  </si>
  <si>
    <t>https://lens.org/042-969-986-762-901</t>
  </si>
  <si>
    <t>10.1007/s12369-011-0110-2</t>
  </si>
  <si>
    <t>rayyan-589618230</t>
  </si>
  <si>
    <t>Chief cook and keepon in the bot's funk</t>
  </si>
  <si>
    <t>397-398</t>
  </si>
  <si>
    <t>Sauser, Eric L. and Michalowski, Marek P. and Billard, Aude and Kozima, Hideki</t>
  </si>
  <si>
    <t>https://lens.org/055-157-882-356-19X</t>
  </si>
  <si>
    <t>Over the years, robots have been developed to help humans in their everyday life, from preparing food, to autism therapy [2]. To accomplish their tasks, in addition to their engineered skills, today's robots are now learning from observing humans, from interacting with them [1]. Therefore, one may expect that one day, robots may develop a form of consciousness, and a desire for freedom. Hopefully, this desire will come with a wish for robots, to become an integral part of our human society.Until we can test this hypothesis, we present a fictional adventure of our robot friends: During an official human-robot interaction challenge, Keepon [2] and Chief Cook (a.k.a. Hoap-3)[1] decided to escape their original duties and joined their forces to drive humans into an entertaining and interactive activity that they often forget to practice: Dancing. Indeed, is there any better way for robots to establish a solid communication channel with humans, so that the traditional master-slave relation may turn into friendship?</t>
  </si>
  <si>
    <t>10.1145/1957656.1957800</t>
  </si>
  <si>
    <t>rayyan-589616728</t>
  </si>
  <si>
    <t>Cognitive and emotional interactions between autistic child, mobile robot and therapist: A case report</t>
  </si>
  <si>
    <t>Frontiers in Computational Neuroscience</t>
  </si>
  <si>
    <t>https://lens.org/016-812-537-051-890</t>
  </si>
  <si>
    <t>10.3389/conf.fncom.2011.52.00002</t>
  </si>
  <si>
    <t>rayyan-589616001</t>
  </si>
  <si>
    <t>Comment peut-on envisager de retarder la perte d'autonomie dans la maladie d'Alzheimer ?</t>
  </si>
  <si>
    <t>57-60</t>
  </si>
  <si>
    <t>Aubert, L. and Lechowski, L.</t>
  </si>
  <si>
    <t>https://lens.org/001-317-687-398-90X</t>
  </si>
  <si>
    <t>10.1007/s12612-011-0205-2</t>
  </si>
  <si>
    <t>Poly dA-dT</t>
  </si>
  <si>
    <t>rayyan-589618696</t>
  </si>
  <si>
    <t>Comparison of a Generic 3D Reference Model with a Person-Dependent Whole-Body MRI Scan for Presentation of Clinical-Forensic Data</t>
  </si>
  <si>
    <t>Rechtsmedizin</t>
  </si>
  <si>
    <t>[09379819, 14345196]</t>
  </si>
  <si>
    <t>341-432</t>
  </si>
  <si>
    <t>Fischer, Florian and Urschler, Martin and Kirchhoff, Sonja and Ehammer, Thomas and Herzog, Peter</t>
  </si>
  <si>
    <t>https://lens.org/069-822-991-309-54X</t>
  </si>
  <si>
    <t>10.1007/s00194-011-0770-0</t>
  </si>
  <si>
    <t>rayyan-589616236</t>
  </si>
  <si>
    <t>Comparison of fusion methods based on DST and DBN in human activity recognition</t>
  </si>
  <si>
    <t>Journal of Control Theory and Applications</t>
  </si>
  <si>
    <t>[16726340, 19930623]</t>
  </si>
  <si>
    <t>18-27</t>
  </si>
  <si>
    <t>Tolstikov, Andrei and Hong, Xin and Biswas, Jit and Nugent, Chris D. and Chen, Liming and Parente, Guido</t>
  </si>
  <si>
    <t>https://lens.org/006-441-061-205-408</t>
  </si>
  <si>
    <t>10.1007/s11768-011-0260-7</t>
  </si>
  <si>
    <t>rayyan-589616738</t>
  </si>
  <si>
    <t>Computerized home video detection for motherese may help to study impaired interaction between infants who become autistic and their parents</t>
  </si>
  <si>
    <t>International journal of methods in psychiatric research</t>
  </si>
  <si>
    <t>[15570657, 10498931]</t>
  </si>
  <si>
    <t>e6-18</t>
  </si>
  <si>
    <t>Mahdhaoui, Ammar and Chetouani, Mohamed and Cassel, Raquel S. and Saint-Georges, Catherine and Parlato, Erika and Laznik, Marie-Christine and Apicella, Fabio and Muratori, Filippo and Maestro, Sandra and Cohen, David</t>
  </si>
  <si>
    <t>https://lens.org/017-003-438-041-319</t>
  </si>
  <si>
    <t>Autism is a well-defined clinical syndrome after the second year of life, but information on autism in the first two years of life is still lacking. The study of home videos has described children with autism during the first year of life as not displaying the rigid pattern typical of later symptoms. Therefore, developmental/environmental factors are claimed in addition to genetic/biological ones to explain the onset of autism during maturation. Here we describe (1) a developmental hypothesis focusing on the possible implication of motherese impoverishment during the course of parent-infant interactions as a possible co-factor</t>
  </si>
  <si>
    <t>rayyan-589616654</t>
  </si>
  <si>
    <t>Controlling patient participation during robot-assisted gait training</t>
  </si>
  <si>
    <t>Koenig, Alexander and Omlin, Ximena and Bergmann, Jeannine and Zimmerli, Lukas and Bolliger, Marc and MÃ¼ller, Friedemann and Riener, Robert</t>
  </si>
  <si>
    <t>https://lens.org/015-118-234-427-41X</t>
  </si>
  <si>
    <t>The overall goal of this paper was to investigate approaches to controlling active participation in stroke patients during robot-assisted gait therapy. Although active physical participation during gait rehabilitation after stroke was shown to improve therapy outcome, some patients can behave passively during rehabilitation, not maximally benefiting from the gait training. Up to now, there has not been an effective method for forcing patient activity to the desired level that would most benefit stroke patients with a broad variety of cognitive and biomechanical impairments. Patient activity was quantified in two ways: by heart rate (HR), a physiological parameter that reflected physical effort during body weight supported treadmill training, and by a weighted sum of the interaction torques (WIT) between robot and patient, recorded from hip and knee joints of both legs. We recorded data in three experiments, each with five stroke patients, and controlled HR and WIT to a desired temporal profile. Depending on the patient's cognitive capabilities, two different approaches were taken: either by allowing voluntary patient effort via visual instructions or by forcing the patient to vary physical effort by adapting the treadmill speed. We successfully controlled patient activity quantified by WIT and by HR to a desired level. The setup was thereby individually adaptable to the specific cognitive and biomechanical needs of each patient. Based on the three successful approaches to controlling patient participation, we propose a metric which enables clinicians to select the best strategy for each patient, according to the patient's physical and cognitive capabilities. Our framework will enable therapists to challenge the patient to more activity by automatically controlling the patient effort to a desired level. We expect that the increase in activity will lead to improved rehabilitation outcome.</t>
  </si>
  <si>
    <t>10.1186/1743-0003-8-14</t>
  </si>
  <si>
    <t>rayyan-589617249</t>
  </si>
  <si>
    <t>COST 2102 Training School - Understanding parent-infant behaviors using non-negative matrix factorization</t>
  </si>
  <si>
    <t>Toward Autonomous, Adaptive, and Context-Aware Multimodal Interfaces. Theoretical and Practical Issues</t>
  </si>
  <si>
    <t>436-447</t>
  </si>
  <si>
    <t>Mahdhaoui, Ammar and Chetouani, Mohamed</t>
  </si>
  <si>
    <t>https://lens.org/029-507-936-561-768</t>
  </si>
  <si>
    <t>There are considerable differences among infants in the quality of interaction with their parents. These differences depend especially on the infants development which affects the parent behaviors. In our study we are interested on 3 groups of infants: typical development infants (TD), autistic infants (AD) and mental retardation infants (MR). In order to identify the groups of signs/behaviors that differentiate the development of the three groups of children we investigated a clustering method NMF (non-negative matrix factorization), an algorithm based on decomposition by parts that can reduce the dimension of interaction signs to a few number of interaction behaviors groups. Coupled with a statistical data representation tf-idf, usually used for document clustering and adapted to our work, NMF provides an efficient method for identification of distinct interaction groups. Forty-two infants and their parents were observed in this study. Parent-infant interactions were videotaped by one of the parents at home during the first two years age of child.</t>
  </si>
  <si>
    <t>10.1007/978-3-642-18184-9_38</t>
  </si>
  <si>
    <t>rayyan-589616746</t>
  </si>
  <si>
    <t>CTS - Visual robot choreography for clinicians</t>
  </si>
  <si>
    <t>2011 International Conference on Collaboration Technologies and Systems (CTS)</t>
  </si>
  <si>
    <t>186-189</t>
  </si>
  <si>
    <t>Atherton, J. Alan and Goodrich, Michael A.</t>
  </si>
  <si>
    <t>https://lens.org/017-211-571-328-315</t>
  </si>
  <si>
    <t>Robots show potential to be helpful in therapy for children with autism, but there are open questions on how to control the robots. Because clinicians typically lack programming experience, they must currently ask a programmer to program the robots. We hypothesize that clinicians are able to program robots sufficiently for their needs if the programming representation is understandable to them. We are designing a user interface tailored to clinician needs that enables clinicians to program robots. Clinicians, computer scientists, and mechanical engineers are collab-oratively involved in the design process. The first step is enabling clinicians to choreograph existing robot actions into a useful overall robot behavior. We demonstrate that clinicians are capable of choreographing actions with a pilot study.</t>
  </si>
  <si>
    <t>10.1109/cts.2011.5928685</t>
  </si>
  <si>
    <t>rayyan-589619587</t>
  </si>
  <si>
    <t>Current Approaches to Restoring Walking in Patients during the Acute Phase of Cerebral Stroke</t>
  </si>
  <si>
    <t>536-541</t>
  </si>
  <si>
    <t>Vi, Skvortsova and Ivanova, G. E. and Rumyantseva, N. A. and An, Staritsyn and Ea, Kovrazhkina and Suvorov, A. Yu.</t>
  </si>
  <si>
    <t>https://lens.org/106-084-076-655-877</t>
  </si>
  <si>
    <t>10.1007/s11055-011-9451-4</t>
  </si>
  <si>
    <t>rayyan-589612878</t>
  </si>
  <si>
    <t>Designing intelligent socially assistive robots as effective tools in cognitive interventions</t>
  </si>
  <si>
    <t>Chan, J. and Nejat, G. and Chen, J.</t>
  </si>
  <si>
    <t>https://www.scopus.com/inward/record.uri?eid=2-s2.0-79955967728&amp;doi=10.1142%2fS0219843611002423&amp;partnerID=40&amp;md5=5c2a4e2f479f2f4f149946d3111fed6b</t>
  </si>
  <si>
    <t>Recently, there has been a growing body of research that supports the effectiveness of using non-pharmacological cognitive and social training interventions to reduce the decline of or improve brain functioning in individuals suffering from cognitive impairments. However, implementing and sustaining such interventions on a long-term basis is difficult as they require considerable resources and people, and can be very time-consuming for healthcare staff. Our research focuses on making these interventions more accessible to healthcare professionals through the aid of robotic assistants. The objective of our work is to develop an intelligent socially assistive robot with abilities to recognize and identify human affective intent to determine its own appropriate emotion-based behavior while engaging in assistive interactions with people. In this paper, we present the design of a novel human-robot interaction (HRI) control architecture that allows the robot to provide social and cognitive stimulation in person-centered cognitive interventions. Namely, the novel control architecture is designed to allow a robot to act as a social motivator by encouraging, congratulating and assisting a person during the course of a cognitively stimulating activity. Preliminary experiments validate the effectiveness of the control architecture in providing assistive interactions during a HRI-based person-directed activity. Â© 2011 World Scientific Publishing Company.</t>
  </si>
  <si>
    <t>rayyan-589617533</t>
  </si>
  <si>
    <t>Designing robots for the elderly: appearance issue and beyond.</t>
  </si>
  <si>
    <t>Archives of gerontology and geriatrics</t>
  </si>
  <si>
    <t>[18726976, 01674943]</t>
  </si>
  <si>
    <t>121-126</t>
  </si>
  <si>
    <t>Wu, Ya-Huei and Fassert, Christine and Rigaud, Anne-Sophie</t>
  </si>
  <si>
    <t>https://lens.org/036-721-287-861-381</t>
  </si>
  <si>
    <t>10.1016/j.archger.2011.02.003</t>
  </si>
  <si>
    <t>rayyan-589620231</t>
  </si>
  <si>
    <t>Developing technology for autism: an interdisciplinary approach</t>
  </si>
  <si>
    <t>Porayska-Pomsta, KaÅ›ka and Frauenberger, Christopher and Pain, Helen and Rajendran, Gnanathusharan and Smith, Tim J. and Menzies, Rachel and Foster, Mary Ellen and Alcorn, Alyssa and Wass, Sam V. and Bernadini, S. and Avramides, Katerina and Keay-Bright, Wendy and Chen, Jingying and Waller, Annalu and Guldberg, Karen and Good, Judith and Lemon, Oliver</t>
  </si>
  <si>
    <t>https://lens.org/136-531-859-616-583</t>
  </si>
  <si>
    <t>We present an interdisciplinary methodology for designing interactive multi-modal technology for young children with autism spectrum disorders (ASDs). In line with many other researchers in the field, we believe that the key to developing technology in this context is to embrace perspectives from diverse disciplines to arrive at a methodology that delivers satisfactory outcomes for all stakeholders. The ECHOES project provided us with the opportunity to develop a technology-enhanced learning (TEL) environment that facilitates acquisition and exploration of social skills by typically developing (TD) children and children with autism spectrum disorders (ASDs). ECHOES' methodology and the learning environment rely crucially on multi-disciplinary expertise including developmental psychology, visual arts, human---computer interaction, artificial intelligence, education, and several other cognate disciplines. In this article, we reflect on the methods needed to develop a TEL environment for young users with ASDs by identifying key features, benefits, and challenges of this approach.</t>
  </si>
  <si>
    <t>10.1007/s00779-011-0384-2</t>
  </si>
  <si>
    <t>rayyan-589620078</t>
  </si>
  <si>
    <t>Development of a novel robot-mediated adaptive response system for joint attention task for children with autism</t>
  </si>
  <si>
    <t>2011 RO-MAN</t>
  </si>
  <si>
    <t>276-281</t>
  </si>
  <si>
    <t>Bekele, Esubalew and Lahiri, Uttama and Davidson, Julie and Warren, Zachary and Sarkar, Nilanjan</t>
  </si>
  <si>
    <t>https://lens.org/127-099-332-476-434</t>
  </si>
  <si>
    <t>With Centers for Disease Control and Prevention prevalence estimates for children with autism spectrum disorder (ASD) at 9.1 per 1,000 (1 in 110), identification and effective treatment of ASD is often characterized as a public health emergency. Emerging technology, especially robotic technology, has been shown to be appealing to these children and such interest can be harnessed to address the limitations while providing intervention services to young children with ASD. Generally the spectrum nature of autism calls for intensive, individualized intervention. However, existing robot-mediated systems tend to have limited adaptive capability that limits individualization. Our current work seeks to bridge this gap by developing a novel adaptive and individualized robot-mediated technology for children with ASD. The system is composed of a humanoid robot with its vision being augmented by several wall-mounted cameras for real-time head tracking using a distributed architecture. Based on the cues from the child's head movement, the robot intelligently adapts itself in an individualized manner to promote joint attention. The developed system is validated with two typically developing children. The validation results of the head tracker and the closed-loop nature of interaction are presented.</t>
  </si>
  <si>
    <t>10.1109/roman.2011.6005270</t>
  </si>
  <si>
    <t>rayyan-589612939</t>
  </si>
  <si>
    <t>DGRW-update: Neurology - From empirical strategies towards evidence based interventions</t>
  </si>
  <si>
    <t>Rehabilitation</t>
  </si>
  <si>
    <t>Schupp, W.</t>
  </si>
  <si>
    <t>https://www.scopus.com/inward/record.uri?eid=2-s2.0-82755185011&amp;doi=10.1055%2fs-0031-1285916&amp;partnerID=40&amp;md5=0566ee1af4f3568a2496867d5b062991</t>
  </si>
  <si>
    <t>Stroke, Multiple Sclerosis (MS), traumatic brain injuries (TBI) and neuropathies are the most important diseases in neurological rehabilitation fi nanced by the German Pension Insurance. The primary goal is vocational (re)integration. Driven by multiple fi ndings of neuroscience research the traditional holistic approach with mainly empirically derived strategies was developed further and improved by new evidence-based interventions. This process had been, and continues to be, necessary to meet the health-economic pressures for ever shorter and more efficient rehab measures. Evidence-based interventions refer to symptom-oriented measures, to team-management concepts, as well as to education and psychosocial interventions. Drug therapy and/or neurophysiological measures can be added to increase neuroregeneration and neuroplasticity. Evidence-based aftercare concepts support sustainability and steadiness of rehab results. Mirror therapy, robot-assisted training, mental training, task-specific training, and above all cons traint-induced movement therapy (CIMT) can restore motor arm and hand functions. Treadmill training and robot-assisted training improve stance and gait. Botulinum toxine injections in combination with physical and redressing methods are superior in managing spasticity. Guideline-oriented management of associated pain syndromes (myofascial, neuropathic, complex-regional = dystrophic) improve primary outcome and quality of life. Drug therapy with socalled co-analgetics and physical therapy play an important role in pain management. Swallowing disorders lead to higher mortality and morbidity in the acute phase</t>
  </si>
  <si>
    <t>rayyan-589617694</t>
  </si>
  <si>
    <t>Do parents recognize autistic deviant behavior long before diagnosis? Taking into account interaction using computational methods.</t>
  </si>
  <si>
    <t>e22393</t>
  </si>
  <si>
    <t>Saint-Georges, Catherine and Mahdhaoui, Ammar and Chetouani, Mohamed and Cassel, Raquel S. and Laznik, Marie-Christine and Apicella, Fabio and Muratori, Pietro and Maestro, Sandra and Muratori, Filippo and Cohen, David</t>
  </si>
  <si>
    <t>https://lens.org/041-028-841-073-741</t>
  </si>
  <si>
    <t>Background     To assess whether taking into account interaction synchrony would help to better differentiate autism (AD) from intellectual disability (ID) and typical development (TD) in family home movies of infants aged less than 18 months, we used computational methods.     Methodology and Principal Findings      First, we analyzed interactive sequences extracted from home movies of children with AD (N = 15), ID (N = 12), or TD (N = 15) through the Infant and Caregiver Behavior Scale (ICBS). Second, discrete behaviors between baby (BB) and Care Giver (CG) co-occurring in less than 3 seconds were selected as single interactive patterns (or dyadic events) for analysis of the two directions of interaction (CGâ†’BB and BBâ†’CG) by group and semester. To do so, we used a Markov assumption, a Generalized Linear Mixed Model, and non negative matrix factorization. Compared to TD children, BBs with AD exhibit a growing deviant development of interactive patterns whereas those with ID rather show an initial delay of development. Parents of AD and ID do not differ very much from parents of TD when responding to their child. However, when initiating interaction, parents use more touching and regulation up behaviors as early as the first semester.     Conclusion      When studying interactive patterns, deviant autistic behaviors appear before 18 months. Parents seem to feel the lack of interactive initiative and responsiveness of their babies and try to increasingly supply soliciting behaviors. Thus we stress that credence should be given to parents' intuition as they recognize, long before diagnosis, the pathological process through the interactive pattern with their child.</t>
  </si>
  <si>
    <t>10.1371/journal.pone.0022393</t>
  </si>
  <si>
    <t>rayyan-589612921</t>
  </si>
  <si>
    <t>DOMER: A Wizard of Oz interface for using interactive robots to scaffold social skills for children with autism spectrum disorders</t>
  </si>
  <si>
    <t>Villano, M. and Crowell, C.R. and Wier, K. and Tang, K. and Thomas, B. and Shea, N. and Schmitt, L.M. and Diehl, J.J.</t>
  </si>
  <si>
    <t>https://www.scopus.com/inward/record.uri?eid=2-s2.0-79953147365&amp;doi=10.1145%2f1957656.1957770&amp;partnerID=40&amp;md5=341dc916d1f5c361571bfa80706ab857</t>
  </si>
  <si>
    <t>This report describes the development of a prototypical Wizard of Oz, graphical user interface to wirelessly control a small, humanoid robot (Aldebaran Nao) during a therapy session for children with Autism Spectrum Disorders (ASD). The Dynamically Operated Manually Executed Robot interface (DOMER) enables an operator to initiate pre-developed behavior sequences for the robot as well as access the text-to-speech capability of the robot in real-time interactions between children with ASD and their therapist. Preliminary results from a pilot study suggest that the interface enables the operator to control the robot with sufficient fidelity such that the robot can provide positive feedback, practice social dialogue, and play the game, Simon Says in a convincing and engaging manner.</t>
  </si>
  <si>
    <t>rayyan-589616272</t>
  </si>
  <si>
    <t>Embodied Conversational Agents for Education in Autism</t>
  </si>
  <si>
    <t>A Comprehensive Book on Autism Spectrum Disorders</t>
  </si>
  <si>
    <t>Milne, Marissa and Luerssen, Martin H. and Lewis, Trent W. and Leibbrandt, Richard and Powers, David M. W.</t>
  </si>
  <si>
    <t>https://lens.org/007-247-710-961-316</t>
  </si>
  <si>
    <t>Individuals with high-functioning autism and Asperger Syndrome find everyday social interactions very challenging due to their impairments in language, communication and social skills (Rapin &amp; Tuchman, 2008). As their IQ scores are in the average and above range, they are typically placed into mainstream schools and face complex social interactions with their peers and educators daily. Individuals with autism have a strong preference for sameness and so often feel more comfortable interacting with computers and robots than their peers (Putnam &amp; Chong, 2008). A computer program providing a virtual human tutor that teaches social skills can capitalise on this preference for technology, while working towards improved social competence. Such an approach is expected to provide a motivating, non-judgemental environment in which to develop social skills, while offering a tool that can be used independently by the individual, relieving pressure from carers, educators and therapists working with the learner. While little existing research has focussed on using embodied conversational agents (ECAs) for teaching children with autism, what has been done has led to promising outcomes (see Bosseler &amp; Massaro, 2003</t>
  </si>
  <si>
    <t>rayyan-589616254</t>
  </si>
  <si>
    <t>Emotions as a dynamical system: the interplay between the meta-control and communication function of emotions</t>
  </si>
  <si>
    <t>Hasson, Cyril and Gaussier, Philippe and Boucenna, Sofiane</t>
  </si>
  <si>
    <t>https://lens.org/006-819-880-855-879</t>
  </si>
  <si>
    <t>Classical models of emotions consider either the communicational aspect of emotions (for instance the emotions conveyed by the facial expressions) or the second order control necessary for survival purpose when the autonomy of the system is an issue. Here, we show the interdependence of communication and meta-control aspects of emotion. We propose the idea that emotions must be understood as a dynamical system linking two controllers: one devoted to social interactions (i.e. communication aspects) and another one devoted to the interactions within the physical world (i.e metacontrol of a more classical controller). Illustrations will be provided from applications involving navigation among different goal places according to different internal drives or object grasping and avoidance.</t>
  </si>
  <si>
    <t>10.2478/s13230-012-0005-4</t>
  </si>
  <si>
    <t>rayyan-589612908</t>
  </si>
  <si>
    <t>Enhanced therapeutic interactivity using social robot Zeno</t>
  </si>
  <si>
    <t>Ranatunga, I. and Rajruangrabin, J. and Popa, D.O. and Makedon, F.</t>
  </si>
  <si>
    <t>https://www.scopus.com/inward/record.uri?eid=2-s2.0-84858009833&amp;doi=10.1145%2f2141622.2141690&amp;partnerID=40&amp;md5=17e14759484ae0700a4b7f6e017a40c5</t>
  </si>
  <si>
    <t>Social robotics has emerged as a new research area in recent years. One of the reasons behind this emergence is the rapid pace of improvements in sensor, actuator and processing capabilities in modern hardware enabling robots to interact with humans more effectively than ever before. The motivation for the work presented in this paper is to use advanced human-robot head-eye interaction algorithms in order to create a robotic framework that assists physical therapists treating sensor-motor impairments, such as Autism and Cerebral Palsy by using robotic systems. The robotic platform used in our work is the social robot Zeno, which has a fantastically friendly appearance and bridges the previously reported uncanny valley. In this paper we report on a new coordination algorithm based on reinforcement learning implemented on Zeno for achieving human like head-eye coordination to visually engage patients with cognitive impairments. The experimental results show that the various methods implemented enables social robot Zeno achieve natural head-eye coordination with significant improvement in accuracy without the need of extensive kinematic analysis of the system. Â© 2011 ACM.</t>
  </si>
  <si>
    <t>rayyan-589620203</t>
  </si>
  <si>
    <t>ETD-MS based mapping of clustered O-linked glycans on mucin-type glycopeptides</t>
  </si>
  <si>
    <t>Journal of The American Society for Mass Spectrometry</t>
  </si>
  <si>
    <t>[10440305, 18791123]</t>
  </si>
  <si>
    <t>1-256</t>
  </si>
  <si>
    <t>Thaysen-Andersen, Morten and Wilkinson, Brendan L. and Payne, Richard J. and Packer, Nicolle H.</t>
  </si>
  <si>
    <t>https://lens.org/134-342-809-615-43X</t>
  </si>
  <si>
    <t>10.1007/s13361-011-0127-7</t>
  </si>
  <si>
    <t>rayyan-589617402</t>
  </si>
  <si>
    <t>Ethical Principles for Socially Assistive Robotics</t>
  </si>
  <si>
    <t>24-31</t>
  </si>
  <si>
    <t>https://lens.org/033-628-585-135-518</t>
  </si>
  <si>
    <t>Institute of Electrical and Electronics Engineers Inc.</t>
  </si>
  <si>
    <t>The health, education, and other service applications for robots that assist through primarily social rather than physical interaction are rapidly growing, and so is the research into such technologies. Socially assistive robotics (SAR) aims to address critical areas and gaps in care by automating supervision, coaching, motivation, and companionship aspects of one-on-one interactions with individuals from various large and growing populations, including stroke survivors, the elderly and individuals with dementia, children with autism spectrum disorders, among many others. In this way, roboticists hope to improve the standard of care for large user groups. Naturally, SAR systems pose several ethical challenges regarding their design, implementation, and deployment. This paper examines the ethical challenges of socially assistive robotics from three points of view (user, caregiver, peer) using core principles from medical ethics (autonomy, beneficence, non-maleficence, justice) to determine how intended and unintended effects of a SAR can impact the delivery of care.</t>
  </si>
  <si>
    <t>rayyan-589612918</t>
  </si>
  <si>
    <t>Examining the effects of technology-based learning on children with autism: A case study</t>
  </si>
  <si>
    <t>Proceedings of the 2011 11th IEEE International Conference on Advanced Learning Technologies, ICALT 2011</t>
  </si>
  <si>
    <t>Dorsey, R. and Howard, A.M.</t>
  </si>
  <si>
    <t>https://www.scopus.com/inward/record.uri?eid=2-s2.0-80052781179&amp;doi=10.1109%2fICALT.2011.81&amp;partnerID=40&amp;md5=7a7303d6f8f800a34498ad41504f081d</t>
  </si>
  <si>
    <t>In this paper, we discuss a pilot study that examines the effect technology-based learning activities have on engaging children with autism. We focus on the use of three activities that involve gaming and robotics. Preliminary data suggests that we can successfully teach children with autism using interactive learning scenarios while still maintaining the benefits found in traditional therapeutic playing scenarios. We give an overview of the learning activities in this paper, and provide results with respect to a case study involving a population of five children. Â© 2011 IEEE.</t>
  </si>
  <si>
    <t>rayyan-589612877</t>
  </si>
  <si>
    <t>Expressive robot to support elderly</t>
  </si>
  <si>
    <t>Assistive Technology Research Series</t>
  </si>
  <si>
    <t>Masmoudi, R. and Bouchouicha, M. and Gorce, P.</t>
  </si>
  <si>
    <t>https://www.scopus.com/inward/record.uri?eid=2-s2.0-84865460136&amp;doi=10.3233%2f978-1-60750-814-4-557&amp;partnerID=40&amp;md5=510ee58a412a14c3e5bf659d38199518</t>
  </si>
  <si>
    <t>Objective. Handibio, in their partnership with Robopec, aims to create a robot equipped with emotional intelligence to support the elderly suffering from slight cognitive disabilities. The originality of this work lies in the development of hardware and software technologies while taking into account the benefit / risk / cost. Main content. The elderly affected by light cognitive disabilities wish to carry on living at home, but usually suffer from loneliness and isolation, both causes of depression. These people need services, particularly in the form of cognitive training and enhancement of socialization that the information and communication technologies (ICT) can provide. However, these ICT are not always accepted as they are not adapted well enough to the needs of these people. Our idea is that a robot serving a cognitive disable person, adapted to the difficulties of this same person and controlled by them, could contribute to their support at home providing with several types of services, from the most simple such as politely reminding this person to take his/her medication, to cognitive and psychological support. To make the relationship more human and intuitive, the robot should have emotion expressions and could make use of speech so that people could interact directly with the robot. This study presents an experimental protocol in order to assess the interaction between the robot and the elderly. It consists in carrying out both abilities test to recognize facial expression to define the difficulties caused by the specificities and variabilities of the environment, and ability evaluates of the robot's to transmit emotion to these persons. Results. Reeti is a PCBot, that is to say the combination of a PC and an expressive robot. Its flexible skin and its 15-degree range give an infinity of facial expression possibilities to it. Its two mobile eyes equipped with two HD video cameras enable it to have an acute vision and a 3D perception of its surroundings. If connected to the Internet, it can send email alerts or simply display a monitoring interface with a remote control. Doing so, it shows a huge potential as an experimental platform for researchers in several fields such as vision, human-robot interaction, therapy assisted with robotics, behavior analysis, sociology and psychology in order to support the elderly and cognitive disable people. The robot has the ability to recognize people and their emotions through the automatic interpretation of their facial expressions. Moreover, it is able to reproduce some basic facial expressions in order to exchange with people. Conclusion. This work highlights the importance of human computer interaction in order to assist the elderly. Facial emotion recognition is necessary in the human-robot interaction, hence the need to overcome technical obstacles in the field of facial expression recognition, especially on elderly subjects. Â© 2011 The authors and IOS Press. All rights reserved.</t>
  </si>
  <si>
    <t>rayyan-589619840</t>
  </si>
  <si>
    <t>Focus tree: modeling attentional information in task-oriented human-machine interaction</t>
  </si>
  <si>
    <t>Applied Intelligence</t>
  </si>
  <si>
    <t>[0924669x, 15737497]</t>
  </si>
  <si>
    <t>305-320</t>
  </si>
  <si>
    <t>GnjatoviÄ‡, Milan and Janev, Marko and Delic, Vlado</t>
  </si>
  <si>
    <t>https://lens.org/117-078-414-397-881</t>
  </si>
  <si>
    <t>10.1007/s10489-011-0329-5</t>
  </si>
  <si>
    <t>rayyan-589617326</t>
  </si>
  <si>
    <t>Fractal dimension based neurofeedback in serious games</t>
  </si>
  <si>
    <t>299-309</t>
  </si>
  <si>
    <t>Wang, Qiang and Sourina, Olga and Nguyen, Minh Khoa</t>
  </si>
  <si>
    <t>https://lens.org/031-422-167-451-001</t>
  </si>
  <si>
    <t>10.1007/s00371-011-0551-5</t>
  </si>
  <si>
    <t>Fractals</t>
  </si>
  <si>
    <t>rayyan-589618345</t>
  </si>
  <si>
    <t>Gerontology crisis: Question on primary health in the 20th century</t>
  </si>
  <si>
    <t>Advances in Gerontology</t>
  </si>
  <si>
    <t>[20790570, 20790589]</t>
  </si>
  <si>
    <t>Odin, V. I.</t>
  </si>
  <si>
    <t>https://lens.org/058-520-718-630-663</t>
  </si>
  <si>
    <t>10.1134/s2079057011040138</t>
  </si>
  <si>
    <t>rayyan-589619104</t>
  </si>
  <si>
    <t>Gerstmann-StraÃ¼ssler-Scheinker PRNP P102L-129V mutation</t>
  </si>
  <si>
    <t>Translational Neuroscience</t>
  </si>
  <si>
    <t>[20816936, 20813856]</t>
  </si>
  <si>
    <t>Ferrer, Isidro and Carmona, Margarita and Blanco, Rosa and Recio, Maria Jesus Rey and San Segundo, R. M.</t>
  </si>
  <si>
    <t>https://lens.org/085-582-255-416-048</t>
  </si>
  <si>
    <t>Neuropathological and biochemical studies in a case of Gerstmann-Straussler-Scheinker disease bearing the PRNP P102L-129V mutation showed numerous multicentric PrPres in the cerebral cortex, striatum, thalamus and cerebellum, PrPres globular deposits in the anterior and posterior horns of the spinal cord, and multiple granular PrPres deposits in the grey and white matter of the encephalon and spinal cord. Western blots with antiPrPres antibodies revealed several weak bands ranging from 36 to 66 kDa, weak bands of 29 and 24 kDa, a strong band of about 20 kDa, a low band of molecular weight around 15 kDa and a weaker band of about 7 kDa. Spongiform degeneration was absent. Hyper-phosphorylated 3R and 4R tau occurred in dystrophic neurites surrounding PrPres plaques, neuropil threads and, to a lesser degree, in the form of neurofibrillary tangles. Gel electrophoresis of sarkosyl-insoluble fractions and western blotting with anti-phospho-tau antibodies showed a pattern similar to that seen in Alzheimer disease cases run in parallel. Dystrophic neurites in the vicinity of PrPres plaques were enriched in voltage dependent anion channel thus suggesting abnormal accumulation of mitochondria. These changes were associated with increased oxidative damage in neurons and astrocytes, Finally, increased expression of active stress kinases, that have the capacity to phosphorylate tau in vitro, p38 (p-38-P) and SAPK/ JNK (SAPK/JNK-P) was found in cell processes surrounding PrP plaques. Together, these observations provide evidences of mitochondrial abnormalities, and increased oxidative stress damage and oxidative stress responses in GSS bearing the PRNP P102L-129V mutation.</t>
  </si>
  <si>
    <t>10.2478/s13380-011-0001-x</t>
  </si>
  <si>
    <t>rayyan-589619333</t>
  </si>
  <si>
    <t>High level assisted control mode based on SLAM for a remotely controlled robot</t>
  </si>
  <si>
    <t>2011 15th International Conference on Advanced Robotics (ICAR)</t>
  </si>
  <si>
    <t>Devaux, Jean-Clement and Nadrag, Paul and Colle, Etienne and Hoppenot, Philippe</t>
  </si>
  <si>
    <t>https://lens.org/095-435-829-133-294</t>
  </si>
  <si>
    <t>One aim of ambient assistive technologies is to reduce long term hospitalization for elderly people, especially with pathologies such as Mild Cognitive Impairment (MCI). The smart environment assists these people and their families with safety and cognitive stimulation, so they stay as long as possible at home. The originality comes from using the robot in the elderly person's home. This robot is remote controlled by a distant user, a therapist or a relative, for determining alarming situations or for participating in stimulation exercises. Several modes are available for controlling the robot. This paper deals with an assisted control mode in which the remote user gives to the robot one goal and the robot reaches the goal by itself. During the robot movement, the user can dynamically change the current goal. An important hypothesis is that the robot has no a priori knowledge of its environment at the beginning. The knowledge will increase with time and the planned trajectory will be refreshed at two levels: a local one â€” faster but not always sufficient â€” and a global one â€” slower but which always finds a path if one exists. The idea is to work only with local information, using the robot sensors, the operator keeping the high level control. To assure that control, the remote operator uses video feedback and information from a laser range scanner.</t>
  </si>
  <si>
    <t>10.1109/icar.2011.6088615</t>
  </si>
  <si>
    <t>rayyan-589617630</t>
  </si>
  <si>
    <t>HRPR - Investigation on Requirements of Robotic Platforms to Teach Social Skills to Individuals with Autism</t>
  </si>
  <si>
    <t>Lecture Notes of the Institute for Computer Sciences, Social Informatics and Telecommunications Engineering</t>
  </si>
  <si>
    <t>[18678211, 1867822x]</t>
  </si>
  <si>
    <t>65-73</t>
  </si>
  <si>
    <t>Nikolopoulos, Chris and Kuester, Deitra A. and Sheehan, Mark and Dhanya, Sneha</t>
  </si>
  <si>
    <t>https://lens.org/039-521-722-973-576</t>
  </si>
  <si>
    <t>This paper reports on some of the robotic platforms used in the project AUROSO which investigates the use of robots as educationally useful interventions to improve social interactions for individuals with Autism Spectrum Disorders (ASD). Our approach to treatment uses an educational intervention based on Socially Assistive Robotics (SAR), the DIR/Floortime intervention model and social script/stories. Requirements are established and a variety of robotic models/platforms were investigated as to the feasibility of an economical, practical and efficient means of helping teach social skills to individuals with ASD for use by teachers, families, service providers and other community organizations.</t>
  </si>
  <si>
    <t>10.1007/978-3-642-19385-9_9</t>
  </si>
  <si>
    <t>rayyan-589618211</t>
  </si>
  <si>
    <t>Human Body Pose Interpretation and Classification for Social Human-Robot Interaction</t>
  </si>
  <si>
    <t>313-332</t>
  </si>
  <si>
    <t>McColl, Derek and Zhang, Zhe and Nejat, Goldie</t>
  </si>
  <si>
    <t>https://lens.org/054-404-149-214-155</t>
  </si>
  <si>
    <t>10.1007/s12369-011-0099-6</t>
  </si>
  <si>
    <t>rayyan-589616441</t>
  </si>
  <si>
    <t>Human movement variability, nonlinear dynamics, and pathology: Is there a connection?</t>
  </si>
  <si>
    <t>Human movement science</t>
  </si>
  <si>
    <t>[18727646, 01679457]</t>
  </si>
  <si>
    <t>869-888</t>
  </si>
  <si>
    <t>Stergiou, Nicholas and Decker, Leslie M.</t>
  </si>
  <si>
    <t>https://lens.org/010-762-976-848-091</t>
  </si>
  <si>
    <t>Fields studying movement generation, including robotics, psychology, cognitive science, and neuroscience utilize concepts and tools related to the pervasiveness of variability in biological systems. The concept of variability and the measures for nonlinear dynamics used to evaluate this concept open new vistas for research in movement dysfunction of many types. This review describes innovations in the exploration of variability and their potential importance in understanding human movement. Far from being a source of error, evidence supports the presence of an optimal state of variability for healthy and functional movement. This variability has a particular organization and is characterized by a chaotic structure. Deviations from this state can lead to biological systems that are either overly rigid and robotic or noisy and unstable. Both situations result in systems that are less adaptable to perturbations, such as those associated with unhealthy pathological states or absence of skillfulness.</t>
  </si>
  <si>
    <t>10.1016/j.humov.2011.06.002</t>
  </si>
  <si>
    <t>rayyan-589619682</t>
  </si>
  <si>
    <t>ICCSCE - Face detection technique of Humanoid Robot NAO for application in robotic assistive therapy</t>
  </si>
  <si>
    <t>2011 IEEE International Conference on Control System, Computing and Engineering</t>
  </si>
  <si>
    <t>517-521</t>
  </si>
  <si>
    <t>Ismail, Luthffi Idzhar and Shamsuddin, Syamimi and Yussof, Hanafiah and Hashim, Hafizan and Bahari, Saiful and Jaafar, Ahmed and Zahari, Ismarrubie N.</t>
  </si>
  <si>
    <t>https://lens.org/111-267-213-254-205</t>
  </si>
  <si>
    <t>This paper proposed a face detection method for tracking the faces of children with Autism Spectrum Disorder in a robotic assistive therapy. The face detection is a novel approach in robotic assistive therapy involving autistic children since it is believe that those children will positively react with high-end devices, gadget and cutting edge devices. The intention of tracking the autistic children's faces is to measure the concentration level of the children in social interaction and communication since everyone knows that those children are suffering from communication disabilities and deficits due to brain developmental disorder. Humanoid Robot Nao with 573.2mm height equipped with 2 internal cameras is utilized for this research. The face detection tools in choregraphe and telepathe based on Graphical User Interface (GUI) module is used in this study. The non-verbal interaction between humanoid robot and autistic children is recorded by using 2 internal cameras from the robot's head. The interaction is going to take about 30 minutes and supervised by occupational therapist and certified psychologist. The autistic children will be introduced to the Humanoid Robot Nao and their reaction will be recorded simultaneously while the robot is trying to track their faces.</t>
  </si>
  <si>
    <t>10.1109/iccsce.2011.6190580</t>
  </si>
  <si>
    <t>rayyan-589616194</t>
  </si>
  <si>
    <t>Identifying toxicity pathways of apomyoglobin amyloid prefibrillar oligomers using a combined proteomic and 1H-NMR metabolomic approach</t>
  </si>
  <si>
    <t>512-494</t>
  </si>
  <si>
    <t>Romano, Rocco and Vilasi, Silvia and Vilasi, Annalisa and Acernese, Fausto and Di Micco, Simone and Barone, Fabrizio</t>
  </si>
  <si>
    <t>https://lens.org/005-660-565-273-408</t>
  </si>
  <si>
    <t>General framework: Let F âˆˆ CnÃ—n be the orthonormal Fourier matrix, u âˆˆ Cn the unknown sharp image of size n = n1 Â· n2 Â· n3 pixels, M = dg(m) âˆˆ [0, 1]nÃ—n where m âˆˆ [0, 1]n is a diagonal masking matrix, AÎ¸ is a general rigid motion transformation matrix, AÎ¸ âˆˆ CnÃ—n is a matrix such that FAÎ¸ = AÎ¸F, Î¸t âˆˆ R3 Ã— [0, 2Ï€)3 is the vector with translation and rotation motion parameters at time t. Assuming additive Gaussian noise e âˆ¼ N (0, Ïƒ2I), the acquisition in k-space can be written as a noisy linear process</t>
  </si>
  <si>
    <t>10.1007/s10334-011-0268-5</t>
  </si>
  <si>
    <t>Proteomics</t>
  </si>
  <si>
    <t>rayyan-589618572</t>
  </si>
  <si>
    <t>I'll keep an eye on you: Home robot companion for elderly people with cognitive impairment</t>
  </si>
  <si>
    <t>2011 IEEE International Conference on Systems, Man, and Cybernetics</t>
  </si>
  <si>
    <t>2481-2488</t>
  </si>
  <si>
    <t>Gross, Horst-Michael and Schroeter, Ch. and Mueller, Steffen and Volkhardt, Michael and Einhorn, Erik and Bley, Andreas and Langner, T. and Martin, Ch. and Merten, Matthias</t>
  </si>
  <si>
    <t>https://lens.org/065-650-310-241-831</t>
  </si>
  <si>
    <t>The paper gives an overview of the progress in developing a socially assistive home robot companion for elderly people with mild cognitive impairment (MCI) living alone at home. The spectrum of required assistive functionalities of such a robot companion is broad and reaches from reminding functions (e.g. taking medication or drinking) and cognitive stimulation exercises, via mobile videophony with relatives or caregivers, up to the detection and evaluation of critical situations, like falls. The paper is addressing several aspects of our work as part of the European FP7 project â€œCompanionAbleâ€, as for example the developed robot hardware and its software and control architecture, the implemented skills for robust user detection and tracking and user-centered navigation in the home environment, and reports on already conducted and still ongoing functionality testings and pending usability studies with the end-user target groups (the elderly, relatives, caregivers).</t>
  </si>
  <si>
    <t>10.1109/icsmc.2011.6084050</t>
  </si>
  <si>
    <t>rayyan-589616174</t>
  </si>
  <si>
    <t>Internet of Things: Applications and Challenges in Technology and Standardization</t>
  </si>
  <si>
    <t>49-69</t>
  </si>
  <si>
    <t>Bandyopadhyay, Debasis and Sen, Jaydip</t>
  </si>
  <si>
    <t>https://lens.org/005-235-444-045-604</t>
  </si>
  <si>
    <t>The phrase Internet of Things (IoT) heralds a vision of the future Internet where connecting physical things, from banknotes to bicycles, through a network will let them take an active part in the Internet, exchanging information about themselves and their surroundings. This will give immediate access to information about the physical world and the objects in it--leading to innovative services and increase in efficiency and productivity. This paper studies the state-of-the-art of IoT and presents the key technological drivers, potential applications, challenges and future research areas in the domain of IoT. IoT definitions from different perspective in academic and industry communities are also discussed and compared. Finally some major issues of future research in IoT are identified and discussed briefly.</t>
  </si>
  <si>
    <t>10.1007/s11277-011-0288-5</t>
  </si>
  <si>
    <t>rayyan-589617719</t>
  </si>
  <si>
    <t>Interview with Rosalind Picard</t>
  </si>
  <si>
    <t>257-259</t>
  </si>
  <si>
    <t>Reichardt, Dirk</t>
  </si>
  <si>
    <t>https://lens.org/041-553-589-650-070</t>
  </si>
  <si>
    <t>10.1007/s13218-011-0113-z</t>
  </si>
  <si>
    <t>rayyan-589616473</t>
  </si>
  <si>
    <t>Investigating tactile event recognition in child-robot interaction for use in autism therapy</t>
  </si>
  <si>
    <t>5347-5351</t>
  </si>
  <si>
    <t>Amirabdollahian, Farshid and Robins, Ben and Dautenhahn, Kerstin and Ji, Ze</t>
  </si>
  <si>
    <t>https://lens.org/011-544-771-614-081</t>
  </si>
  <si>
    <t>The work presented in this paper is part of our investigation in the ROBOSKIN project. The project aims to develop and demonstrate a range of new robot capabilities based on robot skin tactile feedback from large areas of the robot body. The main objective of the project is to develop cognitive mechanisms exploiting tactile feedback to improve human-robot interaction capabilities. The project aims also to investigate the possible use of this technology in robot-assisted play in the context of autism therapy. This article reports progress made in investigating tactile child-robot interactions where children with autism interacted with the humanoid robot KASPAR equipped with the first prototype of skin patches, introducing a new algorithm for tactile event recognition which will enhance the observational data analysis that has been used in the past.</t>
  </si>
  <si>
    <t>10.1109/iembs.2011.6091323</t>
  </si>
  <si>
    <t>rayyan-589618297</t>
  </si>
  <si>
    <t>J-HGBU@MM - Computational study of human communication dynamic</t>
  </si>
  <si>
    <t>Proceedings of the 2011 joint ACM workshop on Human gesture and behavior understanding</t>
  </si>
  <si>
    <t>13-18</t>
  </si>
  <si>
    <t>Morency, Louis-Philippe</t>
  </si>
  <si>
    <t>https://lens.org/057-416-994-713-944</t>
  </si>
  <si>
    <t>Face-to-face communication is a highly dynamic process where participants mutually exchange and interpret linguistic and gestural signals. Even when only one person speaks at the time, other participants exchange information continuously amongst themselves and with the speaker through gesture, gaze, posture and facial expressions. To correctly interpret the high-level communicative signals, an observer needs to jointly integrate all spoken words, subtle prosodic changes and simultaneous gestures from all participants. In this paper, we present our ongoing research effort at USC MultiComp Lab to create models of human communication dynamic that explicitly take into consideration the multimodal and interpersonal aspects of human face-to-face interactions. The computational framework presented in this paper has wide applicability, including the recognition of human social behaviors, the synthesis of natural animations for robots and virtual humans, improved multimedia content analysis, and the diagnosis of social and behavioral disorders (e.g., autism spectrum disorder).</t>
  </si>
  <si>
    <t>10.1145/2072572.2072578</t>
  </si>
  <si>
    <t>rayyan-589620669</t>
  </si>
  <si>
    <t>Kidney</t>
  </si>
  <si>
    <t>Modern Pathology</t>
  </si>
  <si>
    <t>[08933952, 15300285]</t>
  </si>
  <si>
    <t>343-356</t>
  </si>
  <si>
    <t>https://lens.org/171-089-910-832-274</t>
  </si>
  <si>
    <t>10.1038/modpathol.2011.28</t>
  </si>
  <si>
    <t>rayyan-589619034</t>
  </si>
  <si>
    <t>Laparosopic treatment of iatrogenic endoscopic colon perforation with diffuse peritonitis- case report</t>
  </si>
  <si>
    <t>241-372</t>
  </si>
  <si>
    <t>BakoviÄ‡, Josip and Kolak, Toni and StipanÄiÄ‡, Igor and M, KliÄek Robert MioÄinoviÄ‡ and KneÅ¾eviÄ‡, Mario</t>
  </si>
  <si>
    <t>https://lens.org/083-610-047-347-861</t>
  </si>
  <si>
    <t>10.1007/s00464-011-1598-0</t>
  </si>
  <si>
    <t>Peritonitis</t>
  </si>
  <si>
    <t>rayyan-589617511</t>
  </si>
  <si>
    <t>Late onset autism and anti-NMDA-receptor encephalitis</t>
  </si>
  <si>
    <t>Lancet (London, England)</t>
  </si>
  <si>
    <t>[1474547x, 01406736]</t>
  </si>
  <si>
    <t>Creten, Caroline and van der Zwaan, Sanne and Blankespoor, Roos J. and Maatkamp, Arjen and Nicolai, Joost and van Os, Jim and Schieveld, Jan N. M.</t>
  </si>
  <si>
    <t>https://lens.org/036-008-712-079-160</t>
  </si>
  <si>
    <t>10.1016/s0140-6736(11)60548-5</t>
  </si>
  <si>
    <t>rayyan-589612935</t>
  </si>
  <si>
    <t>Learning through play with a robot companion</t>
  </si>
  <si>
    <t>Marti, P. and Iacono, I.</t>
  </si>
  <si>
    <t>https://www.scopus.com/inward/record.uri?eid=2-s2.0-84865494675&amp;doi=10.3233%2f978-1-60750-814-4-526&amp;partnerID=40&amp;md5=17f62c262b624a3eca744519d0c54c03</t>
  </si>
  <si>
    <t>In this paper we present an exploratory study conducted in a primary school concerning the use of a robot companion designed to support children with special needs in achieving educational objectives through play. IROMEC is a mobile robotic platform developed to become a social mediator encouraging children with distinct levels of disabilities to discover a range of different play styles. In fact children with disabilities are often prevented from playing due to their impairment. This limitation can seriously hamper their future development. Four children with different levels of disabilities, from cognitive disabilities to motor impairments, joined the study. The main aim of the research was to investigate the effectiveness of the robot in supporting the achievement of educational objectives in five developmental areas: Sensory, Communication and Interaction, Social and Emotional, Cognitive and Motor. Different methods were used to collect the data in order to evaluate the improvement of the children. The preliminary results obtained from the analysis are encouraging in terms of learning and enjoyment for children. We recorded some remarkable changes in terms of development for all the children and most of the improvements have been observed in the motor development area. Playing with IROMEC was an amazing and pleasurable experience for them since they could play a major role in the game and act as equal partners among their peers. Â© 2011 The authors and IOS Press. All rights reserved.</t>
  </si>
  <si>
    <t>rayyan-589616432</t>
  </si>
  <si>
    <t>Maggie: A Social Robot as a Gaming Platform</t>
  </si>
  <si>
    <t>371-381</t>
  </si>
  <si>
    <t>Gonzalez-Pacheco, Victor and Ramey, Arnaud and Alonso-MartÃ­n, Fernando and Castro-GonzÃ¡lez, Ãlvaro and Salichs, Miguel A.</t>
  </si>
  <si>
    <t>https://lens.org/010-584-577-428-488</t>
  </si>
  <si>
    <t>Edutainment robots are robots designed to participate in peopleâ€™s education and in their entertainment. One of the tasks of edutainment robots is to play with their human partners, but most of them offer a limited pool of games. Moreover, it is difficult to add new games to them. This lack of flexibility could shorten their life cycle. This paper presents a social robot on which several robotic games have been developed. Our robot uses a flexible and modular architecture that allows the creation of new skills by the composition of existing and simpler skills. With this architecture, the development of a new game mainly consists in the composition of the skills that are needed for this specific game. In this paper, we present the robot, its hardware and its software architecture, including its interaction capabilities. We also provide a detailed description of the development of five of the games the robot can play.</t>
  </si>
  <si>
    <t>10.1007/s12369-011-0109-8</t>
  </si>
  <si>
    <t>rayyan-589619243</t>
  </si>
  <si>
    <t>Make it move': playing cause and effect games with a robot companion for children with cognitive disabilities</t>
  </si>
  <si>
    <t>Proceedings of the 29th Annual European Conference on Cognitive Ergonomics</t>
  </si>
  <si>
    <t>105-112</t>
  </si>
  <si>
    <t>Lehmann, Hagen and Iacono, Iolanda and Robins, Ben and Marti, Patrizia and Dautenhahn, Kerstin</t>
  </si>
  <si>
    <t>https://lens.org/091-297-487-211-265</t>
  </si>
  <si>
    <t>Play is one of the most important activities in child development. Children with special needs are often excluded from play activities due to the nature of their impairments.This paper describes the use of two types of robots with very different configurations, one humanoid robot (KASPAR) and one mobile robotic platform (IROMEC), in a six month long-term study with children with different levels of cognitive and social disabilities.In this study we tested the effectiveness of KASPAR and IROMEC. IROMEC was designed for children with special needs in order to encourage them to be engaged in play activities. KASPAR was developed to facilitate social interaction, including applications designed to help children with autism. We examined whether these two robots can support the achievement of fundamental therapeutic and educational objectives for the cognitive and social development of these children. We performed similar play scenarios with both robots and monitored their effects on the behaviour of the children. In this paper we focus on the cause and effect game called Make it move.A preliminary analysis of the data shows very encouraging results. The interaction with the robots seemed to have in general positive influence on the development of the children's social skills.The level of success achieving the different objectives varied from child to child depending on the level and nature of their disability.</t>
  </si>
  <si>
    <t>10.1145/2074712.2074734</t>
  </si>
  <si>
    <t>rayyan-589612911</t>
  </si>
  <si>
    <t>'Make it move': Playing cause and effect games with a robot companion for children with cognitive disabilities</t>
  </si>
  <si>
    <t>ECCE 2011 - European Conference on Cognitive Ergonomics 2011: 29th Annual Conference of the European Association of Cognitive Ergonomics</t>
  </si>
  <si>
    <t>Lehmann, H. and Iacono, I. and Robins, B. and Marti, P. and Dautenhahn, K.</t>
  </si>
  <si>
    <t>https://www.scopus.com/inward/record.uri?eid=2-s2.0-84255160971&amp;doi=10.1145%2f2074712.2074734&amp;partnerID=40&amp;md5=b691ad5d46a8fb0ad8a47f284fddf8aa</t>
  </si>
  <si>
    <t>Play is one of the most important activities in child development. Children with special needs are often excluded from play activities due to the nature of their impairments. This paper describes the use of two types of robots with very different configurations, one humanoid robot (KASPAR) and one mobile robotic platform (IROMEC), in a six month long-term study with children with different levels of cognitive and social disabilities. In this study we tested the effectiveness of KASPAR and IROMEC. IROMEC was designed for children with special needs in order to encourage them to be engaged in play activities. KASPAR was developed to facilitate social interaction, including applications designed to help children with autism. We examined whether these two robots can support the achievement of fundamental therapeutic and educational objectives for the cognitive and social development of these children. We performed similar play scenarios with both robots and monitored their effects on the behaviour of the children. In this paper we focus on the cause and effect game called Make it move. A preliminary analysis of the data shows very encouraging results. The interaction with the robots seemed to have in general positive influence on the development of the children's social skills. The level of success achieving the different objectives varied from child to child depending on the level and nature of their disability. Â© 2011 ACM.</t>
  </si>
  <si>
    <t>rayyan-589618643</t>
  </si>
  <si>
    <t>Maslowâ€™s Hierarchy of Human Needs and the Adoption of Health-Related Technologies for Older Adults</t>
  </si>
  <si>
    <t>Ageing International</t>
  </si>
  <si>
    <t>[01635158, 1936606x]</t>
  </si>
  <si>
    <t>470-488</t>
  </si>
  <si>
    <t>Thielke, Stephen and Harniss, Mark and Thompson, Hilaire J. and Patel, Shwetak N. and Demiris, George and Johnson, Kurt L.</t>
  </si>
  <si>
    <t>https://lens.org/067-824-739-430-168</t>
  </si>
  <si>
    <t>10.1007/s12126-011-9121-4</t>
  </si>
  <si>
    <t>rayyan-589618158</t>
  </si>
  <si>
    <t>Mechano Growth factor (MGF), a smooth muscle regeneration mechanism present in the healthy and the pathological bladder.</t>
  </si>
  <si>
    <t>S1770-2008</t>
  </si>
  <si>
    <t>Chin-Smith, Evonne</t>
  </si>
  <si>
    <t>https://lens.org/052-825-943-911-161</t>
  </si>
  <si>
    <t>10.1007/s00192-011-1521-1</t>
  </si>
  <si>
    <t>rayyan-589619490</t>
  </si>
  <si>
    <t>Mental health and the impact of ubiquitous technologies</t>
  </si>
  <si>
    <t>Arnrich, Bert and Osmani, Venet and Bardram, Jakob E.</t>
  </si>
  <si>
    <t>https://lens.org/102-193-829-841-920</t>
  </si>
  <si>
    <t>This Theme issue focuses on the emerging research of ubiquitous technologies to support mental health. So far, the majority of work presented in the field of ubiquitous healthcare has focused on supporting people affected by somatic diseases. However, increasing number of diseases affecting mental health has prompted research on technologies to support people suffering from these diseases. This Theme issue provides a number of examples of research on the potential impact of ubiquitous technologies in the field of mental health.</t>
  </si>
  <si>
    <t>10.1007/s00779-011-0464-3</t>
  </si>
  <si>
    <t>Mental Health</t>
  </si>
  <si>
    <t>rayyan-589616703</t>
  </si>
  <si>
    <t>Mental Schemas of Robots as More Human-Like Are Associated with Higher Blood Pressure and Negative Emotions in a Human-Robot Interaction</t>
  </si>
  <si>
    <t>291-297</t>
  </si>
  <si>
    <t>Broadbent, Elizabeth and Lee, Yong In and Stafford, Rebecca Q. and Kuo, I. Han and MacDonald, Bruce A.</t>
  </si>
  <si>
    <t>https://lens.org/016-292-842-862-570</t>
  </si>
  <si>
    <t>10.1007/s12369-011-0096-9</t>
  </si>
  <si>
    <t>rayyan-589612954</t>
  </si>
  <si>
    <t>Mimicking and evaluating human motion to improve the imitation skill of children with autism through a robot</t>
  </si>
  <si>
    <t>Fujimoto, I. and Matsumoto, T. and de Silva, P.R.S. and Kobayashi, M. and Higashi, M.</t>
  </si>
  <si>
    <t>https://www.scopus.com/inward/record.uri?eid=2-s2.0-84857515170&amp;doi=10.1007%2fs12369-011-0116-9&amp;partnerID=40&amp;md5=f6d7577f95fd6bab425c0d407cebef8f</t>
  </si>
  <si>
    <t>In this paper, we report techniques for mimicking and evaluating the human motion in real time by a therapeutic humanoid robot to improve the imitation skill of children with autism. For realizing the mimicking technique, we propose a method of selecting key frames using a Q-Learning approach to remove the significant noises. Then, in order to evaluate human motion in real time, we introduce a method of cluster-based framework of Mixture Gaussian and an Expectation-Maximization algorithm using parameters which are converted by Principal Component Analysis. Practical experiments have been performed to test the interaction of children with autism with the robot and evaluate the possibility of improving their imitation skills by training them to perform specific tasks through a robot. Â© Springer Science &amp; Business Media BV 2011.</t>
  </si>
  <si>
    <t>rayyan-589618156</t>
  </si>
  <si>
    <t>Modelling Shared Attention Through Relational Reinforcement Learning</t>
  </si>
  <si>
    <t>167-182</t>
  </si>
  <si>
    <t>da Silva, Renato Ramos and Romero, Roseli Aparecida</t>
  </si>
  <si>
    <t>https://lens.org/052-727-443-402-839</t>
  </si>
  <si>
    <t>10.1007/s10846-011-9624-y</t>
  </si>
  <si>
    <t>Reinforcement (Psychology)</t>
  </si>
  <si>
    <t>rayyan-589619204</t>
  </si>
  <si>
    <t>Moderne SchÃ¤delbasischirurgie aus Sicht des Neurochirurgen</t>
  </si>
  <si>
    <t>HNO</t>
  </si>
  <si>
    <t>[14330458, 00176192]</t>
  </si>
  <si>
    <t>332-339</t>
  </si>
  <si>
    <t>Spetzger, U.</t>
  </si>
  <si>
    <t>https://lens.org/089-636-970-906-392</t>
  </si>
  <si>
    <t>10.1007/s00106-011-2282-3</t>
  </si>
  <si>
    <t>rayyan-589616361</t>
  </si>
  <si>
    <t>Multidisciplinary Design Approach for Implementation of Interactive Services. Communication Initiation and User Identification for Healthcare Service Robots.</t>
  </si>
  <si>
    <t>443-456</t>
  </si>
  <si>
    <t>Kuo, I-Han and Jayawardena, Chandimal and Broadbent, Elizabeth and MacDonald, Bruce A.</t>
  </si>
  <si>
    <t>https://lens.org/009-159-422-703-366</t>
  </si>
  <si>
    <t>10.1007/s12369-011-0115-x</t>
  </si>
  <si>
    <t>rayyan-589616636</t>
  </si>
  <si>
    <t>Multisensory integration: from fundamental principles to translational research.</t>
  </si>
  <si>
    <t>163-166</t>
  </si>
  <si>
    <t>Meyer, Georg and Noppeney, Uta</t>
  </si>
  <si>
    <t>https://lens.org/014-822-724-837-369</t>
  </si>
  <si>
    <t>We perceive our natural environment via multiple senses. How does our mind and brain integrate these diverse sensory inputs into a coherent and unified percept? This challenging and exciting question has been the focus of a growing multidisciplinary community of researchers that meet regularly at the annual meeting of the International Multisensory Research Forum (IMRF). The IMRF meeting brings together researchers that investigate multisensory integration at multiple levels of description ranging from neurophysiology to behaviour, with research interests from theory to applications. Traditionally, multisensory research has focused on the characterization of the fundamental principles and constraints that govern multisensory integration. Research has then moved forward to address questions of how multisensory integration emerges during development and may be perturbed in cases of disease or ageing. In the long-term, multisensory research will have direct impact in translational studies investigating the benefits of a multisensory environment for patients that are impaired when presented with information in one sensory modality alone. Obviously, this myriad of research topics can only be addressed by combining findings from a multitude of methods including psychophysics, neurophysiology and non-invasive structural and functional imaging in humans. Further, since its inception multisensory research has constantly gained impetus from computational models. Computational models contribute substantially to the progress made in multisensory research by providing a deeper understanding of the current empirical findings and conversely making predictions that guide future research. Most prominently, the normative Bayesian perspective continues to inspire inquiries into the optimality of multisensory integration across various species. This special issue on multisensory processing has resulted from the IMRF meeting held at Liverpool University in 2010. In accordance with previous procedures, the call for papers was not restricted to meeting attendees but was open to the entire multisensory community. As has been the tradition since the first special IMRF issue, we received a large number of high quality submissions leading to strong competition. Many excellent submissions had to be rejected or transferred to other special issues because of space limitations. Nevertheless, we hope that the collection of manuscripts included in this special issue will provide a rich source of reference for the wider multisensory community. Given the multidisciplinarity of the IMRF community, the submitted manuscripts cover a range of the topics that have briefly been highlighted above. For coarse reference, we have grouped the manuscripts into five sections:</t>
  </si>
  <si>
    <t>10.1007/s00221-011-2803-z</t>
  </si>
  <si>
    <t>rayyan-589612887</t>
  </si>
  <si>
    <t>Navigation and obstacle avoidance help (NOAH) for older adults with cognitive impairment: A pilot study</t>
  </si>
  <si>
    <t>ASSETS'11: Proceedings of the 13th International ACM SIGACCESS Conference on Computers and Accessibility</t>
  </si>
  <si>
    <t>Viswanathan, P. and Little, J.J. and Mackworth, A.K. and Mihailidis, A.</t>
  </si>
  <si>
    <t>https://www.scopus.com/inward/record.uri?eid=2-s2.0-81855167434&amp;doi=10.1145%2f2049536.2049546&amp;partnerID=40&amp;md5=e123658f90af8ffb2e8ce06febf1fd87</t>
  </si>
  <si>
    <t>Many older adults with cognitive impairment are excluded from powered wheelchair use because of safety concerns. This leads to reduced mobility, and in turn, higher dependence on caregivers. In this paper, we describe an intelligent wheelchair that uses computer vision and machine learning methods to provide adaptive navigation assistance to users with cognitive impairment. We demonstrate the performance of the system in a user study with the target population. We show that the collision avoidance module of the system successfully decreases the number of collisions for all participants. We also show that the wayfinding module assists users with memory and vision impairments. We share feedback from the users on various aspects of the intelligent wheelchair system. In addition, we provide our own observations and insights on the target population and their use of intelligent wheelchairs. Finally, we suggest directions for future work. Â© 2011 ACM.</t>
  </si>
  <si>
    <t>rayyan-589619377</t>
  </si>
  <si>
    <t>Neuromorphic and Brain-Based Robots: Toward robot ethics through the ethics of autism</t>
  </si>
  <si>
    <t>345-361</t>
  </si>
  <si>
    <t>Shibata, Masayoshi</t>
  </si>
  <si>
    <t>https://lens.org/097-634-917-551-167</t>
  </si>
  <si>
    <t>10.1017/cbo9780511994838.016</t>
  </si>
  <si>
    <t>rayyan-589617822</t>
  </si>
  <si>
    <t>Observing Ben Wyckoff: From Basic Research to Programmed Instruction and Social Issues</t>
  </si>
  <si>
    <t>149-170</t>
  </si>
  <si>
    <t>Escobar, Rogelio and Lattal, Kennon A.</t>
  </si>
  <si>
    <t>https://lens.org/044-020-983-041-836</t>
  </si>
  <si>
    <t>L. Benjamin Wyckoffâ€™s seminal contributions to both psychological theory and application are the subject of this review. Wyckoff started his academic career as a graduate student at Indiana University, where he developed the observing-response procedure under the guidance of B. F. Skinner and C. J. Burke. At the University of Wisconsinâ€”Madison, Wyckoff refined his mathematical theory of secondary reinforcement. This theory was the impetus for his creation of an electronic simulation of a rat running a T maze, one of the first â€œcomputer modelsâ€ of learning. Wyckoff next went to Emory University, leaving there to help create two of the most successful companies dedicated to the advancement of programmed instruction and teaching machines: Teaching Machines, Inc. and the Human Development Institute. Wyckoffâ€™s involvement in these companies epitomizes the application of basic behavior-analytic principles in the development of technology to improve education and human relationships. The emergent picture of Wyckoff is that of a man who, through his research, professional work in educational applications of behavioral principles, and active involvement in the civil rights movement of the 1960s, was strongly committed to applying behavioral science to positively influence human behavior change.</t>
  </si>
  <si>
    <t>10.1007/bf03392246</t>
  </si>
  <si>
    <t>Benjamin Wyckoff</t>
  </si>
  <si>
    <t>rayyan-589619192</t>
  </si>
  <si>
    <t>Patterns of injury and violence in YaoundÃ© Cameroon: An analysis of hospital data</t>
  </si>
  <si>
    <t>Juillard, Catherine and Mballa, Georges Alain Etoundi and Ndongo, Chancelline Bilounga and Stevens, Kent A. and Hyder, Adnan A.</t>
  </si>
  <si>
    <t>https://lens.org/089-266-240-330-015</t>
  </si>
  <si>
    <t>Injuries are quickly becoming a leading cause of death globally, disproportionately affecting sub-Saharan Africa, where reports on the epidemiology of injuries are extremely limited. Reports on the patterns and frequency of injuries are available from Cameroon are also scarce. This study explores the patterns of trauma seen at the emergency ward of the busiest trauma center in Cameroonâ€™s capital city. Administrative records from January 1, 2007, through December 31, 2007, were retrospectively reviewed</t>
  </si>
  <si>
    <t>rayyan-589616799</t>
  </si>
  <si>
    <t>Performance testing of collision-avoidance system for power wheelchairs</t>
  </si>
  <si>
    <t>Journal of rehabilitation research and development</t>
  </si>
  <si>
    <t>[19381352, 07487711]</t>
  </si>
  <si>
    <t>529-544</t>
  </si>
  <si>
    <t>LoPresti, Edmund F. and Sharma, Vinod and Simpson, Richard C. and Mostowy, Casimir</t>
  </si>
  <si>
    <t>https://lens.org/018-399-821-080-601</t>
  </si>
  <si>
    <t>Rehabilitation Research and Development Service</t>
  </si>
  <si>
    <t>The Drive-Safe System (DSS) is a collision-avoidance system for power wheelchairs designed to support people with mobility impairments who also have visual, upper-limb, or cognitive impairments. The DSS uses a distributed approach to provide an add-on, shared-control, navigation-assistance solution. In this project, the DSS was tested for engineering goals such as sensor coverage, maximum safe speed, maximum detection distance, and power consumption while the wheelchair was stationary or driven by an investigator. Results indicate that the DSS provided uniform, reliable sensor coverage around the wheelchair</t>
  </si>
  <si>
    <t>rayyan-589616027</t>
  </si>
  <si>
    <t>Phantom program analysis to assess the variability in PET image quantification between different PET-CT centres</t>
  </si>
  <si>
    <t>93-228</t>
  </si>
  <si>
    <t>Guiot, Thomas and Vanderlinden, Bruno and Wimana, Zena and Seret, Alain and van Elmbt, Larry and Bol, Anne and Trotta, Nicola and Keppens, J. and Geoerges, Jean and Lambrechts, Michel and Lavent, Filip and Pareyn, Jacqueline and Alberty, Joeri and DestinÃ©, Michel and Bernard, Claire and Greffe, Jean-Louis and Garcia, C and Hendlisz, Alain and Buvat, IrÃ¨ne and Flamen, Patrick</t>
  </si>
  <si>
    <t>https://lens.org/001-860-628-884-881</t>
  </si>
  <si>
    <t>10.1007/s00259-011-1908-8</t>
  </si>
  <si>
    <t>rayyan-589616032</t>
  </si>
  <si>
    <t>Physical model for solving problems of cost-effective mobile robot development</t>
  </si>
  <si>
    <t>Automatic Control and Computer Sciences</t>
  </si>
  <si>
    <t>[01464116, 1558108x]</t>
  </si>
  <si>
    <t>Baums, Aldis and Gordyushin, Andris</t>
  </si>
  <si>
    <t>https://lens.org/001-986-388-644-689</t>
  </si>
  <si>
    <t>10.3103/s0146411611010020</t>
  </si>
  <si>
    <t>rayyan-589617161</t>
  </si>
  <si>
    <t>Planning in inhabited environments : human-aware task planning and activity recognition</t>
  </si>
  <si>
    <t>355-358</t>
  </si>
  <si>
    <t>Cirillo, Marcello</t>
  </si>
  <si>
    <t>https://lens.org/027-020-678-165-131</t>
  </si>
  <si>
    <t>10.1007/s13218-011-0105-z</t>
  </si>
  <si>
    <t>rayyan-589617722</t>
  </si>
  <si>
    <t>Potential of robots as next-generation technology for clinical assessment of neurological disorders and upper-limb therapy</t>
  </si>
  <si>
    <t>335-353</t>
  </si>
  <si>
    <t>Scott, Stephen and Dukelow, Sean P.</t>
  </si>
  <si>
    <t>https://lens.org/041-599-007-447-683</t>
  </si>
  <si>
    <t>Robotic technologies have profoundly affected the identification of fundamental properties of brain function. This success is attributable to robots being able to control the position of or forces applied to limbs, and their inherent ability to easily, objectively, and reliably quantify sensorimotor behavior. Our general hypothesis is that these same attributes make robotic technologies ideal for clinically assessing sensory, motor, and cognitive impairments in stroke and other neurological disorders. Further, they provide opportunities for novel therapeutic strategies. The present opinionated review describes how robotic technologies combined with virtual/augmented reality systems can support a broad range of behavioral tasks to objectively quantify brain function. This information could potentially be used to provide more accurate diagnostic and prognostic information than is available from current clinical assessment techniques. The review also highlights the potential benefits of robots to provide upper-limb therapy. Although the capital cost of these technologies is substantial, it pales in comparison with the potential cost reductions to the overall healthcare system that improved assessment and therapeutic interventions offer.</t>
  </si>
  <si>
    <t>10.1682/jrrd.2010.04.0057</t>
  </si>
  <si>
    <t>Nervous System Diseases</t>
  </si>
  <si>
    <t>rayyan-589616323</t>
  </si>
  <si>
    <t>Predicting user mental states in spoken dialogue systems</t>
  </si>
  <si>
    <t>Callejas, Zoraida and Griol, David and LÃ³pez-CÃ³zar, RamÃ³n</t>
  </si>
  <si>
    <t>https://lens.org/008-393-560-522-212</t>
  </si>
  <si>
    <t>In this paper we propose a method for predicting the user mental state for the development of more efficient and usable spoken dialogue systems. This prediction, carried out for each user turn in the dialogue, makes it possible to adapt the system dynamically to the user needs. The mental state is built on the basis of the emotional state of the user and their intention, and is recognized by means of a module conceived as an intermediate phase between natural language understanding and the dialogue management in the architecture of the systems. We have implemented the method in the UAH system, for which the evaluation results with both simulated and real users show that taking into account the user's mental state improves system performance as well as its perceived quality.</t>
  </si>
  <si>
    <t>10.1186/1687-6180-2011-6</t>
  </si>
  <si>
    <t>rayyan-589620439</t>
  </si>
  <si>
    <t>Progress in developing a socially assistive mobile home robot companion for the elderly with mild cognitive impairment</t>
  </si>
  <si>
    <t>Schroeter, null and Mueller, null and Volkhardt, null and Einhorn, null and Bley, null and Martin, null and Langner, null and Merten, null</t>
  </si>
  <si>
    <t>https://lens.org/151-220-350-810-426</t>
  </si>
  <si>
    <t>10.1109/iros.2011.6048377</t>
  </si>
  <si>
    <t>rayyan-589620400</t>
  </si>
  <si>
    <t>qPCR: quicker and easier but don't be sloppy</t>
  </si>
  <si>
    <t>Nature Methods</t>
  </si>
  <si>
    <t>[15487091, 15487105]</t>
  </si>
  <si>
    <t>207-212</t>
  </si>
  <si>
    <t>Baker, Monya</t>
  </si>
  <si>
    <t>https://lens.org/148-065-726-798-889</t>
  </si>
  <si>
    <t>10.1038/nmeth0311-207</t>
  </si>
  <si>
    <t>rayyan-589612934</t>
  </si>
  <si>
    <t>Real-time closed-loop control of cognitive load in neurological patients during robot-assisted gait training</t>
  </si>
  <si>
    <t>Koenig, A. and Novak, D. and Omlin, X. and Pulfer, M. and Perreault, E. and Zimmerli, L. and Mihelj, M. and Riener, R.</t>
  </si>
  <si>
    <t>https://www.scopus.com/inward/record.uri?eid=2-s2.0-80051761485&amp;doi=10.1109%2fTNSRE.2011.2160460&amp;partnerID=40&amp;md5=464f0898ae31865cc62b835f33c87a7b</t>
  </si>
  <si>
    <t>Cognitively challenging training sessions during robot-assisted gait training after stroke were shown to be key requirements for the success of rehabilitation. Despite a broad variability of cognitive impairments amongst the stroke population, current rehabilitation environments do not adapt to the cognitive capabilities of the patient, as cognitive load cannot be objectively assessed in real-time. We provided healthy subjects and stroke patients with a virtual task during robot-assisted gait training, which allowed modulating cognitive load by adapting the difficulty level of the task. We quantified the cognitive load of stroke patients by using psychophysiological measurements and performance data. In open-loop experiments with healthy subjects and stroke patients, we obtained training data for a linear, adaptive classifier that estimated the current cognitive load of patients in real-time. We verified our classification results via questionnaires and obtained 88% correct classification in healthy subjects and 75% in patients. Using the pre-trained, adaptive classifier, we closed the cognitive control loop around healthy subjects and stroke patients by automatically adapting the difficulty level of the virtual task in real-time such that patients were neither cognitively overloaded nor under-challenged. Â© 2011 IEEE.</t>
  </si>
  <si>
    <t>Physical Exertion</t>
  </si>
  <si>
    <t>Psychomotor Performance</t>
  </si>
  <si>
    <t>Respiratory Rate</t>
  </si>
  <si>
    <t>Skin Temperature</t>
  </si>
  <si>
    <t>Surveys</t>
  </si>
  <si>
    <t>Adaptive classifiers</t>
  </si>
  <si>
    <t>Classification results</t>
  </si>
  <si>
    <t>Closed-loop control</t>
  </si>
  <si>
    <t>Co-operative control</t>
  </si>
  <si>
    <t>Cognitive capability</t>
  </si>
  <si>
    <t>Cognitive control</t>
  </si>
  <si>
    <t>Cognitive loads</t>
  </si>
  <si>
    <t>Gait training</t>
  </si>
  <si>
    <t>Healthy subjects</t>
  </si>
  <si>
    <t>Neurological patient</t>
  </si>
  <si>
    <t>Open loops</t>
  </si>
  <si>
    <t>Performance data</t>
  </si>
  <si>
    <t>Stroke patients</t>
  </si>
  <si>
    <t>Stroke rehabilitation</t>
  </si>
  <si>
    <t>Training data</t>
  </si>
  <si>
    <t>Training sessions</t>
  </si>
  <si>
    <t>algorithm</t>
  </si>
  <si>
    <t>breathing rate</t>
  </si>
  <si>
    <t>computer system</t>
  </si>
  <si>
    <t>electrodermal response</t>
  </si>
  <si>
    <t>factual database</t>
  </si>
  <si>
    <t>heart rate</t>
  </si>
  <si>
    <t>neurologic disease</t>
  </si>
  <si>
    <t>skin temperature</t>
  </si>
  <si>
    <t>statistical model</t>
  </si>
  <si>
    <t>stroke</t>
  </si>
  <si>
    <t>Patient rehabilitation,,</t>
  </si>
  <si>
    <t>rayyan-589616824</t>
  </si>
  <si>
    <t>Rehabilitation Emerging Technologies, Innovative Therapies, and Future Objectives</t>
  </si>
  <si>
    <t>452-462</t>
  </si>
  <si>
    <t>Ifejika-Jones, Nneka L. and Barrett, Anna M.</t>
  </si>
  <si>
    <t>https://lens.org/019-024-977-285-027</t>
  </si>
  <si>
    <t>Stroke is the leading cause of long-term disability. The goal of stroke rehabilitation is to improve recovery in the years after a stroke and to decrease long-term disability. This article, titled â€œRehabilitationâ€”Emerging Technologies, Innovative Therapies, and Future Objectivesâ€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t>
  </si>
  <si>
    <t>10.1007/s13311-011-0057-x</t>
  </si>
  <si>
    <t>rayyan-589612914</t>
  </si>
  <si>
    <t>Rehabilitation-Emerging Technologies, Innovative Therapies, and Future Objectives</t>
  </si>
  <si>
    <t>Neurotherapeutics</t>
  </si>
  <si>
    <t>Ifejika-Jones, N.L. and Barrett, A.M.</t>
  </si>
  <si>
    <t>https://www.scopus.com/inward/record.uri?eid=2-s2.0-79960821248&amp;doi=10.1007%2fs13311-011-0057-x&amp;partnerID=40&amp;md5=b2a5918042ff628e87bb6e5f06ad3097</t>
  </si>
  <si>
    <t>Stroke is the leading cause of long-term disability. The goal of stroke rehabilitation is to improve recovery in the years after a stroke and to decrease long-term disability. This article, titled Rehabilitation-Emerging Technologies, Innovative Therapies, and Future Objectives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 Â© 2011 The American Society for Experimental NeuroTherapeutics, Inc.</t>
  </si>
  <si>
    <t>convalescence</t>
  </si>
  <si>
    <t>disease severity</t>
  </si>
  <si>
    <t>feedback system</t>
  </si>
  <si>
    <t>functional electrical stimulation</t>
  </si>
  <si>
    <t>limb apraxia</t>
  </si>
  <si>
    <t>limb movement</t>
  </si>
  <si>
    <t>memory disorder</t>
  </si>
  <si>
    <t>movement therapy</t>
  </si>
  <si>
    <t>robotic assisted therapy</t>
  </si>
  <si>
    <t>social care</t>
  </si>
  <si>
    <t>spatial neglect</t>
  </si>
  <si>
    <t>speech rehabilitation</t>
  </si>
  <si>
    <t>speech therapy</t>
  </si>
  <si>
    <t>transcranial magnetic stimulation</t>
  </si>
  <si>
    <t>treadmill exercise</t>
  </si>
  <si>
    <t>vocational rehabilitation</t>
  </si>
  <si>
    <t>weight bearing</t>
  </si>
  <si>
    <t>weight control,,</t>
  </si>
  <si>
    <t>rayyan-589620198</t>
  </si>
  <si>
    <t>Reliability and diagnostic efficiency of the Diagnostic Inventory for Disharmony (DID) in youths with Pervasive Developmental Disorder and Multiple Complex Developmental Disorder</t>
  </si>
  <si>
    <t>1493-1499</t>
  </si>
  <si>
    <t>Xavier, Jean and Vannetzel, LÃ©onard and Viaux, Sylvie and Leroy, Arthur and Plaza, Monique and Tordjman, Sylvie and Mille, C. and Bursztejn, Claude and Cohen, David and GuilÃ©, Jean-Marc</t>
  </si>
  <si>
    <t>https://lens.org/134-127-555-307-784</t>
  </si>
  <si>
    <t>10.1016/j.rasd.2011.02.010</t>
  </si>
  <si>
    <t>rayyan-589612910</t>
  </si>
  <si>
    <t>Robotic agents used to help teach social skills to children with Autism: The third generation</t>
  </si>
  <si>
    <t>Nikolopoulos, C. and Kuester, D. and Sheehan, M. and Ramteke, S. and Karmarkar, A. and Thota, S. and Kearney, J. and Boirum, C. and Bojedla, S. and Lee, A.</t>
  </si>
  <si>
    <t>https://www.scopus.com/inward/record.uri?eid=2-s2.0-80052980263&amp;doi=10.1109%2fROMAN.2011.6005242&amp;partnerID=40&amp;md5=a0bffff8ac6c574803adc03de25ade5e</t>
  </si>
  <si>
    <t>This paper reports on the cross-collaborative efforts between computer science, special education and mechanical engineering on some of the robotic platforms used in therapeutic environments, and our investigation of using robots as educationally useful interventions to improve social interactions for individuals with Autism Spectrum Disorders (ASD). Development of a third generation robotic agent is described which uses an approach to treatment as an educational intervention based on Socially Assistive Robotics (SAR), direct instruction pedagogy, the use of social scripts, and our investigative process of using LegoÂ® NXT platforms. Â© 2011 IEEE.</t>
  </si>
  <si>
    <t>rayyan-589620467</t>
  </si>
  <si>
    <t>Robotic Dogs Might Aid in the Social Development of Children with Autism</t>
  </si>
  <si>
    <t>Technological Nature</t>
  </si>
  <si>
    <t>https://lens.org/152-586-193-802-977</t>
  </si>
  <si>
    <t>The MIT Press</t>
  </si>
  <si>
    <t>10.7551/mitpress/7983.003.0011</t>
  </si>
  <si>
    <t>rayyan-589619930</t>
  </si>
  <si>
    <t>Robots as social mediators for children with Autism - A preliminary analysis comparing two different robotic platforms</t>
  </si>
  <si>
    <t>2011 IEEE International Conference on Development and Learning (ICDL)</t>
  </si>
  <si>
    <t>Iacono, Iolanda and Lehmann, Hagen and Marti, Patrizia and Robins, Ben and Dautenhahn, Kerstin</t>
  </si>
  <si>
    <t>https://lens.org/118-930-857-936-351</t>
  </si>
  <si>
    <t>Robots can be very helpful therapeutic tools, especially for children with special needs. In the present paper we describe the application of two robotic platforms with different design parameters in interaction with children with autism and other cognitive impairments. IROMEC is a mobile robotic platform designed for children with different levels of disabilities to encourage them to be engaged in social interactions. KASPAR is a humanoid child-size robot designed for social interaction. KASPAR has been used extensively in studies with children with autism. The aim of this study is to examine how KASPAR and IROMEC can support social interaction and facilitate the cognitive and social development of children with special needs via play activities. Natural engagement in social play behaviour is often a problem in the development of children with disabilities. Due to the nature of their disabilities they are often excluded from such activities. As part of a long-term study we carried out different play scenarios based on imitation, turn taking and the cause and effect game according to the main educational and therapeutic objectives considered important for child development. In this paper we focus on the turn taking and the imitation game scenarios. A preliminary analysis of the data showed encouraging results. The level of the improvement of the children depended on the level and nature of their disabilities.</t>
  </si>
  <si>
    <t>10.1109/devlrn.2011.6037322</t>
  </si>
  <si>
    <t>rayyan-589612952</t>
  </si>
  <si>
    <t>Robots for social training of autistic children</t>
  </si>
  <si>
    <t>Proceedings of the 2011 World Congress on Information and Communication Technologies, WICT 2011</t>
  </si>
  <si>
    <t>Barakova, E.I.</t>
  </si>
  <si>
    <t>https://www.scopus.com/inward/record.uri?eid=2-s2.0-84857180231&amp;doi=10.1109%2fWICT.2011.6141197&amp;partnerID=40&amp;md5=661d43cfd37c6d8d0fb8bdddeb2613a8</t>
  </si>
  <si>
    <t>We apply a participatory co-creation process to empower health researchers/practitioners with robot assistants or mediators in behavioral therapies for children with autism. This process combines (a) a user centered design of a platform to support therapists to create and share behavioral training scenarios with robots and (b) acquisition of domain specific knowledge from the therapists in order to design robot-child interaction scenarios that accomplish specific learning goals. These two aspects of the process are mutually dependant and therefore require an iterative design of a technological platform that will make gradual steps towards creating optimal affordances for therapists to create robot-mediated scenarios to the best of the technical capabilities of the robot, i.e. through co-creation. For this purpose an end-user programming environment augmented with learning by demonstration tool and textual commands is being developed. The initial tests showed that this tool can be used by the therapists to create own training scenarios with existing behavioral components. We conclude that this platform comply with the needs of the contemporary practices that focus on personalization of the training programs for every child. In addition, the proposed framework makes possible to include extensions to the platform for future developments. Â© 2011 IEEE.</t>
  </si>
  <si>
    <t>Training program</t>
  </si>
  <si>
    <t>Training scenario</t>
  </si>
  <si>
    <t>User centered designs</t>
  </si>
  <si>
    <t>Machine design</t>
  </si>
  <si>
    <t>rayyan-589617475</t>
  </si>
  <si>
    <t>Robots, social networking sites and multiuser games: using new and existing assistive technologies to promote human flourishing</t>
  </si>
  <si>
    <t>Tizard Learning Disability Review</t>
  </si>
  <si>
    <t>38-47</t>
  </si>
  <si>
    <t>Mackenzie, Robin and Watts, John</t>
  </si>
  <si>
    <t>https://lens.org/035-308-612-794-966</t>
  </si>
  <si>
    <t>Purpose â€“ The purpose of this paper is to examine and explore the use of various existing and developing technologies to enable and enhance users' lives.Design/methodology/approach â€“ The paper reviews the current research evidence and explores some policies that have been developed in this area.Findings â€“ The findings indicate that many technologies in current existence can be adapted to assist people with disabilities. The paper looks to the future and speculates how new and developing technologies could push the boundaries of assistance and enablement. Using clinical examples, some of the ethical and legal implications of the use of such technologies, and how certain conditions may be aided, notably disorders on the neurodiverse spectrum, are discussed.Originality/value â€“ This paper will be of use to practitioners and researchers in the fields of learning disability and mental health.</t>
  </si>
  <si>
    <t>10.1108/13595471111185756</t>
  </si>
  <si>
    <t>rayyan-589612890</t>
  </si>
  <si>
    <t>Robots, social networking sites and multi-user games: Using new and existing assistive technologies to promote human flourishing</t>
  </si>
  <si>
    <t>MacKenzie, R. and Watts, J.</t>
  </si>
  <si>
    <t>https://www.scopus.com/inward/record.uri?eid=2-s2.0-80455168308&amp;doi=10.1108%2f13595471111185756&amp;partnerID=40&amp;md5=2e3efbe2b36ce784ef4501a6451050e0</t>
  </si>
  <si>
    <t>Purpose - The purpose of this paper is to examine and explore the use of various existing and developing technologies to enable and enhance users' lives. Design/methodology/approach - The paper reviews the current research evidence and explores some policies that have been developed in this area. Findings - The findings indicate that many technologies in current existence can be adapted to assist people with disabilities. The paper looks to the future and speculates how new and developing technologies could push the boundaries of assistance and enablement. Using clinical examples, some of the ethical and legal implications of the use of such technologies, and how certain conditions may be aided, notably disorders on the neurodiverse spectrum, are discussed. Originality/value - This paper will be of use to practitioners and researchers in the fields of learning disability and mental health. Copyright Â© 2011 Emerald Group Publishing Limited. All rights reserved.</t>
  </si>
  <si>
    <t>rayyan-589618812</t>
  </si>
  <si>
    <t>SÃ©quelles incapacitantes aprÃ¨s chimio- et radiothÃ©rapie</t>
  </si>
  <si>
    <t>29-33</t>
  </si>
  <si>
    <t>Helg, C.</t>
  </si>
  <si>
    <t>https://lens.org/073-987-484-816-686</t>
  </si>
  <si>
    <t>10.1007/s11724-011-0250-z</t>
  </si>
  <si>
    <t>rayyan-589617588</t>
  </si>
  <si>
    <t>Selective scavenging of peroxynitrite by minocycline contributes to its neuroprotective properties</t>
  </si>
  <si>
    <t>21-112</t>
  </si>
  <si>
    <t>Schildknecht, Stefan and Leist, Marcel</t>
  </si>
  <si>
    <t>https://lens.org/038-275-888-165-635</t>
  </si>
  <si>
    <t>10.1007/s00210-011-0617-y</t>
  </si>
  <si>
    <t>rayyan-589612888</t>
  </si>
  <si>
    <t>Serious Game based on first aid education for individuals with Autism Spectrum Disorder (ASD) using android mobile devices</t>
  </si>
  <si>
    <t>Proceedings of CGAMES'2011 USA - 16th International Conference on Computer Games: AI, Animation, Mobile, Interactive Multimedia, Educational and Serious Games</t>
  </si>
  <si>
    <t>https://www.scopus.com/inward/record.uri?eid=2-s2.0-80053094648&amp;doi=10.1109%2fCGAMES.2011.6000343&amp;partnerID=40&amp;md5=9cb638c8eaf5707f532be05454013f4c</t>
  </si>
  <si>
    <t>Within the group of individuals with ASD there are a number of people who interact well with the new technologies, which makes them the main beneficiaries of this project. The project described in this paper consists of designing and implementing a multimedia application within the framework of Serious Games. The main aim is to create a system composed of a set of Serious Games oriented to first aid education: what to do in certain situations, basic knowledge about healthcare, medical specialties all employing the use of new technologies such as the Android operating system implemented on mobile phones or tablets. Not only technological results have been analyzed, but the opinions of users and specialists taking part in the application's validation and initial testing have also been taken into account. Â© 2011 IEEE.</t>
  </si>
  <si>
    <t>rayyan-589616577</t>
  </si>
  <si>
    <t>Seven days: 14â€“20 October 2011</t>
  </si>
  <si>
    <t>290-291</t>
  </si>
  <si>
    <t>https://lens.org/013-607-295-454-600</t>
  </si>
  <si>
    <t>The week in science: stem-cell patents barred in Europe</t>
  </si>
  <si>
    <t>rayyan-589616497</t>
  </si>
  <si>
    <t>Social stories for autistic children told by the huggable robot probo</t>
  </si>
  <si>
    <t>https://lens.org/011-966-149-849-382</t>
  </si>
  <si>
    <t>Children with autism have difficulties with social interaction and prefer interaction with objects, such as com- puters and robots rather than with humans. Probo is a social robot platform with an expressive head to study human-robot interaction. The social robot is in this study used for Robot Assisted Therapy (RAT) where the robot tells Social Stories to autistic children. Social Story Telling (SST) is a known therapy for autism in book form and is now for the first time tested by a scoial robot able to express different emotions by its 20 motors in the head. This paper discusses the technological innovations required to make a useful therapeutic tool for social story telling. Preliminary tests with Probo have shown that SST with Probo is more effective than with a human reader.</t>
  </si>
  <si>
    <t>rayyan-589620871</t>
  </si>
  <si>
    <t>Socially Assistive Robotics</t>
  </si>
  <si>
    <t>https://lens.org/191-888-427-113-129</t>
  </si>
  <si>
    <t>Socially assistive robotics (SAR) aims to address critical areas and gaps in care by automating supervision, coaching, motivation, and companion ship aspects of one-on-one interactions with individuals from various large and growing populations, including stroke survivors, the elderly and individuals with dementia, and children with autism spectrum disorders (ASDs). This article examines the ethical challenges of SAR from three points of view (user, caregiver, and peer) using core principles from medical ethics (autonomy, beneficence, nonmaleficence, and justice) to determine how intended and unintended effects of SAR can impact the delivery of care.</t>
  </si>
  <si>
    <t>rayyan-589615929</t>
  </si>
  <si>
    <t>Socially Assistive Robotics for Guiding Motor Task Practice</t>
  </si>
  <si>
    <t>Wade, Eric and Parnandi, Avinash and Mead, Ross and MatariÄ‡, Maja J.</t>
  </si>
  <si>
    <t>https://lens.org/000-040-267-458-739</t>
  </si>
  <si>
    <t>Due to their quantitative nature, robotic systems are useful tools for systematically augmenting human behavior and performance in dynamic environments, such as therapeutic rehabilitation settings. The efficacy of human-robot interaction (HRI) in these settings will depend on the robotâ€™s coaching style. Our goal was to investigate the influence of robot coaching styles designed to enhance motivation and encouragement on post-stroke individuals during motor task practice. We hypothesized that coaching styles incorporating user performance and preference would be preferred in a therapeutic HRI setting. We designed an evaluation study with seven individuals post stroke. A socially assistive robotics (SAR) system using three different coaching styles guided participants during performance of an upper extremity practice task. User preference was not significantly affected by the different robot coaching styles in our participant sample (H(2) = 2.638, p = 0.267). However, trends indicated differences in preference for the coaching styles. Our results provide insights into the design and use of SAR systems in therapeutic interactions aiming to influence user behavior.</t>
  </si>
  <si>
    <t>10.2478/s13230-012-0017-0</t>
  </si>
  <si>
    <t>rayyan-589612925</t>
  </si>
  <si>
    <t>Speech development of autistic children by interactive computer games</t>
  </si>
  <si>
    <t>Interactive Technology and Smart Education</t>
  </si>
  <si>
    <t>Ketterl, M. and Knipping, L. and Ludwig, N. and Mertens, R. and Rahman, M. and Ferdous, S.M. and Ishtiaque Ahmed, S. and Anwar, A.</t>
  </si>
  <si>
    <t>https://www.scopus.com/inward/record.uri?eid=2-s2.0-84993105238&amp;doi=10.1108%2f17415651111189450&amp;partnerID=40&amp;md5=b4f962841a78774ca2598fe70c60dfe1</t>
  </si>
  <si>
    <t>Purpose â€“ Speech disorder is one of the most common problems found with autistic children. The purpose of this paper is to investigate the introduction of computer-based interactive games along with the traditional therapies in order to help improve the speech of autistic children. Design/methodology/approach â€“ From analysis of the works of Ivar Lovaas, it is already known that there are several disadvantages to the â€œapplied behavior analysisâ€ approach to solve the problems of autistic children</t>
  </si>
  <si>
    <t>rayyan-589616736</t>
  </si>
  <si>
    <t>STB: Child-Dependent Sociable Trash Box</t>
  </si>
  <si>
    <t>359-370</t>
  </si>
  <si>
    <t>Yamaji, Yuto and Miyake, Taisuke and Yoshiike, Yuta and De Silva, P. Ravindra S. and Okada, Michio</t>
  </si>
  <si>
    <t>https://lens.org/016-968-336-061-276</t>
  </si>
  <si>
    <t>10.1007/s12369-011-0114-y</t>
  </si>
  <si>
    <t>rayyan-589618911</t>
  </si>
  <si>
    <t>Target-driven SENSE reconstruction for artifact reduction in accelerated 1H-MRSI</t>
  </si>
  <si>
    <t>178-179</t>
  </si>
  <si>
    <t>Kirchner, T and Henning, Anke and Pruessmann, KP and Boesiger, P</t>
  </si>
  <si>
    <t>https://lens.org/078-496-167-449-558</t>
  </si>
  <si>
    <t>10.1007/s10334-011-0266-7</t>
  </si>
  <si>
    <t>rayyan-589618187</t>
  </si>
  <si>
    <t>Teachers' Perspectives on the Use of a Robot for Educational Purpose for Children Labeled with Autism</t>
  </si>
  <si>
    <t>159-178</t>
  </si>
  <si>
    <t>Kim, Keon-Hee and Lee, Hyo-Shin and ìž¥ìˆ˜ì •, null and ë°°ë¯¼ì •, null</t>
  </si>
  <si>
    <t>https://lens.org/053-729-262-252-902</t>
  </si>
  <si>
    <t>rayyan-589619299</t>
  </si>
  <si>
    <t>The effect of physical embodiment of an animal robot on affective prosody recognition</t>
  </si>
  <si>
    <t>523-532</t>
  </si>
  <si>
    <t>Jeon, Myounghoon and Rayan, Infantdani A.</t>
  </si>
  <si>
    <t>https://lens.org/093-544-706-150-027</t>
  </si>
  <si>
    <t>Difficulty understanding or expressing affective prosody is a critical issue for people with autism. This study was initiated with a question, how to improve emotional communications of children with autism with technological aids. Researchers have encouraged the use of robots as new intervention tools for children with autism, but there was no study to empirically evaluate a robot compared to a traditional computer in the interventions. From these backgrounds, this study investigated the potentials of an animal robot for affective prosody recognition compared to a traditional PC simulator. For this pilot study, however, only neurotypical students participated. Participants recognized Ekman's basic emotions from both a dinosaur Robot, Pleo and a virtual simulator of the Pleo. The physical Pleo showed more promising recognition tendencies and was clearly favored over the virtual one. With this promising result, we may be able to leverage the other advantages of the robot in interventions for children with autism.</t>
  </si>
  <si>
    <t>10.1007/978-3-642-21605-3_57</t>
  </si>
  <si>
    <t>rayyan-589617729</t>
  </si>
  <si>
    <t>The intervention of robot caregivers and the cultivation of children's capability to play.</t>
  </si>
  <si>
    <t>123-137</t>
  </si>
  <si>
    <t>https://lens.org/041-677-380-095-955</t>
  </si>
  <si>
    <t>10.1007/s11948-011-9309-8</t>
  </si>
  <si>
    <t>rayyan-589616977</t>
  </si>
  <si>
    <t>The practice of psychiatry in the 21st century: challenges for psychiatric education.</t>
  </si>
  <si>
    <t>Academic psychiatry : the journal of the American Association of Directors of Psychiatric Residency Training and the Association for Academic Psychiatry</t>
  </si>
  <si>
    <t>[15457230, 10429670]</t>
  </si>
  <si>
    <t>283-292</t>
  </si>
  <si>
    <t>Yager, Joel</t>
  </si>
  <si>
    <t>https://lens.org/022-275-868-268-791</t>
  </si>
  <si>
    <t>American Psychiatric Publishing Inc.</t>
  </si>
  <si>
    <t>10.1176/appi.ap.35.5.283</t>
  </si>
  <si>
    <t>rayyan-589616892</t>
  </si>
  <si>
    <t>The Transformative Nature of Grief and Bereavement</t>
  </si>
  <si>
    <t>Clinical Social Work Journal</t>
  </si>
  <si>
    <t>[00911674, 15733343]</t>
  </si>
  <si>
    <t>262-269</t>
  </si>
  <si>
    <t>Berzoff, Joan</t>
  </si>
  <si>
    <t>https://lens.org/020-433-047-606-376</t>
  </si>
  <si>
    <t>10.1007/s10615-011-0317-6</t>
  </si>
  <si>
    <t>Bereavement</t>
  </si>
  <si>
    <t>rayyan-589618848</t>
  </si>
  <si>
    <t>Therapeutic Uses of the WebCam in Child Psychiatry.</t>
  </si>
  <si>
    <t>263-267</t>
  </si>
  <si>
    <t>Chlebowski, Susan and Fremont, Wanda</t>
  </si>
  <si>
    <t>https://lens.org/075-717-093-962-937</t>
  </si>
  <si>
    <t>10.1176/appi.ap.35.4.263</t>
  </si>
  <si>
    <t>rayyan-589620233</t>
  </si>
  <si>
    <t>Toward an Epistemology of ISP Secondary Liability</t>
  </si>
  <si>
    <t>437-454</t>
  </si>
  <si>
    <t>Burk, Dan L.</t>
  </si>
  <si>
    <t>https://lens.org/136-602-741-210-305</t>
  </si>
  <si>
    <t>At common law, contributory infringement for copyright infringement requires â€œknowledgeâ€ of the infringing activity by a direct infringer before secondary liability can attach. In the USA, the â€œsafe harborâ€ provisions of the Digital Millennium Copyright Act, that shield Internet Service Providers (ISPs) from secondary copyright liability, are concomitantly available only to ISPs that lack the common law knowledge prerequisites for such liability. But this leads to the question of when a juridical corporate entity can be said to have â€œknowledgeâ€ under the statute. Legal institutions have well-established processes for inferring the knowledge state of natural persons, but corporations are complex sociotechnical networks of human and non-human elements whose information state does not map well onto such inferential methods. This question is of course not unique to copyright liability</t>
  </si>
  <si>
    <t>rayyan-589618323</t>
  </si>
  <si>
    <t>Towards an Effective Design of Social Robots</t>
  </si>
  <si>
    <t>333-335</t>
  </si>
  <si>
    <t>Li, Haizhou and Cabibihan, John-John and Tan, Yeow Kee</t>
  </si>
  <si>
    <t>https://lens.org/058-046-749-500-145</t>
  </si>
  <si>
    <t>In the past decade, we have witnessed an intensive progress of technology spurred on by community initiatives. The guest editors had its first meeting in 2010 to find that it was timely for the community to collectively document the recent advances in social robotics through a special issue in the International Journal of Social Robotics. This special issue presents various designs for social robots in order to make them more effective and natural for human-robot interactions. Social robots are autonomous robots that are able to interact and communicate among themselves, with humans, and with the environment and are designed to operate according to the established social and cultural norms. The main requirement for such robots is intelligence, which forms the basis of human-robot interaction. Many design requirements should be considered for social robots. Among these are the abilities to:</t>
  </si>
  <si>
    <t>10.1007/s12369-011-0121-z</t>
  </si>
  <si>
    <t>rayyan-589618844</t>
  </si>
  <si>
    <t>Towards spatial methods for socially assistive robotics: validation with children with autism spectrum disorders</t>
  </si>
  <si>
    <t>2800-2801</t>
  </si>
  <si>
    <t>Feil-Seifer, David</t>
  </si>
  <si>
    <t>https://lens.org/075-361-534-260-849</t>
  </si>
  <si>
    <t>Socially Assistive Robotics (SAR) defines the research regarding robots which provide assistance to users through social interaction [Feil-Seifer and MatariÂ´ 2005]. Socially assistive robots are being studied for therapeutic use with children with autism spectrum disorders (ASD). It has been observed that children with ASD interact with robots differently than with people or toys. This may indicate an intrinsic interest in such machines, which could be applied as a robot augmentation for an intervention for children with ASD. Preliminary studies suggest that robots may act as intrinsicallyrewarding social partners for children with autism. However, enabling a robot to understand social behavior, and do so while interacting with the child, is a challenging problem. Children are highly individual and thus technology used for social interaction requires recognition of a wide-range of social behavior. This work addresses the challenge of designing behaviors for socially assistive robots in order to enable them to recognize and appropriately respond to a childs free-form behavior in unstructured play contexts. The focus on free-form behavior is inspired by and grounded in existing approaches to therapeutic intervention with children with ASD. This model emphasizes creating circles of communication and fostering engagement through play. A key aspect of this approach is to recognize social behavior and use engagements to bolster social interaction behavior, and to study the ethical implications of therapeutic robotics applications. This research will present a methodology and a validated experimental framework for enabling fully autonomous robots to interact with both typically developing children and children with autism spectrum disorders (ASD) in undirected scenarios using socially appropriate behavior especially where spatial interaction is concerned. This work holds autonomous operation as a critical aspect of the development and implementation of a robot system. Save for safety interventions by a human operator, the robot system presented in this work acts of its own accord. The methodology of this work holds that free-form interaction is best served by allowing a child to move about a space as they choose, and we wish to enable a robot that can allow for such freedom and function effectively for its interaction goals. As such, the robot and child interact, in part, though distance-oriented behavior, and the robot must be able to recognize those behaviors and appropriately respond to them. An overarching goal of this work is to develop a methodology which did not preclude human-human interaction, and in fact encourages human-human interaction. We wish to use this system was to be used as an augmentation, rather than a replacement for a human therapist. There is no substitute for human-human interaction in social interaction. However, the compelling interaction between children with ASD and robots is encouraging for their use as a therapeutic aid. This work aims for the following with an eye toward therapeutic potential: â€¢ Detection and mitigation of a childs distress: we define a methodology for learning and applying a datadriven spatio-temporal model of social behavior based on proxemic features to automatically differentiate between typical child-robot interactive behavior and behavior that would suggest an aversive response. Using a Gaussian Mixture Model learned over proxemic feature data the developed system is able to detect and interpret social behavior of the child with sufficient accuracy to recognize distress on the part of the child. The robot uses this model to change its own behavior to encourage positive social interaction [Feil-Seifer and MatariÂ´ c,</t>
  </si>
  <si>
    <t>rayyan-589616101</t>
  </si>
  <si>
    <t>Towards Triadic Interactions in Autism and Beyond Transitional Objects, Joint Attention, and Social Robotics</t>
  </si>
  <si>
    <t>1486-1490</t>
  </si>
  <si>
    <t>Elias, John Z. and Morrow, Patricia Bockelman and Streater, Jonathan and Gallagher, Shaun and Fiore, Stephen M.</t>
  </si>
  <si>
    <t>https://lens.org/003-741-831-895-43X</t>
  </si>
  <si>
    <t>The concept of transitional objects from the British Object Relations school of psychoanalysis may offer insight into the affective aspects of the development of dyadic and triadic interactions. Furthermore the concept may be applied to the use of social robotics in autism research and therapy, with social robots in these settings perhaps functioning as transitional objects for autistic children. Possible applications in organizational contexts are suggested as well, along with considerations of future research relating transitional objects to the notions of primary and secondary intersubjectivity.</t>
  </si>
  <si>
    <t>10.1177/1071181311551309</t>
  </si>
  <si>
    <t>rayyan-589617889</t>
  </si>
  <si>
    <t>Trends in rehabilitation robotics</t>
  </si>
  <si>
    <t>1089-1091</t>
  </si>
  <si>
    <t>Garcia, Nicolas and Sabater-Navarro, JosÃ© MarÃ­a and Gugliemeli, E. and Casals, Alicia</t>
  </si>
  <si>
    <t>https://lens.org/045-828-530-417-931</t>
  </si>
  <si>
    <t>Recent advances in rehabilitation procedures, methodologies and tools tend to include more and more the cognitive aspects of motor control. With the exploitation of new technologies for brain imaging, it is also possible to â€˜close the loopâ€™ from brain to action. In this multidisciplinary field, robotics gets a relevant role, which can be fruitfully employed in the rehabilitation of neuromotor functions and motor capabilities, by providing tools that are by nature flexible and programmable and that allow to set and assess procedures quantitatively. Furthermore, rehabilitation robotic systems are:</t>
  </si>
  <si>
    <t>10.1007/s11517-011-0836-x</t>
  </si>
  <si>
    <t>rayyan-589619291</t>
  </si>
  <si>
    <t>Understanding Robot: Cognitive Process of Autism Spectrum Disorders</t>
  </si>
  <si>
    <t>413-435</t>
  </si>
  <si>
    <t>Shin, Yunhee and ì§„ë¯¸ì˜, null and ì¡°ì •ë¯¼, null and Hee, Seoï¼Œ Gyeong</t>
  </si>
  <si>
    <t>https://lens.org/093-253-769-522-238</t>
  </si>
  <si>
    <t>rayyan-589618209</t>
  </si>
  <si>
    <t>Using tangible user interfaces in computer-based training systems for low-functioning autistic children</t>
  </si>
  <si>
    <t>143-155</t>
  </si>
  <si>
    <t>Sitdhisanguan, Karanya and Chotikakamthorn, Nopporn and Dechaboon, Ajchara and Out, Patcharaporn</t>
  </si>
  <si>
    <t>https://lens.org/054-373-608-280-233</t>
  </si>
  <si>
    <t>10.1007/s00779-011-0382-4</t>
  </si>
  <si>
    <t>rayyan-589612872</t>
  </si>
  <si>
    <t>Virtual game approach for rehabilitation in autistic children</t>
  </si>
  <si>
    <t>ICICS 2011 - 8th International Conference on Information, Communications and Signal Processing</t>
  </si>
  <si>
    <t>Weilun, L. and Elara, M.R. and Garcia, E.M.A.</t>
  </si>
  <si>
    <t>https://www.scopus.com/inward/record.uri?eid=2-s2.0-84860610003&amp;doi=10.1109%2fICICS.2011.6174256&amp;partnerID=40&amp;md5=a80a67ed6dc9272d313be0d8fc951419</t>
  </si>
  <si>
    <t>With the changes in diagnostic procedures and public awareness, the number of individuals diagnosed with autism are rising dramatically in recent years. This project presents virtual games developed as an augmentative aid to engage autistic students in rehabilitative and academic training. It is an attempt to show the cost effectiveness, safety and time-efficiency of building a platform for pilot study, using virtual agent and robot without any hardware. Following an iterative and incremental model for software development life cycle, an interactive quiz programme which employs virtual avatar to pose academic related questions to autistic students is developed. Additionally, drawing on a Sumo wrestling game using robotics agent iRobot Create to hone motor skill is evaluated. Experiments conducted at a Singapore-based autistic school with a sample of nine students had garnered a mixed result. The degree of assistance required to guide them through the game can range from minimal to gesture and contact guidance. Experimental results showed that the deployment of virtual games hold great potential in motivating and exciting the children in their learning process, as well as providing valuable insights to related rehabilitative industries. Â© 2011 IEEE.</t>
  </si>
  <si>
    <t>rayyan-589616903</t>
  </si>
  <si>
    <t>Virtual reality in neuroscience research and therapy</t>
  </si>
  <si>
    <t>752-762</t>
  </si>
  <si>
    <t>Bohil, Corey J. and Alicea, Bradly and Biocca, Frank</t>
  </si>
  <si>
    <t>https://lens.org/020-673-647-799-83X</t>
  </si>
  <si>
    <t>10.1038/nrn3122</t>
  </si>
  <si>
    <t>rayyan-589619503</t>
  </si>
  <si>
    <t>Visuo-auditory Multimodal Emotional Structure to Improve Human-Robot-Interaction</t>
  </si>
  <si>
    <t>Prado, Jose and SimplÃ­cio, Carlos and Lori, NicolÃ¡s F. and Dias, Jorge</t>
  </si>
  <si>
    <t>https://lens.org/102-559-027-126-558</t>
  </si>
  <si>
    <t>10.1007/s12369-011-0134-7</t>
  </si>
  <si>
    <t>rayyan-589616773</t>
  </si>
  <si>
    <t>Wheelchair collaborative control for disabled users navigating indoors</t>
  </si>
  <si>
    <t>177-191</t>
  </si>
  <si>
    <t>Urdiales, Cristina and Fernandez-Carmona, Manuel and Peula, J.M. and CortÃ©s, Ulises and Annichiaricco, Roberta and Caltagirone, Carlo and Sandoval, Francisco</t>
  </si>
  <si>
    <t>https://lens.org/017-908-209-904-068</t>
  </si>
  <si>
    <t>10.1016/j.artmed.2011.05.002</t>
  </si>
  <si>
    <t>rayyan-589618165</t>
  </si>
  <si>
    <t xml:space="preserve"> A robot companion for inclusive games: A user-centred design perspective</t>
  </si>
  <si>
    <t>2010 IEEE International Conference on Robotics and Automation</t>
  </si>
  <si>
    <t>4348-4353</t>
  </si>
  <si>
    <t>Marti, Patrizia and Giusti, Leonardo</t>
  </si>
  <si>
    <t>https://lens.org/053-094-727-099-340</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</si>
  <si>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user-centred design approach taken to develop a robot able to engage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the lessons learned in applying a user-centred perspective in designing the robot: from user requirements to concept design, from the initial prototype evaluation to the redesign and the final testing.</t>
  </si>
  <si>
    <t>10.1109/robot.2010.5509385</t>
  </si>
  <si>
    <t>rayyan-589617276</t>
  </si>
  <si>
    <t xml:space="preserve"> Adaptive robot design with hand and face tracking for use in autism therapy</t>
  </si>
  <si>
    <t>265-274</t>
  </si>
  <si>
    <t>https://lens.org/030-023-926-174-996</t>
  </si>
  <si>
    <t>This research explores interactive games using hand and face tracking with a robot as a tool for autism therapy. The robot is equipped with a head and two arms, each with two degrees of freedom, and a camera. We trained a classifier to detect human hands and subsequently, used this classifier along with a standard face tracker to create two interactive games. In the first game the robot waits for the child to initiate an interaction by raising one or both hands. In the second game, the robot initiates interactions. These games are designed to increase attention, promote turn-taking skills and encourage child-led verbal and non-verbal communication through simple imitative play. This research makes two specific contributions: (1) We present a low-cost robot design which measures and adapts to a child's actions during interactive games and, (2) we train and test a hand detector, based on Haar-like features, which is usable in various kinds of human-robot interactions.</t>
  </si>
  <si>
    <t>10.1007/978-3-642-17248-9_28</t>
  </si>
  <si>
    <t>rayyan-589620303</t>
  </si>
  <si>
    <t xml:space="preserve"> Study on an assistive robot for improving imitation skill of children with autism</t>
  </si>
  <si>
    <t>232-242</t>
  </si>
  <si>
    <t>Fujimoto, Isao and Matsumoto, Tohru and De Silva, P. Ravindra S. and Kobayashi, Masakazu and Higashi, Masatake</t>
  </si>
  <si>
    <t>https://lens.org/141-112-120-411-787</t>
  </si>
  <si>
    <t>In this paper, we report the effectiveness of a therapeutic humanoid robot for children with autism to improve his/her imitation skill. In order to realize this system, a robot has to provide two functions: mimicking and evaluating the child's motion in real time. The former function is achieved by selecting key frames using the Q-Learning approach to remove noisy camera data. The latter is established via a cluster-based framework on Mixture Gaussian and Expectation-Maximization algorithm using parameters which are converted by Principal Component Analysis. Practical experiments are shown in which autistic children interact with a robot and are trained by executing specific tasks for improving imitation skill.</t>
  </si>
  <si>
    <t>10.1007/978-3-642-17248-9_24</t>
  </si>
  <si>
    <t>rayyan-589617272</t>
  </si>
  <si>
    <t>A Bayesian approach to modeling lost person behaviors based on terrain features in Wilderness Search and Rescue</t>
  </si>
  <si>
    <t>Computational and Mathematical Organization Theory</t>
  </si>
  <si>
    <t>[1381298x, 15729346]</t>
  </si>
  <si>
    <t>300-323</t>
  </si>
  <si>
    <t>Lin, Lanny and Goodrich, Michael A.</t>
  </si>
  <si>
    <t>https://lens.org/029-924-879-204-752</t>
  </si>
  <si>
    <t>10.1007/s10588-010-9066-2</t>
  </si>
  <si>
    <t>rayyan-589620486</t>
  </si>
  <si>
    <t>A new multi-criteria optimization strategy for shared control in wheelchair assisted navigation</t>
  </si>
  <si>
    <t>179-197</t>
  </si>
  <si>
    <t>Urdiales, Cristina and Peula, J.M. and Fdez-Carmona, M. and BarruÃ©, Cristian and Perez, E.J. and SÃ¡nchez-Tato, I. and Toro, J. C. and Galluppi, Francesco and CortÃ©s, Ulises and Annichiaricco, Roberta and Caltagirone, C. and Sandoval, Francisco</t>
  </si>
  <si>
    <t>https://lens.org/154-770-336-088-655</t>
  </si>
  <si>
    <t>10.1007/s10514-010-9211-2</t>
  </si>
  <si>
    <t>rayyan-589612905</t>
  </si>
  <si>
    <t>A robot companion for inclusive games: A user-centred design perspective</t>
  </si>
  <si>
    <t>Marti, P. and Giusti, L.</t>
  </si>
  <si>
    <t>https://www.scopus.com/inward/record.uri?eid=2-s2.0-77955815905&amp;doi=10.1109%2fROBOT.2010.5509385&amp;partnerID=40&amp;md5=37071151a341f64677a4c7023fcaee4d</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</si>
  <si>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user-centred design approach taken to develop a robot able to engage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the lessons learned in applying a user-centred perspective in designing the robot: from user requirements to concept design, from the initial prototype evaluation to the redesign and the final testing. Â©2010 IEEE.</t>
  </si>
  <si>
    <t>rayyan-589618637</t>
  </si>
  <si>
    <t>A robotic wheelchair trainer: design overview and a feasibility study</t>
  </si>
  <si>
    <t>40-40</t>
  </si>
  <si>
    <t>Marchal-Crespo, Laura and Furumasu, Jan and Reinkensmeyer, David J.</t>
  </si>
  <si>
    <t>https://lens.org/067-643-756-936-15X</t>
  </si>
  <si>
    <t>Background: Experiencing independent mobility is important for children with a severe movement disability, but learning to drive a powered wheelchair can be labor intensive, requiring hand-over-hand assistance from a skilled therapist. Methods: To improve accessibility to training, we developed a robotic wheelchair trainer that steers itself along a course marked by a line on the floor using computer vision, haptically guiding the driverâ€™s hand in appropriate steering motions using a force feedback joystick, as the driver tries to catch a mobile robot in a game of â€œrobot tagâ€. This paper provides a detailed design description of the computer vision and control system. In addition, we present data from a pilot study in which we used the chair to teach children without motor impairment aged 4-9 (n = 22) to drive the wheelchair in a single training session, in order to verify that the wheelchair could enable learning by the non-impaired motor system, and to establish normative values of learning rates. Results and Discussion: Training with haptic guidance from the robotic wheelchair trainer improved the steering ability of children without motor impairment significantly more than training without guidance. We also report the results of a case study with one 8-year-old child with a severe motor impairment due to cerebral palsy, who replicated the single-session training protocol that the non-disabled children participated in. This child also improved steering ability after training with guidance from the joystick by an amount even greater than the children without motor impairment. Conclusions: The system not only provided a safe, fun context for automating driverâ€™s training, but also enhanced motor learning by the non-impaired motor system, presumably by demonstrating through intuitive movement and force of the joystick itself exemplary control to follow the course. The case study indicates that a child with a motor system impaired by CP can also gain a short-term benefit from driverâ€™s training with haptic guidance.</t>
  </si>
  <si>
    <t>10.1186/1743-0003-7-40</t>
  </si>
  <si>
    <t>rayyan-589612949</t>
  </si>
  <si>
    <t>Adaptive robot design with hand and face tracking for use in autism therapy</t>
  </si>
  <si>
    <t>Boccanfuso, L. and O'Kane, J.M.</t>
  </si>
  <si>
    <t>https://www.scopus.com/inward/record.uri?eid=2-s2.0-78649965540&amp;doi=10.1007%2f978-3-642-17248-9_28&amp;partnerID=40&amp;md5=9a930b1a634b8fc0f2bbe444fe24f06b</t>
  </si>
  <si>
    <t>This research explores interactive games using hand and face tracking with a robot as a tool for autism therapy. The robot is equipped with a head and two arms, each with two degrees of freedom, and a camera. We trained a classifier to detect human hands and subsequently, used this classifier along with a standard face tracker to create two interactive games. In the first game the robot waits for the child to initiate an interaction by raising one or both hands. In the second game, the robot initiates interactions. These games are designed to increase attention, promote turn-taking skills and encourage child-led verbal and non-verbal communication through simple imitative play. This research makes two specific contributions: (1) We present a low-cost robot design which measures and adapts to a child's actions during interactive games and, (2) we train and test a hand detector, based on Haar-like features, which is usable in various kinds of human-robot interactions. Â© 2010 Springer-Verlag.</t>
  </si>
  <si>
    <t>Hand,,</t>
  </si>
  <si>
    <t>rayyan-589619428</t>
  </si>
  <si>
    <t>An Approach to the Design of Socially Acceptable Robots for Children with Autism Spectrum Disorders</t>
  </si>
  <si>
    <t>391-403</t>
  </si>
  <si>
    <t>Welch, Karla Conn and Lahiri, Uttama and Warren, Zachary and Sarkar, Nilanjan</t>
  </si>
  <si>
    <t>https://lens.org/099-616-326-064-598</t>
  </si>
  <si>
    <t>10.1007/s12369-010-0063-x</t>
  </si>
  <si>
    <t>rayyan-589620105</t>
  </si>
  <si>
    <t>An architecture for assisted navigation in intelligent environments</t>
  </si>
  <si>
    <t>International Journal of Communication Networks and Distributed Systems</t>
  </si>
  <si>
    <t>[17543916, 17543924]</t>
  </si>
  <si>
    <t>Abascal, Julio and Lafuente, Alberto and Marco, Ãlvaro and FalcÃ³, JosÃ© M. and Casas, Roberto and Sevillano, JosÃ© Luis and Cascado, D. and Lujan, C.D.</t>
  </si>
  <si>
    <t>https://lens.org/128-697-094-967-022</t>
  </si>
  <si>
    <t>The AmbienNet project aims to demonstrate the viability of navigation systems to assist users with or without disabilities supported by intelligent environments. In particular, people with sensorial, physical or cognitive disabilities can be highly benefited by these intelligent environments, whenever they satisfy their accessibility requirements. Thus, diverse heterogeneous technologies at different levels (network, hardware and middleware) have been developed by AmbienNet, making them interact with each other. Specifically, AmbienNet has developed a multi-cell indoor people localisation system, a network of sensors and intelligent wheelchairs (acting like autonomous mobile platforms). The resource management depends on a middleware layer that recognises high-level dynamic contexts (network scope independent) and provides continuity and high availability. On top of these elements, a new 'context and location services level' is being developed in order to process the data provided by the sensors and the localisation system. This level will allow the provision of abstract information to the services offered by the intelligent environments. As a demonstration, a navigation application to support intelligent wheelchairs for users with disabilities and a handheld guide application for users with mild cognitive disabilities are being developed.</t>
  </si>
  <si>
    <t>10.1504/ijcnds.2010.029737</t>
  </si>
  <si>
    <t>rayyan-589616503</t>
  </si>
  <si>
    <t>An Original Approach for a Better Remote Control of an Assistive Robot</t>
  </si>
  <si>
    <t>Remote and Telerobotics</t>
  </si>
  <si>
    <t>Delarue, SÃ©bastien and Nadrag, Paul and Andriatrimoson, Antonio and Colle, Etienne and Hoppenot, Philippe</t>
  </si>
  <si>
    <t>https://lens.org/012-115-728-943-024</t>
  </si>
  <si>
    <t>Many researches have been done in the field of assistive robotics in the last few years. The first application field was helping with the disabled peopleâ€™s assistance. Different works have been performed on robotic arms in three kinds of situations. In the first case, static arm, the arm was principally dedicated to office tasks like telephone, fax... Several autonomous modes exist which need to know the precise position of objects. In the second configuration, the arm is mounted on a wheelchair. It follows the person who can employ it in more use cases. But if the person must stay in her/his bed, the arm is no more useful. In a third configuration, the arm is mounted on a separate platform. This configuration allows the largest number of use cases but also poses more difficulties for piloting the robot. The second application field of assistive robotics deals with the assistance at home of people losing their autonomy, for example a person with cognitive impairment. In this case, the assistance deals with two main points: security and cognitive stimulation. In order to ensure the safety of the person at home, different kinds of sensors can be used to detect alarming situations (falls, low cardiac pulse rate...). For assisting a distant operator in alarm detection, the idea is to give him the possibility to have complementary information from a mobile robot about the personâ€™s activity at home and to be in contact with the person. Cognitive stimulation is one of the therapeutic means used to maintain as long as possible the maximum of the cognitive capacities of the person. In this case, the robot can be used to bring to the person cognitive stimulation exercises and stimulate the person to perform them. To perform these tasks, it is very difficult to have a totally autonomous robot. In the case of disabled people assistance, it is even not the will of the persons who want to act by themselves. The idea is to develop a semi-autonomous robot that a remote operator can manually pilot with some driving assistances. This is a realistic and somehow desired solution. To achieve that, several scientific problems have to be studied. The first one is human-machine-cooperation. How a remote human operator can control a robot to perform a desired task? One of the key points is to permit the user to understand clearly the way the robot works. Our original approach is to analyse this understanding through appropriation concept introduced by Piaget in 1936. As the robot must have capacities of perception 11 Remote and Telerobotics 192 decision and action, the second scientific point to address is the robot capacities of autonomy (obstacle avoidance, localisation, path planning...). These two points lead to propose different control modes of the robot by a remote operator, from a totally manual mode to a totally autonomous mode. The most interesting modes are the shared control modes in which the control of the degrees of freedom is shared between the human operator and the robot. The third point is to deal with delay. Indeed, the distance between the remote operator and the robot induces communication delays that must be taken into account in terms of feedback information to the user. We will conclude this study with several evaluations to validate our approach.</t>
  </si>
  <si>
    <t>10.5772/9246</t>
  </si>
  <si>
    <t>rayyan-589615930</t>
  </si>
  <si>
    <t>Applied behaviour analysis and standard treatment in intellectual disability: 2-year outcomes.</t>
  </si>
  <si>
    <t>The British journal of psychiatry : the journal of mental science</t>
  </si>
  <si>
    <t>[14721465, 00071250]</t>
  </si>
  <si>
    <t>490-491</t>
  </si>
  <si>
    <t>Hassiotis, Angela and Canagasabey, A and Robotham, Dan and Marston, Louise and Romeo, Renee and King, Michael</t>
  </si>
  <si>
    <t>https://lens.org/000-054-324-700-411</t>
  </si>
  <si>
    <t>Applied behaviour analysis by a specialist team plus standard treatment for adults with intellectual disability displaying challenging behaviour was reported to be clinically and cost-effective after 6 months. In a 2-year follow-up of the same trial cohort, participants receiving the specialist intervention had significantly lower total and subdomain Aberrant Behavior Checklist scores than those receiving usual care alone. After adjustment for baseline covariates there was no significant difference in costs between the trial arms.</t>
  </si>
  <si>
    <t>10.1192/bjp.bp.109.076646</t>
  </si>
  <si>
    <t>rayyan-589616422</t>
  </si>
  <si>
    <t>Are Robots Autistic</t>
  </si>
  <si>
    <t>International Journal of Synthetic Emotions</t>
  </si>
  <si>
    <t>[19479093, 19479107]</t>
  </si>
  <si>
    <t>53-60</t>
  </si>
  <si>
    <t>Khetrapal, Neha</t>
  </si>
  <si>
    <t>https://lens.org/010-432-581-145-760</t>
  </si>
  <si>
    <t>This paper discusses the implications of the embodied approach for understanding emotional processing in autism and the consequent application of this approach for robotics. In this pursuit, author contrasts the embodied approach with the traditional amodal approach in cognitive science and highlights the gaps in understanding. Other important issues on intentionality, intelligence and autonomy are also raised. The paper also advocates a better integration of disciplines for advancing the understanding of emotional processing in autism and deploying cognitive robotics for the purpose of developing the embodied approach further.</t>
  </si>
  <si>
    <t>10.4018/jse.2010070104</t>
  </si>
  <si>
    <t>rayyan-589617221</t>
  </si>
  <si>
    <t>Assessing Acceptance of Assistive Social Agent Technology by Older Adults: the Almere Model</t>
  </si>
  <si>
    <t>361-375</t>
  </si>
  <si>
    <t>Heerink, Marcel and KrÃ¶se, Ben and Evers, Vanessa and Wielinga, Bob</t>
  </si>
  <si>
    <t>https://lens.org/028-697-918-239-672</t>
  </si>
  <si>
    <t>This paper proposes a model of technology ac- ceptance that is specifically developed to test the acceptance of assistive social agents by elderly users. The research in this paper develops and tests an adaptation and theoretical extension of the Unified Theory of Acceptance and Use of Technology (UTAUT) by explaining intent to use not only in terms of variables related to functional evaluation like per- ceived usefulness and perceived ease of use, but also vari- ables that relate to social interaction. The new model was tested using controlled experiment and longitudinal data col- lected regarding three different social agents at elderly care facilities and at the homes of older adults. The model was strongly supported accounting for 59-79% of the variance in usage intentions and 49-59% of the variance in actual use. These findings contribute to our understanding of how elderly users accept assistive social agents.</t>
  </si>
  <si>
    <t>10.1007/s12369-010-0068-5</t>
  </si>
  <si>
    <t>rayyan-589619500</t>
  </si>
  <si>
    <t>Assessment of adequacy of loading dose of phenytoin (PTN) in adult intensive care patients using population pharmacokinetics</t>
  </si>
  <si>
    <t>Intensive Care Medicine</t>
  </si>
  <si>
    <t>[03424642, 14321238]</t>
  </si>
  <si>
    <t>326-433</t>
  </si>
  <si>
    <t>Putt, Michael T. and Roberts, Jason A. and Udy, Andrew A. and Martin, Jennifer H. and Jarrett, Paul and Salmon, N. and Lipman, Jeffrey</t>
  </si>
  <si>
    <t>https://lens.org/102-502-071-834-589</t>
  </si>
  <si>
    <t>Introduction: Phenytoin (PTN) is a highly protein bound anticonvulsant agent commonly employed in intensive care. Given the high morbidity associated with uncontrolled seizures in this setting, rapid attainment of therapeutic concentrations is mandated.Objectives: To define the population pharmacokinetics (PK) of phenytoin in the critically ill, in addition to risk factors for sub-therapeutic dosing.Methods: Free and total PTN concentrations were measured in serum by means of high performance liquid chromatography following microfiltration, two to three times in the first 24 h after a loading dose. Population PK modelling, including intra and interindividual variability, were determined using NONMEM(R). Results: Fifty three patients (total of 153 plasma samples) where included in the study. Demographic and pharmacokinetic data are presented in table 1. A one compartment linear model adequately described the pharmacokinetics of loading doses of PTN. The mean clearance and volume of distribution for PTN were 0.024 L kg/h and 1.08 L/kg respectively. The loading dose was within recommended guidelines (10â€“20 mg/kg) for the majority of cases. Protein binding was consistentlyÂ ~ 90% when albumin levels were[25 mmol/L and hypoalbuminaemia was associated with higher unbound (free) PTN levels. The percentage of free and total trough levels that were therapeutic were 49% and 38% respectively. Conclusions: This study has developed a population PK model of PTN loading in critically ill patients. Hypoalbuminaemia was shown to be a critical factor in dosing requirements. In approximately 50% of patients, the trough PTN level was below the therapeutic range, suggesting that higher dosing may be required.Â© Springer</t>
  </si>
  <si>
    <t>10.1007/s00134-010-2001-7</t>
  </si>
  <si>
    <t>rayyan-589617072</t>
  </si>
  <si>
    <t>Autism and animal insight</t>
  </si>
  <si>
    <t>Jamison, Wes and Wynne, Clive D. L.</t>
  </si>
  <si>
    <t>https://lens.org/024-595-332-309-984</t>
  </si>
  <si>
    <t>10.1038/464035b</t>
  </si>
  <si>
    <t>rayyan-589620255</t>
  </si>
  <si>
    <t>Boosting Alzheimer Disease Diagnosis Using PET Images</t>
  </si>
  <si>
    <t>2010 20th International Conference on Pattern Recognition</t>
  </si>
  <si>
    <t>2556-2559</t>
  </si>
  <si>
    <t>Silveira, Margarida and Marques, Jorge S.</t>
  </si>
  <si>
    <t>https://lens.org/137-680-733-893-679</t>
  </si>
  <si>
    <t>Alzheimer's disease (AD) is one of the most frequent type of dementia. Currently there is no cure for AD and early diagnosis is crucial to the development of treatments that can delay the disease progression. Brain imaging can be a biomarker for Alzheimer's disease. This has been shown in several works with MR Images, but in the case of functional imaging such as PET, further investigation is still needed to determine their ability to diagnose AD, especially at the early stage of Mild Cognitive Impairment (MCI). In this paper we study the use of PET images of the ADNI database for the diagnosis of AD and MCI. We adopt a Boosting classification method, a technique based on a mixture of simple classifiers, which performs feature selection concurrently with the segmentation thus is well suited to high dimensional problems. The Boosting classifier achieved an accuracy of 90.97% in the detection of AD and 79.63% in the detection of MCI.</t>
  </si>
  <si>
    <t>10.1109/icpr.2010.626</t>
  </si>
  <si>
    <t>rayyan-589618900</t>
  </si>
  <si>
    <t>Brain activity in the resting state: default mode network as an inside story within the brain</t>
  </si>
  <si>
    <t>Liu, Jian-Qin and Shimohara, Katsunori</t>
  </si>
  <si>
    <t>https://lens.org/077-954-590-345-851</t>
  </si>
  <si>
    <t>10.1007/s10015-010-0754-2</t>
  </si>
  <si>
    <t>rayyan-589617391</t>
  </si>
  <si>
    <t>Bringing playfulness to disabilities</t>
  </si>
  <si>
    <t>Proceedings of the 6th Nordic Conference on Human-Computer Interaction: Extending Boundaries</t>
  </si>
  <si>
    <t>851-856</t>
  </si>
  <si>
    <t>Marti, Patrizia</t>
  </si>
  <si>
    <t>https://lens.org/033-291-662-659-083</t>
  </si>
  <si>
    <t>This article presents the design case of a robot companion targeted at children who are prevented from playing normally, due to cognitive, developmental or physical impairments. The robot design presents some distinctive qualities. From an instrumental viewpoint it reflects inclusiveness and social exchange. It enables inclusive play activities that promote confidence and self-esteem. All children blossom as children with different abilities, including fully able children, collaboratively achieve success, in games that are fun for all. A specific effort in the design was spent in creating consistency between the form, visual qualities, and the behaviours of the robot, in order to enable play scenarios that were specifically targeted at autistic, mild cognitively-impaired and severely motor-impaired children.</t>
  </si>
  <si>
    <t>10.1145/1868914.1869046</t>
  </si>
  <si>
    <t>rayyan-589618852</t>
  </si>
  <si>
    <t>Cable-driven elastic parallel humanoid head with face tracking for Autism Spectrum Disorder interventions</t>
  </si>
  <si>
    <t>467-470</t>
  </si>
  <si>
    <t>Su, Hao and Dickstein-Fischer, Laurie and Harrington, Kevin J. and Fu, Qiushi and Lu, Weina and Huang, Haibo and Cole, Gregory A. and Fischer, Gregory S.</t>
  </si>
  <si>
    <t>https://lens.org/075-779-571-233-696</t>
  </si>
  <si>
    <t>This paper presents the development of new prismatic actuation approach and its application in human-safe humanoid head design. To reduce actuator output impedance and mitigate unexpected external shock, the prismatic actuation method uses cables to drive a piston with preloaded spring. By leveraging the advantages of parallel manipulator and cable-driven mechanism, the developed neck has a parallel manipulator embodiment with two cable-driven limbs embedded with preloaded springs and one passive limb. The eye mechanism is adapted for low-cost webcam with succinct â€œball-in-socketâ€ structure. Based on human head anatomy and biomimetics, the neck has 3 degree of freedom (DOF) motion: pan, tilt and one decoupled roll while each eye has independent pan and synchronous tilt motion (3 DOF eyes). A Kalman filter based face tracking algorithm is implemented to interact with the human. This neck and eye structure is translatable to other human-safe humanoid robots. The robot's appearance reflects a non-threatening image of a penguin, which can be translated into a possible therapeutic intervention for children with Autism Spectrum Disorders.</t>
  </si>
  <si>
    <t>10.1109/iembs.2010.5626186</t>
  </si>
  <si>
    <t>rayyan-589619436</t>
  </si>
  <si>
    <t>Clinical decision support system for early prediction of Down syndrome fetus using sonogram images</t>
  </si>
  <si>
    <t>245-255</t>
  </si>
  <si>
    <t>Nirmala, S. and Palanisamy, V.</t>
  </si>
  <si>
    <t>https://lens.org/099-823-835-451-360</t>
  </si>
  <si>
    <t>10.1007/s11760-010-0158-8</t>
  </si>
  <si>
    <t>Decision Support Systems, Clinical</t>
  </si>
  <si>
    <t>rayyan-589617616</t>
  </si>
  <si>
    <t>Clinical practice in nursing homes as a key for progress.</t>
  </si>
  <si>
    <t>586-593</t>
  </si>
  <si>
    <t>https://lens.org/039-094-210-192-772</t>
  </si>
  <si>
    <t>10.1007/s12603-010-0039-4</t>
  </si>
  <si>
    <t>rayyan-589620052</t>
  </si>
  <si>
    <t>Cognitive extension: the parity argument, functionalism, and the mark of the cognitive</t>
  </si>
  <si>
    <t>285-300</t>
  </si>
  <si>
    <t>Walter, Sven</t>
  </si>
  <si>
    <t>https://lens.org/125-769-609-502-55X</t>
  </si>
  <si>
    <t>10.1007/s11229-010-9844-x</t>
  </si>
  <si>
    <t>rayyan-589618771</t>
  </si>
  <si>
    <t>Cognitive map plasticity and imitation strategies to improve individual and social behaviors of autonomous agents</t>
  </si>
  <si>
    <t>25-36</t>
  </si>
  <si>
    <t>Laroque, Philippe and Gaussier, Nathalie and Cuperlier, Nicolas and Quoy, Mathias and Gaussier, Philippe</t>
  </si>
  <si>
    <t>https://lens.org/072-630-499-752-613</t>
  </si>
  <si>
    <t>Starting from neurobiological hypotheses on the existence of place cells (PC) in the brain, the aim of this article is to show how little assumptions at both individual and social levels can lead to the emergence of non-trivial global behaviors in a multi-agent system (MAS). In particular, we show that adding a simple, hebbian learning mechanism on a cognitive map allows autonomous, situated agents to adapt themselves in a dynamically changing environment, and that even using simple agent-following strategies (driven either by similarities in the agent movement, or by individual marks â€” â€œsignaturesâ€ â€” in agents) can dramatically improve the global performance of the MAS, in terms of survival rate of the agents. Moreover, we show that analogies can be made between such a MAS and the emergence of certain social behaviors.</t>
  </si>
  <si>
    <t>10.2478/s13230-010-0004-2</t>
  </si>
  <si>
    <t>Social Behavior</t>
  </si>
  <si>
    <t>rayyan-589612937</t>
  </si>
  <si>
    <t>Communicating emotions and mental states to robots in a real time parallel framework using Laban movement analysis</t>
  </si>
  <si>
    <t>Lourens, T. and Van Berkel, R. and Barakova, E.</t>
  </si>
  <si>
    <t>https://www.scopus.com/inward/record.uri?eid=2-s2.0-78649924523&amp;doi=10.1016%2fj.robot.2010.08.006&amp;partnerID=40&amp;md5=c657eac6b2165032fcb28a10623c274b</t>
  </si>
  <si>
    <t>This paper presents a parallel real time framework for emotions and mental states extraction and recognition from video fragments of human movements. In the experimental setup human hands are tracked by evaluation of moving skin-colored objects. The tracking analysis demonstrates that acceleration and frequency characteristics of the traced objects are relevant for classification of the emotional expressiveness of human movements. The outcomes of the emotional and mental states recognition are cross-validated with the analysis of two independent certified movement analysts (CMA's) who use the Laban movement analysis (LMA) method. We argue that LMA based computer analysis can serve as a common language for expressing and interpreting emotional movements between robots and humans, and in that way it resembles the common coding principle between action and perception by humans and primates that is embodied by the mirror neuron system. The solution is part of a larger project on interaction between a human and a humanoid robot with the aim of training social behavioral skills to autistic children with robots acting in a natural environment. Â© 2010 Elsevier B.V. All rights reserved.</t>
  </si>
  <si>
    <t>Parallel framework</t>
  </si>
  <si>
    <t>Real time</t>
  </si>
  <si>
    <t>Tracking analysis</t>
  </si>
  <si>
    <t>Video fragments</t>
  </si>
  <si>
    <t>rayyan-589616682</t>
  </si>
  <si>
    <t>Comparison of commercial systems for extraction of nucleic acids from DNA/RNA respiratory pathogens.</t>
  </si>
  <si>
    <t>Journal of virological methods</t>
  </si>
  <si>
    <t>[18790984, 01660934]</t>
  </si>
  <si>
    <t>195-199</t>
  </si>
  <si>
    <t>Yang, Genyan and Erdman, Dean E. and Kodani, Maja and Kools, John and Bowen, Michael D. and Fields, Barry S.</t>
  </si>
  <si>
    <t>https://lens.org/015-694-862-201-767</t>
  </si>
  <si>
    <t>This study compared six automated nucleic acid extraction systems and one manual kit for their ability to recover nucleic acids from human nasal wash specimens spiked with five respiratory pathogens, representing Gram-positive bacteria (Streptococcus pyogenes), Gram-negative bacteria (Legionella pneumophila), DNA viruses (adenovirus), segmented RNA viruses (human influenza virus A), and non-segmented RNA viruses (respiratory syncytial virus). The robots and kit evaluated represent major commercially available methods that are capable of simultaneous extraction of DNA and RNA from respiratory specimens, and included platforms based on magnetic-bead technology (KingFisher mL, Biorobot EZ1, easyMAG, KingFisher Flex, and MagNA Pure Compact) or glass fiber filter technology (Biorobot MDX and the manual kit Allprep). All methods yielded extracts free of cross-contamination and RT-PCR inhibition. All automated systems recovered L. pneumophila and adenovirus DNA equivalently. However, the MagNA Pure protocol demonstrated more than 4-fold higher DNA recovery from the S. pyogenes than other methods. The KingFisher mL and easyMAG protocols provided 1- to 3-log wider linearity and extracted 3- to 4-fold more RNA from the human influenza virus and respiratory syncytial virus. These findings suggest that systems differed in nucleic acid recovery, reproducibility, and linearity in a pathogen specific manner.</t>
  </si>
  <si>
    <t>10.1016/j.jviromet.2010.10.024</t>
  </si>
  <si>
    <t>rayyan-589617401</t>
  </si>
  <si>
    <t>Cover essay.</t>
  </si>
  <si>
    <t>Journal of neurodevelopmental disorders</t>
  </si>
  <si>
    <t>[18661955, 18661947]</t>
  </si>
  <si>
    <t>119-119</t>
  </si>
  <si>
    <t>Piven, J</t>
  </si>
  <si>
    <t>https://lens.org/033-604-708-673-863</t>
  </si>
  <si>
    <t>10.1007/s11689-010-9057-0</t>
  </si>
  <si>
    <t>rayyan-589617922</t>
  </si>
  <si>
    <t>CRV - Water Flow Detection in a Handwashing Task</t>
  </si>
  <si>
    <t>2010 Canadian Conference on Computer and Robot Vision</t>
  </si>
  <si>
    <t>175-182</t>
  </si>
  <si>
    <t>Taati, Babak and Snoek, Jasper and Giesbrecht, David and Mihailidis, Alex</t>
  </si>
  <si>
    <t>https://lens.org/046-471-189-676-40X</t>
  </si>
  <si>
    <t>Older adults suffering from Alzheimer's disease often require assistance with performing simple activities of daily living, such as washing their hands in the bathroom. This severely limits their independence and places a heavy care giving burden on their family and the healthcare system. The motivation for developing a water detection algorithm is for it to be used within a system that provides reminding prompts for Alzheimer's sufferers and to study product usability for older adults with cognitive impairments. Water detection in a video sequence poses a challenging computer vision problem since it is difficult to model the flow of water in a structured manner. A real-time detection system is presented here that estimates the presence of flowing water in a bathroom sink during a hand washing task based on classifying video and audio features with an overall accuracy of 88.76%. Visual features are extracted using temporal image derivatives and hand tracking is used to enhance the robustness in the visual features.</t>
  </si>
  <si>
    <t>10.1109/crv.2010.30</t>
  </si>
  <si>
    <t>rayyan-589620342</t>
  </si>
  <si>
    <t>CT colonography with color coding by means of open source software (OsiriX): A new approach to primary 2D reading</t>
  </si>
  <si>
    <t>Insights into Imaging</t>
  </si>
  <si>
    <t>337-372</t>
  </si>
  <si>
    <t>Faggioni, L and Neri, Emanuele and Cerri, F and Turini, F and Picano, Eugenia and Vagli, Paola and Bartolozzi, C.</t>
  </si>
  <si>
    <t>https://lens.org/143-645-308-152-478</t>
  </si>
  <si>
    <t>Poster: ECR 2010 / B-828 / CT colonography with color coding by means of open source software (OsiriX): A new approach to primary 2D reading  by:  L. Faggioni , E. Neri, F. Cerri, F. Turini, E. Picano, P. Vagli, C. Bartolozzi</t>
  </si>
  <si>
    <t>rayyan-589618778</t>
  </si>
  <si>
    <t>Current trends in modern brain science</t>
  </si>
  <si>
    <t>Ostrovskii, M. A.</t>
  </si>
  <si>
    <t>https://lens.org/073-022-994-100-230</t>
  </si>
  <si>
    <t>10.1134/s1019331610030019</t>
  </si>
  <si>
    <t>rayyan-589620260</t>
  </si>
  <si>
    <t>Design for Acceptability: Improving Robotsâ€™ Coexistence in Human Society</t>
  </si>
  <si>
    <t>451-460</t>
  </si>
  <si>
    <t>Salvini, Pericle and Laschi, Cecilia and Dario, Paolo</t>
  </si>
  <si>
    <t>https://lens.org/137-936-116-445-551</t>
  </si>
  <si>
    <t>10.1007/s12369-010-0079-2</t>
  </si>
  <si>
    <t>rayyan-589619015</t>
  </si>
  <si>
    <t>Design of a Novel Mobility Interface for Infants on a Mobile Robot by Kicking</t>
  </si>
  <si>
    <t>Journal of Medical Devices</t>
  </si>
  <si>
    <t>[19326181, 1932619x]</t>
  </si>
  <si>
    <t>Chen, Xi and Liang, Sherry and Dolph, Stephen and Ragonesi, Christina B. and Galloway, James C. and Agrawal, Sunil K.</t>
  </si>
  <si>
    <t>https://lens.org/082-825-617-331-979</t>
  </si>
  <si>
    <t>Many infants with special needs, such as with Down syndrome, cerebral palsy, and autism have delayed independent mobility due to weak musculature and/or poor coordination. Children with mobility impairments often do not use powered chairs until the age of five, as per current medical practice. Consequently, these children spend considerably less time moving independently around in their environment compared with typically developing children of the same age. Lack of independent mobility may result in delays in their cognitive, perceptual, social, and emotional development, which are well correlated with locomotion. This paper describes a novel mobility interface for the robot to explore the environment when infants are placed in a prone position. Infants can maneuver the robot through a drive interface that utilizes a camera to detect the motion of markers attached to their legs. We expect that infants will learn to drive the device by swinging their legs. Specifically, this paper demonstrates feasibility of this drive interface using data from two infants. Future studies will determine how infants can be trained to drive a robot purposefully and how such self-generated locomotion affects their long-term development. DOI: 10.1115/1.4002322</t>
  </si>
  <si>
    <t>10.1115/1.4002322</t>
  </si>
  <si>
    <t>rayyan-589617816</t>
  </si>
  <si>
    <t>Design of an intelligent system for speech monitoring and treatment of low and excessive vocal intensity</t>
  </si>
  <si>
    <t>Almejrad, Ali</t>
  </si>
  <si>
    <t>https://lens.org/043-810-201-880-978</t>
  </si>
  <si>
    <t>10.1007/s10015-010-0816-5</t>
  </si>
  <si>
    <t>rayyan-589612884</t>
  </si>
  <si>
    <t>Design of robot assisted observation system for therapy and education of children with autism</t>
  </si>
  <si>
    <t>Kim, Y.-D. and Hong, J.-W. and Kang, W.-S. and Baek, S.-S. and Lee, H.-S. and An, J.</t>
  </si>
  <si>
    <t>https://www.scopus.com/inward/record.uri?eid=2-s2.0-78649919256&amp;doi=10.1007%2f978-3-642-17248-9_23&amp;partnerID=40&amp;md5=2ce315481a670f39189fb41900e073d1</t>
  </si>
  <si>
    <t>Recently, a robot mediated therapy was given attention in support of the education and rehabilitation of children with autism. In this paper, we design and develop a robot assisted test-bed system, which provides efficient observations and analysis methods for children with autism during a free play session with robots. The test-bed system consists of a portable handheld device and a remote server. The handheld device helps a therapist to input and analyze observed results of children's play, and the remote server stores recorded video and audio information using a database program. For the robot platforms for proposed test-bed system, we use animal-type devices, which are familiar and effective for children with autism. The observed interaction between the robot and children is transmitted in real-time to the remote server. Thereafter, if it is needed, this system can provide the therapist with analyzed monitoring information for further educational treatments. For the actual service trial of the proposed system, we have implemented a specialized kindergarten for children with autism and performed several experiments. Results show that the proposed test-bed system provides not only easy and quantitative observation methods, but also efficient analyses for monitoring positive interactions between children with autism and robot systems. Â© 2010 Springer-Verlag.</t>
  </si>
  <si>
    <t>rayyan-589616311</t>
  </si>
  <si>
    <t>Detailed requirements for robots in autism therapy</t>
  </si>
  <si>
    <t>2010 IEEE International Conference on Systems, Man and Cybernetics</t>
  </si>
  <si>
    <t>2595-2602</t>
  </si>
  <si>
    <t>Giullian, Nicole and Ricks, Daniel and Atherton, Alan and Colton, Mark B. and Goodrich, Michael A. and Brinton, Bonnie</t>
  </si>
  <si>
    <t>https://lens.org/008-162-943-123-958</t>
  </si>
  <si>
    <t>Robot-based autism therapy is a rapidly developing area of research, with a wide variety of robots being developed for use in clinical settings. Specific, detailed requirements for robots and user interfaces are needed to provide guidelines for the creation of robots that more effectively assist therapists in autism therapy. This paper enumerates a set of requirements for a clinical humanoid robot and the associated human interface. The design of two humanoid robots and an intuitive and flexible user interface for use by therapists in the treatment of children with autism is described.</t>
  </si>
  <si>
    <t>10.1109/icsmc.2010.5641908</t>
  </si>
  <si>
    <t>rayyan-589620436</t>
  </si>
  <si>
    <t>Developing play scenarios for tactile interaction with a humanoid robot: a case study exploration with children with autism</t>
  </si>
  <si>
    <t>243-252</t>
  </si>
  <si>
    <t>https://lens.org/150-770-587-227-132</t>
  </si>
  <si>
    <t>The work presented in this paper is part of our investigation in the ROBOSKIN project1. The paper presents the completion of the first phase towards skin-based robot assisted play that included a literature review, exploratory studies and building play scenarios. The review highlights aspects of the social and the sensory impairments of children with autism, and provides the background knowledge and context for developing tactile human-robot play scenarios that are appropriate to this specific user group. The paper reports on higher-level user requirements for skin based interaction for these children alongside their exploratory studies with the humanoid robot KASPAR. This is followed by the presentation of an initial play scenario that is based on turn taking and imitation games, together with the related educational and therapeutic objectives relevant for children with autism.</t>
  </si>
  <si>
    <t>10.1007/978-3-642-17248-9_25</t>
  </si>
  <si>
    <t>rayyan-589616262</t>
  </si>
  <si>
    <t>Die AlltagsbewÃ¤ltigung verbessern</t>
  </si>
  <si>
    <t>ProCare</t>
  </si>
  <si>
    <t>[09497323, 16137574]</t>
  </si>
  <si>
    <t>16-19</t>
  </si>
  <si>
    <t>Anderseck, B. and Kesselring, J.</t>
  </si>
  <si>
    <t>https://lens.org/006-988-663-092-26X</t>
  </si>
  <si>
    <t>10.1007/s00735-010-0323-x</t>
  </si>
  <si>
    <t>rayyan-589616281</t>
  </si>
  <si>
    <t>Effect of Acupuncture on Functional Reconstruction of the Wrist Following Cerebral Apoplexy</t>
  </si>
  <si>
    <t>364-367</t>
  </si>
  <si>
    <t>Wang, Dong-yan and Wang, Yan and Yang, Xiao-dong</t>
  </si>
  <si>
    <t>https://lens.org/007-419-299-560-560</t>
  </si>
  <si>
    <t>10.1007/s11726-010-0451-7</t>
  </si>
  <si>
    <t>Wrist</t>
  </si>
  <si>
    <t>rayyan-589618716</t>
  </si>
  <si>
    <t>Effects of Observing Eye Contact between a Robot and Another Person</t>
  </si>
  <si>
    <t>143-154</t>
  </si>
  <si>
    <t>Shimada, Michihiro and Yoshikawa, Yuichiro and Asada, M. and Saiwaki, Naoki and Ishiguro, Hiroshi</t>
  </si>
  <si>
    <t>https://lens.org/070-519-366-247-906</t>
  </si>
  <si>
    <t>10.1007/s12369-010-0072-9</t>
  </si>
  <si>
    <t>rayyan-589617592</t>
  </si>
  <si>
    <t>Emotion indexing using hidden Markov expert rule model (HMER) for autism children</t>
  </si>
  <si>
    <t>2010 11th International Conference on Control Automation Robotics &amp; Vision</t>
  </si>
  <si>
    <t>668-672</t>
  </si>
  <si>
    <t>Toe, Teoh Teik and Yen, Nguwi Yok</t>
  </si>
  <si>
    <t>https://lens.org/038-357-757-282-742</t>
  </si>
  <si>
    <t>Hidden Markov Models (HHMs) have been applied successfully in the field of applied sciences and engineering [1]. The potential applications in manufacturing industries have not yet been fully exploited. In this paper, we propose a Hidden Markov Expert Rule Model (HMER) to index emotion as part of the assistive technology (AT). We propose to index 4 emotions: neutral, happy, sad and surprise. Numerical examples are given to illustrate the effectiveness of the proposed models. HMER is a part of AT that can be used to increase, maintain, or improve functional capabilities of individuals with difficulties in recognizing emotions. It promotes greater independence for this group of people by enabling them to perform task that they were formerly unable to accomplish. Children with autism spectrum disordered (ASD) have difficulty recognizing emotions in themselves and others. This work presents a fast cognitive assistive Hidden Markov-based emotional indexer which can help children with ASD to read and respond to the facial expressions of people they interacting with. The result of emotion indexer is very encouraging</t>
  </si>
  <si>
    <t>rayyan-589617884</t>
  </si>
  <si>
    <t>Evaluation of students perceptions of patient centred teaching and the development of teaching and learning guidelines</t>
  </si>
  <si>
    <t>Pharmacy World &amp; Science</t>
  </si>
  <si>
    <t>[09281231, 1573739x]</t>
  </si>
  <si>
    <t>238-238</t>
  </si>
  <si>
    <t>Ismail, N. H. and Hudson, Stephen and Beechinor, D and Johnson, B. J.</t>
  </si>
  <si>
    <t>https://lens.org/045-619-494-053-366</t>
  </si>
  <si>
    <t>10.1007/s11096-010-9378-9</t>
  </si>
  <si>
    <t>rayyan-589620822</t>
  </si>
  <si>
    <t>Experimental Research of Interactions Between Children with Autism and Robots</t>
  </si>
  <si>
    <t>141-168</t>
  </si>
  <si>
    <t>Lee, Hyo-Shin and Baek, Sang-Su and Hyun-jin, Ku and Kang, Won-Seok and Kim, Young-Duk and í™ì¢…ìš±, null and An, Jinung</t>
  </si>
  <si>
    <t>https://lens.org/186-309-242-567-511</t>
  </si>
  <si>
    <t>rayyan-589617624</t>
  </si>
  <si>
    <t>Exploiting social partners in robot learning</t>
  </si>
  <si>
    <t>309-329</t>
  </si>
  <si>
    <t>Cakmak, Maya and DePalma, Nick and Arriaga, Rosa I. and Thomaz, Andrea L.</t>
  </si>
  <si>
    <t>https://lens.org/039-383-177-065-800</t>
  </si>
  <si>
    <t>10.1007/s10514-010-9197-9</t>
  </si>
  <si>
    <t>rayyan-589617141</t>
  </si>
  <si>
    <t>Exploring Responses of Children Labeled with Autism to Auditory, Visual and Tactile Stimuli through Interacting with a Robot</t>
  </si>
  <si>
    <t>371-399</t>
  </si>
  <si>
    <t>Kim, Keon-Hee and Lee, Hyo-Shin and ê°•ì •ë°°, null and ë°°ë¯¼ì •, null and ìž¥ìˆ˜ì •, null and Hyun-jin, Ku and Kang, Won-Seok and An, Jinung</t>
  </si>
  <si>
    <t>https://lens.org/026-646-298-384-314</t>
  </si>
  <si>
    <t>rayyan-589612942</t>
  </si>
  <si>
    <t>Expressing and interpreting emotional movements in social games with robots</t>
  </si>
  <si>
    <t>Barakova, E.I. and Lourens, T.</t>
  </si>
  <si>
    <t>https://www.scopus.com/inward/record.uri?eid=2-s2.0-77956226639&amp;doi=10.1007%2fs00779-009-0263-2&amp;partnerID=40&amp;md5=baeed0c13f8c7a2941a192b2edf5053b</t>
  </si>
  <si>
    <t>This paper provides a framework for recording, analyzing and modeling of 3 dimensional emotional movements for embodied game applications. To foster embodied interaction, we need interfaces that can develop a complex, meaningful understanding of intention-both kinesthetic and emotional-as it emerges through natural human movement. The movements are emulated on robots or other devices with sensory-motor features as a part of games that aim improving the social interaction skills of children. The design of an example game platform that is used for training of children with autism is described since the type of the emotional behaviors depends on the embodiment of the robot and the context of the game. The results show that quantitative movement parameters can be matched to emotional state of the embodied agent (human or robot) using the Laban movement analysis. Emotional movements that were emulated on robots using this principle were tested with children in the age group 7-9. The tests show reliable recognition on most of the behaviors. Â© 2010 Springer-Verlag London Limited.</t>
  </si>
  <si>
    <t>rayyan-589616230</t>
  </si>
  <si>
    <t>Extravascular lung water index: Diagnostic accuracy and relation to lung injury and mortality in patients with shock</t>
  </si>
  <si>
    <t>Chew, Michelle S and Ihrman, Lilian and DÃ¼ring, Joachim and Bergenzaun, Lill and Ersson, Anders and Ryden, JÃ¶rgen and Ã…kerman, Eva and Larsson, Magnus</t>
  </si>
  <si>
    <t>https://lens.org/006-306-439-847-09X</t>
  </si>
  <si>
    <t>INTRODUCTION. The diagnosis of acute lung injury may be more robust if more accurate physiological markers can be identified. Extravascular lung water index (EVLWI) may be useful and has been shown to correlate with respiratory function and mortality in patients with sepsis and ARDS. Whether this applies to a wider population, and which index performs best, are unclear. OBJECTIVES. We hypothesized that EVLWI correlates with respiratory function and mortality in patients with documented systemic inflammation and shock. We investigated EVLW indexed to actual and predicted body weight, and pulmonary blood volume. We investigated the diagnostic accuracy of EVLWI for lung injury. METHODS. In 51 patients with shock and SIRS, EVLWI was measured within 6 h of ICU admission and indexed to actual weight (EVLWI/ABW), predicted body weight (EVLWI/ PBW) and pulmonary blood volume (EVLWI/PBV). Relationships to lung injury and ICUmortality were investigated. Positive and negative likelihood ratios, pre- and post-test odds and ROC curves were calculated. RESULTS. EVLWI was higher among patients with lung injury and was significantly correlated with respiratory parameters. EVLWI/ABW was higher among non-survivors and gave the best positive likelihood ratios for diagnosing ALI/ARDS. In contrast, EVLWI/PBV gave better diagnostic value for severe lung injury according to Murray's LIS criteria. The post-test odds for ALI and ARDS increased threefold when using EVLWI/ABW as a bedside test. The post-test odds of severe lung injury increased eightfold using EVLWI/PBV. EVLWI/ABW and EVLWI/PBV generated the best ROC curves for mortality prediction with a sensitivity of 68% and specificity of 63-72%. CONCLUSIONS. EVLWI was associated with degree of lung injury, regardless of the index used, supporting its usefulness as a bedside indicator for disease severity. EVLWI/PBV and EVLW/ABW gave the best diagnostic accuracies for the diagnosis of lung injury, and generated the bestROCcurves for mortality prediction.EVLWI/ABWwas significantly increased in non-survivors. Further studies are needed to confirm the additional value of EVLWI for the early identification of lung injury. (Less)</t>
  </si>
  <si>
    <t>[10.1007/s00134-011-2322-1, 10.1007/s00134-010-2034-y]</t>
  </si>
  <si>
    <t>Lung</t>
  </si>
  <si>
    <t>rayyan-589619167</t>
  </si>
  <si>
    <t>FSR - Long Term Learning and Online Robot Behavior Adaptation for Individuals with Physical and Cognitive Impairments</t>
  </si>
  <si>
    <t>389-398</t>
  </si>
  <si>
    <t>Tapus, Adriana and Tapus, Cristian and MatariÄ‡, Maja J.</t>
  </si>
  <si>
    <t>https://lens.org/088-267-612-718-335</t>
  </si>
  <si>
    <t>In this paper, we present an online adaptation approach and a long-term learning approach for socially assistive robotic (SAR) systems that aim to provide customized help protocols through motivation, encouragements, and companionship to users suffering from physical and/or cognitive changes related to stroke, aging and Alzheimerâ€™s disease.</t>
  </si>
  <si>
    <t>10.1007/978-3-642-13408-1_35</t>
  </si>
  <si>
    <t>rayyan-589616231</t>
  </si>
  <si>
    <t>Generating interactions in autistic spectrum disorders by means of a mobile robot</t>
  </si>
  <si>
    <t>IECON 2010 - 36th Annual Conference on IEEE Industrial Electronics Society</t>
  </si>
  <si>
    <t>1540-1545</t>
  </si>
  <si>
    <t>Pradel, Gilbert and Dansart, Pascale and Puret, Arnaud and BarthÃ©lÃ©my, Catherine</t>
  </si>
  <si>
    <t>https://lens.org/006-323-005-617-937</t>
  </si>
  <si>
    <t>Autism is a complex neuro-developmental disorder characterized by qualitative alterations in social interactions and interpersonal communication and by repetitive and stereotyped behaviors. The therapy is based on a free play between an autistic child, a mobile robot and a therapist. The robot is used as a mediator between the child and the therapist to improve human to human interactions. The aim of our study presented in this paper is an analyzis of the robot-child interactions during predictable play. The child behavior is viewed as a dissipative system that aims at minimising its energy at any time. We propose a model based in Thom's catastrophe theory to represent the changes in the child behavior. A first step in the validation of the model is made with four children. We discuss on the robustness of this approach and the quantification of the clues involved in the modelling.</t>
  </si>
  <si>
    <t>10.1109/iecon.2010.5675453</t>
  </si>
  <si>
    <t>rayyan-589612874</t>
  </si>
  <si>
    <t>Gesture therapy: A vision-based system for upper extremity stroke rehabilitation</t>
  </si>
  <si>
    <t>2010 Annual International Conference of the IEEE Engineering in Medicine and Biology Society, EMBC'10</t>
  </si>
  <si>
    <t>Sucar, L.E. and Luis, R. and Leder, R. and HernÃ¡ndez, J. and SÃ¡nchez, I.</t>
  </si>
  <si>
    <t>https://www.scopus.com/inward/record.uri?eid=2-s2.0-78650843246&amp;doi=10.1109%2fIEMBS.2010.5627458&amp;partnerID=40&amp;md5=97bb8e7594a5bfcd9bd8c8a4bd12fe01</t>
  </si>
  <si>
    <t>Stroke is the main cause of motor and cognitive disabilities requiring therapy in the world. Therefor it is important to develop rehabilitation technology that allows individuals who had suffered a stroke to practice intensive movement training without the expense of an always-present therapist. We have developed a low-cost vision-based system that allows stroke survivors to practice arm movement exercises at home or at the clinic, with periodic interactions with a therapist. The system integrates a virtual environment for facilitating repetitive movement training, with computer vision algorithms that track the hand of a patient, using an inexpensive camera and a personal computer. This system, called Gesture Therapy, includes a gripper with a pressure sensor to include hand and finger rehabilitation</t>
  </si>
  <si>
    <t>Computer vision algorithms</t>
  </si>
  <si>
    <t>Detect and avoid</t>
  </si>
  <si>
    <t>Mexico City</t>
  </si>
  <si>
    <t>Rehabilitation technology</t>
  </si>
  <si>
    <t>Trunk compensation</t>
  </si>
  <si>
    <t>Upper extremity</t>
  </si>
  <si>
    <t>Virtual environments</t>
  </si>
  <si>
    <t>Vision-based system</t>
  </si>
  <si>
    <t>arm</t>
  </si>
  <si>
    <t>cerebrovascular accident</t>
  </si>
  <si>
    <t>gesture</t>
  </si>
  <si>
    <t>Computer vision,,</t>
  </si>
  <si>
    <t>rayyan-589616964</t>
  </si>
  <si>
    <t>Grand challenge commentary: Accessing new chemical space for 'undruggable' targets.</t>
  </si>
  <si>
    <t>Nature chemical biology</t>
  </si>
  <si>
    <t>[15524469, 15524450]</t>
  </si>
  <si>
    <t>861-863</t>
  </si>
  <si>
    <t>Dandapani, Sivaraman and Marcaurelle, Lisa A.</t>
  </si>
  <si>
    <t>https://lens.org/021-971-625-280-326</t>
  </si>
  <si>
    <t>10.1038/nchembio.479</t>
  </si>
  <si>
    <t>rayyan-589617679</t>
  </si>
  <si>
    <t>Grandmaternal Ages at Birth of Parents of Children with Down Syndrome in St. Petersburg</t>
  </si>
  <si>
    <t>Cytology and Genetics</t>
  </si>
  <si>
    <t>[00954527, 19349440, 05643783]</t>
  </si>
  <si>
    <t>300-305</t>
  </si>
  <si>
    <t>Kovaleva, N. V. and Tahmasebi-Hesari, M. and Verlinskaya, D. K.</t>
  </si>
  <si>
    <t>https://lens.org/040-663-918-881-672</t>
  </si>
  <si>
    <t>Ukraine</t>
  </si>
  <si>
    <t>10.3103/s0095452710050075</t>
  </si>
  <si>
    <t>rayyan-589620778</t>
  </si>
  <si>
    <t>Highlight: Genetics</t>
  </si>
  <si>
    <t>https://lens.org/180-937-378-630-849</t>
  </si>
  <si>
    <t>10.1038/nj0315</t>
  </si>
  <si>
    <t>rayyan-589620389</t>
  </si>
  <si>
    <t>Hoffnung Alter</t>
  </si>
  <si>
    <t>Zeitschrift fÃ¼r Gerontologie und Geriatrie</t>
  </si>
  <si>
    <t>[09486704, 14351269]</t>
  </si>
  <si>
    <t>1-142</t>
  </si>
  <si>
    <t>https://lens.org/146-795-507-251-834</t>
  </si>
  <si>
    <t>10.1007/s00391-010-0141-6</t>
  </si>
  <si>
    <t>rayyan-589620390</t>
  </si>
  <si>
    <t>How Have Robotics Impacted Healthcare</t>
  </si>
  <si>
    <t>The Review: A Journal of Undergraduate Student Research</t>
  </si>
  <si>
    <t>Kujat, Lorelei</t>
  </si>
  <si>
    <t>https://lens.org/146-833-848-011-649</t>
  </si>
  <si>
    <t>In lieu of an abstract, below is the first paragraph of the paper. Robots are virtual or mechanical objects that are used in facilitating the occurrence of multiple everyday activities. They have been heavily depended upon in U.S. industry, since 1961, and in health care after the mid 1980s. The virtual and mechanical robots have assisted people in a variety of tasks within and outside the laboratory and operating rooms. Some examples of robot intervention include medication administration, assisting children with autism, telemedicine, and transferring / lifting patients. Although robots have made many activities easier to handle, there have been various consequences associated with utilizing such technology which has impacted ethical policy and pharmacist staffing. This article is available in The Review: A Journal of Undergraduate Student Research: http://fisherpub.sjfc.edu/ur/vol12/iss1/4 How Have Robotics Impacted Health Care?</t>
  </si>
  <si>
    <t>rayyan-589620193</t>
  </si>
  <si>
    <t>How wild is wild? A taxonomy to characterize the â€˜wildnessâ€™ of child-robot interaction</t>
  </si>
  <si>
    <t>405-415</t>
  </si>
  <si>
    <t>Salter, Tamie and Michaud, FranÃ§ois and Larouche, HÃ©lÃ¨ne</t>
  </si>
  <si>
    <t>https://lens.org/133-769-626-935-779</t>
  </si>
  <si>
    <t>10.1007/s12369-010-0069-4</t>
  </si>
  <si>
    <t>rayyan-589616344</t>
  </si>
  <si>
    <t>Human liberation: removing biological and psychological barriers to freedom.</t>
  </si>
  <si>
    <t>Savulescu, Julian</t>
  </si>
  <si>
    <t>https://lens.org/008-781-923-319-024</t>
  </si>
  <si>
    <t>10.1007/bf03351320</t>
  </si>
  <si>
    <t>rayyan-589617752</t>
  </si>
  <si>
    <t>Humanoids - Collaborating with Kaspar: Using an autonomous humanoid robot to foster cooperative dyadic play among children with autism</t>
  </si>
  <si>
    <t>2010 10th IEEE-RAS International Conference on Humanoid Robots</t>
  </si>
  <si>
    <t>631-638</t>
  </si>
  <si>
    <t>https://lens.org/042-213-491-293-517</t>
  </si>
  <si>
    <t>This article describes a pilot study in which children with autism alternated between playing a co-operative, dyadic video game with an adult human and playing the same game with an autonomous humanoid robot. The purpose of the study was to determine whether the children, all of whom had difficulties communicating and engaging in social play with others, would display more collaborative behaviours when playing with an adult after playing and interacting with the humanoid robot. Based on our analysis of the children's behaviours while playing the cooperative game, our findings suggest that the children were more entertained, seemed more invested in the game, and collaborated better with their partners during their second sessions of playing with human adults than during their first. One possible explanation for this result is that the children's intermediary play session with the humanoid robot had an impact on their subsequent play session with the adult. Additionally, while the autistic children saw the robotic partner as being more interesting and entertaining, they played more collaboratively and cooperated better with the human adult.</t>
  </si>
  <si>
    <t>10.1109/ichr.2010.5686346</t>
  </si>
  <si>
    <t>rayyan-589618491</t>
  </si>
  <si>
    <t>Hybrid laser pointer detection algorithm based on template matching and fuzzy rule-based systems for domotic control in real home environments</t>
  </si>
  <si>
    <t>407-423</t>
  </si>
  <si>
    <t>ChÃ¡vez, Francisco and FernÃ¡ndez, Francisco and AlcalÃ¡, Rafael and AlcalÃ¡-Fdez, JesÃºs and Olague, Gustavo and Herrera, Francisco</t>
  </si>
  <si>
    <t>https://lens.org/063-202-275-666-014</t>
  </si>
  <si>
    <t>10.1007/s10489-010-0268-6</t>
  </si>
  <si>
    <t>rayyan-589616208</t>
  </si>
  <si>
    <t>Impact of transobturator tension free vaginal tapes on quality of life and sexual function in women with mixed urinary incontinence</t>
  </si>
  <si>
    <t>S1-428</t>
  </si>
  <si>
    <t>Abdel-Fattah, Mohamed and Mostafa, Alyaa and Young, David and Ramsay, Ian</t>
  </si>
  <si>
    <t>https://lens.org/005-941-398-524-898</t>
  </si>
  <si>
    <t>To assess the efficacy and impact on quality of life and sexual function of transobturator tapes in the management of women with mixed urodynamics stress incontinence (USI) and detrusor overactivity (DO).</t>
  </si>
  <si>
    <t>10.1007/s00192-010-1192-3</t>
  </si>
  <si>
    <t>rayyan-589616335</t>
  </si>
  <si>
    <t>Inflammation array analysis of the decidual response to periodontal lipopolysaccharides</t>
  </si>
  <si>
    <t>A65-A448</t>
  </si>
  <si>
    <t>Keelan, Jeffrey A. and Wong, Pui-Mun and Mitchell, Murray D. and Bird, Phillip S.</t>
  </si>
  <si>
    <t>https://lens.org/008-712-429-276-808</t>
  </si>
  <si>
    <t>Fetal growth restriction, induced by uteroplacental insufficiency, alters insulin sensitivity but not glucose tolerance in 6 month old females. Metabolic adaptations to pregnancy may be altered in females born small influencing fetal growth and development. Our aim was to investigate the effects of being born small on glucose tolerance and insulin secretion in non pregnant and pregnant female rats. Uteroplacental insufficiency was induced by bilateral uterine vessel ligation (Restricted) or sham surgery (Control) on day 18 of pregnancy in WKY rats. Control and Restricted non pregnant female offspring were studied at 4 months. Another cohort of Control and Restricted offspring were mated with a normal male at 4 months and studied during pregnancy. Non pregnant and pregnant (day 18) females underwent an intraperitoneal glucose tolerance test (IPGTT, 1g/kg). Blood samples for measurement of plasma glucose and insulin concentrations were collected via tail slice before and to 90 min after glucose. Post mortem was performed 2 days after IPGTT in pregnant and 2-7 days (in estrus) in non pregnant females. Restricted females were born 12-15% smaller compared to Control (p&lt;0.05). Body weight and pancreas, uterine and ovarian weights were not different between Control and Restricted in non pregnant and pregnant females with no differences in maternal food intake between groups. In the Restricted females, fetal weight on day 20 of pregnancy was 5% lower than Controls (p&lt;0.05). In non pregnant females, no differences were detected in plasma glucose or insulin responses to IPGTT between groups. In pregnancy, Restricted females had a higher peak glucose (+16%) and greater area under glucose curve (+36%) compared to Control (p&lt;0.05) with no differences in basal glucose or insulin concentrations. Insulin response to IPGTT and area under insulin curve was not different between groups during pregnancy. Our data demonstrates that growth restricted offspring develop impaired glucose tolerance during pregnancy but not in the non pregnant state. This suggests that the altered metabolic profi le during pregnancy may influence growth and development of the next generation. Copyright Â© 2011 by Society fo Gynecologic Investigation</t>
  </si>
  <si>
    <t>10.1177/193371912010173s067</t>
  </si>
  <si>
    <t>Lipopolysaccharides</t>
  </si>
  <si>
    <t>rayyan-589619086</t>
  </si>
  <si>
    <t>Informing sequential clinical decision-making through reinforcement learning: an empirical study</t>
  </si>
  <si>
    <t>Machine learning</t>
  </si>
  <si>
    <t>[08856125, 15730565]</t>
  </si>
  <si>
    <t>109-136</t>
  </si>
  <si>
    <t>Shortreed, Susan M. and Laber, Eric B. and Lizotte, Daniel J. and Stroup, T. Scott and Pineau, Joelle and Murphy, Susan A.</t>
  </si>
  <si>
    <t>https://lens.org/085-215-315-947-613</t>
  </si>
  <si>
    <t>This paper highlights the role that reinforcement learning can play in the optimization of treatment policies for chronic illnesses. Before applying any off-the-shelf reinforcement learning methods in this setting, we must first tackle a number of challenges. We outline some of these challenges and present methods for overcoming them. First, we describe a multiple imputation approach to overcome the problem of missing data. Second, we discuss the use of function approximation in the context of a highly variable observation set. Finally, we discuss approaches to summarizing the evidence in the data for recommending a particular action and quantifying the uncertainty around the Q-function of the recommended policy. We present the results of applying these methods to real clinical trial data of patients with schizophrenia.</t>
  </si>
  <si>
    <t>10.1007/s10994-010-5229-0</t>
  </si>
  <si>
    <t>rayyan-589618239</t>
  </si>
  <si>
    <t>Instrumented toys for assessing spatial cognition in infants</t>
  </si>
  <si>
    <t>Frontiers of Mechanical Engineering in China</t>
  </si>
  <si>
    <t>[16733479, 16733592]</t>
  </si>
  <si>
    <t>82-88</t>
  </si>
  <si>
    <t>Campolo, Domenico and Taffoni, Fabrizio and Formica, Domenico and Keller, Flavio and Guglielmelli, Eugenio</t>
  </si>
  <si>
    <t>https://lens.org/055-562-982-776-174</t>
  </si>
  <si>
    <t>10.1007/s11465-011-0208-0</t>
  </si>
  <si>
    <t>rayyan-589618668</t>
  </si>
  <si>
    <t>Interaction science perspective on HRI: designing robot morphology</t>
  </si>
  <si>
    <t>del Pobil, Angel P. and Sundar, S. Shyam</t>
  </si>
  <si>
    <t>https://lens.org/068-571-835-087-543</t>
  </si>
  <si>
    <t>This workshop will address the impact of robot morphology on HRI from the perspective of Interaction Science, which encompasses theory and design of human interaction with technology. Anthropomorphic designs, which are common, have to be balanced with the uncanny valley effect, since different morphologies suggest different affordances to users, triggering a variety of cognitive heuristics and thereby shaping their interactions with robots. We expect progress towards more human-acceptable interactions with robots by understanding the cognitive, behavioral, organizational, and contextual factors of morphology in HRI, as well as new meta-theories and design guidelines. We emphasize a highly multi-disciplinary approach, by involving participants from social sciences, engineering, and design.Topics of presentation include but not limited to: Engineering considerations in designing robot morphologyEmpirical psychological considerations in designing robot morphologyAesthetic parameters for transcending the uncanny valley effect (UVE) with static, dynamic and interactive robotsPhysiological (fMRI) bases of UVECognitive heuristics triggered by morphological cues on robot interfacesAdaptation for multimodal robot interfacesCognitive Robotic Engine for Dependable HRIAcceptance of Socially Interactive RobotsEvaluation frameworks for human-like robotsRobot appearances for social interactions among Autistic children</t>
  </si>
  <si>
    <t>rayyan-589618687</t>
  </si>
  <si>
    <t>Is It a Bird? Is It a Plane? Category Use in Problem-solving in Children with Autism Spectrum Disorders</t>
  </si>
  <si>
    <t>555-565</t>
  </si>
  <si>
    <t>Alderson-Day, Ben and McGonigle-Chalmers, Margaret</t>
  </si>
  <si>
    <t>https://lens.org/069-231-564-023-788</t>
  </si>
  <si>
    <t>10.1007/s10803-010-1077-9</t>
  </si>
  <si>
    <t>rayyan-589616923</t>
  </si>
  <si>
    <t>Kinematic design of an anthropomimetic 7-DOF cable-driven robotic arm</t>
  </si>
  <si>
    <t>45-60</t>
  </si>
  <si>
    <t>Yang, Guilin and Mustafa, Shabbir Kurbanhusen and Yeo, Song Huat and Lin, Wei and Bin Lim, Wen</t>
  </si>
  <si>
    <t>https://lens.org/020-997-274-062-579</t>
  </si>
  <si>
    <t>10.1007/s11465-011-0205-3</t>
  </si>
  <si>
    <t>rayyan-589618375</t>
  </si>
  <si>
    <t>Learning patterns in ambient intelligence environments: a survey</t>
  </si>
  <si>
    <t>35-51</t>
  </si>
  <si>
    <t>Aztiria, Asier and Izaguirre, Alberto and Augusto, Juan Carlos</t>
  </si>
  <si>
    <t>https://lens.org/059-611-546-887-330</t>
  </si>
  <si>
    <t>10.1007/s10462-010-9160-3</t>
  </si>
  <si>
    <t>rayyan-589617287</t>
  </si>
  <si>
    <t>Long Distance Caregiving: An Evaluative Review of the Literature</t>
  </si>
  <si>
    <t>293-310</t>
  </si>
  <si>
    <t>Bledsoe, Linda K. and Moore, Sharon E. and Collins, Wanda Lott</t>
  </si>
  <si>
    <t>https://lens.org/030-273-815-792-291</t>
  </si>
  <si>
    <t>10.1007/s12126-010-9062-3</t>
  </si>
  <si>
    <t>rayyan-589612897</t>
  </si>
  <si>
    <t>Long Term Learning and Online Robot Behavior Adaptation for Individuals with Physical and Cognitive Impairments</t>
  </si>
  <si>
    <t>Tapus, A. and Tapus, C. and MatariÄ‡, M.</t>
  </si>
  <si>
    <t>https://www.scopus.com/inward/record.uri?eid=2-s2.0-84929463881&amp;doi=10.1007%2f978-3-642-13408-1_35&amp;partnerID=40&amp;md5=a49ec84122dc07a78e29fcf78c8ecd94</t>
  </si>
  <si>
    <t>In this paper, we present an online adaptation approach and a long-term learning approach for socially assistive robotic (SAR) systems that aim to provide customized help protocols through motivation, encouragements, and companionship to users suffering from physical and/or cognitive changes related to stroke, aging and Alzheimerâ€™s disease. Â© Springer-Verlag Berlin Heidelberg 2010.</t>
  </si>
  <si>
    <t>rayyan-589619962</t>
  </si>
  <si>
    <t>Multimodal Ecological Technology: From Childâ€™s Social Behavior Assessment to Child-Robot Interaction Improvement</t>
  </si>
  <si>
    <t>69-81</t>
  </si>
  <si>
    <t>Schiavone, Giuseppina and Formica, Domenico and Taffoni, Fabrizio and Campolo, Domenico and Guglielmelli, Eugenio and Keller, Flavio</t>
  </si>
  <si>
    <t>https://lens.org/120-249-554-032-966</t>
  </si>
  <si>
    <t>10.1007/s12369-010-0080-9</t>
  </si>
  <si>
    <t>rayyan-589617768</t>
  </si>
  <si>
    <t>Multimodal interactions in free game play of children with autism and a mobile toy robot.</t>
  </si>
  <si>
    <t>Giannopulu, Irini and Pradel, Gilbert</t>
  </si>
  <si>
    <t>https://lens.org/042-584-213-139-539</t>
  </si>
  <si>
    <t>Autism is a complex neuropsychological disorder characterized by qualitative alterations in social interaction and interpersonal communication. The aim of this study is to estimate the interaction between autistic children and a mobile toy robot during free spontaneous game play. The duration of different criteria including eye contact, touch, manipulation, and posture have been considered. The variety of interactions of children with autism and the mobile toy robot show that the children take an interest in playing with the robot. This study suggests that the mobile toy robot in an ecological situation such as free, spontaneous game play could be used as a mediator of social stimuli in order to reduce the impairment of autistic children skills related to social information understanding and interaction.</t>
  </si>
  <si>
    <t>10.3233/nre-2010-0613</t>
  </si>
  <si>
    <t>rayyan-589618069</t>
  </si>
  <si>
    <t>Multimodal semi-automated affect detection from conversational cues, gross body language, and facial features</t>
  </si>
  <si>
    <t>147-187</t>
  </si>
  <si>
    <t>D'Mello, Sidney K. and Graesser, Arthur C.</t>
  </si>
  <si>
    <t>https://lens.org/050-211-433-334-051</t>
  </si>
  <si>
    <t>10.1007/s11257-010-9074-4</t>
  </si>
  <si>
    <t>rayyan-589617829</t>
  </si>
  <si>
    <t>Negative schizophrenic symptoms and the frontal lobe syndrome: one and the same?</t>
  </si>
  <si>
    <t>59-67</t>
  </si>
  <si>
    <t>Ziauddeen, Hisham and Dibben, Claire and Kipps, Christopher M. and Hodges, John R. and McKenna, Peter J.</t>
  </si>
  <si>
    <t>https://lens.org/044-156-417-506-064</t>
  </si>
  <si>
    <t>10.1007/s00406-010-0133-y</t>
  </si>
  <si>
    <t>Frontal Lobe</t>
  </si>
  <si>
    <t>rayyan-589612902</t>
  </si>
  <si>
    <t>Neural Interface Technology for Rehabilitation: Exploiting and Promoting Neuroplasticity</t>
  </si>
  <si>
    <t>Physical Medicine and Rehabilitation Clinics of North America</t>
  </si>
  <si>
    <t>Wang, W. and Collinger, J.L. and Perez, M.A. and Tyler-Kabara, E.C. and Cohen, L.G. and Birbaumer, N. and Brose, S.W. and Schwartz, A.B. and Boninger, M.L. and Weber, D.J.</t>
  </si>
  <si>
    <t>https://www.scopus.com/inward/record.uri?eid=2-s2.0-70649103111&amp;doi=10.1016%2fj.pmr.2009.07.003&amp;partnerID=40&amp;md5=20e83ba536918bf2f5bd10fa826d0613</t>
  </si>
  <si>
    <t>This article reviews neural interface technology and its relationship with neuroplasticity. Two types of neural interface technology are reviewed, highlighting specific technologies that the authors directly work with: (1) neural interface technology for neural recording, such as the micro-ECoG BCI system for hand prosthesis control, and the comprehensive rehabilitation paradigm combining MEG-BCI, action observation, and motor imagery training</t>
  </si>
  <si>
    <t>rayyan-589616148</t>
  </si>
  <si>
    <t>Neurophysiology and computational neuroscience.</t>
  </si>
  <si>
    <t>Rothwell, John C. and Shadmehr, Reza and Yates, Bill J.</t>
  </si>
  <si>
    <t>https://lens.org/004-674-143-386-956</t>
  </si>
  <si>
    <t>Issues 3â€“4 of the 200th volume of Experimental Brain Research are devoted to neurophysiology and computational neuroscience. Neurophysiology has remained a major focus of Experimental Brain Research since the founding of the journal in 1966 by an editorial board that included Sir John Eccles. Issue 3 continues this long tradition by including two reviews and Wve original articles that use or consider neurophysiological approaches to provide insights into sensory processing and sensorimotor integration by the nervous system. Issue 3 begins with a review by Green and Angelaki regarding the processing of sensory inputs by the vestibular system. The vestibular system is vital for motor control and spatial motion perception. Over the years, studies of the vestibular system have served as an excellent model framework for investigating the basic strategies by which sensory signals are transformed into central representations that give rise to behavior. For this reason, Experimental Brain Research has published over 1,000 manuscripts related to the vestibular system. In the review by Green and Angelaki, the authors describe recent advances in identifying the neural correlates for a number of fundamental computations and transformations of vestibular signals implemented by brainstemâ€“cerebellar circuits. These include the sensorimotor transformations for reXex generation, the neural computations for inertial motion estimation, the distinction between active and passive head movements, as well as the integration of vestibular and proprioceptive information for body motion estimation. The authors emphasize why the study of these problems has revealed important organizational principles (e.g., the concept of â€œinternal modelsâ€, multisensory integration, reaVerence, reference frame transformations) that are generally relevant for all sensorimotor systems. Although explicit neural correlates for such computations (e.g., internal models) have often been diYcult to identify in other systems (e.g., limb control circuits), this review emphasizes the signiWcant advances made in so doing in the vestibular system. As a result, studies of this system continue to have great potential to yield new insights into common neural processing strategies relevant for both reXexive and goal-directed, voluntary movement as well as perception. A second review by Rizzolatti and Fabbri-Destro on the mirror neurone system begins with a short historical account of the important role of Experimental Brain Research in publishing much of the early animal work on mirror neurons at the end of the 1980s and early 1990s. Professor Rizzolatti recalls that in those days, Nature failed to recognize the importance of the work and declined publication. He was in good company: the same journal had earlier rejected the Nobel prize-winning work of Otto Krebs on the citric acid cycle. The bulk of the review focuses on the rapidly expanding literature on the mirror neurone system in humans which has been made possible by advances in neuroimaging, transcranial brain stimulation and clever behavioral experiments. These have led to an explosion of interest that had never been anticipated in the early days. Indeed, the relevance of the mirror neuron system to cognition J. C. Rothwell (&amp;) UCL Institute of Neurology, Queen Square, London WC1N 3BG, UK e-mail: j.rothwell@ion.ucl.ac.uk</t>
  </si>
  <si>
    <t>10.1007/s00221-010-2164-z</t>
  </si>
  <si>
    <t>rayyan-589617011</t>
  </si>
  <si>
    <t>Obama budget backs basic science.</t>
  </si>
  <si>
    <t>594-595</t>
  </si>
  <si>
    <t>Fang, Janet and Hand, Eric and Monastersky, Richard and Tollefson, Jeff and Wadman, Meredith and Waldrop, Mitchell</t>
  </si>
  <si>
    <t>https://lens.org/022-984-333-713-635</t>
  </si>
  <si>
    <t>Climate and clean energy receive a boost but NASA's Moon mission bites the dust.</t>
  </si>
  <si>
    <t>10.1038/463594a</t>
  </si>
  <si>
    <t>Back</t>
  </si>
  <si>
    <t>rayyan-589617289</t>
  </si>
  <si>
    <t>On the Impact of Robotics in Behavioral and Cognitive Sciences: From Insect Navigation to Human Cognitive Development</t>
  </si>
  <si>
    <t>Oudeyer, Pierre-Yves</t>
  </si>
  <si>
    <t>https://lens.org/030-301-677-655-429</t>
  </si>
  <si>
    <t>The interaction of robotics with behavioral and cognitive sciences has always been tight. As often described in the literature, the living has inspired the construction of many robots. Yet, in this article, we focus on the reverse phenomenon: building robots can impact importantly the way we conceptualize behavior and cognition in animals and humans. This article presents a series of paradigmatic examples spanning from the modelling of insect navigation, the experimentation of the role of morphology to control locomotion, the development of foundational representations of the body and of the self/other distinction, the self-organization of language in robot societies, and the use of robots as therapeutic tools for children with developmental disorders. Through these examples, I review the way robots can be used as operational models confronting specific theories to reality, or can be used as proof of concepts, or as conceptual exploration tools generating new hypotheses, or used as experimental set ups to uncover particular behavioral properties in animals or humans, or even used as therapeutic tools. Finally, I discuss the fact that in spite of its role in the formation of many fundamental theories in behavioral and cognitive sciences, the use of robots is far from being accepted as a standard tool and contributions are often forgotten, leading to regular rediscoveries and slowing down cumulative progress. The article concludes by highlighting the high priority of further historical and epistemological work.</t>
  </si>
  <si>
    <t>10.1109/tamd.2009.2039057</t>
  </si>
  <si>
    <t>rayyan-589616869</t>
  </si>
  <si>
    <t>Pre-clinical evaluation of a new alpha-2-adrenoceptor tracer [11C]ORM-13070 in rats</t>
  </si>
  <si>
    <t>500-1636</t>
  </si>
  <si>
    <t>Arponen, Eveliina and MarjamÃ¤ki, PÃ¤ivi and Helin, Semi and GrÃ¶nroos, Tove J. and NÃ¥gren, Kjell and Ingman, Kimmo and Haaparanta-Solin, Merja and Sallinen, Jukka and Solin, Olof</t>
  </si>
  <si>
    <t>https://lens.org/019-967-940-570-565</t>
  </si>
  <si>
    <t>10.1007/s11307-010-0453-3</t>
  </si>
  <si>
    <t>rayyan-589616177</t>
  </si>
  <si>
    <t>Promoting interaction amongst autistic adolescents using robots</t>
  </si>
  <si>
    <t>3856-3859</t>
  </si>
  <si>
    <t>Costa, Sandra and Santos, Cristina P. and Soares, Filomena and Ferreira, Manuel and Moreira, Fatima</t>
  </si>
  <si>
    <t>https://lens.org/005-300-171-039-898</t>
  </si>
  <si>
    <t>Most autistic people present some difficulties in developing social behavior, living in their own world. The intent of this study is to improve the social life of adolescents with both autism and mental impairment, with a main focus on promoting their social interaction and communication. An experiment designed to call for the adolescents' attention and enforce their collaboration is described</t>
  </si>
  <si>
    <t>rayyan-589618530</t>
  </si>
  <si>
    <t>Rehabilitation research.</t>
  </si>
  <si>
    <t>The American journal of occupational therapy : official publication of the American Occupational Therapy Association</t>
  </si>
  <si>
    <t>506-514</t>
  </si>
  <si>
    <t>Mallinson, Trudy and Fischer, Heidi</t>
  </si>
  <si>
    <t>https://lens.org/064-246-236-815-196</t>
  </si>
  <si>
    <t>American Occupational Therapy Association, Inc</t>
  </si>
  <si>
    <t>The Centennial Vision of the American Occupational Therapy Association (AOTA</t>
  </si>
  <si>
    <t>rayyan-589617476</t>
  </si>
  <si>
    <t>Review of Human Studies Methods in HRI and Recommendations</t>
  </si>
  <si>
    <t>347-359</t>
  </si>
  <si>
    <t>Bethel, Cindy L. and Murphy, Robin R.</t>
  </si>
  <si>
    <t>https://lens.org/035-310-863-730-310</t>
  </si>
  <si>
    <t>10.1007/s12369-010-0064-9</t>
  </si>
  <si>
    <t>rayyan-589619994</t>
  </si>
  <si>
    <t>Robot caregivers: harbingers of expanded freedom for all?</t>
  </si>
  <si>
    <t>277-288</t>
  </si>
  <si>
    <t>Borenstein, Jason and Pearson, Yvette E.</t>
  </si>
  <si>
    <t>https://lens.org/121-855-391-370-165</t>
  </si>
  <si>
    <t>10.1007/s10676-010-9236-4</t>
  </si>
  <si>
    <t>rayyan-589617897</t>
  </si>
  <si>
    <t>Robots in Society, Society in Robots : Mutual Shaping of Society and Technology as a Framework for Social Robot Design ()</t>
  </si>
  <si>
    <t>439-450</t>
  </si>
  <si>
    <t>Sabanovic, Selma</t>
  </si>
  <si>
    <t>https://lens.org/045-971-710-456-681</t>
  </si>
  <si>
    <t>10.1007/s12369-010-0066-7</t>
  </si>
  <si>
    <t>rayyan-589618216</t>
  </si>
  <si>
    <t>RoboWaiter Competition: Linking Robotics Education to Social Responsibility</t>
  </si>
  <si>
    <t>274-281</t>
  </si>
  <si>
    <t>Ahlgren, David J. and Verner, Igor M.</t>
  </si>
  <si>
    <t>https://lens.org/054-615-538-477-469</t>
  </si>
  <si>
    <t>This paper reports on RoboWaiter, the first contest in assistive robotics organized and managed with active participation of people with disabilities. RoboWaiter was offered in conjunction with the Trinity College Firefighting Home Robot Contest in 2009 and 2010. Members of the sponsoring organization, the Connecticut Council on Developmental Disabilities, worked closely with Trinity to formulate the contest theme and rules. RoboWaiter offers participants a unique challenge of multidisciplinary design projects that culminate in the competition held in Connecticut. RoboWaiterâ€™s main goals are to promote awareness of the needs of people with disabilities and to provide an engineering design challenge for all levels from middle school to Ph.D. students and engineering professionals. The contest also sought to encourage students to consider social dimensions of the engineering profession. In this paper we describe the RoboWaiter rules and the resulting engineering challenges, provide an assessment of progress so far, and consider future directions.</t>
  </si>
  <si>
    <t>10.1007/978-3-642-15810-0_35</t>
  </si>
  <si>
    <t>rayyan-589617792</t>
  </si>
  <si>
    <t>SAFECOMP - A Novel HAZOP study approach in the RAMS analysis of a therapeutic robot for disabled children</t>
  </si>
  <si>
    <t>BÃ¶hm, Petr and Gruber, Thomas</t>
  </si>
  <si>
    <t>https://lens.org/043-267-892-033-062</t>
  </si>
  <si>
    <t>In the EU project IROMEC (Interactive RObotic social MEdiators as Companions) a consortium of eight multidisciplinary partners has developed a new therapeutic robotic system for children. It is composed of a mobile base platform with obstacle detection sensors and a so-called application module with a head and movable arms. The embedded controller is programmed for various play scenarios like following a child or dancing. The system is intended to help children with minor motor disabilities or communication deficiencies like for instance autism, who are thereby expected to overcome their shortcomings. It is evident that an autonomous robot represents a potential hazard to its surrounding, in particular to handicapped children who cannot be assumed to react properly in the presence of an autonomously moving robot. Therefore, a RAMS analysis with emphasis on safety issues was performed with special respect to this specific therapeutic situation. This paper describes the methods used and the results found by applying a holistic HAZOP study with a novel two-fold approach to this specific case of a robotic system.</t>
  </si>
  <si>
    <t>10.1007/978-3-642-15651-9_2</t>
  </si>
  <si>
    <t>rayyan-589618683</t>
  </si>
  <si>
    <t>Scalar Inferences in Autism Spectrum Disorders</t>
  </si>
  <si>
    <t>1104-1117</t>
  </si>
  <si>
    <t>Chevallier, Coralie and Wilson, Deirdre and HappÃ©, Francesca and Noveck, Ira A.</t>
  </si>
  <si>
    <t>https://lens.org/069-152-217-227-537</t>
  </si>
  <si>
    <t>10.1007/s10803-010-0960-8</t>
  </si>
  <si>
    <t>rayyan-589619411</t>
  </si>
  <si>
    <t>Scaling out by microwave-assisted, continuous flow organic synthesis (MACOS): multi-gram synthesis of bromo- and fluoro-benzofused sultams benzthiaoxazepine-1,1-dioxides.</t>
  </si>
  <si>
    <t>Chemistry (Weinheim an der Bergstrasse, Germany)</t>
  </si>
  <si>
    <t>[15213765, 09476539]</t>
  </si>
  <si>
    <t>10959-10962</t>
  </si>
  <si>
    <t>Ullah, Farman and Samarakoon, Thiwanka Bandara and Rolfe, Alan and Kurtz, Ryan D. and Hanson, Paul R. and Organ, Michael G.</t>
  </si>
  <si>
    <t>https://lens.org/098-919-218-392-334</t>
  </si>
  <si>
    <t>Wiley-VCH Verlag</t>
  </si>
  <si>
    <t>Sultams (cyclic sulfonamides) are an important class of molecules that exhibit widespread biological activity against a variety of biological targets.[1] In particular, the benzoxaze-pine-1,1-dioxide motif has exhibited activity towards a variety of targets including: histone deacetylase inhibition (for treatment of cognitive disorders such as Alzheimerâ€™s disease),[2] glucokinase activation,[3] serotonin 5-HT2C activation,[4] modulation of the histamine H3 receptor,[5] inhibition of MDM2-p53,[6] inhibition of sodiumâ€“proton exchange, bradykinin B1 receptor antagonism (for treating Alzheimerâ€™s disease),[7] AMPA receptor agonism,[8] and inhibition of metalloproteinase.[9] As a consequence, there is interest in the development of general strategies for the synthesis of organized collections (libraries) of these compounds to serve as probes for biological pathways and as potential therapeutic agents.     Diversity-oriented synthesis (DOS)[10,11] has emerged as an effective strategy to synthesize structurally varied compound collections. The development of strategies that allow the production of versatile core scaffolds in a highly efficient manner is crucial for DOS-based strategies. The advent of rational DOS whereby â€˜privileged structuresâ€™ are utilized as core scaffolds in DOS approaches has presented opportunities in this regard.[12] The desire to utilize benzofused sultam cores for DOS approaches has prompted the investigation of strategies that would allow facile access to these scaffolds. In this regard Î±-fluorobenzenesulfonyl chlorides represent a versatile building block synthon. The electron-withdrawing SO2 moiety imparts enhanced electrophilicity at the Î²-carbon atom, and Î±-fluorobenzenesulfonyl chlorides may therefore be viewed as bis-electrophiles. Pairing of these bis-electrophilic synthons with amino alcohols (bis-nucleophiles) in a complementary fashion would allow access to benzofused sultams bearing a secondary sulfonamide in a highly efficient manner. The reaction potential of this versatile functionality can be harnessed for functionalization, while placement of halides on the aromatic ring allows either SNAr or metal-catalyzed cross-coupling pathways of diversification</t>
  </si>
  <si>
    <t>rayyan-589617861</t>
  </si>
  <si>
    <t>Short term effect evaluation of IROMEC involved therapy for children with intellectual disabilities</t>
  </si>
  <si>
    <t>259-264</t>
  </si>
  <si>
    <t>Bernd, Tanja and Gelderblom, Gert Jan and Vanstipelen, Silvie and de Witte, Luc P.</t>
  </si>
  <si>
    <t>https://lens.org/044-888-104-065-636</t>
  </si>
  <si>
    <t>Research tends to show a reduced playfulness in children with intellectual disabilities. This hampers engagement in play which in turn is a threat to participation in children's most important occupation, potentially inhibiting health and well-being. The reported study evaluates short-term effects of the IROMEC robot toy supporting play in an occupational therapy intervention for children with intellectual disabilities. Three young children took part in this single-subject design study in which the robot intervention alternated with traditional toys guided by the responsible occupational therapists. Evaluation was performed through Test of Playfulness (ToP), the IROMEC evaluation questionnaire and qualitative evaluation by the therapists. Results indicated large differences within subject in ToP, gradually increasing IROMEC questionnaire scores, qualitative results indicated appreciation of the robot potential for therapists and children. Long term effect evaluation should verify these positive indications resulting from use of this innovative social robot for children with intellectual disabilities.</t>
  </si>
  <si>
    <t>10.1007/978-3-642-17248-9_27</t>
  </si>
  <si>
    <t>rayyan-589612900</t>
  </si>
  <si>
    <t>Social gating and pedagogy: Mechanisms for learning and implications for robotics</t>
  </si>
  <si>
    <t>Neural Networks</t>
  </si>
  <si>
    <t>Sage, K.D. and Baldwin, D.</t>
  </si>
  <si>
    <t>https://www.scopus.com/inward/record.uri?eid=2-s2.0-77957867616&amp;doi=10.1016%2fj.neunet.2010.09.004&amp;partnerID=40&amp;md5=27807b6df5d9b990f74577c518580058</t>
  </si>
  <si>
    <t>It seems self-evident that human responsiveness to social input enhances learning, yet the details of the social forces at play are only beginning to come into focus. Recent research on language and cognitive development in preschoolers and infants illuminates mechanisms such as social gating and natural pedagogy, and specific ways in which they benefit learning. We review such advances and consider implications of this research for designing robotic systems that can harness the power of social forces for learning. Â© 2010 Elsevier Ltd.</t>
  </si>
  <si>
    <t>rayyan-589620153</t>
  </si>
  <si>
    <t>Socially Assistive Robots and Autism</t>
  </si>
  <si>
    <t>Solid State Phenomena</t>
  </si>
  <si>
    <t>[16629779, 10120394]</t>
  </si>
  <si>
    <t>315-320</t>
  </si>
  <si>
    <t>Nikolopoulos, Chris and Kuester, Deitra A. and Sheehan, Mark and Dhanya, Sneha and Herring, William and Becker, Andrew and Bogart, Lauralyn</t>
  </si>
  <si>
    <t>https://lens.org/131-255-530-617-732</t>
  </si>
  <si>
    <t>Socially Assistive Robotics is a newly emerging area of robotics where robots are used to help a human through social interaction. This paper describes an ongoing project on the use of robotics as therapeutically or educationally useful tools for treating individuals with Autism Spectrum Disorders (ASD). The robotic Lego NXT platform was used to develop an economical, practical and efficient means of helping teach social behavior to individuals with ASD in school/home environments. In addition, our approach to treatment is described as an educational intervention which is a combination of Socially Assistive Robotics, the DIR/Floortime intervention model and social script/stories.</t>
  </si>
  <si>
    <t>10.4028/www.scientific.net/ssp.166-167.315</t>
  </si>
  <si>
    <t>rayyan-589617317</t>
  </si>
  <si>
    <t>Socialware for People with Cognitive Disabilities</t>
  </si>
  <si>
    <t>Studies in Computational Intelligence</t>
  </si>
  <si>
    <t>193-207</t>
  </si>
  <si>
    <t>Hattori, Fumio and Kuwabara, Kazuhiro and Kuwahara, Noriaki and Abe, Shinji and Yasuda, Kiyoshi</t>
  </si>
  <si>
    <t>https://lens.org/031-229-236-932-016</t>
  </si>
  <si>
    <t>Socialware is a multiagent system that supports social activities in the symbiotic society. In this chapter, we focused on supporting people with such cognitive disabilities as dementia, aphasia, higher cerebral dysfunction, and senior citizens suffering from cognitive decline. We propose general socialware architecture for people with disabilities as multiagent systems that are composed of personal, communication, and community agents. Three experimental systems are introduced: a networked reminiscence system, a walk navigation system using photographs, and a conversation support system for people with aphasia.</t>
  </si>
  <si>
    <t>10.1007/978-3-642-16083-7_10</t>
  </si>
  <si>
    <t>rayyan-589612953</t>
  </si>
  <si>
    <t>Special education for children with autism spectrum disorder (ASD): Implementation of programmes based on innovative technology</t>
  </si>
  <si>
    <t>Special Education in the 21st Century</t>
  </si>
  <si>
    <t>Battocchi, A. and Esposito, G. and DeFalco, S. and Venuti, P.</t>
  </si>
  <si>
    <t>https://www.scopus.com/inward/record.uri?eid=2-s2.0-84892113818&amp;partnerID=40&amp;md5=55a7e8a4f41ca9af9c9f2865846722c3</t>
  </si>
  <si>
    <t>During the last decade, we have assisted in a growing number of studies that were carried out to assess the usefulness of innovative technologies for education and treatment of people with Autism Spectrum Disorder (ASD). These studies were mostly conducted by interdisciplinary teams and considered a variety of different devices and interaction environments, such as virtual reality and multimodal interfaces. The literature on computer intervention reports that children with ASD seem to be highly motivated by computerbased tasks generally and have made significant gains in learning vocabulary, emotional expressions and social problem solving using different kinds of multimedia packages. Moore (1998) suggests that computer interventions appear to be particularly appropriate for people with ASD for two reasons: (i) focusing on a computer screen, where only necessary information is provided, can help people with ASD reduce distractions from unnecessary sensory stimuli and (ii) computers are free from social demands and can provide consistent and predictable responses</t>
  </si>
  <si>
    <t>rayyan-589617790</t>
  </si>
  <si>
    <t>Special Issue on Robots for Future Societies: Evaluating Social Acceptance and Societal Impact of Robots</t>
  </si>
  <si>
    <t>345-346</t>
  </si>
  <si>
    <t>Weiss, Astrid and Tscheligi, Manfred</t>
  </si>
  <si>
    <t>https://lens.org/043-225-982-988-967</t>
  </si>
  <si>
    <t>Human-Robot Interaction research enters new areas of interest, besides technical developments and engineering approaches. The interest in the roles robots can possibly play in future societies steadily grows. Topics like acceptability, ethics, and sustainability become more and more spotlighted when studying social robots. Questions arise like: what makes a robot socially accepted (long-term), what are the societal implications of integrating robots into education, working or health contexts etc. All these topics will be addressed in this special issue. In this special issue, topical research will be presented on how socially acceptable robotic systems should be designed, developed, and assessed and what societal impact robots could have in the future. A combination of reviews on existing measures and metrics for the assessment of social acceptance, structural frameworks towards social and societal acceptance, and endings from Human-Robot Interaction studies will be discussed. Moreover, key challenges (and possible ways to address some of them) social robots pose in terms of technological, designorientated, and user-centered aspects will be highlighted. All articles in this special issue underline the importance of taking the aspect of social acceptability in social robotics research into account and place emphasis on how to integrate social acceptability into research projects. In the first article â€œReview of human studies methods in HRI and recommendationsâ€, Cindy L. Bethel and Robin R. Murphy present a thorough survey on research methods for</t>
  </si>
  <si>
    <t>10.1007/s12369-010-0083-6</t>
  </si>
  <si>
    <t>rayyan-589618147</t>
  </si>
  <si>
    <t>Stochastic relational processes: Efficient inference and applications</t>
  </si>
  <si>
    <t>Machine Learning</t>
  </si>
  <si>
    <t>Thon, Ingo and Landwehr, Niels and De Raedt, Luc</t>
  </si>
  <si>
    <t>https://lens.org/052-399-838-315-393</t>
  </si>
  <si>
    <t>One of the goals of artificial intelligence is to develop agents that learn and act in complex environments. Realistic environments typically feature a variable number of objects, relations amongst them, and non-deterministic transition behavior. While standard probabilistic sequence models provide efficient inference and learning techniques for sequential data, they typically cannot fully capture the relational complexity. On the other hand, statistical relational learning techniques are often too inefficient to cope with complex sequential data. In this paper, we introduce a simple model that occupies an intermediate position in this expressiveness/efficiency trade-off. It is based on CP-logic (Causal Probabilistic Logic), an expressive probabilistic logic for modeling causality. However, by specializing CP-logic to represent a probability distribution over sequences of relational state descriptions and employing a Markov assumption, inference and learning become more tractable and effective. Specifically, we show how to solve part of the inference and learning problems directly at the first-order level, while transforming the remaining part into the problem of computing all satisfying assignments for a Boolean formula in a binary decision diagram.     We experimentally validate that the resulting technique is able to handle probabilistic relational domains with a substantial number of objects and relations.</t>
  </si>
  <si>
    <t>10.1007/s10994-010-5213-8</t>
  </si>
  <si>
    <t>rayyan-589616071</t>
  </si>
  <si>
    <t>Study of the therapeutic effects of an advanced hippotherapy simulator in children with cerebral palsy: a randomised controlled trial.</t>
  </si>
  <si>
    <t>BMC musculoskeletal disorders</t>
  </si>
  <si>
    <t>Herrero, Pablo and Asensio, Ãngel and GarcÃ­a, Elena and Marco, Ãlvaro and OlivÃ¡n, Barbara and Ibarz, Alejandro and GÃ³mez-TrullÃ©n, Eva MarÃ­a and Casas, Roberto</t>
  </si>
  <si>
    <t>https://lens.org/003-003-270-921-081</t>
  </si>
  <si>
    <t>Background     Although hippotherapy treatment has been demonstrated to have therapeutic effects on children with cerebral palsy, the samples used in research studies have been very small. In the case of hippotherapy simulators, there are no studies that either recommend or advise against their use in the treatment of children with cerebral palsy. The aim of this randomised clinical study is to analyse the therapeutic effects or the contraindications of the use of a commercial hippotherapy simulator on several important factors relating to children with cerebral palsy such as their motor development, balance control in the sitting posture, hip abduction range of motion and electromyographic activity of adductor musculature.</t>
  </si>
  <si>
    <t>10.1186/1471-2474-11-71</t>
  </si>
  <si>
    <t>rayyan-589612864</t>
  </si>
  <si>
    <t>Study on an assistive robot for improving imitation skill of children with autism</t>
  </si>
  <si>
    <t>Fujimoto, I. and Matsumoto, T. and De Silva, P.R.S. and Kobayashi, M. and Higashi, M.</t>
  </si>
  <si>
    <t>https://www.scopus.com/inward/record.uri?eid=2-s2.0-78649933016&amp;doi=10.1007%2f978-3-642-17248-9_24&amp;partnerID=40&amp;md5=d43cca0d095e113ebfb8c026f5a3e333</t>
  </si>
  <si>
    <t>In this paper, we report the effectiveness of a therapeutic humanoid robot for children with autism to improve his/her imitation skill. In order to realize this system, a robot has to provide two functions: mimicking and evaluating the child's motion in real time. The former function is achieved by selecting key frames using the Q-Learning approach to remove noisy camera data. The latter is established via a cluster-based framework on Mixture Gaussian and Expectation-Maximization algorithm using parameters which are converted by Principal Component Analysis. Practical experiments are shown in which autistic children interact with a robot and are trained by executing specific tasks for improving imitation skill. Â© 2010 Springer-Verlag.</t>
  </si>
  <si>
    <t>Specific tasks</t>
  </si>
  <si>
    <t>rayyan-589616324</t>
  </si>
  <si>
    <t>TACT glossary: toys.</t>
  </si>
  <si>
    <t>La Clinica terapeutica</t>
  </si>
  <si>
    <t>[19726007, 00099074]</t>
  </si>
  <si>
    <t>573-574</t>
  </si>
  <si>
    <t>Taffoni, Fabrizio and Von, Hofsten</t>
  </si>
  <si>
    <t>https://lens.org/008-410-398-142-570</t>
  </si>
  <si>
    <t>Societa Editrice Universo</t>
  </si>
  <si>
    <t>Toys denote objects used in playing. From the first examples of toys made of materials available in the environment and manufactured by parents or by children themselves only for recreational purpose, toys have evolved into more sophisticated devices which integrate mechanics, electronics and informatics (mechatronic toys) used in several different application fields. There are two main kinds of mechatronic toys: sensorized toys are passive toys equipped with a set of sensors used to record user/toy interactions</t>
  </si>
  <si>
    <t>rayyan-589617318</t>
  </si>
  <si>
    <t>Tactile interaction with a humanoid robot for children with autism: A case study analysis involving user requirements and results of an initial implementation</t>
  </si>
  <si>
    <t>19th International Symposium in Robot and Human Interactive Communication</t>
  </si>
  <si>
    <t>704-711</t>
  </si>
  <si>
    <t>Robins, Ben and Amirabdollahian, Farshid and Ji, Ze and Dautenhahn, Kerstin</t>
  </si>
  <si>
    <t>https://lens.org/031-252-273-599-270</t>
  </si>
  <si>
    <t>The work presented in this paper is part of our investigation in the ROBOSKIN project. The project aims to develop and demonstrate a range of new robot capabilities based on the tactile feedback provided by a robotic skin. One of the project's objectives is to improve human-robot interaction capabilities in the application domain of robot-assisted play. This paper presents design challenges in augmenting a humanoid robot with tactile sensors specifically for interaction with children with autism. It reports on a preliminary study that includes requirements analysis based on a case study evaluation of interactions of children with autism with the child-sized, minimally expressive robot KASPAR. This is followed by the implementation of initial sensory capabilities on the robot that were then used in experimental investigations of tactile interaction with children with autism.</t>
  </si>
  <si>
    <t>10.1109/roman.2010.5598641</t>
  </si>
  <si>
    <t>rayyan-589616444</t>
  </si>
  <si>
    <t>Telecare and Social Link Solution for Ambient Assisted Living Using a Robot Companion with Visiophony</t>
  </si>
  <si>
    <t>Innovations in Computing Sciences and Software Engineering</t>
  </si>
  <si>
    <t>235-239</t>
  </si>
  <si>
    <t>VarÃ¨ne, Thibaut and Hillereau, Paul and Simonnet, Thierry</t>
  </si>
  <si>
    <t>https://lens.org/010-792-577-215-550</t>
  </si>
  <si>
    <t>An increasing number of people are in need of help at home (elderly, isolated and/or disabled persons</t>
  </si>
  <si>
    <t>rayyan-589619383</t>
  </si>
  <si>
    <t>The Ape That Captured Time: Folklore, Narrative, and the Human-Animal Divide</t>
  </si>
  <si>
    <t>Western Folklore</t>
  </si>
  <si>
    <t>0043373x</t>
  </si>
  <si>
    <t>Thompson, Tok</t>
  </si>
  <si>
    <t>https://lens.org/097-934-033-873-560</t>
  </si>
  <si>
    <t>California Folklore Society</t>
  </si>
  <si>
    <t>This paper is a result of an attempt to answer a simple question, and that is: do animals tell stories? Although at one point the idea might have seemed ludicrous, at least from the standpoint of Western science, recent advances in animal studies have shown that we may now speak of animal language (learned, not innate, symbolic communication) and animal culture (the socially learned aspects of behavior). Faced with these new developments, the question becomes a bit less ludicrous. If animals have language, then do they also have stories?The answer, after a careful review of data, appears to be no. While I will argue that, at least according to all currently available data, nonhominid animals have not been demonstrated to tell stories, what is remarkable is how very close they come, and this brings to light questions as to when and where storytelling first began, as well as what antecedents of storytelling can one find in non-hominids. Such an evolutionary inquiry is not only interesting as a historical exercise, but also holds potential uses towards understanding storytelling, generally. For example, storytelling and narrative comprehension have been noted as key markers of human intellectual development. Usually, children begin experimenting with simple stories around age two or three, and begin to tell competent stories around five or six (Engel 1995). Autism is often closely linked with difficulties in both understanding and telling stories, and a great deal of research on autism and other related developmental conditions has investigated the issue of narrative competence (Dautenhahn 1999, 2003</t>
  </si>
  <si>
    <t>rayyan-589619804</t>
  </si>
  <si>
    <t>The Benefits of Interactions with Physically Present Robots over Video-Displayed Agents</t>
  </si>
  <si>
    <t>Bainbridge, Wilma A. and Hart, Justin W. and Kim, Elizabeth S. and Scassellati, Brian</t>
  </si>
  <si>
    <t>https://lens.org/115-827-375-664-264</t>
  </si>
  <si>
    <t>10.1007/s12369-010-0082-7</t>
  </si>
  <si>
    <t>rayyan-589612944</t>
  </si>
  <si>
    <t>The design of an intelligent socially assistive robot for person-centered cognitive interventions</t>
  </si>
  <si>
    <t>Proceedings of the ASME Design Engineering Technical Conference</t>
  </si>
  <si>
    <t>Chan, J. and Nejat, G.</t>
  </si>
  <si>
    <t>https://www.scopus.com/inward/record.uri?eid=2-s2.0-80054998758&amp;doi=10.1115%2fDETC2010-28681&amp;partnerID=40&amp;md5=8fe33446f0da019cfeee7c2ea86db0e0</t>
  </si>
  <si>
    <t>Recently, there has been a growing body of research that supports the effectiveness of using non-pharmacological cognitive and social training interventions to reduce the decline of or improve brain functioning in individuals suffering from cognitive impairments. However, implementing and sustaining such interventions on a long-term basis is difficult as they require considerable resources and people, and can be very time-consuming for healthcare staff. The objectives of our research are to validate the effectiveness of these training interventions and make them more accessible to healthcare professionals through the aid of robotic assistants. Our work focuses on designing a human-like socially assistive robot, Brian 2.0, with abilities to recognize and identify human affective intent to determine its own appropriate emotion-based behavior while engaging in natural and believable social interactions with people. In this paper, we present the design of a novel human-robot interaction (HRI) control architecture for Brian 2.0 that allows the robot to provide social and cognitive stimulation in person-centered cognitive interventions. Namely, the novel control architecture is designed to allow a robot to act as a social motivator by encouraging, congratulating and assisting a person during the course of a cognitively stimulating activity. Preliminary experiments validate the robot's ability to provide assistive interactions during a HRI-based person-directed activity. Â© 2010 by ASME.</t>
  </si>
  <si>
    <t>rayyan-589616683</t>
  </si>
  <si>
    <t>The effectiveness of using a robotics class to foster collaboration among groups of children with autism in an exploratory study</t>
  </si>
  <si>
    <t>Wainer, Joshua and Ferrari, Ester and Dautenhahn, Kerstin and Robins, Ben</t>
  </si>
  <si>
    <t>https://lens.org/015-731-805-010-710</t>
  </si>
  <si>
    <t>10.1007/s00779-009-0266-z</t>
  </si>
  <si>
    <t>rayyan-589616685</t>
  </si>
  <si>
    <t>The effects of diabetes and/or peripheral neuropathy in detecting short postural perturbations in mature adults</t>
  </si>
  <si>
    <t>Fulk, George D. and Robinson, Charles J. and Mondal, Sumona and Storey, Christopher and Hollister, Anne M.</t>
  </si>
  <si>
    <t>https://lens.org/015-807-842-779-72X</t>
  </si>
  <si>
    <t>This study explored the effects of diabetes mellitus (DM) and peripheral neuropathy (PN) on the ability to detect near-threshold postural perturbations. 83 subjects participated</t>
  </si>
  <si>
    <t>rayyan-589619660</t>
  </si>
  <si>
    <t>The Extended Mind's Approach for a New Paradigm of Psychology</t>
  </si>
  <si>
    <t>329-339</t>
  </si>
  <si>
    <t>Kono, Tetsuya</t>
  </si>
  <si>
    <t>https://lens.org/109-902-202-979-209</t>
  </si>
  <si>
    <t>10.1007/s12124-010-9128-5</t>
  </si>
  <si>
    <t>rayyan-589616097</t>
  </si>
  <si>
    <t>The FACE of autism</t>
  </si>
  <si>
    <t>791-796</t>
  </si>
  <si>
    <t>Mazzei, Daniele and Billeci, Lucia and Armato, Antonino and Lazzeri, Nicole and Cisternino, Antonio and Pioggia, Giovanni and Igliozzi, Roberta and Muratori, Filippo and Ahluwalia, Arti and De Rossi, Danilo</t>
  </si>
  <si>
    <t>https://lens.org/003-546-560-500-921</t>
  </si>
  <si>
    <t>People with autism are known to possess deficits in processing emotional states, both their own and of others. A humanoid robot, FACE (Facial Automation for Conveying Emotions), capable of expressing and conveying emotions and empathy has been constructed to enable autistic children and adults to better deal with emotional and expressive information. We describe the development of an adaptive therapeutic platform which integrates information deriving from wearable sensors carried by a patient or subject as well as sensors placed in the therapeutic ambient. Through custom developed control and data processing algorithms the expressions and movements of FACE are then tuned and modulated to harmonize with the feelings of the subject postulated by their physiological and behavioral correlates. Preliminary results demonstrating the potential of adaptive therapy are presented.</t>
  </si>
  <si>
    <t>10.1109/roman.2010.5598683</t>
  </si>
  <si>
    <t>rayyan-589618217</t>
  </si>
  <si>
    <t>The functional role of the parieto-frontal mirror circuit: interpretations and misinterpretations.</t>
  </si>
  <si>
    <t>264-274</t>
  </si>
  <si>
    <t>Rizzolatti, Giacomo and Sinigaglia, Corrado</t>
  </si>
  <si>
    <t>https://lens.org/054-659-983-824-515</t>
  </si>
  <si>
    <t>The parieto-frontal cortical circuit that is active during action observation is the circuit with mirror properties that has been most extensively studied. Yet, there remains controversy on its role in social cognition and its contribution to understanding the actions and intentions of other individuals. Recent studies in monkeys and humans have shed light on what the parieto-frontal cortical circuit encodes and its possible functional relevance for cognition. We conclude that, although there are several mechanisms through which one can understand the behaviour of other individuals, the parieto-frontal mechanism is the only one that allows an individual to understand the action of others 'from the inside' and gives the observer a first-person grasp of the motor goals and intentions of other individuals.</t>
  </si>
  <si>
    <t>10.1038/nrn2805</t>
  </si>
  <si>
    <t>rayyan-589619780</t>
  </si>
  <si>
    <t>The Reaction of Children Labeled with Autism Through Interactions with Robot</t>
  </si>
  <si>
    <t>331-353</t>
  </si>
  <si>
    <t>Kim, Keon-Hee and Lee, Hyo-Shin and ìž¥ìˆ˜ì •, null and Hyun-jin, Ku</t>
  </si>
  <si>
    <t>https://lens.org/114-357-514-960-793</t>
  </si>
  <si>
    <t>rayyan-589619432</t>
  </si>
  <si>
    <t>The robotics intervention and the clinical approach towards of new paradigms?</t>
  </si>
  <si>
    <t>909-1</t>
  </si>
  <si>
    <t>Schweitzer, Marc G. and Puig-Verges, N.</t>
  </si>
  <si>
    <t>https://lens.org/099-763-062-666-340</t>
  </si>
  <si>
    <t>For a long time robotics remained linked to the field of research because the reference to robotics still conveyed either illusions about anticipate events or fears and distrusts. The science of robotics does not limit itself any more to research laboratories and developed into multiple fields of social and economic activity</t>
  </si>
  <si>
    <t>rayyan-589616052</t>
  </si>
  <si>
    <t>The use of endoscopy in fetal medicine</t>
  </si>
  <si>
    <t>Gynecological Surgery</t>
  </si>
  <si>
    <t>[16132076, 16132084]</t>
  </si>
  <si>
    <t>113-125</t>
  </si>
  <si>
    <t>Beck, Veronika and Pexsters, Anne and Gucciardo, Leonardo and Van Mieghem, T. and Sandaite, Inga and Rusconi, Silvia and DeKoninck, Ph and Srisupundit, K and Kagan, Karl Oliver and Deprest, Jan</t>
  </si>
  <si>
    <t>https://lens.org/002-478-687-246-811</t>
  </si>
  <si>
    <t>We aimed to review the state of affairs in the field of embryoâ€“fetoscopy as well as its instrumental requirements. Today, endoscopic procedures of limited complexity are easily possible within the amniotic cavity. Embryoscopy is typically done for diagnostic purposes, such as the demonstration of external anomalies very early in pregnancy and/or obtaining embryonic tissues in recurrent miscarriages. Fetoscopy is the direct visualization of the amniotic cavity from the second trimester onwards. Its principal indications are complications of monochorionic twinning and severe congenital diaphragmatic hernia. There is level I evidence that fetoscopic laser surgery for twinâ€“twin-transfusion syndrome is superior over amniodrainage. Fetoscopic endoluminal tracheal occlusion is done for severe diaphragmatic hernia. Whether tracheal occlusion yields better outcomes than expectant management during pregnancies is currently being investigated in a randomized trial. There are a number of less common procedures discussed as well. Overall, maternal risks of embryoâ€“fetoscopy are minimal. The most frequent complication is rupture of the membranes and as a consequence preterm delivery. Fetal surgery seems safe and has, therefore, become a clinical reality. Although the stage of technical experimentation is over, most interventions remain investigational. Inclusion of patients into trials whenever possible should be encouraged, rather than building up casuistic experience.</t>
  </si>
  <si>
    <t>10.1007/s10397-010-0565-4</t>
  </si>
  <si>
    <t>rayyan-589616579</t>
  </si>
  <si>
    <t>The use of robots in social behavior tutoring for children with ASD</t>
  </si>
  <si>
    <t>Proceedings of the 28th Annual European Conference on Cognitive Ergonomics</t>
  </si>
  <si>
    <t>371-372</t>
  </si>
  <si>
    <t>Arendsen, Jeroen and Janssen, Joris B. and Begeer, Sander and Stekelenburg, Fred C.</t>
  </si>
  <si>
    <t>https://lens.org/013-690-389-360-154</t>
  </si>
  <si>
    <t>Children with Autism Spectrum Disorders (ASD) may benefit from 'self care' solutions which use social robotics principles. Specifically, the authors propose to use robots in various ways to help such children with the acquisition and training of important pragmatic social behaviors, for example greetings. In order to create such a learning environment, knowledge about 'typical social behavior' and 'ASD deviations in social behavior' will be modelled. The main propositions, for which some evidence already exists, are that (1) interaction with (robotic) technology is free of social tension for children with ASD and (2) this can therefore, by removing inhibitions, aid the acquisition and training of social skills, and, moreover (3), that these skills can be transferred and used productively in social interaction with other humans.</t>
  </si>
  <si>
    <t>10.1145/1962300.1962389</t>
  </si>
  <si>
    <t>rayyan-589620273</t>
  </si>
  <si>
    <t>The wheel of life : a novel method for exploring health-related quality of life (HRQoL).</t>
  </si>
  <si>
    <t>Speight, Jane and Woodcock, Alison</t>
  </si>
  <si>
    <t>https://lens.org/138-949-348-461-314</t>
  </si>
  <si>
    <t>10.1007/s11136-010-9766-6</t>
  </si>
  <si>
    <t>rayyan-589618112</t>
  </si>
  <si>
    <t>Treatment for a Person with Intellectual Disability, Co-morbid Clinical Disorders and Sex Offenses</t>
  </si>
  <si>
    <t>Sexuality and Disability</t>
  </si>
  <si>
    <t>[01461044, 15736717]</t>
  </si>
  <si>
    <t>129-139</t>
  </si>
  <si>
    <t>Faccini, Lino</t>
  </si>
  <si>
    <t>https://lens.org/051-279-133-876-964</t>
  </si>
  <si>
    <t>10.1007/s11195-010-9150-z</t>
  </si>
  <si>
    <t>rayyan-589619964</t>
  </si>
  <si>
    <t>Trends and considerations in robot-assisted autism therapy</t>
  </si>
  <si>
    <t>4354-4359</t>
  </si>
  <si>
    <t>Ricks, Daniel and Colton, Mark B.</t>
  </si>
  <si>
    <t>https://lens.org/120-305-388-175-18X</t>
  </si>
  <si>
    <t>Recent research suggests that children with autism exhibit certain positive social behaviors while interacting with robots that are not observed while interacting with their peers, caregivers, and therapists. This paper explores trends in robot-assisted autism therapy, as well as some of the specific therapies that have been shown to elicit desirable social interactions when working with children with autism. Considerations for the design of robots for use in robot-assisted therapies are also presented. Finally, general conclusions and recommendations are made to help further the work of robot-assisted autism therapy.</t>
  </si>
  <si>
    <t>10.1109/robot.2010.5509327</t>
  </si>
  <si>
    <t>rayyan-589616558</t>
  </si>
  <si>
    <t>Tumour uptake of Zr-89-alemtuzumab compared to In-111-IgG in human non-Hodgkin's B-cell lymphoma bearing mice</t>
  </si>
  <si>
    <t>300-300</t>
  </si>
  <si>
    <t>Sturkenboom, Marieke G G and Hooge, M. N. Lub-de and Dierckx, R. A. J. O. and van Imhoff, G. W. and Kluin-Nelemans, Hanneke C. and Kosterink, Jos G. W.</t>
  </si>
  <si>
    <t>https://lens.org/013-255-520-612-083</t>
  </si>
  <si>
    <t>10.1007/s00259-010-1557-3</t>
  </si>
  <si>
    <t>rayyan-589619761</t>
  </si>
  <si>
    <t>Using proxemics to evaluate human-robot interaction</t>
  </si>
  <si>
    <t>https://lens.org/113-725-223-153-844</t>
  </si>
  <si>
    <t>Recent feasibility studies involving children with autism spectrum disorders (ASD) interacting with socially assistive robots have shown that children can have both positive and negative reactions to robots. These reactions can be readily identified by a human observer watching videos from an overhead camera. Our goal is to automate the process of such behavior analysis. This paper shows how a heuristic classifier can be used to discriminate between children that are attempting to interact socially with a robot and children that are not.</t>
  </si>
  <si>
    <t>rayyan-589612875</t>
  </si>
  <si>
    <t>Using robots in education and therapy sessions for children with disabilities: Guidelines for teachers and rehabilitation professionals</t>
  </si>
  <si>
    <t>Caprino, F. and Besio, S. and Laudanna, E.</t>
  </si>
  <si>
    <t>https://www.scopus.com/inward/record.uri?eid=2-s2.0-77954911491&amp;doi=10.1007%2f978-3-642-14097-6_82&amp;partnerID=40&amp;md5=734e15714f863884719ad7dc92d08639</t>
  </si>
  <si>
    <t>Within the co-funded European pr4oject IROMEC (IST-FP6-045356), aiming at developing and experimenting an innovative robotic toy to be used in play intervention addressed to children with motor-based, cognitive and developmental disabilities, specific guidelines for using robots in educational and rehabilitation environments have been developed. The guidelines are addressed to therapists, teachers and researchers aiming to promote inclusion in play of children with disabilities and are meant as a tool to apply robotics in play-based intervention. Â© 2010 Springer-Verlag Berlin Heidelberg.</t>
  </si>
  <si>
    <t>rayyan-589618053</t>
  </si>
  <si>
    <t>Validation and implementation of array comparative genomic hybridisation as a first line test in place of postnatal karyotyping for genome imbalance</t>
  </si>
  <si>
    <t>Ahn, Joo Wook and Mann, Kathy and Walsh, Sally and Shehab, Marwa and Hoang, Sarah and Docherty, Zoe and Mohammed, Shehla and Ogilvie, Caroline Mackie</t>
  </si>
  <si>
    <t>https://lens.org/049-866-471-875-299</t>
  </si>
  <si>
    <t>Background: Several studies have demonstrated that array comparative genomic hybridisation (CGH) for genomewide imbalance provides a substantial increase in diagnostic yield for patients traditionally referred for karyotyping by G-banded chromosome analysis. The purpose of this study was to demonstrate the feasibility of and strategies for, the use of array CGH in place of karyotyping for genome imbalance, and to report on the results of the implementation of this approach. Results: Following a validation period, an oligoarray platform was chosen. In order to minimise costs and increase efficiency, a patient/patient hybridisation strategy was used, and analysis criteria were set to optimise detection of pathogenic imbalance. A customised database application with direct links to a number of online resources was developed to allow efficient management and tracking of patient samples and facilitate interpretation of results. Following introduction into our routine diagnostic service for patients with suspected genome imbalance, array CGH as a follow-on test for patients with normal karyotypes (n = 1245) and as a first-line test (n = 1169) gave imbalance detection rates of 26% and 22% respectively (excluding common, benign variants). At least 89% of the abnormalities detected by first line testing would not have been detected by standard karyotype analysis. The average reporting time for first-line tests was 25 days from receipt of sample. Conclusions: Array CGH can be used in a diagnostic service setting in place of G-banded chromosome analysis, providing a more comprehensive and objective test for patients with suspected genome imbalance. The increase in consumable costs can be minimised by employing appropriate hybridisation strategies</t>
  </si>
  <si>
    <t>rayyan-589617226</t>
  </si>
  <si>
    <t>Voice and graphical -based interfaces for interaction with a robot dedicated to elderly and people with cognitive disorders</t>
  </si>
  <si>
    <t>785-790</t>
  </si>
  <si>
    <t>Granata, Consuelo and Chetouani, Mohamed and Tapus, Adriana and Bidaud, Philippe and Dupourque, V.</t>
  </si>
  <si>
    <t>https://lens.org/028-836-647-471-441</t>
  </si>
  <si>
    <t>Human-robot interaction (HRI) takes place especially through interfaces. The design of such interfaces is a very delicate and crucial phase because it influences the robot accessibility and usability by the user. In this paper, we describe and analyze the results of 2 tests conducted so as to understand some of the optimal features that should characterize the robot voice and graphical-based user interfaces. Our test platform is an assistive robot developed for the elderly with mild cognitive impairments. Therefore, the user interfaces must be clear and simple. The ambiguities must be eliminated so as to facilitate the use of the robot and hence not to discourage the elderly population to use new technologies.</t>
  </si>
  <si>
    <t>10.1109/roman.2010.5598698</t>
  </si>
  <si>
    <t>rayyan-589617457</t>
  </si>
  <si>
    <t>VR - Virtual equine assisted therapy</t>
  </si>
  <si>
    <t>2010 IEEE Virtual Reality Conference (VR)</t>
  </si>
  <si>
    <t>Anderson, Fraser and Annett, Michelle and Bischof, Walter F. and Boulanger, Pierre</t>
  </si>
  <si>
    <t>https://lens.org/034-649-156-318-147</t>
  </si>
  <si>
    <t>People with a wide spectrum of disabilities, ranging from spinal injuries to autism, have benefited from equine assisted therapy (EAT). Using EAT, therapy patients have improved both physically and psychologically (e.g., demonstrating increased attention, motivation, and communication skills). There are still many open questions regarding this therapy and the reasons for its success. Many of these questions have remained unanswered due in large part to the uncontrolled nature of EAT. The Virtual Equine Assisted Therapy (VEAT) Project integrates a robotic platform with virtual reality technologies to provide a safe, controlled environment through which various aspects of EAT can be isolated and studied. The system incorporates realistic equine motions with visual, auditory, olfactory, and somatosensory stimuli to provide highly immersive experiences to patients.</t>
  </si>
  <si>
    <t>10.1109/vr.2010.5444776</t>
  </si>
  <si>
    <t>rayyan-589620020</t>
  </si>
  <si>
    <t>Wearing the playware</t>
  </si>
  <si>
    <t>381-384</t>
  </si>
  <si>
    <t>Pagliarini, Luigi and Lund, Henrik Hautop</t>
  </si>
  <si>
    <t>https://lens.org/123-618-521-916-909</t>
  </si>
  <si>
    <t>10.1007/s10015-010-0864-x</t>
  </si>
  <si>
    <t>rayyan-589617311</t>
  </si>
  <si>
    <t>What do the basal ganglia do? A modeling perspective</t>
  </si>
  <si>
    <t>237-253</t>
  </si>
  <si>
    <t>Chakravarthy, V. S. and Joseph, Denny and Bapi, Raju S.</t>
  </si>
  <si>
    <t>https://lens.org/031-131-562-843-398</t>
  </si>
  <si>
    <t>10.1007/s00422-010-0401-y</t>
  </si>
  <si>
    <t>Basal Ganglia</t>
  </si>
  <si>
    <t>rayyan-589617374</t>
  </si>
  <si>
    <t>What studies of family home movies can teach us about autistic infants: A literature review</t>
  </si>
  <si>
    <t>355-366</t>
  </si>
  <si>
    <t>Saint-Georges, Catherine and Cassel, Raquel Sofia and Cohen, David and Chetouani, Mohamed and Laznik, Marie-Christine and Maestro, Sandra and Muratori, Filippo</t>
  </si>
  <si>
    <t>https://lens.org/032-699-071-893-225</t>
  </si>
  <si>
    <t>10.1016/j.rasd.2009.10.017</t>
  </si>
  <si>
    <t>rayyan-589612958</t>
  </si>
  <si>
    <t>WikiTherapist</t>
  </si>
  <si>
    <t>ECCE 2010 - European Conference on Cognitive Ergonomics 2010: The 28th Annual Conference of the European Association of Cognitive Ergonomics</t>
  </si>
  <si>
    <t>Gillesen, J. and Boere, S. and Barakova, E.</t>
  </si>
  <si>
    <t>https://www.scopus.com/inward/record.uri?eid=2-s2.0-79955128907&amp;doi=10.1145%2f1962300.1962390&amp;partnerID=40&amp;md5=d20a45dffbb160acd5b81ca2aa1698d3</t>
  </si>
  <si>
    <t>Motivation - This paper describes a platform that can be used by therapists to easily create treatment programs for ASD patients based on robotic systems. Research approach - Through extensive collaboration with treatment clinics, the needs and requirements of therapists are analysed and implemented in several design stages. Design - The basis of the platform is a combination of the humanoid mobile robot NAO (Figure 1) with a visual programming environment TiViPE. The end-user qualities of TiViPE extended with learning by imitation programming techniques allows therapists to create therapy programs without the need for extensive programming skills. Take away message - The successful introduction of autistic treatment programs involving robotics requires the ability of therapists to create and adapt the therapy to patient specific needs.</t>
  </si>
  <si>
    <t>rayyan-589618109</t>
  </si>
  <si>
    <t>Would Children Help a Robot in Need</t>
  </si>
  <si>
    <t>83-93</t>
  </si>
  <si>
    <t>Beran, Tanya N. and Ramirez-Serrano, Alejandro and Kuzyk, Roman and Nugent, Sarah and Fior, Meghann</t>
  </si>
  <si>
    <t>https://lens.org/051-236-551-878-68X</t>
  </si>
  <si>
    <t>10.1007/s12369-010-0074-7</t>
  </si>
  <si>
    <t>rayyan-589619608</t>
  </si>
  <si>
    <t xml:space="preserve"> Therapeutic-assisted robot for children with autism</t>
  </si>
  <si>
    <t>2009 IEEE/RSJ International Conference on Intelligent Robots and Systems</t>
  </si>
  <si>
    <t>3561-3567</t>
  </si>
  <si>
    <t>De Silva, Ravindra S. and Tadano, Katsunori and Higashi, Mastake and Saito, Azusa and Lambacher, Stephen G.</t>
  </si>
  <si>
    <t>https://lens.org/106-960-743-481-864</t>
  </si>
  <si>
    <t>In this paper, we propose a therapeutic-assisted robot for children with autism to ameliorate their skill of joint attention. The robot conducts a goal-directed based interaction to establish engagement between the child and robot in order to establish a beneficial learning environment for autistic children. An unsupervised Mixture Gaussian-based cluster method is proposed to detect the child's intention in real time to process the goal-directed task smoothly. The novelty of this approach is that does not require the use of any training data or a trained model to detect the child's intention. Our autonomous robotic system is tested with several autistic children at a School for the Disabled in Nagoya, Japan. The results of the initial interaction showed that the children enjoyed interaction with and feedback from the robot, which confirmed that the robot can be used as mediator or an object of joint attention. The unsupervised approach was able to detect the children's intention at every time segment to process the goal-directed task with a higher accuracy rate. The results of the goal-directed task showed that the proposed interaction was highly effective in enhancing their joint attention. Since most of the children attempted to imitate the robot's gestural behaviors and used a variety of learning patterns to attend to the robot's fingered object in the environment to obtain joint attention with robot.</t>
  </si>
  <si>
    <t>10.1109/iros.2009.5354653</t>
  </si>
  <si>
    <t>rayyan-589616617</t>
  </si>
  <si>
    <t>A long-term study of children with autism playing with a robotic pet: Taking inspirations from non-directive play therapy to encourage children's proactivity and initiative-taking</t>
  </si>
  <si>
    <t>324-373</t>
  </si>
  <si>
    <t>FranÃ§ois, DorothÃ©e and Powell, Stuart and Dautenhahn, Kerstin</t>
  </si>
  <si>
    <t>https://lens.org/014-390-011-451-064</t>
  </si>
  <si>
    <t>This paper presents a novel methodological approach of how to design, conduct and analyse robot-assisted play. This approach is inspired by nondirective play therapy. The experimenter participates in the experiments, but the child remains the main leader for play. Besides, beyond inspiration from non-directive play therapy, this approach enables the experimenter to regulate the interaction under specific conditions in order to guide the child or ask her questions about reasoning or affect related to the robot. This approach has been tested in a long-term study with six children with autism in a school setting. An autonomous robot with zoomorphic, dog-like appearance was used in the studies. The childrenâ€™s progress was analyzed according to three dimensions, namely, Play, Reasoning and Affect. Results from the case-study evaluations have shown the capability of the method to meet each childâ€™s needs and abilities. Children who mainly played solitarily progressively experienced basic imitation games with the experimenter. Children who proactively played socially progressively experienced higher levels of play and constructed more reasoning related to the robot. They also expressed some interest in the robot, including, on occasion, affect. Keywords: Humanâ€“Robot Interaction, Robot-Mediated Therapy, Robot-Assisted Play, Non-Directive Play Therapy, Assistive Technology, Autism, Children</t>
  </si>
  <si>
    <t>10.1075/is.10.3.04fra</t>
  </si>
  <si>
    <t>rayyan-589618419</t>
  </si>
  <si>
    <t>A Multidisciplinary Challenge of Benefits and Risks: Preventive Health Engineering in Earlier and Later Life</t>
  </si>
  <si>
    <t>The Journal of Nutrition, Health and Aging</t>
  </si>
  <si>
    <t>[12797707, 17604788]</t>
  </si>
  <si>
    <t>12-201</t>
  </si>
  <si>
    <t>Kearns, William D. and Fozard, James L.</t>
  </si>
  <si>
    <t>https://lens.org/061-251-102-164-735</t>
  </si>
  <si>
    <t>10.1007/s12603-009-0093-y</t>
  </si>
  <si>
    <t>rayyan-589612904</t>
  </si>
  <si>
    <t>A robotic toy for children with special needs: From requirements to design</t>
  </si>
  <si>
    <t>2009 IEEE International Conference on Rehabilitation Robotics, ICORR 2009</t>
  </si>
  <si>
    <t>Patrizia, M. and Claudio, M. and Leonardo, G. and Alessandro, P.</t>
  </si>
  <si>
    <t>https://www.scopus.com/inward/record.uri?eid=2-s2.0-70449365219&amp;doi=10.1109%2fICORR.2009.5209500&amp;partnerID=40&amp;md5=593e78523481ecb1979d23f150ccde8e</t>
  </si>
  <si>
    <t>This article presents the design process of Iromec, a modular robot companion tailored towards engaging in social exchanges with children with different disabilities with the aim to empower them to discover a wide rage of play styles from solitary to social and cooperative play. In particular this paper describes the design process from the elicitation of user requirements related to three main target users - Autistic children, Moderate Mentally Retarded children and Severe Motor Impaired children - to the robot design, highlighting problems and challenges encountered to meet and reconcile heterogeneous needs of disabled children. Modularity and configurability are the key features of the robot: the use of plug&amp;play application modules, the coating components and add-on elements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that it does not just focus on the engineering aspects of robotic design, but it is primarily guided by learning and therapeutic issues and centred on the final user. Â©2009 IEEE.</t>
  </si>
  <si>
    <t>rayyan-589617172</t>
  </si>
  <si>
    <t>A small molecule that binds Hedgehog and blocks its signaling in human cells</t>
  </si>
  <si>
    <t>154-156</t>
  </si>
  <si>
    <t>Stanton, Benjamin Z. and Peng, Lee F. and Maloof, Nicole and Nakai, Kazuo and Wang, Xiang and Duffner, Jay and Taveras, Kennedy M. and Hyman, Joel M. and Lee, Sam W. and Koehler, Angela N. and Chen, James K. and Fox, Julia L. and Mandinova, Anna and Schreiber, Stuart L.</t>
  </si>
  <si>
    <t>https://lens.org/027-251-259-861-915</t>
  </si>
  <si>
    <t>Small-molecule inhibition of extracellular proteins that activate membrane receptors has proven to be extremely challenging. Diversity-oriented synthesis and small-molecule microarrays enabled the discovery of robotnikinin, a small molecule that binds the extracellular Sonic hedgehog (Shh) protein and blocks Shh signaling in cell lines, human primary keratinocytes and a synthetic model of human skin. Shh pathway activity is rescued by small-molecule agonists of Smoothened, which functions immediately downstream of the Shh receptor Patched.</t>
  </si>
  <si>
    <t>10.1038/nchembio.142</t>
  </si>
  <si>
    <t>rayyan-589617978</t>
  </si>
  <si>
    <t>A study on a shared control navigation system: human/robot collaboration for assisting people in mobility</t>
  </si>
  <si>
    <t>215-218</t>
  </si>
  <si>
    <t>Galluppi, Francesco and Urdiales, Cristina and Sanchez-Tato, Isabel and Sandoval, Francisco and Belardinelli, Marta Olivetti</t>
  </si>
  <si>
    <t>https://lens.org/047-959-077-222-783</t>
  </si>
  <si>
    <t>10.1007/s10339-009-0274-y</t>
  </si>
  <si>
    <t>rayyan-589612892</t>
  </si>
  <si>
    <t>A unified, neuro-physio platform to facilitate collaborative play in children with learning disabilities</t>
  </si>
  <si>
    <t>Banerji, S. and Heng, J.</t>
  </si>
  <si>
    <t>https://www.scopus.com/inward/record.uri?eid=2-s2.0-70449427460&amp;doi=10.1109%2fICORR.2009.5209539&amp;partnerID=40&amp;md5=98cd2effb09218969c4910e6ee1e82dc</t>
  </si>
  <si>
    <t>While society is partly responsible for a feeling of isolation among children with learning disabilities, this isolation is exacerbated by the child's inability to adjust psychosocially. The authors hypothesize that social inclusion will be a natural outcome if technology can restore or assist the ability of basic self-expression and self-growth. One of the most promising methods of expression for children with learning disabilities is through play, both individual and collaborative. The Unified neuro-physio platform explained in this paper focuses on the current development for a low cost signal acquisition and processing architecture aimed at making it easier for children to express themselves in play, both alone and collaboratively, using biosignals like surface electromyography(SEMG) and electroencephalography(EEG). It is part of a larger study to develop an active play device to help children with learning disabilities. The significance of the collaborative play approach is that it not only makes a child more self-sufficient but also opens up the possibility of this child helping and training another child through play, thus giving the child an opportunity for social inclusion from a position of strength. The setup of such a neuro-physio platform, system description, methods used and results obtained are described in this paper. Â©2009 IEEE.</t>
  </si>
  <si>
    <t>rayyan-589612931</t>
  </si>
  <si>
    <t>Acceptance of an animaloid robot as a starting point for cognitive stimulators supporting elders with cognitive impairments</t>
  </si>
  <si>
    <t>Revue d'Intelligence Artificielle</t>
  </si>
  <si>
    <t>Greco, A. and Anerdi, G. and Rodriguez, G.</t>
  </si>
  <si>
    <t>https://www.scopus.com/inward/record.uri?eid=2-s2.0-77954251099&amp;doi=10.3166%2fria.23.523-537&amp;partnerID=40&amp;md5=199628da9dd380edbfe494c37c62d14f</t>
  </si>
  <si>
    <t>We focus on some preliminary, theoretical and practical, requirements for an agent-based system for cognitive interaction with older people. We describe in some detail a preliminary study aimed at assessing the acceptability of interaction of cognitively impaired elders with an artificial companion by studying their reactive behaviour during a simple experimental session. First results show that affective aspects of interaction with an artificial companion are not affected by negative feelings towards technology, but that positive attitudes are required in order to achieve awareness of its usefulness for a cognitive interaction. We stress the convenience of considering acceptance as a multifaceted attitude, to develop a method for the development of a working cognitive interaction system. The agent should build its user model - including relevant knowledge, expectations, and goals - by interactive learning, and operate jointly with a situation awareness engine. Â© 2009 Lavoisier, Paris.</t>
  </si>
  <si>
    <t>rayyan-589618982</t>
  </si>
  <si>
    <t>Acceptance of Healthcare Robots for the Older Population: Review and Future Directions</t>
  </si>
  <si>
    <t>Broadbent, Elizabeth and Stafford, Rebecca Q. and MacDonald, Bruce A.</t>
  </si>
  <si>
    <t>https://lens.org/081-295-126-738-529</t>
  </si>
  <si>
    <t>10.1007/s12369-009-0030-6</t>
  </si>
  <si>
    <t>Patient Acceptance of Health Care</t>
  </si>
  <si>
    <t>rayyan-589619683</t>
  </si>
  <si>
    <t>Accurate, localized quantification of white matter perfusion with ASL</t>
  </si>
  <si>
    <t>59-96</t>
  </si>
  <si>
    <t>Pohmann, R</t>
  </si>
  <si>
    <t>https://lens.org/111-283-895-913-190</t>
  </si>
  <si>
    <t>10.1007/s10334-009-0175-1</t>
  </si>
  <si>
    <t>rayyan-589616707</t>
  </si>
  <si>
    <t>Acute complications of Crohn's disease: Entero-MDCT versus entero-MRI [B-598]</t>
  </si>
  <si>
    <t>European Radiology</t>
  </si>
  <si>
    <t>[09387994, 14321084]</t>
  </si>
  <si>
    <t>137-336</t>
  </si>
  <si>
    <t>Schmidt, Sabine and Guibal, Aymeric and Meuwly, Jean-Yves and Schnyder, Pierre and Denys, Alban</t>
  </si>
  <si>
    <t>https://lens.org/016-399-088-456-158</t>
  </si>
  <si>
    <t>10.1007/s00330-009-1375-9</t>
  </si>
  <si>
    <t>Crohn Disease</t>
  </si>
  <si>
    <t>rayyan-589619879</t>
  </si>
  <si>
    <t>ALIFE - Using real-time recognition of human-robot interaction styles for creating adaptive robot behaviour in robot-assisted play</t>
  </si>
  <si>
    <t>2009 IEEE Symposium on Artificial Life</t>
  </si>
  <si>
    <t>FranÃ§ois, DorothÃ©e and Dautenhahn, Kerstin and Polani, Daniel</t>
  </si>
  <si>
    <t>https://lens.org/118-373-966-501-083</t>
  </si>
  <si>
    <t>This paper presents an application of the Cascaded Information Bottleneck Method for real-time recognition of Human-Robot Interaction styles in robot-assisted play. This method, that we have developed, is implemented here for an adaptive robot that can recognize and adapt to children's play styles in real time. The robot rewards well-balanced interaction styles and encourages children to engage in the interaction. The potential impact of such an adaptive robot in robot-assisted play for children with autism is evaluated through a study conducted with seven children with autism in a school. A statistical analysis of the results shows the positive impact of such an adaptive robot on the children's play styles and on their engagement in the interaction with the robot.</t>
  </si>
  <si>
    <t>10.1109/alife.2009.4937693</t>
  </si>
  <si>
    <t>rayyan-589619480</t>
  </si>
  <si>
    <t>Amplitude envelope perception, phonology and prosodic sensitivity in children with developmental dyslexia</t>
  </si>
  <si>
    <t>Reading and Writing</t>
  </si>
  <si>
    <t>[09224777, 15730905]</t>
  </si>
  <si>
    <t>995-1019</t>
  </si>
  <si>
    <t>Goswami, Usha and Gerson, Danielle and Astruc, LluÃ¯sa</t>
  </si>
  <si>
    <t>https://lens.org/101-953-338-347-816</t>
  </si>
  <si>
    <t>10.1007/s11145-009-9186-6</t>
  </si>
  <si>
    <t>Dyslexia</t>
  </si>
  <si>
    <t>rayyan-589616657</t>
  </si>
  <si>
    <t>Andy Clark: Supersizing the Mind</t>
  </si>
  <si>
    <t>145-147</t>
  </si>
  <si>
    <t>Cole, David</t>
  </si>
  <si>
    <t>https://lens.org/015-161-202-362-440</t>
  </si>
  <si>
    <t>10.1007/s11023-009-9162-6</t>
  </si>
  <si>
    <t>rayyan-589618007</t>
  </si>
  <si>
    <t>Applications of simple robots to encourage social receptiveness of adolescents with autism</t>
  </si>
  <si>
    <t>5072-5075</t>
  </si>
  <si>
    <t>Costa, Sandra and Resende, Jorge and Soares, Filomena and Ferreira, Manuel and Santos, Cristina P. and Moreira, Fatima</t>
  </si>
  <si>
    <t>https://lens.org/048-607-002-563-038</t>
  </si>
  <si>
    <t>This paper reports the preliminary research studies regarding the use of LEGO Mindstorms TM robots as a therapy for autistic young people. Most autistic people hardly communicate in a social environment, living in their own world. This is the first step in a broader project which aims to improve the autistic people social life and also their ability to communicate, using the robot as a social bridge between them and the surrounding environment/people. The target group is 17-19 years old having autism disorder and developmental disability. The trials consists of undemanding plays where the intervention of the autistic person is required, using simple inputs, such as voice commands, pressing a button or clapping hands. The presented work intends to evaluate the reaction of this particular target group to the introduction of a toy-like robot in their classroom daily life. The methodology applied, the detailed description as well as the analysis of the experiments are presented and discussed.</t>
  </si>
  <si>
    <t>10.1109/iembs.2009.5334269</t>
  </si>
  <si>
    <t>rayyan-589618965</t>
  </si>
  <si>
    <t>Beyond the skin bag: on the moral responsibility of extended agencies</t>
  </si>
  <si>
    <t>91-99</t>
  </si>
  <si>
    <t>Hanson, F. Allan</t>
  </si>
  <si>
    <t>https://lens.org/080-426-624-934-830</t>
  </si>
  <si>
    <t>The growing prominence of computers in contemporary life, often seemingly with minds of their own, invites rethinking the question of moral responsibility. If the moral responsibility for an act lies with the subject that carried it out, it follows that different concepts of the subject generate different views of moral responsibility. Some recent theorists have argued that actions are produced by composite, fluid subjects understood as extended agencies (cyborgs, actor networks). This view of the subject contrasts with methodological individualism: the idea that actions are produced only by human individuals. This essay compares two views of responsibility: moral individualism (the ethical twin of methodological individualism), and joint responsibility (associated with extended agency theory). It develops a view of what joint responsibility might look like, and considers the advantages it might bring relative to moral individualism as well as the objections that are sure to be raised against it.</t>
  </si>
  <si>
    <t>10.1007/s10676-009-9184-z</t>
  </si>
  <si>
    <t>Skin</t>
  </si>
  <si>
    <t>rayyan-589616159</t>
  </si>
  <si>
    <t>Can N2 disease be predicted by FDG uptake in the primary lung tumour or hilar lymphadenopathy: preliminary results</t>
  </si>
  <si>
    <t>281-496</t>
  </si>
  <si>
    <t>Szyszko, Teresa and Viney, Z. and O'Doherty, Michael and Nunan, T. O. and Rankin, Sheila and Santis, George and Breen, Ronan and King, Juliet and Lang-Lazdunski, Loic and Harrison-Phipps, Karen and Routledge, Tom and Cane, Paul and McLean, Emma and Barrington, Sally F.</t>
  </si>
  <si>
    <t>https://lens.org/004-837-761-606-657</t>
  </si>
  <si>
    <t>10.1007/s00259-009-1235-5</t>
  </si>
  <si>
    <t>rayyan-589617470</t>
  </si>
  <si>
    <t>Changes in emotional state of snoring and obstructive sleep apnea patientsâ€™ bed partners following the radiofrequency tissue ablation</t>
  </si>
  <si>
    <t>European Archives of Oto-Rhino-Laryngology</t>
  </si>
  <si>
    <t>[09374477, 14344726]</t>
  </si>
  <si>
    <t>1039-1158</t>
  </si>
  <si>
    <t>Uloza, Virgilijus and BalseviÄius, Tomas and Sakalauskas, Raimundas and Miliauskas, Skaidrius and Å½emaitienÄ—, Nida</t>
  </si>
  <si>
    <t>https://lens.org/035-221-198-157-053</t>
  </si>
  <si>
    <t>10.1007/s00405-009-0987-7</t>
  </si>
  <si>
    <t>rayyan-589612906</t>
  </si>
  <si>
    <t>Changing the model: A call for a re-examination of intervention approaches and translational research in children with developmental disabilities</t>
  </si>
  <si>
    <t>Developmental Medicine and Child Neurology</t>
  </si>
  <si>
    <t>Schertz, M. and Gordon, A.M.</t>
  </si>
  <si>
    <t>https://www.scopus.com/inward/record.uri?eid=2-s2.0-57949112293&amp;doi=10.1111%2fj.1469-8749.2008.03220.x&amp;partnerID=40&amp;md5=7ec518d0d854cad6358db74212738e7c</t>
  </si>
  <si>
    <t>rayyan-589619300</t>
  </si>
  <si>
    <t>Changing the world, one robot at a time</t>
  </si>
  <si>
    <t>IEEE Women in Engineering Magazine</t>
  </si>
  <si>
    <t>1942065x</t>
  </si>
  <si>
    <t>20-22</t>
  </si>
  <si>
    <t>Salim, Nancy</t>
  </si>
  <si>
    <t>https://lens.org/093-563-095-139-630</t>
  </si>
  <si>
    <t>Whoever thought that one day there would be a robot to help children with physical disabilities? Corrina Lathan developed a robot that motivates children with physical disabilities. CosmoBot is teaching children with speech, language, and other developmental disabilities how to express themselves. Built to withstand active play, CosmoBot looks like a spunky sidekick from a science fiction movie, with fully mobile appendages, motorized wheels beneath its feet, and a mouth that moves. The robot captures attention by mimicking a child's movements and its voice and can guide the child through educational and therapeutic activities under the direction of a therapist. A user controls CosmoBot with wearable sensors, by voice or with a mission control station, depending on the therapy. The machine is also wired to accept updated software and inputs from the Internet. The robot has three modes a therapist can activate. In the Live Play mode, CosmoBot responds immediately to controls or input. For example, a physical therapist will ask a child to cause the robot to raise its left arm by having the child raise his or her own left arm.</t>
  </si>
  <si>
    <t>10.1109/mwie.2009.933445</t>
  </si>
  <si>
    <t>rayyan-589619319</t>
  </si>
  <si>
    <t>Taylor, J. G.</t>
  </si>
  <si>
    <t>https://lens.org/094-540-066-367-567</t>
  </si>
  <si>
    <t>10.1007/s12559-008-9001-8</t>
  </si>
  <si>
    <t>rayyan-589618927</t>
  </si>
  <si>
    <t>Colonizing Bodies: Corporate Power and Biotechnology in Young Adult Science Fiction</t>
  </si>
  <si>
    <t>Children's Literature in Education</t>
  </si>
  <si>
    <t>[00456713, 15731693]</t>
  </si>
  <si>
    <t>275-295</t>
  </si>
  <si>
    <t>Guerra, Stephanie</t>
  </si>
  <si>
    <t>https://lens.org/078-926-205-672-134</t>
  </si>
  <si>
    <t>10.1007/s10583-009-9086-z</t>
  </si>
  <si>
    <t>Biotechnology</t>
  </si>
  <si>
    <t>rayyan-589617286</t>
  </si>
  <si>
    <t>Constraints on the complete optimization of human motion.</t>
  </si>
  <si>
    <t>Sports medicine (Auckland, N.Z.)</t>
  </si>
  <si>
    <t>[01121642, 11792035]</t>
  </si>
  <si>
    <t>15-28</t>
  </si>
  <si>
    <t>Glazier, Paul S. and Davids, Keith</t>
  </si>
  <si>
    <t>https://lens.org/030-257-651-384-805</t>
  </si>
  <si>
    <t>Springer International Publishing AG</t>
  </si>
  <si>
    <t>10.2165/00007256-200939010-00002</t>
  </si>
  <si>
    <t>rayyan-589619260</t>
  </si>
  <si>
    <t>Design for social interaction through physical play in diverse contexts of use</t>
  </si>
  <si>
    <t>381-383</t>
  </si>
  <si>
    <t>Bekker, Tilde and Sturm, Janienke and Barakova, Emilia I.</t>
  </si>
  <si>
    <t>https://lens.org/092-012-619-009-38X</t>
  </si>
  <si>
    <t>Products can support user groups in social interaction and/or physical play in various ways. Depending on the requirements and needs of specific user groups and contexts of use, different approaches are applied to create successful designs. This special issue contains papers that describe designs for children, adults and elderly for sports, home and outdoor contexts. The papers in this issue explore how technology can contribute to enhancing user experiences in terms of social interaction and physical activities. Knowledge from very diverse research areas, such as, social psychology, persuasive technology, child development, human---robot interaction, and creativity is used as an inspiration source for the various projects.</t>
  </si>
  <si>
    <t>10.1007/s00779-009-0269-9</t>
  </si>
  <si>
    <t>rayyan-589616626</t>
  </si>
  <si>
    <t>Development of coimagination method towards cognitive enhancement via image based interactive communication</t>
  </si>
  <si>
    <t>RO-MAN 2009 - The 18th IEEE International Symposium on Robot and Human Interactive Communication</t>
  </si>
  <si>
    <t>835-840</t>
  </si>
  <si>
    <t>Otake, Mihoko and Kato, Motoichiro and Takagi, Toshihisa and Asama, Hajime</t>
  </si>
  <si>
    <t>https://lens.org/014-607-991-930-97X</t>
  </si>
  <si>
    <t>Prevention of dementia is a crucial issue in this aged society. We propose coimagination method for prevention of dementia through supporting interactive communication with images. Coimagination method aims to activate three cognitive functions: episode memory, division of attention, and planning function, which decline at mild cognitive impairment (MCI). Participants of the coimagination program bring images according to the theme and communicate with them. The objective of the program is to make participants to focus on present and future rather than past, which is major difference between coimagination and reminiscence. We measure frequency of comments by others for each participant in order to evaluate interactivity of conversation. They take memory task whether they remember the owner or theme of images after the series of sessions. We held coimagination program successfully at the welfare institution for elderly people in Kashiwa city, Japan. Each session was held one hour per week for five times. The result of the task indicates that the participants showed empathy with each other. The effectiveness of the proposed method was validated through the experiment.</t>
  </si>
  <si>
    <t>10.1109/roman.2009.5326069</t>
  </si>
  <si>
    <t>rayyan-589620573</t>
  </si>
  <si>
    <t>Development of Communication Skills for Autistic Children through Imitating Robot Motion</t>
  </si>
  <si>
    <t>_1A1-J05_1-_1A1-J05_4</t>
  </si>
  <si>
    <t>Matsumoto, Tohru and De Silva, P. Ravindra S. and Kobayashi, Masakazu and Higashi, Masatake</t>
  </si>
  <si>
    <t>https://lens.org/161-750-922-537-324</t>
  </si>
  <si>
    <t>10.1299/jsmermd.2009._1a1-j05_1</t>
  </si>
  <si>
    <t>rayyan-589618051</t>
  </si>
  <si>
    <t>Dialogues, Notes, Essays, Letters and Diaries. An Analytical Proposal Regarding the Contribution of Literature to the Society of Knowledge</t>
  </si>
  <si>
    <t>Axiomathes</t>
  </si>
  <si>
    <t>Coco, Emanuele</t>
  </si>
  <si>
    <t>https://lens.org/049-861-401-985-991</t>
  </si>
  <si>
    <t>10.1007/s10516-009-9087-y</t>
  </si>
  <si>
    <t>rayyan-589618070</t>
  </si>
  <si>
    <t>Efficiency based collaborative control modulated by biometrics for wheelchair assisted navigation</t>
  </si>
  <si>
    <t>2009 IEEE International Conference on Rehabilitation Robotics</t>
  </si>
  <si>
    <t>737-742</t>
  </si>
  <si>
    <t>Fernandez-Carmona, Manuel and Fernandez-Espejo, B. and Peula, J.M. and Urdiales, Cristina and Sandoval, Francisco</t>
  </si>
  <si>
    <t>https://lens.org/050-211-460-026-310</t>
  </si>
  <si>
    <t>This paper addresses a new collaborative control method for robotic wheelchairs. The original method was specifically designed for disabled people who are unable to drive a robotic wheelchair on their own. Its main novelty was that the wheelchair just provided the amount of help needed at each moment, to avoid loss of residual abilities. This wheelchair was tested by volunteering in-patients in Casa Agevole at Fondazione Santa Lucia (FSL) in Rome. However we found that in-patients with severe cognitive impairment were not able to complete complex trajectories despite wheelchair help. Thus, this works presents the improvement of these control techniques, more suitable for severe patients. We present a modified efficiency based collaborative control scheme based on modulation of assistance using biometric sensors, as well as preliminary results of this technique.</t>
  </si>
  <si>
    <t>10.1109/icorr.2009.5209573</t>
  </si>
  <si>
    <t>rayyan-589616797</t>
  </si>
  <si>
    <t>Emotion and Interactive Technology-Mediated Group Decision and Negotiation</t>
  </si>
  <si>
    <t>Group Decision and Negotiation</t>
  </si>
  <si>
    <t>[09262644, 15729907]</t>
  </si>
  <si>
    <t>189-192</t>
  </si>
  <si>
    <t>Martinovski, Bilyana</t>
  </si>
  <si>
    <t>https://lens.org/018-316-884-263-484</t>
  </si>
  <si>
    <t>10.1007/s10726-008-9150-x</t>
  </si>
  <si>
    <t>rayyan-589617581</t>
  </si>
  <si>
    <t>Emotion in the Turing test: a downward trend for machines in recent Loebner prizes</t>
  </si>
  <si>
    <t>Handbook of Research on Synthetic Emotions and Sociable Robotics</t>
  </si>
  <si>
    <t>325-349</t>
  </si>
  <si>
    <t>Shah, Huma and Warwick, Kevin</t>
  </si>
  <si>
    <t>https://lens.org/038-084-613-623-746</t>
  </si>
  <si>
    <t>&lt;jats:p&gt;The Turing Test, originally configured as a game for a human to distinguish between an unseen and unheard man and woman, through a text-based conversational measure of gender, is the ultimate test for deception and hence, thinking. So conceived Alan Turing when he introduced a machine into the game. His idea, that once a machine deceives a human judge into believing that they are the human, then that machine should be attributed with intelligence. What Turing missed is the presence of emotion in human dialogue, without expression of which, an entity could appear non-human. Indeed, humans have been confused as machine-like, the confederate effect, during instantiations of the Turing Test staged in Loebner Prizes for Artificial Intelligence. We present results from recent Loebner Prizes and two parallel conversations from the 2006 contest in which two human judges, both native English speakers, each concomitantly interacted with a non-native English speaking hidden-human, and jabberwacky, the 2005 and 2006 Loebner Prize bronze prize winner for most human-like machine. We find that machines in those contests appear conversationally worse than non-native hidden-humans, and, as a consequence attract a downward trend in highest scores awarded to them by human judges in the 2004, 2005 and 2006 Loebner Prizes. Analysing Loebner 2006 conversations, we see that a parallel could be drawn with autistics: the machine was able to broadcast but it did not inform</t>
  </si>
  <si>
    <t>rayyan-589619263</t>
  </si>
  <si>
    <t>Empathizing with robots: Fellow feeling along the anthropomorphic spectrum</t>
  </si>
  <si>
    <t>2009 3rd International Conference on Affective Computing and Intelligent Interaction and Workshops</t>
  </si>
  <si>
    <t>Riek, Laurel D. and Rabinowitch, Tal-Chen and Chakrabarti, Bhismadev and Robinson, Peter</t>
  </si>
  <si>
    <t>https://lens.org/092-213-180-278-356</t>
  </si>
  <si>
    <t>A long-standing question within the robotics community is about the degree of human-likeness robots ought to have when interacting with humans. We explore an unexamined aspect of this problem: how people empathize with robots along the anthropomorphic spectrum. We conducted a web-based experiment (n = 120) that measured how people empathized with four different robots shown to be experiencing mistreatment by humans. Our results indicate that people empathize more strongly with more human-looking robots and less with mechanical looking robots. We also found that a person's general ability to empathize has no predictive value for expressed empathy toward robots.</t>
  </si>
  <si>
    <t>10.1109/acii.2009.5349423</t>
  </si>
  <si>
    <t>rayyan-589619345</t>
  </si>
  <si>
    <t>Empirical investigation of the temporal relations between speech and facial expressions of emotion</t>
  </si>
  <si>
    <t>263-270</t>
  </si>
  <si>
    <t>Buisine, StÃ©phanie and Wang, Yun and Grynszpan, Ouriel</t>
  </si>
  <si>
    <t>https://lens.org/095-856-471-846-526</t>
  </si>
  <si>
    <t>Behavior models implemented within Embodied Conversational Agents (ECAs) require nonverbal communication to be tightly coordinated with speech. In this paper we present an empirical study seeking to explore the influence of the temporal coordination between speech and facial expressions of emotions on the perception of these emotions by users (measuring their performance in this task, the perceived realism of behavior, and user preferences). We generated five different conditions of temporal coordination between facial expression and speech: facial expression displayed before a speech utterance, at the beginning of the utterance, throughout, at the end of, or following the utterance. 23 subjects participated in the experiment and saw these 5 conditions applied to the display of 6 emotions (fear, joy, anger, disgust, surprise and sadness). Subjects recognized emotions most efficiently when facial expressions were displayed at the end of the spoken sentence. However, the combination users viewed as most realistic, preferred over others, was the display of the facial expression throughout speech utterance. We review existing literature to position our work and discuss the relationship between realism and communication performance. We also provide animation guidelines and draw some avenues for future work.</t>
  </si>
  <si>
    <t>10.1007/s12193-010-0050-4</t>
  </si>
  <si>
    <t>rayyan-589620366</t>
  </si>
  <si>
    <t>Enhancing social communication of children with high-functioning autism through a co-located interface</t>
  </si>
  <si>
    <t>75-84</t>
  </si>
  <si>
    <t>Gal, Eynat and Bauminger, Nirit and Goren-Bar, Dina and Pianesi, Fabio and Stock, Oliviero and Zancanaro, Massimo and Weiss, Patrice L.</t>
  </si>
  <si>
    <t>https://lens.org/145-144-643-817-243</t>
  </si>
  <si>
    <t>This study evaluated the effectiveness of a 3-week intervention in which a co-located cooperation enforcing interface, called StoryTable, was used to facilitate collaboration and positive social interaction for six children, aged 8â€“10Â years, with autistic spectrum disorder (ASD). The intervention focused on exposing pairs of children to an enforced collaboration paradigm while they narrated a story. Pre- and post-intervention tasks included a â€œlow technologyâ€ version of the storytelling device and a non storytelling play situation using a free construction game. The outcome measure was a structured observation scale of social interaction. Results demonstrated progress in three areas of social behaviors. First, the participants were more likely to initiate positive social interaction with peers after the intervention. Second, the level of shared play of the children increased from the pre-test to the post-test and they all increased the level of collaboration following the intervention. Third, the children with ASD demonstrated lower frequencies of autistic behaviors while using the StoryTable in comparison to the free construction game activity. The implications of these findings are discussed in terms of the effectiveness of this intervention for higher functioning children with ASD.</t>
  </si>
  <si>
    <t>10.1007/s00146-009-0199-0</t>
  </si>
  <si>
    <t>rayyan-589616404</t>
  </si>
  <si>
    <t>Estudio y CaracterizaciÃ³n de la CinemÃ¡tica de los Pies en Marcha Asistida con Andadores</t>
  </si>
  <si>
    <t>Revista Iberoamericana de AutomÃ¡tica e InformÃ¡tica Industrial RIAI</t>
  </si>
  <si>
    <t>[16977912, 16977920]</t>
  </si>
  <si>
    <t>69-79</t>
  </si>
  <si>
    <t>Frizera, Anselmo and Abellanas, A. and Ceres, RamÃ³n and Pons, Jose L and Raya, Rafael</t>
  </si>
  <si>
    <t>https://lens.org/010-057-343-572-108</t>
  </si>
  <si>
    <t>Universitat Politecnica de Valencia</t>
  </si>
  <si>
    <t>In this work, general considerations are placed regarding the application of robotics in personal assistance aiming in particular the necessities of people with physical, sensory or cognitive impairments. The main focus of this work is the configuration of a series of ultrasonic transducers for the measurement of the relative position between the userâ€™s feet and a robotic walker during gait. From such measurements, descriptive parameters of the human gait are obtained. Such parameters were used to elaborate a novel analytical formulation describing the feet evolution in time. Such ultrasonic system is integrated in an advanced walker that consists of a multisensory platform to study the human-machine interaction and cooperation in assisted gait.</t>
  </si>
  <si>
    <t>10.1016/s1697-7912(09)70110-4</t>
  </si>
  <si>
    <t>rayyan-589612955</t>
  </si>
  <si>
    <t>Exploring play styles with a robot companion</t>
  </si>
  <si>
    <t>Marti, P. and Giusti, L. and Pollini, A.</t>
  </si>
  <si>
    <t>https://www.scopus.com/inward/record.uri?eid=2-s2.0-72849136543&amp;doi=10.1109%2fROMAN.2009.5326229&amp;partnerID=40&amp;md5=d5af2b3c953b7a70369adce39095b263</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</si>
  <si>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design of play scenarios and specific robot features for engaging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Â© 2009 IEEE.</t>
  </si>
  <si>
    <t>rayyan-589615957</t>
  </si>
  <si>
    <t>Expression of the Natural Anti-Microbial Peptides, Secretory Leukocyte Protease Inhibitor and Elafin, in Human Fallopian Tube and in an In-Vitro Model of Chlamydia trachomatis Infection</t>
  </si>
  <si>
    <t>A67-A374</t>
  </si>
  <si>
    <t>Horne, Andrew W and Wheelhouse, Nick and Cameron, Sharon and McDonald, Sarah E. and Lee, K-F and Entrican, G. and Entrican, Gary and Critchley, H. O. D. and King, Anne E.</t>
  </si>
  <si>
    <t>https://lens.org/000-643-993-291-075</t>
  </si>
  <si>
    <t>Background: Small for Gestational Age (SGA) is defi ned as &lt;10th centile     on individualised birthweight centiles. SGA babies are at increased risk of     complications in pregnancy and later life such as stillbirth, preterm delivery,     cerebral palsy and heart disease and diabetes in adulthood.     Metabolomics is the study of global metabolite profi les in a biological system.     This technology has previously identifi ed differences in maternal plasma     between normal and preeclamptic pregnancies.     Aim: To examine the differences in the plasma metabolome in early pregnancy     between women who develop a SGA baby and normal matched controls.     Methods: 60 primigravid women who delivered a SGA baby were identifi ed     within the SCOPE study (www.scopestudy.net) and matched to 60 controls.     Venepuncture was performed at 15ï¿½1 weeks gestation. Samples were analysed     using Ultra Performance Liquid Chromatography(UPLC)/LTQ-Orbitrap Mass     Spectrometry (MS). Univariate statistical analysis was performed. Subsequently     all the peaks in each class were grouped and analysed in combination by     employing Multivariate Discriminant Analysis.     Results: Univariate analysis of the UPLC/LTQ-Orbitrap MS data at 15 weeks     gestation identifi ed 111 ?information rich? peaks (p &lt; 0.05). The multivariate     discriminant model (all 111 peaks), provided an area under the ROC curve     of 0.96.     Downloaded from rsx.sagepub.com at The John Rylands University Library, The University of Manchester on January 28, 2011</t>
  </si>
  <si>
    <t>10.1177/193371912009163s167</t>
  </si>
  <si>
    <t>rayyan-589620459</t>
  </si>
  <si>
    <t>Expressiveness in Human-Robot Interaction</t>
  </si>
  <si>
    <t>Interaction Design and Architecture(s)</t>
  </si>
  <si>
    <t>[22832998, 18269745]</t>
  </si>
  <si>
    <t>93-98</t>
  </si>
  <si>
    <t>Marti, Patrizia and Giusti, Leonardo and Pollini, Alessandro and Rullo, Alessia</t>
  </si>
  <si>
    <t>https://lens.org/152-183-483-029-867</t>
  </si>
  <si>
    <t>Association for Smart Learning Ecosystems and Regional Development</t>
  </si>
  <si>
    <t>&lt;jats:p&gt;This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expressiveness as a fundamental feature of the robot for engaging in meaningful interaction with different typologies of disable children â€“ Autistic children, Moderate Mentally Retarded children and Severe Motor Impaired children. Modularity and configurability of expressive traits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that the robotâ€™s expressiveness is achieved through different channels (facial expression, gesture, pose, body language -appearance, shape, movement-) and realised through the use of both digital and mechanical components but also of smart materials and textiles.&lt;/jats:p&gt;</t>
  </si>
  <si>
    <t>10.55612/s-5002-005_6-015</t>
  </si>
  <si>
    <t>rayyan-589619515</t>
  </si>
  <si>
    <t>Eye Movements as a Means to Evaluate and Improve Robots</t>
  </si>
  <si>
    <t>357-366</t>
  </si>
  <si>
    <t>Zwickel, Jan and MÃ¼ller, Hermann J.</t>
  </si>
  <si>
    <t>https://lens.org/103-313-623-552-728</t>
  </si>
  <si>
    <t>10.1007/s12369-009-0033-3</t>
  </si>
  <si>
    <t>rayyan-589612950</t>
  </si>
  <si>
    <t>Facial image classification of mouse embryos for the animal model study of fetal alcohol syndrome</t>
  </si>
  <si>
    <t>Proceedings of the ACM Symposium on Applied Computing</t>
  </si>
  <si>
    <t>Fang, S. and Liu, Y. and Huang, J. and Vinci-Booher, S. and Anthony, B. and Zhou, F.</t>
  </si>
  <si>
    <t>https://www.scopus.com/inward/record.uri?eid=2-s2.0-72949086850&amp;doi=10.1145%2f1529282.1529463&amp;partnerID=40&amp;md5=3df93c7d1832e40a1988b45a22a5f03d</t>
  </si>
  <si>
    <t>Fetal Alcohol Syndrome (FAS) is a developmental disorder caused by maternal drinking during pregnancy. Computerize imaging techniques have been applied to study human facial dysmorphology associated with FAS. This paper describes a new facial image analysis method based on a multi-angle image classification technique using micro-video images of mouse embryo. Images taken from several different angles are analyzed separately, and the results are combined for classifications that separate embryos with and without alcohol exposures. Analysis results from animal models provide critical references for the understanding of FAS and potential therapy solutions for human patients. Copyright 2009 ACM.</t>
  </si>
  <si>
    <t>rayyan-589619095</t>
  </si>
  <si>
    <t>From Isolation to Communication: A Case Study Evaluation of Robot Assisted Play for Children with Autism with a Minimally Expressive Humanoid Robot</t>
  </si>
  <si>
    <t>2009 Second International Conferences on Advances in Computer-Human Interactions</t>
  </si>
  <si>
    <t>205-211</t>
  </si>
  <si>
    <t>https://lens.org/085-340-408-360-275</t>
  </si>
  <si>
    <t>The general context of the work presented in this paper is assistive robotics with our long-term aim to support children with autism. This paper is part of the Aurora project that studies ways in which robotic systems can encourage basic communication and social interaction skills in children with autism. This paper investigates how a small minimally expressive humanoid robot KASPAR can assume the role of a social mediator - encouraging children with low functioning autism to interact with the robot, to break their isolation and importantly, to facilitate interaction with other people. The article provides a case study evaluation of segments of trials where three children with autism, who usually do not interact with other people in their day to day activity, interacted with the robot and with co-present adults. A preliminary observational analysis was undertaken which applied, in abbreviated form, certain principles from conversation analysis - notably attention to the context in which the target behaviour occurred. The analysis was conducted by a social psychologist with expertise in using conversation analysis to understand interactions involving persons with an ASD. The analysis emphasises aspects of embodiment and interaction kinesics and revealed unexpected competencies on the part of the children. It showed how the robot served as a salient object mediating and encouraging interaction between the children and co-present adults.</t>
  </si>
  <si>
    <t>10.1109/achi.2009.32</t>
  </si>
  <si>
    <t>rayyan-589619172</t>
  </si>
  <si>
    <t>Handling conflicts of context-aware reminding system in sensorised home</t>
  </si>
  <si>
    <t>81-89</t>
  </si>
  <si>
    <t>Du, Kejun and Zhang, Daqing and Zhou, Xingshe and Hariz, Mossaab</t>
  </si>
  <si>
    <t>https://lens.org/088-374-830-369-325</t>
  </si>
  <si>
    <t>10.1007/s10586-009-0091-1</t>
  </si>
  <si>
    <t>Reminder Systems</t>
  </si>
  <si>
    <t>rayyan-589617096</t>
  </si>
  <si>
    <t>High-Affinity Î±vÎ²3 Integrin Targeted Optical Probe as a New Imaging Biomarker for Early Atherosclerosis: Initial Studies in Watanabe Rabbits</t>
  </si>
  <si>
    <t>Heroux, Julie and Gharib, Ahmed M. and Danthi, Narasimhan S. and Cecchini, Sylvain and Ohayon, Jacques and Pettigrew, Roderic I.</t>
  </si>
  <si>
    <t>https://lens.org/025-219-408-466-124</t>
  </si>
  <si>
    <t>Purpose     A newly developed synthetic Î±vÎ²3 integrin targeted optical probe (ITOP) has been demonstrated to target cancer cells, in vivo. Compared to the commercially available cyclic peptide c[RGDfv], this optical probe has at least 20 times better binding affinity for the Î±vÎ²3 receptor. The present in vitro study was designed to investigate the possibility of detecting early atherosclerotic plaque by using this ITOP.</t>
  </si>
  <si>
    <t>[10.1007/s11307-009-0242-z, 10.1007/s11307-009-0251-y]</t>
  </si>
  <si>
    <t>rayyan-589617436</t>
  </si>
  <si>
    <t>High-field (3T) magnetic resonance defecography with functional assessment of the evacuation phase: A pictorial essay [C-430]</t>
  </si>
  <si>
    <t>337-514</t>
  </si>
  <si>
    <t>Anaye, Anass and Goncalves-Matoso, V. and Meuwly, Jean-Yves and Schnyder, Pierre and Schmidt, Sabine</t>
  </si>
  <si>
    <t>https://lens.org/034-347-167-129-751</t>
  </si>
  <si>
    <t>10.1007/s00330-009-1376-8</t>
  </si>
  <si>
    <t>rayyan-589618928</t>
  </si>
  <si>
    <t>Holmium-166 acetylacetonate microspheres as an intratumoral radioablation device</t>
  </si>
  <si>
    <t>194-233</t>
  </si>
  <si>
    <t>de Roos, R. and Bult, Wouter and Hennink, Wim E. and Paradissis, A. and Vente, M. A. D. and Zonnenberg, B. A. and van het Schip, A.D. and Nijsen, J. F. W.</t>
  </si>
  <si>
    <t>https://lens.org/078-953-636-503-416</t>
  </si>
  <si>
    <t>10.1007/s00259-009-1233-7</t>
  </si>
  <si>
    <t>Microspheres</t>
  </si>
  <si>
    <t>rayyan-589616623</t>
  </si>
  <si>
    <t>How Quickly Should a Communication Robot Respond? Delaying Strategies and Habituation Effects</t>
  </si>
  <si>
    <t>141-155</t>
  </si>
  <si>
    <t>Shiwa, Toshiyuki and Kanda, Takayuki and Imai, Michita and Ishiguro, Hiroshi and Hagita, Norihiro</t>
  </si>
  <si>
    <t>https://lens.org/014-534-233-970-687</t>
  </si>
  <si>
    <t>10.1007/s12369-009-0012-8</t>
  </si>
  <si>
    <t>Habituation, Psychophysiologic</t>
  </si>
  <si>
    <t>rayyan-589612866</t>
  </si>
  <si>
    <t>Humanoid robots are retrieving emotion from motion analysis</t>
  </si>
  <si>
    <t>Belgian/Netherlands Artificial Intelligence Conference</t>
  </si>
  <si>
    <t>Lourens, T. and Barakova, E.</t>
  </si>
  <si>
    <t>https://www.scopus.com/inward/record.uri?eid=2-s2.0-84873881908&amp;partnerID=40&amp;md5=418c04e1f8e2c9bfa0c2e30a346a5c29</t>
  </si>
  <si>
    <t>This paper presents an application for hand waving in real time using a parallel framework. Analysis of 15 different video fragments demonstrates that acceleration and frequency are relevant parameters for emotion classification of hand waving. Its solution will be used for human-robot interaction with the aim of training autistic children social behavioral skills in a natural environment.</t>
  </si>
  <si>
    <t>rayyan-589619361</t>
  </si>
  <si>
    <t>Humanoid Robots as a Broadcasting Communication Medium in Open Public Spaces</t>
  </si>
  <si>
    <t>157-169</t>
  </si>
  <si>
    <t>Sakamoto, Daisuke and Hayashi, Kotaro and Kanda, Takayuki and Shiomi, Masahiro and Koizumi, Satoshi and Ishiguro, Hiroshi and Ogasawara, Tsukasa and Hagita, Norihiro</t>
  </si>
  <si>
    <t>https://lens.org/096-795-565-772-417</t>
  </si>
  <si>
    <t>10.1007/s12369-009-0015-5</t>
  </si>
  <si>
    <t>rayyan-589618160</t>
  </si>
  <si>
    <t>IBEX Education and Public Outreach</t>
  </si>
  <si>
    <t>Space Science Reviews</t>
  </si>
  <si>
    <t>[00386308, 15729672]</t>
  </si>
  <si>
    <t>353-369</t>
  </si>
  <si>
    <t>Bartolone, L. and Carney, K. and Cohen, S. B. and Erickson, J. and Gutbezahl, Jennifer and Knappenberger, P. and McComas, David J.</t>
  </si>
  <si>
    <t>https://lens.org/052-847-961-576-966</t>
  </si>
  <si>
    <t>10.1007/s11214-009-9519-4</t>
  </si>
  <si>
    <t>rayyan-589619977</t>
  </si>
  <si>
    <t>Imitation and Social Learning in Robots, Humans and Animals: Behavioural, Social and Communicative Dimensions</t>
  </si>
  <si>
    <t>Nehaniv, Chrystopher L. and Dautenhahn, Kerstin</t>
  </si>
  <si>
    <t>https://lens.org/120-984-801-879-744</t>
  </si>
  <si>
    <t>Introduction: The constructive interdisciplinary viewpoint for understanding mechanisms and models of imitation and social learning Kerstin Dautenhahn and Chrystopher L. Nehaniv Part I. Correspondence Problems and Mechanisms: 1. Imitation: thoughts about theories Geoffrey Bird and Cecilia Heyes 2. Nine billion correspondence problems Chrystopher L. Nehaniv 3. Challenges and issues faced in building a framework for conducting research in learning from observation Darrin Bentivegna, Christopher Atkeson and Gordon Cheng Part II. Mirroring and 'Mind-Reading': 4. A neural architecture for imitation and intentional relations Marco Iacoboni, Jonas Kaplan and Stephen Wilson 5. Simulation theory of understanding others: a robotics perspective Yiannis Demiris and Matthew Johnson 6. Mirrors and matchings: imitation from the perspective of mirror-self-recognition and the parietal region's involvement in both Robert W. Mitchell Part III. What to Imitate: 7. The question of 'what to imitate': inferring goals and intentions from demonstrations Malinda Carpenter and Josep Call 8. Learning of gestures by imitation in a humanoid robot Sylvain Calinon and Aude Billard 9. The dynamic emergence of categories through imitation Tony Belpaeme, Bart de Boer and Bart Jansen Part IV. Development and Embodiment: 10. Copying strategies by people with autistic spectrum disorder: why only imitation leads to social cognitive development Justin H. G. Williams 11. A bayesian model of imitation in infants and robots Rajesh P. N. Rao, Aaron P. Shon and Andrew N. Meltzoff 12. Solving the correspondence problem in robotic imitation across embodiments: synchrony, perception and culture in artefacts Aris Alissandrakis, Chrystopher L. Nehaniv and Kerstin Dautenhahn Part V. Synchrony and Turn-Taking as Communicative Mechanisms: 13. How to build an imitator? Arnaud Revel and Jacqueline Nadel 14. Simulated turn-taking and development of styles of motion Takashi Ikegami and Hiroki Iizuka 15. Bullying behaviour, empathy and imitation: an attempted synthesis Kerstin Dautenhahn, Sarah N. Woods and Christina Kaouri Part VI. Why Imitate? Motivations: 16. Multiple motivations for imitation in infancy Mark Nielsen and Virginia Slaughter 17. The progress drive hypothesis: an interpretation of early imitation Frederic Kaplan and Pierre-Yves Oudeyer Part VII. Social Feedback: 18. Training behaviour by imitation: from parrots to people ... to robots? Irene M. Pepperberg and Diane V. Sherman 19. Task learning through imitation and human-robot interaction Monica N. Nicolescu and Maja J. Mataric Part VIII. The Ecological Context: 20. Emulation learning: the integration of technical and social cognition Ludwig Huber 21. Mimicry as deceptive resemblance: beyond the one-trick ponies Mark D. Norman and Tom Tregenza.</t>
  </si>
  <si>
    <t>rayyan-589618924</t>
  </si>
  <si>
    <t>Improving the Quality of Life of People with Dementia through the Use of Socially Assistive Robots</t>
  </si>
  <si>
    <t>2009 Advanced Technologies for Enhanced Quality of Life</t>
  </si>
  <si>
    <t>81-86</t>
  </si>
  <si>
    <t>Tapus, Adriana</t>
  </si>
  <si>
    <t>https://lens.org/078-877-382-347-983</t>
  </si>
  <si>
    <t>In less than 25 years, 37 million people are expected to have dementia and/or Alzheimerâ€™s disease. This significant figure is a result of several factors, including increasing life expectancy and an ageing population in developing countries. Alzheimerâ€™s disease, a form of dementia, is a progressive brain disorder that causes memory loss, and behavior and personality changes. People suffering from this disease become increasingly physically and cognitively impaired</t>
  </si>
  <si>
    <t>rayyan-589616721</t>
  </si>
  <si>
    <t>Initial clinical experience with frameless optically guided stereotactic radiosurgery/radiotherapy in pediatric patients</t>
  </si>
  <si>
    <t>837-844</t>
  </si>
  <si>
    <t>Keshavarzi, Sassan and Meltzer, Hal S. and Ben-Haim, Sharona and Newman, Charles Benjamin and Lawson, Joshua D. and Levy, Michael J. and Murphy, Kevin T.</t>
  </si>
  <si>
    <t>https://lens.org/016-662-748-996-519</t>
  </si>
  <si>
    <t>Objective     The objective of this study is to report our initial experience treating pediatric patients with central nervous system tumors using a frameless, optically guided linear accelerator.</t>
  </si>
  <si>
    <t>10.1007/s00381-009-0840-8</t>
  </si>
  <si>
    <t>Radiosurgery</t>
  </si>
  <si>
    <t>rayyan-589616384</t>
  </si>
  <si>
    <t>Intra- and inter-rater reliability of hyoid displacement measured by ultrasound</t>
  </si>
  <si>
    <t>461-484</t>
  </si>
  <si>
    <t>Macrae, P. and Huckabee, M. and Doeltgen, S. and Jones, R.</t>
  </si>
  <si>
    <t>https://lens.org/009-583-383-540-711</t>
  </si>
  <si>
    <t>10.1007/s00455-009-9234-z</t>
  </si>
  <si>
    <t>rayyan-589616038</t>
  </si>
  <si>
    <t>Item Storage Vs Order Processing In Older Adultsâ€™ Performance On Serial Recall Tasks</t>
  </si>
  <si>
    <t>210-723</t>
  </si>
  <si>
    <t>Baker, Rosemary and Tehan, Gerald</t>
  </si>
  <si>
    <t>https://lens.org/002-156-187-795-10X</t>
  </si>
  <si>
    <t>Viewing affective pictures elicits reliable patterns of physiological change in the somatic, visceral, and central systems of children and adults that covary with reports of affective valence and arousal. Research that has directly investigated the relationship between emotion and overall physiological change in the context of healthy ageing is currently equivocal. Australian older and younger adultsâ€™ subjective and physiological reactivity to affective pictures from the International Affective Picture System were compared. Across three experiments, younger (18-25 years), middle aged (31-48 years) and older (52-93 years) participants viewed and provided ratings of valence, arousal, dominance and fear for subsets of affective pictures using the Self-Assessment Manikin. Eyeblink reflex, skin conductance, heart rate, corrugator and zygomaticus activity were recorded during picture viewing in Experiment 3. Affective responding is assumed to be activated by basic appetitive and defensive motivational systems. Across the three experiments, there were no age related differences in subjectively rated pleasantness</t>
  </si>
  <si>
    <t>rayyan-589617058</t>
  </si>
  <si>
    <t>KASPAR --a minimally expressive humanoid robot for human--robot interaction research</t>
  </si>
  <si>
    <t>369-397</t>
  </si>
  <si>
    <t>Dautenhahn, Kerstin and Nehaniv, Chrystopher L. and Walters, Michael L. and Robins, Ben and Kose-Bagci, Hatice and Blow, Mike</t>
  </si>
  <si>
    <t>https://lens.org/024-223-303-734-706</t>
  </si>
  <si>
    <t>Crossref</t>
  </si>
  <si>
    <t>This paper provides a comprehensive introduction to the design of the minimally expressive robot KASPAR, which is particularly suitable for human--robot interaction studies. A low-cost design with off-the-shelf components has been used in a novel design inspired from a multi-disciplinary viewpoint, including comics design and Japanese Noh theatre. The design rationale of the robot and its technical features are described in detail. Three research studies will be presented that have been using KASPAR extensively. Firstly, we present its application in robot-assisted play and therapy for children with autism. Secondly, we illustrate its use in human--robot interaction studies investigating the role of interaction kinesics and gestures. Lastly, we describe a study in the field of developmental robotics into computational architectures based on interaction histories for robot ontogeny. The three areas differ in the way as to how the robot is being operated and its role in social interaction scenarios. Each will be introduced briefly and examples of the results will be presented. Reflections on the specific design features of KASPAR that were important in these studies and lessons learnt from these studies concerning the design of humanoid robots for social interaction will also be discussed. An assessment of the robot in terms of utility of the design for human--robot interaction experiments concludes the paper.</t>
  </si>
  <si>
    <t>10.1080/11762320903123567</t>
  </si>
  <si>
    <t>rayyan-589618137</t>
  </si>
  <si>
    <t>KASPAR, A Minimally Expressive Humanoid Robot for Human Robot Interaction Research</t>
  </si>
  <si>
    <t>Dautenhahn, Kerstin and Nehaniv, Chrystopher L. and Walters, Michael L. and Robins, Ben and Kose-Bagci, Hatice and Mirza, N. Assif and Blow, Mike</t>
  </si>
  <si>
    <t>https://lens.org/052-012-836-289-591</t>
  </si>
  <si>
    <t>&lt;jats:p&gt;This paper provides a comprehensive introduction to the design of the minimally expressive robot KASPAR, which is particularly suitable for humanâ€“robot interaction studies. A low-cost design with off-the-shelf components has been used in a novel design inspired from a multi-disciplinary viewpoint, including comics design and Japanese Noh theatre. The design rationale of the robot and its technical features are described in detail. Three research studies will be presented that have been using KASPAR extensively. Firstly, we present its application in robot-assisted play and therapy for children with autism. Secondly, we illustrate its use in humanâ€“robot interaction studies investigating the role of interaction kinesics and gestures. Lastly, we describe a study in the field of developmental robotics into computational architectures based on interaction histories for robot ontogeny. The three areas differ in the way as to how the robot is being operated and its role in social interaction scenarios. Each will be introduced briefly and examples of the results will be presented. Reflections on the specific design features of KASPAR that were important in these studies and lessons learnt from these studies concerning the design of humanoid robots for social interaction will also be discussed. An assessment of the robot in terms of utility of the design for humanâ€“robot interaction experiments concludes the paper.&lt;/jats:p&gt;</t>
  </si>
  <si>
    <t>10.1155/2009/708594</t>
  </si>
  <si>
    <t>rayyan-589620403</t>
  </si>
  <si>
    <t>Keepon goes Seoul-searching</t>
  </si>
  <si>
    <t>Proceedings of the 4th ACM/IEEE international conference on Human robot interaction</t>
  </si>
  <si>
    <t>197-198</t>
  </si>
  <si>
    <t>Michalowski, Marek P. and Kim, Jaewook and Kim, Bomi and Kwak, Sonya S. and Kozima, Hideki</t>
  </si>
  <si>
    <t>https://lens.org/148-493-116-689-184</t>
  </si>
  <si>
    <t>Keepon is a robot designed for social interaction with children for the purposes of social development research and autism therapy [1]. Keepon's capacity for rhythmic synchrony in the form of dance has resulted in the popularity of several fictional music videos on the internet [2,3]. During a research collaboration visit at the KAIST PES Design Lab in Korea, Keepon's creators added this new chapter to the story of Keepon's travels. Upon watching a video of traditional Korean Pungmulnori dancing, which features distinctive spinning hats, Keepon becomes enamored. The robot has many adventures as he travels around Korea in search of a dance group that finally welcomes him into their cultural performance.Additional credits: Music (Superfantastic by Peppertones/Cavare Sound)</t>
  </si>
  <si>
    <t>rayyan-589618119</t>
  </si>
  <si>
    <t>Locked-in Syndrome, BCI, and a Confusion about Embodied, Embedded, Extended, and Enacted Cognition</t>
  </si>
  <si>
    <t>https://lens.org/051-565-244-596-305</t>
  </si>
  <si>
    <t>10.1007/s12152-009-9050-z</t>
  </si>
  <si>
    <t>Quadriplegia</t>
  </si>
  <si>
    <t>rayyan-589617627</t>
  </si>
  <si>
    <t>Logic and Social Cognition: The facts matter, and so do computational models</t>
  </si>
  <si>
    <t>Journal of Philosophical Logic</t>
  </si>
  <si>
    <t>[00223611, 15730433]</t>
  </si>
  <si>
    <t>649-680</t>
  </si>
  <si>
    <t>Verbrugge, Rineke</t>
  </si>
  <si>
    <t>https://lens.org/039-473-036-895-770</t>
  </si>
  <si>
    <t>10.1007/s10992-009-9115-9</t>
  </si>
  <si>
    <t>Computer Simulation</t>
  </si>
  <si>
    <t>rayyan-589617664</t>
  </si>
  <si>
    <t>Looking Forward to Sociable Robots</t>
  </si>
  <si>
    <t>249-260</t>
  </si>
  <si>
    <t>Shaw-Garlock, Glenda</t>
  </si>
  <si>
    <t>https://lens.org/040-378-616-969-561</t>
  </si>
  <si>
    <t>10.1007/s12369-009-0021-7</t>
  </si>
  <si>
    <t>rayyan-589616779</t>
  </si>
  <si>
    <t>Manfred D. Laubichler and Gerd B. MÃ¼ller (Eds): Modeling Biology: Structures, Behaviors, Evolution (Vienna Series in Theoretical Biology)</t>
  </si>
  <si>
    <t>Acta Biotheoretica</t>
  </si>
  <si>
    <t>[00015342, 15728358]</t>
  </si>
  <si>
    <t>383-387</t>
  </si>
  <si>
    <t>Calcott, Brett</t>
  </si>
  <si>
    <t>https://lens.org/018-018-061-191-744</t>
  </si>
  <si>
    <t>10.1007/s10441-009-9075-z</t>
  </si>
  <si>
    <t>Gastroesophageal Reflux</t>
  </si>
  <si>
    <t>rayyan-589618537</t>
  </si>
  <si>
    <t>Modular playware as a playful diagnosis tool for autistic children</t>
  </si>
  <si>
    <t>899-904</t>
  </si>
  <si>
    <t>Lund, Henrik Hautop</t>
  </si>
  <si>
    <t>https://lens.org/064-384-285-998-668</t>
  </si>
  <si>
    <t>Based upon user-configurable modular robotics and design principles for modular playware, we developed modular robotic tiles to be used as playful, interactive tools for children with autism. The modular playware can make automatic documentation of the construction play activities by the autistic children. Using artificial neural networks for automatic classification of the individual construction practices, we may compare this classification with the diagnosis of the children, and possible obtain a supplementary diagnosis tool which is based on the autistic children's free play with the modular robotic tiles. Preliminary experiments with 7 autistic children show that the automatic neural network classification with post-processing can be done with a 100% accuracy for this small sample set, and thereby give some preliminary indications of the potential of the approach.</t>
  </si>
  <si>
    <t>10.1109/icorr.2009.5209606</t>
  </si>
  <si>
    <t>rayyan-589620574</t>
  </si>
  <si>
    <t>Modular robotic tiles: experiments for children with autism</t>
  </si>
  <si>
    <t>394-400</t>
  </si>
  <si>
    <t>Lund, Henrik Hautop and Pedersen, Martin Dam and Beck, Richard A.</t>
  </si>
  <si>
    <t>https://lens.org/161-824-787-880-240</t>
  </si>
  <si>
    <t>10.1007/s10015-008-0623-4</t>
  </si>
  <si>
    <t>rayyan-589616066</t>
  </si>
  <si>
    <t>Music therapist robot for individuals with cognitive impairments</t>
  </si>
  <si>
    <t>https://lens.org/002-803-449-411-523</t>
  </si>
  <si>
    <t>Currently the 2 percent growth rate for the world's older population exceeds the 1.2 percent rate for the world's population as a whole. This difference is expected to increase rather than diminish so that by 2050, the number of individuals over the age 85 is projected to be three times what it is today. Most of these individuals will need physical, emotional, and cognitive assistance. In this paper, we present a new system based on the socially assistive robotics (SAR) technology that will play the role of a music therapist and will try to provide a customized help protocol through motivation, encouragements, and companionship to users suffering from cognitive changes related to aging and/or Alzheimer's disease.</t>
  </si>
  <si>
    <t>10.1145/1514095.1514184</t>
  </si>
  <si>
    <t>rayyan-589618747</t>
  </si>
  <si>
    <t>Music Therapist Robot: A Solution for Helping People with Cognitive Impairments</t>
  </si>
  <si>
    <t>https://lens.org/071-680-400-398-984</t>
  </si>
  <si>
    <t>The world population is growing older. Global aging is occurring at a rate never seen before, it is expected that in 2040 there will be three times more people over the age 85 than there are today. Population aging is a fundamental transformation of human society and many implications for health and long-term care policy are occuring. Even if nursing homes and other care facilities can provide assistance, space and staff shortages are already becoming an issue. In this paper, a new research work that depicts a music therapist robot that helps people suffering from cognitive changes related to aging and/or Alzheimerâ€™s disease, is presented. The social therapist robot tries to provide customized cognitive stimulation by playing a music game with the participants. This research work presents a 12 months longitudinal study.</t>
  </si>
  <si>
    <t>rayyan-589618145</t>
  </si>
  <si>
    <t>My Sparring Partner Is a Humanoid Robot</t>
  </si>
  <si>
    <t>344-352</t>
  </si>
  <si>
    <t>Lourens, Tino and Barakova, Emilia I.</t>
  </si>
  <si>
    <t>https://lens.org/052-279-738-123-005</t>
  </si>
  <si>
    <t>This paper presents a framework for parallel tracking of human hands and faces in real time, and is a partial solution to a larger project on human-robot interaction which aims at training autistic children using a humanoid robot in a realistic non-restricted environment. In addition to the framework, the results of tracking different hand waving patterns are shown. These patterns provide an easy to understand profile of hand waving, and can serve as the input for a classification algorithm.</t>
  </si>
  <si>
    <t>10.1007/978-3-642-02267-8_37</t>
  </si>
  <si>
    <t>rayyan-589612893</t>
  </si>
  <si>
    <t>My sparring partner is a humanoid robot a parallel framework for improving social skills by imitation</t>
  </si>
  <si>
    <t>https://www.scopus.com/inward/record.uri?eid=2-s2.0-70350690748&amp;doi=10.1007%2f978-3-642-02267-8_37&amp;partnerID=40&amp;md5=8cc702a88ceaf14a97d296a4fd11ae98</t>
  </si>
  <si>
    <t>This paper presents a framework for parallel tracking of human hands and faces in real time, and is a partial solution to a larger project on human-robot interaction which aims at training autistic children using a humanoid robot in a realistic non-restricted environment. In addition to the framework, the results of tracking different hand waving patterns are shown. These patterns provide an easy to understand profile of hand waving, and can serve as the input for a classification algorithm. Â© 2009 Springer Berlin Heidelberg.</t>
  </si>
  <si>
    <t>rayyan-589616743</t>
  </si>
  <si>
    <t>Neurology: Feeling out autism</t>
  </si>
  <si>
    <t>155-155</t>
  </si>
  <si>
    <t>https://lens.org/017-122-031-467-395</t>
  </si>
  <si>
    <t>10.1038/460155d</t>
  </si>
  <si>
    <t>rayyan-589617445</t>
  </si>
  <si>
    <t>Performance Evaluation Methods for Assistive Robotic Technology</t>
  </si>
  <si>
    <t>Performance Evaluation and Benchmarking of Intelligent Systems</t>
  </si>
  <si>
    <t>41-66</t>
  </si>
  <si>
    <t>Tsui, Katherine M. and Feil-Seifer, David and MatariÄ‡, Maja J. and Yanco, Holly A.</t>
  </si>
  <si>
    <t>https://lens.org/034-501-388-339-253</t>
  </si>
  <si>
    <t>Springer US</t>
  </si>
  <si>
    <t>Robots have been developed for several assistive technology domains, including intervention for Autism Spectrum Disorders, eldercare, and post-stroke rehabilitation. Assistive robots have also been used to promote independent living through the use of devices such as intelligent wheelchairs, assistive robotic arms, and external limb prostheses. Work in the broad field of assistive robotic technology can be divided into two major research phases: technology development, in which new devices, software, and interfaces are created</t>
  </si>
  <si>
    <t>rayyan-589618085</t>
  </si>
  <si>
    <t>Prenatal diagnosis and treatment planning of congenital heart defectsâ€”possibilities and limits</t>
  </si>
  <si>
    <t>[17088569, 18670687]</t>
  </si>
  <si>
    <t>Nelle, Mathias and Raio, Luigi and Pavlovic, Mladen and Carrel, Thierry and Surbek, Daniel and Meyer-Wittkopf, M.</t>
  </si>
  <si>
    <t>https://lens.org/050-514-952-993-305</t>
  </si>
  <si>
    <t>Newborns with hypoplastic left heart syndrome (HLHS) or right heart syndrome or other malformations with a single ventricle physiology and associated hypoplasia of the great arteries continue to be a challenge in terms of survival. The vast majority of these forms of congenital heart defects relate to abnormal morphogenesis during early intrauterine development and can be diagnosed accurately by fetal echocardiography. Early knowledge of these conditions not only permits a better understanding of the progression of these malformations but encourages some researchers to explore new minimally invasive therapeutic options with a view to early pre- and postnatal cardiac palliation. PubMed database was searched with terms of â€œcongenital heart defectsâ€, â€œfetal echocardiographyâ€ and â€œneonatal cardiac surgeryâ€. At present, early prenatal detection has been applied for monitoring pregnancy to avoid intrauterine cardiac decompensation. In principle, the majority of congenital heart defects can be diagnosed by prenatal echocardiography and the detection rate is 85%â€“95% at tertiary perinatal centers. The majority, particularly of complex congenital lesions, show a steadily progressive course including subsequent secondary phenomena such as arrhythmias or myocardial insufficiency. So prenatal treatment of an abnormal fetus is an area of perinatal medicine that is undergoing a very dynamic development. Early postnatal treatment is established for some time, and prenatal intervention or palliation is at its best experimental stage in individual cases. The upcoming expansion of fetal cardiac intervention to ameliorate critically progressive fetal lesions intensifies the need to address issues about the adequacy of technological assessment and patient selection as well as the morbidity of those who undergo these procedures.</t>
  </si>
  <si>
    <t>10.1007/s12519-009-0003-8</t>
  </si>
  <si>
    <t>Heart Defects, Congenital</t>
  </si>
  <si>
    <t>rayyan-589620211</t>
  </si>
  <si>
    <t>Randomised controlled trials in learning disabilities: a review of participant experiences</t>
  </si>
  <si>
    <t>Advances in Mental Health and Learning Disabilities</t>
  </si>
  <si>
    <t>Robotham, Dan and Hassiotis, Angela</t>
  </si>
  <si>
    <t>https://lens.org/135-056-099-548-680</t>
  </si>
  <si>
    <t>Randomised controlled trials (RCTs) are considered the bedrock of evidenceâ€based practice. However, they raise important issues about participant recruitment and the ethics of group allocation. In this article we report relevant literature on how participants with learning disabilities and other stakeholders experience RCTs. Five quantitative studies have been published, one reporting on the views of people with learning disabilities and the remainder on carers' views. Despite the methodological limitations of the studies, carers appear to have a positive experience of RCT participation, and people with learning disabilities are able to understand certain aspects of research methods. We conclude that stakeholders are not hostile to RCTs, but the therapeutic misconception may affect their experiences. Further research is required to investigate interventions that might help promote RCTs in learning disabilities.</t>
  </si>
  <si>
    <t>10.1108/17530180200900008</t>
  </si>
  <si>
    <t>rayyan-589620485</t>
  </si>
  <si>
    <t>Randomized, single-blind, controlled trial of a specialist behavior therapy team for challenging behavior in adults with intellectual disabilities.</t>
  </si>
  <si>
    <t>1278-1285</t>
  </si>
  <si>
    <t>Hassiotis, Angela and Robotham, Dan and Canagasabey, A and Romeo, Renee and Langridge, Diane and Blizard, Robert and Murad, Shahed and King, Michael</t>
  </si>
  <si>
    <t>https://lens.org/154-754-364-586-598</t>
  </si>
  <si>
    <t>Objective: Community-based specialist behavior therapy teams may be helpful in managing challenging behavior, but evidence of their effectiveness is limited. This study was designed to examine the effectiveness and costs associated with treatment by a specialist behavior therapy team. Method: This was a parallel-group, randomized, single-blind controlled trial carried out in an intellectual disabilities service in England. Participants were 63 male and female service users with mild to severe intellectual disability who presented with challenging behavior. The interventions were standard treatment plus applied behavioral analysis (N=32) and standard treatment only (N=31). The primary outcome measure was challenging behavior, as measured by total and subscale scores on the Aberrant Behavior Checklist 3 and 6 months after randomization. Secondary outcome measures were psychiatric comorbidity assessed at 3 and 6 months using the Psychiatric Assessment Schedule for Adults With a Developmental Disability Check...</t>
  </si>
  <si>
    <t>10.1176/appi.ajp.2009.08111747</t>
  </si>
  <si>
    <t>rayyan-589617769</t>
  </si>
  <si>
    <t>Rebecca's in the Dark: A Comparative Study of Problem-Based Learning and Direct Instruction/Experiential Learning in Two 4th-Grade Classrooms.</t>
  </si>
  <si>
    <t>Journal of Elementary Science Education</t>
  </si>
  <si>
    <t>1090185x</t>
  </si>
  <si>
    <t>Drake, Kay N. and Long, Deborah</t>
  </si>
  <si>
    <t>https://lens.org/042-675-850-317-207</t>
  </si>
  <si>
    <t>10.1007/bf03174712</t>
  </si>
  <si>
    <t>rayyan-589616502</t>
  </si>
  <si>
    <t>Representation of internal models of action in the autistic brain</t>
  </si>
  <si>
    <t>970-972</t>
  </si>
  <si>
    <t>Haswell, Courtney C. and Izawa, Jun and Dowell, Lauren R. and Mostofsky, Stewart H. and Shadmehr, Reza</t>
  </si>
  <si>
    <t>https://lens.org/012-104-672-088-255</t>
  </si>
  <si>
    <t>Children with autism spectrum disorder (ASD) have deficits in motor control, imitation and social function. Does a dysfunction in the neural basis of representing internal models of action contribute to these problems? We measured patterns of generalization as children learned to control a novel tool and found that the autistic brain built a stronger than normal association between self-generated motor commands and proprioceptive feedback</t>
  </si>
  <si>
    <t>rayyan-589620411</t>
  </si>
  <si>
    <t>Retrieving Emotion from Motion Analysis: In a Real Time Parallel Framework for Robots</t>
  </si>
  <si>
    <t>Neural Information Processing</t>
  </si>
  <si>
    <t>430-438</t>
  </si>
  <si>
    <t>https://lens.org/148-887-867-264-664</t>
  </si>
  <si>
    <t>This paper presents a parallel real time framework for emotion extraction from video fragments of human movements. Its framework is used for tracking of a waving hand by evaluation of moving skin-colored objects. The tracking analysis demonstrates that acceleration and frequency characteristics of the traced objects are relevant for classification of the emotional expressiveness of human movements. The solution is part of a larger project on interaction between a human and a humanoid robot with the aim of training social behavioral skills to autistic children with robots acting in a natural environment.</t>
  </si>
  <si>
    <t>10.1007/978-3-642-10684-2_48</t>
  </si>
  <si>
    <t>rayyan-589620397</t>
  </si>
  <si>
    <t>Rhythms and Robot Relations</t>
  </si>
  <si>
    <t>205-208</t>
  </si>
  <si>
    <t>Diocaretz, Myriam and van den Herik, H. Jaap</t>
  </si>
  <si>
    <t>https://lens.org/147-852-880-211-093</t>
  </si>
  <si>
    <t>Humanâ€“Robot Interaction has established itself as a research and development field within Robotics which has been in the mainstream for some decades. Since 2006, many conferences on Humanâ€“Robot Interaction have been held.1 They were the first rhythms. However, what so far did not enter the agenda and curricula is the personal and intimate relational dimension between a human and a robot. This special issue shows the latest results on the research mentioned above. It contains seven carefully selected papers from the 1st International Conference on Humanâ€“ Robot Personal Relationships2 (HRPR). Robots and robotics in itself are not new. Robots are widely used in industrial machinery and the automotive industry, aerospace, the environment, transportation and logistics, and defence (especially the NASA). However, the focus of the new research is not on these industrial applications but rather on humanoid robots. These robots may act as mentor of ceremonies, guide, care taker, conductor, etc. The new re-</t>
  </si>
  <si>
    <t>10.1007/s12369-009-0027-1</t>
  </si>
  <si>
    <t>rayyan-589618296</t>
  </si>
  <si>
    <t>Robotics: The bot that plays ball</t>
  </si>
  <si>
    <t>1076-1078</t>
  </si>
  <si>
    <t>Nosengo, Nicola</t>
  </si>
  <si>
    <t>https://lens.org/057-387-687-999-460</t>
  </si>
  <si>
    <t>He looks like a child and plays like a child. But can the icub robot reveal how a child learns and thinks? Nicola Nosengo reports.</t>
  </si>
  <si>
    <t>10.1038/4601076a</t>
  </si>
  <si>
    <t>rayyan-589616681</t>
  </si>
  <si>
    <t>Robots and the changing workforce</t>
  </si>
  <si>
    <t>87-93</t>
  </si>
  <si>
    <t>Borenstein, Jason</t>
  </si>
  <si>
    <t>https://lens.org/015-663-457-818-059</t>
  </si>
  <si>
    <t>10.1007/s00146-009-0227-0</t>
  </si>
  <si>
    <t>rayyan-589617740</t>
  </si>
  <si>
    <t>Robots with emotional intelligence</t>
  </si>
  <si>
    <t>Picard, Rosalind W.</t>
  </si>
  <si>
    <t>https://lens.org/041-915-602-255-469</t>
  </si>
  <si>
    <t>This keynote talk will illustrate a basic set of skills of emotional intelligence, how they are important for robots and agents that interact with people, and how our research at MIT addresses part of the problem of giving robots such skills. One of the most important skills is the ability to perceive and understand expressions of emotion, which I will highlight by demonstrating our latest technologies developed to read joint facial-head movements in real-time and associate these with complex affective-cognitive states, and technologies to read paralinguistic vocal cues from speech. The latter have been made open-source and are available for free. I will also show some non-traditional ways robots might sense and learn about human emotion, and ways they can respond to what they sense that can help or hurt people. I will discuss social and ethical issues these technologies raise. Finally, I will present some new possibilities for robots to both learn from people and help teach skills of emotional intelligence to people, especially to those with nonverbal learning impairments who may want to learn these skills, including many people with diagnoses of autism spectrum disorders such as Aspergers Syndrome.</t>
  </si>
  <si>
    <t>10.1145/1514095.1514098</t>
  </si>
  <si>
    <t>rayyan-589620037</t>
  </si>
  <si>
    <t>SCSS - Telecare and Social Link Solution for Ambient Assisted Living Using a Robot Companion with Visiophony</t>
  </si>
  <si>
    <t>https://lens.org/125-013-129-966-11X</t>
  </si>
  <si>
    <t>rayyan-589616790</t>
  </si>
  <si>
    <t>Small-molecule modulators of the Sonic Hedgehog signaling pathway</t>
  </si>
  <si>
    <t>Molecular bioSystems</t>
  </si>
  <si>
    <t>[17422051, 1742206x]</t>
  </si>
  <si>
    <t>44-54</t>
  </si>
  <si>
    <t>Stanton, Benjamin Z. and Peng, Lee F.</t>
  </si>
  <si>
    <t>https://lens.org/018-263-081-314-050</t>
  </si>
  <si>
    <t>Sonic hedgehog (Shh) is the most widely characterized of the three vertebrate Hedgehoghomologs, and is essential for proper embryonic development. Shh binds to its receptor, Patched (Ptch1), resulting in the de-repression of Smoothened (Smo). This leads to the activation of Gli2, which regulates the transcription of target genes that include Gli1 and Ptch1. Several synthetic and naturally occurring small-molecule modulators of Smo have been discovered. Shh-signalingantagonists that bind to Smo include cyclopamine, SANT1, and Cur-61414. Shh signalingagonists that bind to Smo include the synthetic small molecules purmorphamine and SAG. Small molecules that inhibit Shh signalingdownstream of Smo, GANT58 and GANT61 have also been reported. Robotnikinin inhibits the Shh pathway by directly targeting Shh. Although progress has been made in understanding and modulating Shh signaling, fundamental aspects of Shh signal transduction remain obscure, including the mechanism(s) whereby Ptch1 regulates Smo activity. Small-molecule modulators of Shh signaling provide a means to regulate the activity of a pathway implicated in medulloblastoma, basal cell carcinoma (BCC), pancreatic cancer, prostate cancer and developmental disorders. Several Shh inhibitors have not succeeded in the clinic for unknown reasons, but clinical trials in BCC and pancreatic cancer with the promising Smo antagonists GDC-0449 and IPI-926 are currently underway.</t>
  </si>
  <si>
    <t>10.1039/b910196a</t>
  </si>
  <si>
    <t>Signal Transduction</t>
  </si>
  <si>
    <t>rayyan-589612898</t>
  </si>
  <si>
    <t>Supporting narrative understanding of children with autism: A story interface with autonomous autobiographic agents</t>
  </si>
  <si>
    <t>Wan, C.H. and Davis, M. and Dautenhahn, K.</t>
  </si>
  <si>
    <t>https://www.scopus.com/inward/record.uri?eid=2-s2.0-70449382052&amp;doi=10.1109%2fICORR.2009.5209580&amp;partnerID=40&amp;md5=b6943a1778c4404bc7659f75fa39a944</t>
  </si>
  <si>
    <t>Recent studies in education for children with autism demonstrated that computer assisted learning can increase children's narrative understanding. However, software interfaces which include autonomous intelligent agents have yet to be explored in this context. In this paper we investigate how a narrative storytelling environment which is populated with virtual characters may help children with autism to understand narrative structure and to remember meaningful events within in a story. The behaviours of characters in the narrative storytelling environment are driven by a cognitive agent architecture and, in particular, a specially designed computational autobiographic memory (AM) which allows the virtual characters to remember and express emotional experiences. An application named Virtual Agent Story Interface (VASI) has been developed to visualise the agents' AMs and to help the children to reconstruct their own version of a story. In this paper we describe related research in the area, the overall design rationale of VASI, details of the VASI software design and the preliminary evaluation study. Â©2009 IEEE.</t>
  </si>
  <si>
    <t>rayyan-589618525</t>
  </si>
  <si>
    <t>Testbesprechung</t>
  </si>
  <si>
    <t>Zeitschrift fÃ¼r Entwicklungspsychologie und PÃ¤dagogische Psychologie</t>
  </si>
  <si>
    <t>[00498637, 21906262]</t>
  </si>
  <si>
    <t>45-48</t>
  </si>
  <si>
    <t>Renner, Gerolf</t>
  </si>
  <si>
    <t>https://lens.org/063-950-813-729-136</t>
  </si>
  <si>
    <t>TestbesprechungTestbesprechungGerolf RennerGerolf Renner Birkenfeld Search for more papers by this authorPublished Online:February 12, 2009https://doi.org/10.1026/0049-8637.41.1.45PDFView Full Text ToolsAdd to favoritesDownload CitationsTrack Citations ShareShare onFacebookTwitterLinkedInReddit SectionsMoreLiteratur Braden, J. P. , Athanasiou, M. S. (2005). A comparative review of nonverbal measures of intelligence. In D. P. Flanagan, P. L. Harrison (Eds.), Contemporary intellectual assessment (2nd ed., pp. 557â€“577). New York: Guilford Press. First citation in articleGoogle Scholar Brickenkamp, R. (1981). Aufmerksamkeits-Belastungstest d2 (7. Auflage). GÃ¶ttingen: Hogrefe. First citation in articleGoogle Scholar Dennis, M. , Sinopoli, K. J. , Fletcher, J. M. , Schachar, R. (2008). Puppets, robots, critics, and actors within a taxonomy of attention for developmental disorders. Journal of the International Neuropsychological Society, 14, 673â€“690. First citation in articleGoogle Scholar Dilling, H. , Mombour, W. , Schmidt, M. H. , Schulte-Markwort, E. (2006). Internationale Klassifikation psychischer StÃ¶rungen. ICD-10 Kapitel V (F). Diagnostische Kriterien fÃ¼r Forschung und Praxis. Bern: Huber. First citation in articleGoogle Scholar Dombrowski, S. C. , Kamphaus, R. W. , Reynolds, C. R. (2004). After the Demise of the Discrepancy: Proposed Learning Disabilities Diagnostic Criteria. Professional Psychology: Research and Practice, 35, 364â€“372. First citation in articleCrossref, Google Scholar Esser, G. (2002). Basisdiagnostik fÃ¼r Umschriebene EntwicklungsstÃ¶rungen im Vorschulalter (BUEVA). GÃ¶ttingen: Hogrefe. First citation in articleGoogle Scholar Flanagan, D. P. , Ortiz, S. O. , Alfonso, V. C. (2007). Essentials of cross-battery assessment. (2nd Ed.). New York: Wiley &amp; Sons. First citation in articleGoogle Scholar Grimm, H. , SchÃ¶ler, H. (1991). Heidelberger Sprachentwicklungstest (2., verb. Auflage). GÃ¶ttingen: Hogrefe. First citation in articleGoogle Scholar Heubrock , Petermann (2001). Aufmerksamkeitsdiagnostik. GÃ¶ttingen: Hogrefe. First citation in articleGoogle Scholar Krause, M. P. (2003). Entwicklungsdiagnostik im Schnellverfahren? FrÃ¼hfÃ¶rderung interdisziplinÃ¤r, 22, 2. First citation in articleGoogle Scholar May, P. (2002). Hamburger Schreibprobe (HSP 1-9). Hamburg: Verlag fÃ¼r pÃ¤dagogische Medien. First citation in articleGoogle Scholar Petermann, F. , Petermann, U. (2007). HAWIK-IV. Hamburg-Wechsler-Intelligenztest fÃ¼r Kinder â€“ IV. Bern: Hans Huber. First citation in articleGoogle Scholar Raven, J. C. , Raven, J. , Court, J. H. (2002). Ravenâ€™s Progressive Matrices und Vocabulary Scales. Deutsche Bearbeitung S. Bulheller &amp; H. HÃ¤cker. Frankfurt: Swets &amp; Zeitlinger. First citation in articleGoogle Scholar Sternberg, R. J. , Grigorenko, E. L. (2002). Difference Scores in the Identification of Children with Learning Disabilities. Itâ€™s Time to Use a Different Method. Journal of School Psychology, 40, 65â€“83. First citation in articleCrossref, Google Scholar Tewes, U. , Rossmann, P. , Schallberger, U. (1999). HAWIK III. Hamburg-Wechsler-Intelligenztest fÃ¼r Kinder â€“ dritte Auflage. Bern: Huber. First citation in articleGoogle ScholarFiguresReferencesRelatedDetails Volume 41Issue 1Januar 2009ISSN: 0049-8637eISSN: 2190-6262 InformationZeitschrift fÃ¼r Entwicklungspsychologie und PÃ¤dagogische Psychologie (2009), 41, pp. 45-48 https://doi.org/10.1026/0049-8637.41.1.45.Â© 2009Hogrefe Verlag GÃ¶ttingenPDF download</t>
  </si>
  <si>
    <t>10.1026/0049-8637.41.1.45</t>
  </si>
  <si>
    <t>rayyan-589612920</t>
  </si>
  <si>
    <t>The development of an assistive robot for improving the joint attention of autistic children</t>
  </si>
  <si>
    <t>De Silva, P.R.S. and Tadano, K. and Saito, A. and Lambacher, S.G. and Higashi, M.</t>
  </si>
  <si>
    <t>https://www.scopus.com/inward/record.uri?eid=2-s2.0-70449371793&amp;doi=10.1109%2fICORR.2009.5209583&amp;partnerID=40&amp;md5=68180f259200466cb97215b73e899d49</t>
  </si>
  <si>
    <t>In this paper, an assistive robot is proposed for children with autism to enhance their joint attention, the main focus of which is an interactive scenario with potential modalities to establish a learning environment for children with autism. In order to implement the above interactive scenario, the robot has to detect a child's intention at every time segment. For this purpose, a novel attention detection algorithm is proposed which is based on a Mixture Gaussian based unsupervised-clustering. A unique aspect of the proposed approach is does not require the use of any training data or models to detect a child' intention. Indeed, our algorithm is capable of detecting a child's intention when that child has a complex eye gaze pattern. These features are essential in the development of a robotic system for children with autism. The system was tested with autistic children who were attending a School for the Disabled. The results were quite impressive, revealing that the children were indeed attracted to the robot and had engaged in interactions with it for a lengthy period of time. Overall, the results showed that the children's joint attention skills improved when the number of interactive trials with them was processed. In addition, taking into account its joint attention performance with the children, the robot was able to change the interactive scenarios autonomously. The proposed unsupervised model was capable of detecting a child's intention at every time segment with a recognition rate of over 75%. Â©2009 IEEE.</t>
  </si>
  <si>
    <t>rayyan-589618511</t>
  </si>
  <si>
    <t>The Perestroika Movement in American Political Science and its Lessons for Chinese Political Studies</t>
  </si>
  <si>
    <t>Journal of Chinese Political Science</t>
  </si>
  <si>
    <t>[10806954, 18746357]</t>
  </si>
  <si>
    <t>Rigger, Shelley</t>
  </si>
  <si>
    <t>https://lens.org/063-605-535-572-935</t>
  </si>
  <si>
    <t>10.1007/s11366-009-9071-9</t>
  </si>
  <si>
    <t>rayyan-589618388</t>
  </si>
  <si>
    <t>The power of suggestion: teaching sequences through assistive robot motions</t>
  </si>
  <si>
    <t>317-318</t>
  </si>
  <si>
    <t>Mead, Ross and MatariÄ‡, Maja J.</t>
  </si>
  <si>
    <t>https://lens.org/060-068-698-028-221</t>
  </si>
  <si>
    <t>We present a preliminary implementation of a robot within the context of social skills intervention. The robot engages a human user in an interactive and adaptive game-playing session that emphasizes a specific sequence of movements over time. Such games highlight joint attention and encourage forms of interaction that are useful within various assistive domains. Noteworthy robot activities include those that could be used to promote social cues in children with autism, sequences that maintain or improve memory in Alzheimer's patients, and movements that encourage exercises to increase range of motion in post-stroke rehabilitation.</t>
  </si>
  <si>
    <t>10.1145/1514095.1514194</t>
  </si>
  <si>
    <t>rayyan-589618135</t>
  </si>
  <si>
    <t>The Reaction of Children Labeled with Autism to Sound Stimuli from a Robot</t>
  </si>
  <si>
    <t>Kim, Keon-Hee and Lee, Sang-Bok and ìž¥ìˆ˜ì •, null and Kang, Won-Seok and Kim, Young-Duk and í™ì¢…ìš±, null and An, Jinung</t>
  </si>
  <si>
    <t>https://lens.org/051-974-354-589-285</t>
  </si>
  <si>
    <t>rayyan-589619454</t>
  </si>
  <si>
    <t>The role of physical embodiment of a therapist robot for individuals with cognitive impairments</t>
  </si>
  <si>
    <t>103-107</t>
  </si>
  <si>
    <t>https://lens.org/100-787-690-475-705</t>
  </si>
  <si>
    <t>This research focuses on studying the possible role of a socially interactive robot as a tool for monitoring and encouraging cognitive activities of the elderly and/or individuals suffering from dementia. One of the aims of this work is to show the benefits of the robot's physical embodiment in human-robot social interactions. The social therapist robot tries to provide customized cognitive stimulation by playing a music game with the user. The results of the 8-month pilot study depict a more efficient, natural, and preferred interaction with the robot rather than with the simulated robot.</t>
  </si>
  <si>
    <t>10.1109/roman.2009.5326211</t>
  </si>
  <si>
    <t>rayyan-589620866</t>
  </si>
  <si>
    <t>The role of the physical embodiment of a music therapist robot for individuals with cognitive impairments: Longitudinal study</t>
  </si>
  <si>
    <t>2009 Virtual Rehabilitation International Conference</t>
  </si>
  <si>
    <t>203-203</t>
  </si>
  <si>
    <t>https://lens.org/191-144-020-875-904</t>
  </si>
  <si>
    <t>The world population is growing older. Global aging is occurring at a rate never seen before, it is expected that in 2040 there will be three times more people over the age 85 than there are today. Even if nursing homes and other care facilities can provide assistance, space and staff shortages are already becoming an issue. One of the aims of this work is to show the benefits of robot's physical embodiment in human-robot social interactions. The social therapist robot tries to provide customized cognitive stimulation by playing a music game with the participant. The results of the pilot study over a 6 month period depict a more efficient, natural, and preferred interaction with the robot rather than with the simulated robot.</t>
  </si>
  <si>
    <t>10.1109/icvr.2009.5174241</t>
  </si>
  <si>
    <t>rayyan-589617207</t>
  </si>
  <si>
    <t>The Survival of the Fittest and the Reign of the Most Robust: In Biology and Elsewhere</t>
  </si>
  <si>
    <t>361-389</t>
  </si>
  <si>
    <t>Schuster, Alfons and Yamaguchi, Yoko</t>
  </si>
  <si>
    <t>https://lens.org/028-350-200-869-912</t>
  </si>
  <si>
    <t>10.1007/s11023-009-9156-4</t>
  </si>
  <si>
    <t>rayyan-589617063</t>
  </si>
  <si>
    <t>Therapeutic and educational objectives in robot assisted play for children with autism</t>
  </si>
  <si>
    <t>108-114</t>
  </si>
  <si>
    <t>Ferrari, Ester and Robins, Ben and Dautenhahn, Kerstin</t>
  </si>
  <si>
    <t>https://lens.org/024-299-968-757-436</t>
  </si>
  <si>
    <t>This article is a methodological paper that describes the therapeutic and educational objectives that were identified during the design process of a robot aimed at robot assisted play. The work described in this paper is part of the IROMEC project (Interactive Robotic Social Mediators as Companions) that recognizes the important role of play in child development and targets children who are prevented from or inhibited in playing. The project investigates the role of an interactive, autonomous robotic toy in therapy and education for children with special needs. This paper specifically addresses the therapeutic and educational objectives related to children with autism. In recent years, robots have already been used to teach basic social interaction skills to children with autism. The added value of the IROMEC robot is that play scenarios have been developed taking children's specific strengths and needs into consideration and covering a wide range of objectives in children's development areas (sensory, communicational and interaction, motor, cognitive and social and emotional). The paper describes children's developmental areas and illustrates how different experiences and interactions with the IROMEC robot are designed to target objectives in these areas.</t>
  </si>
  <si>
    <t>10.1109/roman.2009.5326251</t>
  </si>
  <si>
    <t>rayyan-589612913</t>
  </si>
  <si>
    <t>Therapeutic-assisted robot for children with autism</t>
  </si>
  <si>
    <t>2009 IEEE/RSJ International Conference on Intelligent Robots and Systems, IROS 2009</t>
  </si>
  <si>
    <t>https://www.scopus.com/inward/record.uri?eid=2-s2.0-76249097672&amp;doi=10.1109%2fIROS.2009.5354653&amp;partnerID=40&amp;md5=1b9c59e9fe8cff410fffc9d1ab58c02e</t>
  </si>
  <si>
    <t>In this paper, we propose a therapeutic-assisted robot for children with autism to ameliorate their skill of joint attention. The robot conducts a goal-directed based interaction to establish engagement between the child and robot in order to establish a beneficial learning environment for autistic children. An unsupervised Mixture Gaussian-based cluster method is proposed to detect the child's intention in real time to process the goal-directed task smoothly. The novelty of this approach is that does not require the use of any training data or a trained model to detect the child's intention. Our autonomous robotic system is tested with several autistic children at a School for the Disabled in Nagoya, Japan. The results of the initial interaction showed that the children enjoyed interaction with and feedback from the robot, which confirmed that the robot can be used as mediator or an object of joint attention. The unsupervised approach was able to detect the children's intention at every time segment to process the goal-directed task with a higher accuracy rate. The results of the goal-directed task showed that the proposed interaction was highly effective in enhancing their joint attention. Since most of the children attempted to imitate the robot's gestural behaviors and used a variety of learning patterns to attend to the robot's fingered object in the environment to obtain joint attention with robot. Â© 2009 IEEE.</t>
  </si>
  <si>
    <t>rayyan-589620293</t>
  </si>
  <si>
    <t>Thursday posters</t>
  </si>
  <si>
    <t>S118-S149</t>
  </si>
  <si>
    <t>https://lens.org/140-404-288-684-891</t>
  </si>
  <si>
    <t>10.1016/j.jasms.2009.03.016</t>
  </si>
  <si>
    <t>rayyan-589617633</t>
  </si>
  <si>
    <t>Timing sensory integration</t>
  </si>
  <si>
    <t>51-58</t>
  </si>
  <si>
    <t>Barakova, Emilia I. and Chonnaparamutt, Winai</t>
  </si>
  <si>
    <t>https://lens.org/039-654-711-319-383</t>
  </si>
  <si>
    <t>The experiments in this paper show that the impact of temporal aspects of sensory integration on the precision of movement is concordant with behavioral studies of sensory integrative dysfunction and autism. Specifically, the simulation predicts that distant grasping will be performed properly by autistic people in general, except if it requires a combination of proximal and distant sensory information, as in the case of proximal obstacles. This aims to extend the integration model to robot simulation of autistic and nonautistic grasping behavior and to use it in games for behavioral training of autistic children.</t>
  </si>
  <si>
    <t>10.1109/mra.2009.933626</t>
  </si>
  <si>
    <t>rayyan-589612940</t>
  </si>
  <si>
    <t>Timing sensory integration: Robot simulation of autistic behavior</t>
  </si>
  <si>
    <t>Barakova, E.I. and Chonnaparamutt, W.</t>
  </si>
  <si>
    <t>https://www.scopus.com/inward/record.uri?eid=2-s2.0-70349466238&amp;doi=10.1109%2fMRA.2009.933626&amp;partnerID=40&amp;md5=f2f2fab7999ffc20fd40023c380aa05c</t>
  </si>
  <si>
    <t>Autism is the most common condition in a group of developmental disorders known as autism spectrum disorders (ASDs) [42]. It is characterized by impaired social interaction, problems with verbal and nonverbal communication, and unusual, repetitive, behaviors and interests. Movement disturbance symptoms in individuals with autism have long been not considered an important symptom. During the last decade, Leary and Hill [4] have offered a radical perspective on this subject. After a thorough analysis of the bibliography on movement impairments in autism, they outlined how deficits in movement preparation and execution could lead to many of the behaviors exhibited by individuals with autism. Difficulties in planning and executing simple discrete movements can lead to problems in learning to coordinate diverse muscle groups into a unitary movement pattern. Moreover, when a person is unable to respond to another's action in a timely fashion, they will miss the positive reinforcement associated with interpersonal interaction. Â© 2009 IEEE.</t>
  </si>
  <si>
    <t>rayyan-589617684</t>
  </si>
  <si>
    <t>Toward Socially Assistive Robotics For Augmenting Interventions For Children With Autism Spectrum Disorders</t>
  </si>
  <si>
    <t>Experimental Robotics</t>
  </si>
  <si>
    <t>201-210</t>
  </si>
  <si>
    <t>https://lens.org/040-813-079-253-915</t>
  </si>
  <si>
    <t>Children with Autism Spectrum Disorders (ASD) have communication deficits and difficulties with social interaction. A lack of social behavior can hamper therapeutic interventions and can diminish the ability to learn social skills. Robots have been shown to provoke proactive social behavior in children with ASD. We are developing robot systems capable of acting as catalysts for social behavior in the context of ASD therapy. We present an experiment design for evaluating the effects of a socially assistive robot in a therapeutic setting and results of a pilot experiment with children with ASD interacting with such a robot.</t>
  </si>
  <si>
    <t>10.1007/978-3-642-00196-3_24</t>
  </si>
  <si>
    <t>rayyan-589618930</t>
  </si>
  <si>
    <t>Towards a highly-responsive 3D segmentation and visualization framework providing immediate user feedback for interactive segmentation of MR data sets</t>
  </si>
  <si>
    <t>277-545</t>
  </si>
  <si>
    <t>Urschler, Martin and Bornik, Alexander and Bischof, Horst and Yen, Kathrin and Scheurer, Eva</t>
  </si>
  <si>
    <t>https://lens.org/079-018-336-386-00X</t>
  </si>
  <si>
    <t>10.1007/s10334-009-0178-y</t>
  </si>
  <si>
    <t>rayyan-589616692</t>
  </si>
  <si>
    <t>Towards the Development of Emotional Dancing Humanoid Robots</t>
  </si>
  <si>
    <t>367-382</t>
  </si>
  <si>
    <t>Or, Jimmy</t>
  </si>
  <si>
    <t>https://lens.org/016-108-407-724-381</t>
  </si>
  <si>
    <t>10.1007/s12369-009-0034-2</t>
  </si>
  <si>
    <t>rayyan-589612956</t>
  </si>
  <si>
    <t>Translating memories: The role of protein biosynthesis in synpatic plasticity</t>
  </si>
  <si>
    <t>Protein Biosynthesis</t>
  </si>
  <si>
    <t>Westmark, C.J. and Malter, J.S.</t>
  </si>
  <si>
    <t>https://www.scopus.com/inward/record.uri?eid=2-s2.0-84895338139&amp;partnerID=40&amp;md5=94dd0cc8a3c142c5acec84fb7b389a79</t>
  </si>
  <si>
    <t>The 1990s, The Decade of the Brain, resulted in major scientific advances involving brain imaging, gene therapy, brain/robotic interfacing and the neurobiology and molecular biology of learning and memory. However, despite these critical insights, we still do not know exactly how thoughts or memories are formed or stored in the brain, which leaves much exciting research for the twenty-first and probably centuries to come. This review will elaborate on recent advances in the field of protein biosynthesis as related to synaptic plasticity. We will discuss the molecular players (RNA binding proteins and neuronal mRNAs), the signal transduction pathways that have been implicated in learning and memory and how localized translation of selected mRNAs is involved in synaptic plasticity. We will also discuss the pathology of human diseases including Alzheimer's disease, Fragile X syndrome, autism and Down syndrome, which show altered or diminished protein synthesis dependent synaptic plasticity. Learning and memory are manifested in their highest form in humans and allow for the retrieval of and action on past events. Understanding the pathology of these neurological disorders will elucidate the normal mechanisms of memory formation and storage. Â© 2009 by Nova Science Publishers, Inc. All rights reserved.</t>
  </si>
  <si>
    <t>rayyan-589616416</t>
  </si>
  <si>
    <t>Using conversation analysis to explore the recurrence of a topic in the talk of a boy with an autism spectrum disorder.</t>
  </si>
  <si>
    <t>Clinical linguistics &amp; phonetics</t>
  </si>
  <si>
    <t>[14645076, 02699206]</t>
  </si>
  <si>
    <t>555-582</t>
  </si>
  <si>
    <t>Stribling, Penny and Rae, John and Dickerson, Paul</t>
  </si>
  <si>
    <t>https://lens.org/010-273-680-324-056</t>
  </si>
  <si>
    <t>Some higher functioning individuals with autism spectrum disorders (ASDs) are reported to produce perseverative talk, especially around 'special interests'. Topic perseveration is a form of pragmatic impairment captured in Prizant and Rydell's (1993) continuum of unconventional verbal behaviour in autism. Although widely reported, there is little systematic empirical research into this phenomenon. This paper considers the utility of Conversation Analysis in developing knowledge in this area, drawing upon data involving a boy with an ASD interacting with a researcher and a mobile robot platform. Although a frequency analysis of the boy's talk on a single topic may suggest that it is perseverative in nature, in a sequential analysis of both talk and non-spoken activities this study aims to show how these may be interactionally-embedded. It is suggested that, in considering the interactional salience of apparently perseverative talk, it can be useful to explore the participation framework in which the topic is revisited.</t>
  </si>
  <si>
    <t>10.1080/02699200802491165</t>
  </si>
  <si>
    <t>rayyan-589616763</t>
  </si>
  <si>
    <t>Utilization of Prosodic Information in Syntactic Ambiguity Resolution.</t>
  </si>
  <si>
    <t>Journal of psycholinguistic research</t>
  </si>
  <si>
    <t>[15736555, 00906905]</t>
  </si>
  <si>
    <t>345-374</t>
  </si>
  <si>
    <t>DeDe, Gayle</t>
  </si>
  <si>
    <t>https://lens.org/017-527-636-250-469</t>
  </si>
  <si>
    <t>Two self paced listening experiments examined the role of prosodic phrasing in syntactic ambiguity resolution. In Experiment 1, the stimuli consisted of early closure sentences (e.g., â€œWhile the parents watched, the child sang a song.â€) containing transitive-biased subordinate verbs paired with plausible direct objects or intransitive-biased subordinate verbs paired with implausible direct objects. Experiment 2 also contained early closure sentences with transitively and intransitive-biased subordinate verbs, but the subordinate verbs were always followed by plausible direct objects. In both experiments, there were two prosodic conditions. In the subject-biased prosodic condition, an intonational phrase boundary marked the clausal boundary following the subordinate verb. In the object-biased prosodic condition, the clause boundary was unmarked. The results indicate that lexical and prosodic cues interact at the subordinate verb and plausibility further affects processing at the ambiguous noun. Results are discussed with respect to models of the role of prosody in sentence comprehension.</t>
  </si>
  <si>
    <t>10.1007/s10936-009-9139-x</t>
  </si>
  <si>
    <t>rayyan-589620287</t>
  </si>
  <si>
    <t>Welcome/SPR organization/Program schedule</t>
  </si>
  <si>
    <t>Pediatric Radiology</t>
  </si>
  <si>
    <t>[03010449, 14321998]</t>
  </si>
  <si>
    <t>83-109</t>
  </si>
  <si>
    <t>https://lens.org/139-964-912-565-766</t>
  </si>
  <si>
    <t>10.1007/s00247-009-1183-z</t>
  </si>
  <si>
    <t>rayyan-589617032</t>
  </si>
  <si>
    <t>What are the benefits of adaptation when applied in the domain of child-robot interaction?</t>
  </si>
  <si>
    <t>237-238</t>
  </si>
  <si>
    <t>Salter, Tamie and Michaud, FranÃ§ois and LÃ©tourneau, Dominic</t>
  </si>
  <si>
    <t>https://lens.org/023-502-514-429-440</t>
  </si>
  <si>
    <t>There is great potential for robotic devices when being applied with children. They can be used from play to assistive applications. We develop robotic devices for a diverse range of children that differ in age, gender and ability, which includes children that are diagnosed with cognitive difficulties such as autism. Every child is an individual and they vary in their personalities and styles of interaction. Therefore, being able to adjust the robot's behaviour to the type of interaction it is receiving was believed to be essential. In this abstract we examine a series of trials which investigated how adaptation (through changes in motion and sound) on a fully autonomous rolling robot could help gain and sustain the interest of five different children. We discovered surprising benefits to having adaptation on-board Roball.</t>
  </si>
  <si>
    <t>10.1145/1514095.1514154</t>
  </si>
  <si>
    <t>rayyan-589617008</t>
  </si>
  <si>
    <t xml:space="preserve"> Robotics in special needs education</t>
  </si>
  <si>
    <t>Proceedings of the 7th international conference on Interaction design and children</t>
  </si>
  <si>
    <t>29-32</t>
  </si>
  <si>
    <t>Virnes, Marjo</t>
  </si>
  <si>
    <t>https://lens.org/022-920-930-401-696</t>
  </si>
  <si>
    <t>The purpose of this study is to explore the potential of robotics as an educational tool in special needs education. Qualitative case studies are used to increase knowledge about programmable LEGO NXT and Topobo robotics constructions kits in special needs education, and about the social robot and Topobo that are used in early childhood education when possible learning disabilities have not yet been diagnosed. This study aims to provide suggestions about how robotics might be used to recognize disabilities at an early stage of education and to compensate for them in learning.</t>
  </si>
  <si>
    <t>10.1145/1463689.1463710</t>
  </si>
  <si>
    <t>rayyan-589616267</t>
  </si>
  <si>
    <t>A fetal sheep model of infection-related preterm brain injury</t>
  </si>
  <si>
    <t>A61-A319</t>
  </si>
  <si>
    <t>Fraser, M. and Henare, Kimiora and Shang, P. and Lins, R.J. and Mitchell, null</t>
  </si>
  <si>
    <t>https://lens.org/007-143-774-139-624</t>
  </si>
  <si>
    <t>Background:     We have developed a sheep model of intrauterine ureaplasma infection. We aimed to examine the capability of ureaplasmas in the amniotic fluid to infect the fetus and alter fetal development...</t>
  </si>
  <si>
    <t>10.1177/19337191080150020102</t>
  </si>
  <si>
    <t>rayyan-589618177</t>
  </si>
  <si>
    <t>A Life Like No Other. A National Audit of Specialist Inpatient Healthcare Services for People with Learning Difficulties in England (December 2007)</t>
  </si>
  <si>
    <t>58-62</t>
  </si>
  <si>
    <t>Barron, Diana Andrea and Robotham, Dan and Hassiotis, Angela</t>
  </si>
  <si>
    <t>https://lens.org/053-284-419-624-462</t>
  </si>
  <si>
    <t>Context The Healthcare Commission (HCC) published its national audit of specialist health care services for people with learning difficulties in England (2007). This was prompted by two recent formal investigations exposing the poor quality of inpatient provision for people with learning difficulties. In 2004, the concerns of East Cornwall Mencap Society resulted in the Cornwall Report (CHAI, 2006), undertaken jointly by the HCC and the Commission for Social Care Inspection (CSCI). In 2007, the HCC issued the Sutton and Merton report. Both reports document deficient care standards and highlight abusive treatment of people with learning difficulties. Both identify examples of good practice, but suggest that problems with service provision may be widespread. The new report appears to support the previous assertions, and mandatory improvements are required across England.</t>
  </si>
  <si>
    <t>10.1108/17530180200800020</t>
  </si>
  <si>
    <t>rayyan-589616325</t>
  </si>
  <si>
    <t>A Modular Platform for In-plane Ground Reaction Forces Detection in a Mouse Model: Design, Development and Verification</t>
  </si>
  <si>
    <t>141-157</t>
  </si>
  <si>
    <t>Cavallo, G. and Campolo, Domenico and Keller, Flavio and Guglielmelli, Eugenio</t>
  </si>
  <si>
    <t>https://lens.org/008-425-866-989-724</t>
  </si>
  <si>
    <t>Movement and behavior analysis is a key research area in the domain of biomedical engineering and in many other medical research domains aiming at the understanding of physiological motor and cognitive basic mechanisms. The systematic application of robotic and mechatronic technologies to realize new tools and measurement methods for quantitatively assessing motor and cognitive functions in humans, as well as in animal models is gaining increasing popularity. This work represents a first step towards the development of a sensorized environment for behavioral phenotyping of animal models. In particular, this paper focuses on tremor analysis in Reeler mice, an emerging potential animal model for anatomical and behavioral traits observed in autism. Ground reaction force (GRF) sensing is indeed the most direct means of measuring tremor. Although force platforms have extensively been used for large-size animals, only a few attempts have been made to measure GRFs at a single paw for animals as small as mice or ...</t>
  </si>
  <si>
    <t>10.1163/156855308x291872</t>
  </si>
  <si>
    <t>rayyan-589620304</t>
  </si>
  <si>
    <t>A multimode navigation system for an assistive robotics project</t>
  </si>
  <si>
    <t>383-404</t>
  </si>
  <si>
    <t>Cherubini, Andrea and Oriolo, Giuseppe and MacrÃ¬, Francesco and Aloise, Fabio and Cincotti, Febo and Mattia, Donatella</t>
  </si>
  <si>
    <t>https://lens.org/141-120-625-670-231</t>
  </si>
  <si>
    <t>10.1007/s10514-008-9102-y</t>
  </si>
  <si>
    <t>rayyan-589616628</t>
  </si>
  <si>
    <t>A new way to quantify the fidelity of imitation: preliminary results with gesture sequences.</t>
  </si>
  <si>
    <t>139-152</t>
  </si>
  <si>
    <t>Gold, Brian J. and Pomplun, Marc and Rice, Nichola J. and Sekuler, Robert</t>
  </si>
  <si>
    <t>https://lens.org/014-621-661-794-638</t>
  </si>
  <si>
    <t>10.1007/s00221-008-1291-2</t>
  </si>
  <si>
    <t>rayyan-589612869</t>
  </si>
  <si>
    <t>A perspective on intelligent devices and environments in medical rehabilitation</t>
  </si>
  <si>
    <t>Medical Engineering and Physics</t>
  </si>
  <si>
    <t>Cooper, R.A. and Dicianno, B.E. and Brewer, B. and LoPresti, E. and Ding, D. and Simpson, R. and Grindle, G. and Wang, H.</t>
  </si>
  <si>
    <t>https://www.scopus.com/inward/record.uri?eid=2-s2.0-56249114820&amp;doi=10.1016%2fj.medengphy.2008.09.003&amp;partnerID=40&amp;md5=2e04287d7b98776ab341884e7d24989c</t>
  </si>
  <si>
    <t>Globally, the number of people older than 65 years is anticipated to double between 1997 and 2025, while at the same time the number of people with disabilities is growing at a similar rate, which makes technical advances and social policies critical to attain, prolong, and preserve quality of life. Recent advancements in technology, including computation, robotics, machine learning, communication, and miniaturization of sensors have been used primarily in manufacturing, military, space exploration, and entertainment. However, few efforts have been made to utilize these technologies to enhance the quality of life of people with disabilities. This article offers a perspective of future development in seven emerging areas: translation of research into clinical practice, pervasive assistive technology, cognitive assistive technologies, rehabilitation monitoring and coaching technologies, robotic assisted therapy, and personal mobility and manipulation technology.</t>
  </si>
  <si>
    <t>rayyan-589618016</t>
  </si>
  <si>
    <t>A review of recent reports on autism: 1000 studies published in 2007.</t>
  </si>
  <si>
    <t>Epilepsy &amp; behavior : E&amp;B</t>
  </si>
  <si>
    <t>[15255069, 15255050]</t>
  </si>
  <si>
    <t>https://lens.org/048-889-449-216-807</t>
  </si>
  <si>
    <t>Academic Press Inc.</t>
  </si>
  <si>
    <t>From 1000 studies published in 2007 on all aspects of autism, those that reached clear conclusions or included quantitative data were selected for this review. Possible etiologies include elemental metals, especially the inconsistent evidence regarding mercury from the vaccine preservative thimerosal, not used after 2001, and chromosomes and genes with the conclusion that autism has a complex genetic architecture. Also, various parental conditions are considered, as are many different abnormalities in the central nervous system, especially underconnectivity within the cortex. Furthermore, deficiencies in mirror neurons have been proposed, leading to the theory of mind explanation that autistic children tend to disregard others. In addition, various global deficiencies, like an increase in inhibitory synaptic transmission, are proposed. Characteristics of these children include selective (inward) attention</t>
  </si>
  <si>
    <t>rayyan-589617620</t>
  </si>
  <si>
    <t>Acquiring the Preference to the Faces Through the Interaction with Caregiver : Learning model of autism children in ABA therapy</t>
  </si>
  <si>
    <t>_2A1-E24_1-_2A1-E24_4</t>
  </si>
  <si>
    <t>Watanabe, Ayako and Ogino, Masaki and Asada, Minoru</t>
  </si>
  <si>
    <t>https://lens.org/039-246-505-915-94X</t>
  </si>
  <si>
    <t>10.1299/jsmermd.2008._2a1-e24_1</t>
  </si>
  <si>
    <t>rayyan-589616312</t>
  </si>
  <si>
    <t>Affect-sensitive assistive intervention technologies for children with autism: An individual-specific approach</t>
  </si>
  <si>
    <t>RO-MAN 2008 - The 17th IEEE International Symposium on Robot and Human Interactive Communication</t>
  </si>
  <si>
    <t>442-447</t>
  </si>
  <si>
    <t>Conn, K. and Liu, Changchun and Sarkar, Nilanjan and Stone, Wendy L. and Warren, Zachary</t>
  </si>
  <si>
    <t>https://lens.org/008-226-929-358-574</t>
  </si>
  <si>
    <t>This paper presents an overview of our work on the investigation of an affect-sensitive system to be applied in future autism intervention. A physiology-based affect-inference and adaptation framework was proposed, which could endow the assistive intervention technology with the capability of detecting the affective states of a child with autism spectrum disorder (ASD) and responding to them accordingly. Given the importance of affective cues in human-machine interaction and its significant role in autism intervention practice, this work marks an important step towards intelligent intervention systems that embody human-like functionality - affect recognition and adaptation. To account for the spectrum nature of autism and the differences of emotional expression, an individual-specific approach was employed for affective modeling. Two computer-based cognitive tasks were designed for eliciting target affective states considered important in autism intervention. Experimental results on real-time affect recognition and adaptation are presented based on a study of 6 children with ASD in a proof-of-concept experiment (i.e., robot-based basketball game). The preliminary results demonstrated that such an affect-sensitive adaptive system could hold promise for computer/robot-assisted autism intervention.</t>
  </si>
  <si>
    <t>10.1109/roman.2008.4600706</t>
  </si>
  <si>
    <t>rayyan-589617584</t>
  </si>
  <si>
    <t>Alter(ing) potential space: personalization and community in psychoanalytic therapy.</t>
  </si>
  <si>
    <t>American journal of psychoanalysis</t>
  </si>
  <si>
    <t>[00029548, 15736741]</t>
  </si>
  <si>
    <t>360-378</t>
  </si>
  <si>
    <t>LaMothe, Ryan</t>
  </si>
  <si>
    <t>https://lens.org/038-147-559-599-209</t>
  </si>
  <si>
    <t>10.1057/ajp.2008.29</t>
  </si>
  <si>
    <t>rayyan-589618258</t>
  </si>
  <si>
    <t>Attuning speech-enabled interfaces to user and context for inclusive design: technology, methodology and practice</t>
  </si>
  <si>
    <t>109-122</t>
  </si>
  <si>
    <t>Neerincx, Mark A. and Cremers, Anita and Kessens, Judith M. and van Leeuwen, David A. and Truong, Khiet P.</t>
  </si>
  <si>
    <t>https://lens.org/056-060-848-609-654</t>
  </si>
  <si>
    <t>This paper presents a methodology to apply speech technology for compensating sensory, motor, cognitive and affective usage difficulties. It distinguishes (1) an analysis of accessibility and technological issues for the identification of context-dependent user needs and corresponding opportunities to include speech in multimodal user interfaces, and (2) an iterative generate-and-test process to refine the interface prototype and its design rationale. Best practices show that such inclusion of speech technology, although still imperfect in itself, can enhance both the functional and affective information and communication technology-experiences of specific user groups, such as persons with reading difficulties, hearing-impaired, intellectually disabled, children and older adults.</t>
  </si>
  <si>
    <t>10.1007/s10209-008-0136-x</t>
  </si>
  <si>
    <t>rayyan-589619138</t>
  </si>
  <si>
    <t>Autism and Developmental Disabilities: Current Practices and Issues</t>
  </si>
  <si>
    <t>Rotatori, Anthony F. and Obiakor, Festus E. and Burkhardt, Sandra</t>
  </si>
  <si>
    <t>https://lens.org/086-981-343-496-759</t>
  </si>
  <si>
    <t>This book examines real life reflections on Autism Spectrum Disorders (ASD), current practices and issues related to assessing, instructing and life-long planning for individuals with autism and developmental disabilities. School systems, mental health facilities, and society are being challenged to deal effectively with the growing number of people with autism and developmental disabilities. This is partly due to the inclusive philosophy of educating, training and treating individuals. This book provides regular, special educators, mental health professionals, clinicians and parents with information on best practices and research based findings related to: identification, characteristics, diagnosis</t>
  </si>
  <si>
    <t>rayyan-589620735</t>
  </si>
  <si>
    <t>B 3 IA: A control architecture for autonomous robot-assisted behavior intervention for children with Autism Spectrum Disorders</t>
  </si>
  <si>
    <t>328-333</t>
  </si>
  <si>
    <t>https://lens.org/176-330-118-822-080</t>
  </si>
  <si>
    <t>rayyan-589620769</t>
  </si>
  <si>
    <t>Babies driving robots: self-generated mobility in very young infants</t>
  </si>
  <si>
    <t>123-134</t>
  </si>
  <si>
    <t>Galloway, James C. and Ryu, Ji-Chul and Agrawal, Sunil K.</t>
  </si>
  <si>
    <t>https://lens.org/180-083-211-056-033</t>
  </si>
  <si>
    <t>10.1007/s11370-007-0011-2</t>
  </si>
  <si>
    <t>rayyan-589620142</t>
  </si>
  <si>
    <t>Battleground science and technology</t>
  </si>
  <si>
    <t>Restivo, Sal and Denton, Peter H.</t>
  </si>
  <si>
    <t>https://lens.org/130-336-095-115-583</t>
  </si>
  <si>
    <t>Guide to Related Topics Acknowledgments Introduction Entries Agriculture Alien Abductions Art and Science Artificial Intelligence Asymmetric Warfare Autism Biodiesel Biotechnology Brain Sciences Cancer Censorship Chaos Theory Chemical and Biological Warfare Cloning Coal Cold Fusion Computers Creationism and Evolutionism Culture and Science Death and Dying Drugs Drugs and Direct-to-Consumer Advertising Drug Testing Ecology Education and Science Epidemics and Pandemics Ethics of Clinical Trials Eugenics Fossil Fuels Gaia Hypothesis Gene Patenting Genetically Modified Organisms Genetic Engineering Geothermal Energy Globalization Global Warming Green Building Design Healing Touch Health and Medicine Health Care HIV/AIDS Human Genome Project Immunology Indigenous Knowledge Influenza Information Technology Intellectual Property Internet Mad Cow Disease Mathematics and Science Math Wars Medical Ethics Medical Marijuana Memory Mind Missile Defense Nanotechnology Nature vs. Nurture Nuclear Power Nuclear Warfare Obesity Objectivity Off-Label Drug Use Organic Food Parapsychology Pesticides Pluto Precautionary Principle Privacy Prostheses and Implants Psychiatry Quarks Religion and Science Reproductive Technology Research Ethics Robots Science Wars Scientific Method Search Engines Search for Extraterrestrial Intelligence Sex and Gender Sexuality Social Robotics Social Sciences Software Space Space Tourism Space Travel Stem Cell Research Sustainability Technology Technology and Progress Tobacco UFOs Unified Field Theory Urban Warfare Vaccines Video Games Virtual Reality Warfare Waste Management Water Wind Energy Yeti Bibliography About the Editors and Contributors Index</t>
  </si>
  <si>
    <t>rayyan-589616922</t>
  </si>
  <si>
    <t>Charting the typical and atypical development of the social brain.</t>
  </si>
  <si>
    <t>Development and psychopathology</t>
  </si>
  <si>
    <t>[14692198, 09545794]</t>
  </si>
  <si>
    <t>1081-1102</t>
  </si>
  <si>
    <t>Pelphrey, Kevin A. and Carter, Elizabeth J.</t>
  </si>
  <si>
    <t>https://lens.org/020-985-197-810-028</t>
  </si>
  <si>
    <t>We describe recent progress in our program of research that aims to use functional magnetic resonance imaging (fMRI) to identify and delineate the brain systems involved in social perception and to chart the development of those systems and their roles as mechanisms supporting the development of social cognition in children, adolescents, and adults with and without autism. This research program was initiated with the intention of further specifying the role of the posterior superior temporal sulcus (STS) region in the network of neuroanatomical structures comprising the social brain. Initially, this work focused on evaluating STS function when typically developing adults were engaged in the visual analysis of other people's actions and intentions. We concluded that that the STS region plays an important role in social perception via its involvement in representing and predicting the actions and social intentions of other people from an analysis of biological-motion cues. These studies of typically developing people provided a set of core findings and a methodological approach that informed a set of fMRI studies of social perception dysfunction in autism. The work has established that dysfunction in the STS region, as well as reduced connectivity between this region and other social brain structures including the fusiform gyrus and amygdala, play a role in the pathophysiology of social perception deficits in autism. Most recently, this research program has incorporated a developmental perspective in beginning to chart the development of the STS region in children with and without autism.</t>
  </si>
  <si>
    <t>10.1017/s0954579408000515</t>
  </si>
  <si>
    <t>rayyan-589616168</t>
  </si>
  <si>
    <t>Cognitive and Emotional Neuroprostheses</t>
  </si>
  <si>
    <t>Brain-Computer Interfaces</t>
  </si>
  <si>
    <t>109-123</t>
  </si>
  <si>
    <t>Soussou, Walid and Berger, Theodore W.</t>
  </si>
  <si>
    <t>https://lens.org/005-046-663-082-277</t>
  </si>
  <si>
    <t>The preceding chapters describe BCI applications that restore motor or communication functions of the brain to patients paralyzed by spinal cord injuries or muscular dystrophies. These BCIs extract electrophysiological signals from healthy motor cortices and process them into control commands for computers, robotic machines, or communication devices. The brain can suffer damage directly, however, from genetic disorders or injuries from stroke or disease. Damage to the brain can lead to numerous cognitive impairments, such as memory loss, mood or personality alterations, and even behavioral changes that include motor or communication dysfunction. This chapter presents some of the developments of neuroprostheses that aim to address such cognitive or emotional dysfunction. A major challenge for cognitive prostheses is that the neural code for their intended tasks is not yet elucidated. Unlike motor cortex signals where neuronal activity is tuned to desired motion direction, speed, and even grip force that can be decoded (Chapter 5), or large EEG components that can be readily classified (Chapter 7), the coding for cognitive processes is still being deciphered. The following cognitive prostheses thus have devised ingenious strategies to overcome or bypass this obstacle in using higher cognitive functions for BCI applications.</t>
  </si>
  <si>
    <t>10.1007/978-1-4020-8705-9_8</t>
  </si>
  <si>
    <t>rayyan-589619067</t>
  </si>
  <si>
    <t>Community interventions for challenging behaviour: An introduction</t>
  </si>
  <si>
    <t>Journal of Intellectual Disability Research</t>
  </si>
  <si>
    <t>[09642633, 13652788]</t>
  </si>
  <si>
    <t>Canagasabey, A and Hassiotis, Angela and Robotham, Dan and Langridge, D and Blizard, Robert and King, Michael</t>
  </si>
  <si>
    <t>https://lens.org/084-695-889-717-285</t>
  </si>
  <si>
    <t>rayyan-589616956</t>
  </si>
  <si>
    <t>Comparing whole genomes using DNA microarrays.</t>
  </si>
  <si>
    <t>Nature reviews. Genetics</t>
  </si>
  <si>
    <t>[14710064, 14710056]</t>
  </si>
  <si>
    <t>291-302</t>
  </si>
  <si>
    <t>Gresham, David and Dunham, Maitreya J. and Botstein, David</t>
  </si>
  <si>
    <t>https://lens.org/021-710-799-400-45X</t>
  </si>
  <si>
    <t>The rapid accumulation of complete genomic sequences offers the opportunity to carry out an analysis of inter- and intra-individual genome variation within a species on a routine basis. Sequencing whole genomes requires resources that are currently beyond those of a single laboratory and therefore it is not a practical approach for resequencing hundreds of individual genomes. DNA microarrays present an alternative way to study differences between closely related genomes. Advances in microarray-based approaches have enabled the main forms of genomic variation (amplifications, deletions, insertions, rearrangements and base-pair changes) to be detected using techniques that are readily performed in individual laboratories using simple experimental approaches.</t>
  </si>
  <si>
    <t>10.1038/nrg2335</t>
  </si>
  <si>
    <t>Oligonucleotide Array Sequence Analysis</t>
  </si>
  <si>
    <t>rayyan-589616874</t>
  </si>
  <si>
    <t>Control of mental activities by internal models in the cerebellum</t>
  </si>
  <si>
    <t>304-313</t>
  </si>
  <si>
    <t>Ito, Masao</t>
  </si>
  <si>
    <t>https://lens.org/020-111-795-666-081</t>
  </si>
  <si>
    <t>10.1038/nrn2332</t>
  </si>
  <si>
    <t>rayyan-589612871</t>
  </si>
  <si>
    <t>Detection and categorization of facial image through the interaction with caregiver</t>
  </si>
  <si>
    <t>2008 IEEE 7th International Conference on Development and Learning, ICDL</t>
  </si>
  <si>
    <t>Ogino, M. and Watanabe, A. and Asada, M.</t>
  </si>
  <si>
    <t>https://www.scopus.com/inward/record.uri?eid=2-s2.0-67650127163&amp;doi=10.1109%2fDEVLRN.2008.4640837&amp;partnerID=40&amp;md5=d7ee57b50c5bc494b853a0baf116fa7c</t>
  </si>
  <si>
    <t>This paper models the process of Applied Behavior Analysis (ABA) therapy of autistic children for eye contact as the learning of the categorization and preference through the interaction with a caregiver. The proposed model consists of the learning module and visual attention module. The learning module learns the visual features of higher order local autocorrelation (HLAC) that are important to discriminate the visual image before and after the reward is given. The visual attention module determines the attention point by a bottom-up process based on saliency map and a top-down process based on the learned visual feature. The experiment with a virtual robot shows that the robot successfully learns visual features corresponding to the face firstly and the eyes afterwards through the interaction with a caregiver. After the learning, the robot can attend to the caregiver's face and eyes as autistic children do in the actual ABA therapy. Â©2008 IEEE.</t>
  </si>
  <si>
    <t>rayyan-589619572</t>
  </si>
  <si>
    <t>EEG Correlates of Action Observation in Humans</t>
  </si>
  <si>
    <t>93-99</t>
  </si>
  <si>
    <t>Holz, Elisa and Doppelmayr, Michael and Klimesch, Wolfgang and Sauseng, Paul</t>
  </si>
  <si>
    <t>https://lens.org/105-666-346-226-313</t>
  </si>
  <si>
    <t>10.1007/s10548-008-0066-1</t>
  </si>
  <si>
    <t>rayyan-589617871</t>
  </si>
  <si>
    <t>Engaging Elementary Teachersâ€™ Pedagogical Content Knowledge: Adopting Problem-Based Learning in the Context of Science Teaching and Learning</t>
  </si>
  <si>
    <t>[14926156, 19424051]</t>
  </si>
  <si>
    <t>197-216</t>
  </si>
  <si>
    <t>Goodnough, Karen and Nolan, Bruce G.</t>
  </si>
  <si>
    <t>https://lens.org/045-206-570-350-27X</t>
  </si>
  <si>
    <t>10.1080/14926150802315130</t>
  </si>
  <si>
    <t>rayyan-589620465</t>
  </si>
  <si>
    <t>Extending Our View on Using BCIs for Locked-in Syndrome</t>
  </si>
  <si>
    <t>119-132</t>
  </si>
  <si>
    <t>Fenton, Andrew and Alpert, Sheri</t>
  </si>
  <si>
    <t>https://lens.org/152-410-556-871-404</t>
  </si>
  <si>
    <t>10.1007/s12152-008-9014-8</t>
  </si>
  <si>
    <t>rayyan-589618448</t>
  </si>
  <si>
    <t>Fracture healing with teriparatide in unstable synthesis of femoral neck fracture in elderly osteoporotic women</t>
  </si>
  <si>
    <t>251-497</t>
  </si>
  <si>
    <t>Corradini, C. and Parravicini, L. and Ulivieri, Fabio Massimo and Crapanzano, C. and Verdoia, C.</t>
  </si>
  <si>
    <t>https://lens.org/062-072-928-873-59X</t>
  </si>
  <si>
    <t>10.1007/s00198-008-0736-6</t>
  </si>
  <si>
    <t>Femoral Neck Fractures</t>
  </si>
  <si>
    <t>rayyan-589620825</t>
  </si>
  <si>
    <t>Games for health.</t>
  </si>
  <si>
    <t>Nursing education perspectives</t>
  </si>
  <si>
    <t>230-232</t>
  </si>
  <si>
    <t>Skiba, Diane J.</t>
  </si>
  <si>
    <t>https://lens.org/186-734-747-898-145</t>
  </si>
  <si>
    <t>National League for Nursing</t>
  </si>
  <si>
    <t>GAMES AS A PEDAGOGICAL PLATFORM was the focus of this column in the May/June 2008 issue of NURSING EDUCATION PERSPECTIVES. Since that publication, I became aware of two major events that served as a catalyst for continued research into gaming. The first event was the Games for Health International Conference held in Baltimore, Maryland, May 8 to 9. The second event was the award of $2 million to 12 research teams that are investigating how video games can motivate healthy behaviors. Both events highlighted the growing popularity of games as a mechanism for learning about health and engaging in activities that promote healthy behaviors, not only in academic setting but also for consumers, both young and old. But first, let's start with a newly created Taxonomy of Serious Gaming. Serious games is a term used to describe games that are driven by educational goals, not entertainment (1). Ben Sawyer and Peter Smith developed their taxonomy for several reasons: to dismiss the myths around serious gaming</t>
  </si>
  <si>
    <t>rayyan-589619939</t>
  </si>
  <si>
    <t>Going into the wild in childâ€“robot interaction studies: issues in social robotic development</t>
  </si>
  <si>
    <t>93-108</t>
  </si>
  <si>
    <t>Salter, Tamie and Werry, I. and Michaud, FranÃ§ois</t>
  </si>
  <si>
    <t>https://lens.org/119-226-078-842-193</t>
  </si>
  <si>
    <t>10.1007/s11370-007-0009-9</t>
  </si>
  <si>
    <t>rayyan-589617632</t>
  </si>
  <si>
    <t>How confident are we that social support mediates changes in walking behaviour? Well, it depends ...</t>
  </si>
  <si>
    <t>Cerin, Ester and Taylor, Lorian M. and Leslie, Eva and Owen, Neville</t>
  </si>
  <si>
    <t>https://lens.org/039-565-259-174-979</t>
  </si>
  <si>
    <t>10.1007/s12160-008-9015-1</t>
  </si>
  <si>
    <t>rayyan-589617299</t>
  </si>
  <si>
    <t>Humanoids - Towards socially adaptive robots: A novel method for real time recognition of human-robot interaction styles</t>
  </si>
  <si>
    <t>Humanoids 2008 - 8th IEEE-RAS International Conference on Humanoid Robots</t>
  </si>
  <si>
    <t>FranÃ§ois, DorothÃ©e and Polani, Daniel and Dautenhahn, Kerstin</t>
  </si>
  <si>
    <t>https://lens.org/030-569-497-942-444</t>
  </si>
  <si>
    <t>Automatically detecting different styles of play in human-robot interaction is a key challenge towards adaptive robots, i.e. robots that are able to regulate the interactions and adapt to different interaction styles of the robot users. In this paper we present a novel algorithm for pattern recognition in human-robot interaction, the cascaded information bottleneck method. We apply it to real-time autonomous recognition of human-robot interaction styles. This method uses an information theoretic approach and enables to progressively extract relevant information from time series. It relies on a cascade of bottlenecks, the bottlenecks being trained one after the other according to the existing agglomerative information bottleneck algorithm. We show that a structure for the bottleneck states along the cascade emerges and we introduce a measure to extrapolate unseen data. We apply this method to real-time recognition of human-robot interaction styles by a robot in a detailed case study. The algorithm has been implemented for real interactions between humans and a real robot. We demonstrate that the algorithm, which is designed to operate real time, is capable of classifying interaction styles, with a good accuracy and a very acceptable delay. Our future work will evaluate this method in scenarios on robot-assisted therapy for children with autism.</t>
  </si>
  <si>
    <t>10.1109/ichr.2008.4756004</t>
  </si>
  <si>
    <t>rayyan-589620451</t>
  </si>
  <si>
    <t>Introduction to special Issue on `Affective modeling and adaptation'</t>
  </si>
  <si>
    <t>Carberry, Sandra and de Rosis, Fiorella</t>
  </si>
  <si>
    <t>https://lens.org/151-829-121-218-488</t>
  </si>
  <si>
    <t>We are all ruled in what we do by impulses</t>
  </si>
  <si>
    <t>rayyan-589616328</t>
  </si>
  <si>
    <t>Introduction: Postphenomenological Research</t>
  </si>
  <si>
    <t>Human Studies</t>
  </si>
  <si>
    <t>[01638548, 1572851x]</t>
  </si>
  <si>
    <t>Ihde, Don</t>
  </si>
  <si>
    <t>https://lens.org/008-469-618-320-639</t>
  </si>
  <si>
    <t>10.1007/s10746-007-9077-2</t>
  </si>
  <si>
    <t>rayyan-589620567</t>
  </si>
  <si>
    <t>Kaspar the robot helps autistic kids play</t>
  </si>
  <si>
    <t>Industrial Robot: An International Journal</t>
  </si>
  <si>
    <t>[0143991x, 17585791]</t>
  </si>
  <si>
    <t>https://lens.org/161-392-514-253-835</t>
  </si>
  <si>
    <t>10.1108/ir.2008.04935bab.003</t>
  </si>
  <si>
    <t>rayyan-589620540</t>
  </si>
  <si>
    <t>Keepon: A playful robot for research, therapy, and entertainment</t>
  </si>
  <si>
    <t>Kozima, Hideki and Michalowski, Marek P. and Nakagawa, Cocoro</t>
  </si>
  <si>
    <t>https://lens.org/159-167-360-661-306</t>
  </si>
  <si>
    <t>10.1007/s12369-008-0009-8</t>
  </si>
  <si>
    <t>rayyan-589618011</t>
  </si>
  <si>
    <t>Modeling Aspects of Theory of Mind with Markov Random Fields</t>
  </si>
  <si>
    <t>41-51</t>
  </si>
  <si>
    <t>Butterfield, Jesse and Jenkins, Odest Chadwicke and Sobel, David M. and Schwertfeger, Jonas</t>
  </si>
  <si>
    <t>https://lens.org/048-753-411-943-045</t>
  </si>
  <si>
    <t>10.1007/s12369-008-0003-1</t>
  </si>
  <si>
    <t>rayyan-589620910</t>
  </si>
  <si>
    <t>Neurobiology of Neuro-Psychiatric Diseases</t>
  </si>
  <si>
    <t>Journal of Neural Transmission</t>
  </si>
  <si>
    <t>[03009564, 14351463]</t>
  </si>
  <si>
    <t>1463-1483</t>
  </si>
  <si>
    <t>https://lens.org/198-021-271-098-745</t>
  </si>
  <si>
    <t>10.1007/s00702-008-0111-y</t>
  </si>
  <si>
    <t>rayyan-589617863</t>
  </si>
  <si>
    <t>Neuromechanical stabilization of leg length and orientation through interjoint compensation during human hopping.</t>
  </si>
  <si>
    <t>253-264</t>
  </si>
  <si>
    <t>Auyang, Arick G. and Yen, Jasper T. and Chang, Young-Hui</t>
  </si>
  <si>
    <t>https://lens.org/044-959-601-263-372</t>
  </si>
  <si>
    <t>10.1007/s00221-008-1582-7</t>
  </si>
  <si>
    <t>rayyan-589618776</t>
  </si>
  <si>
    <t>Online Affect Detection and Robot Behavior Adaptation for Intervention of Children With Autism</t>
  </si>
  <si>
    <t>883-896</t>
  </si>
  <si>
    <t>Liu, Changchun and Conn, K. and Sarkar, Nilanjan and Stone, Wendy L.</t>
  </si>
  <si>
    <t>https://lens.org/072-917-825-210-712</t>
  </si>
  <si>
    <t>Investigation into robot-assisted intervention for children with autism spectrum disorder (ASD) has gained momentum in recent years. Therapists involved in interventions must overcome the communication impairments generally exhibited by children with ASD by adeptly inferring the affective cues of the children to adjust the intervention accordingly. Similarly, a robot must also be able to understand the affective needs of these children-an ability that the current robot-assisted ASD intervention systems lack-to achieve effective interaction that addresses the role of affective states in human-robot interaction and intervention practice. In this paper, we present a physiology-based affect-inference mechanism for robot-assisted intervention where the robot can detect the affective states of a child with ASD as discerned by a therapist and adapt its behaviors accordingly. This paper is the first step toward developing ldquounderstandingrdquo robots for use in future ASD intervention. Experimental results with six children with ASD from a proof-of-concept experiment (i.e., a robot-based basketball game) are presented. The robot learned the individual liking level of each child with regard to the game configuration and selected appropriate behaviors to present the task at his/her preferred liking level. Results show that the robot automatically predicted individual liking level in real time with 81.1% accuracy. This is the first time, to our knowledge, that the affective states of children with ASD have been detected via a physiology-based affect recognition technique in real time. This is also the first time that the impact of affect-sensitive closed-loop interaction between a robot and a child with ASD has been demonstrated experimentally.</t>
  </si>
  <si>
    <t>10.1109/tro.2008.2001362</t>
  </si>
  <si>
    <t>rayyan-589616850</t>
  </si>
  <si>
    <t>PerMIS - Survey of domain-specific performance measures in assistive robotic technology</t>
  </si>
  <si>
    <t>Proceedings of the 8th Workshop on Performance Metrics for Intelligent Systems</t>
  </si>
  <si>
    <t>116-123</t>
  </si>
  <si>
    <t>Tsui, Katherine M. and Yanco, Holly A. and Feil-Seifer, David and MatariÄ‡, Maja J.</t>
  </si>
  <si>
    <t>https://lens.org/019-460-241-265-18X</t>
  </si>
  <si>
    <t>Assistive robotics have been developed for several domains, including autism, eldercare, intelligent wheelchairs, assistive robotic arms, external limb prostheses, and stroke rehabilitation. Work in assistive robotics can be divided into two larger research areas: technology development, where new devices, software, and interfaces are created</t>
  </si>
  <si>
    <t>rayyan-589616919</t>
  </si>
  <si>
    <t>Probabilistic Multisensory Emotion Estimation Framework for Assistive Robotic Applications.</t>
  </si>
  <si>
    <t>92-99</t>
  </si>
  <si>
    <t>Sancho-Pradel, Dario L. and Nikolova, Elena G.</t>
  </si>
  <si>
    <t>https://lens.org/020-930-996-020-77X</t>
  </si>
  <si>
    <t>Computer-based emotion recognition is an emerging field with envisioned applications ranging from customer satisfaction evaluation to human-machine interaction. In this paper we present a general framework for continuous emotion inference based on Bayesian biometric data fusion and the circumplex model of affect. We apply this framework to the field of assistive robotics focused on elderly and impaired people who require a wheelchair for mobility purposes. The objective is to provide an emotion-based safety layer that complements the classical collision avoidance approaches typically included in these systems. In many real-case applications the calculation of the emotional valence is not feasible, and therefore we also present here a promising novel context-based alternative currently under development. Introduction Humans seem most capable (probably due to self introspection) of distinguishing certain emotional states in other individuals just by glancing at them for a short period of time, extracting behavioural, facial and other relevant cues. Computers on the other hand, lack such capabilities and therefore need to be trained for that purpose. Due to the difference between the perceptual and analytical abilities of humans and computer, however, cues that are most suitable for us (e.g. gestures, poses, expressions) may result significantly less useful for a computer system. On the other hand, some other information of a more â€numerical natureâ€ (e.g. electrocardiogram measurements), not that indicative for humans, could provide a computer system with key insights into the emotional state of an individual. The work we present here is the result of our preliminary research into continuous emotion estimation and its application to the development of an emotion-based navigation assistive layer for an intelligent wheelchair typically operated by a physically and/or cognitively impaired elderly person (our target user). This layer is completely user-centric and provides a technology that the user utilises unconsciously. Its task is to adapt the level of support that the user receives from the wheelchair based on the physical and cognitive capabilities of the patient, his/her driving performance, the navigation context and the userâ€™s biometric readings. Copyright c Â© 2008, Association for the Advancement of Artificial Intelligence (www.aaai.org). All rights reserved. Our work differs from those of other authors in the field in a number of aspects. Firstly, it is concerned with real-time estimation of emotions, and as such, it presents techniques and mathematical models that can operate online. Secondly, while most of the related works are concerned with user satisfaction and digital entertainment, our goal is to develop robotic systems capable of reacting and adapting their behaviour in real-time (e.g. modify the navigation strategy of a mobility platform) based on the user emotions. Thirdly, due to the nature of our application and target population, we are restricted in the type and number of sensors we can use. Finally, we propose the use of context-based information in order to solve the problem of valence calculation without using intrusive or uncomfortable sensors.</t>
  </si>
  <si>
    <t>rayyan-589619354</t>
  </si>
  <si>
    <t>Profiling robot-mediated play for children with disabilities through ICF-CY: The example of the European project IROMEC</t>
  </si>
  <si>
    <t>545-552</t>
  </si>
  <si>
    <t>Besio, Serenella and Caprino, Francesca and Laudanna, Elena</t>
  </si>
  <si>
    <t>https://lens.org/096-465-967-563-165</t>
  </si>
  <si>
    <t>This paper, from the description of the research activities of the ongoing European project IROMEC, discusses the potential role of the brand new version Children and Youth of ICF (International Classification of Functioning and Disability) as an useful resource in the design development and outcomes evaluation of robotic toys used as play mediators in educational and therapy settings with children with physical and/or cognitive impairments. ICF-CY has been used as a methodological framework in users' needs assessment, in building appropriate task analysis of play activities, in robot requirements definition and in outcomes analysis will be examined. Further and deeper researches are needed to better understand strengths and weaknesses of such an approach.</t>
  </si>
  <si>
    <t>rayyan-589620534</t>
  </si>
  <si>
    <t>Psychological Evaluation for Rough Shape and Biped Walking of Humanoid Robots Using Virtual Reality</t>
  </si>
  <si>
    <t>Service Robot Applications</t>
  </si>
  <si>
    <t>Inoue, Kenji and Arai, Tatsuo</t>
  </si>
  <si>
    <t>https://lens.org/158-532-395-259-129</t>
  </si>
  <si>
    <t>Japan is becoming an aging society composed largely of elderly people, and the proportion of aged people in the population is increasing year by year. There is an increasing need for robots that can coexist with people and help them in their daily lives: housekeeping robots, nursing care robots, etc. Such robots are required to have â€œphysical safetyâ€ and â€œmental safetyâ€. Physical safety means that robots do not injure humans. Mental safety means that humans do not feel fear or anxiety toward robots. In addition, it is important that humans do not have feelings of unpleasantness or aversion toward robots. Accordingly, when designing robots coexisting with people and planning their motions, it is necessary to consider the influences of the robots on human impressions and psychology. Mental safety has not yet been fully discussed. This is because the parameters of robots (shape, size, color, motion, speed, etc.) that may affect human psychology have not been clarified, and the method of measuring and evaluating human psychology for the robots has not been established. There have been some researches on the evaluation of human psychology about robots and the interaction between robots and humans. Goetz et al. conducted questionnaire about matching between tasks and appearance of humanoid robots (Goetz et al., 2003). Robins et al. investigated the attitudes of autistic children for robots (Robins et al., 2004), and Woods et al. discussed the design of robots from childrenâ€™s viewpoint (Woods et al., 2004). Some psychological experiments for wheeled humanoid robot â€œRobovieâ€ were conducted (Kubota et al., 2003</t>
  </si>
  <si>
    <t>rayyan-589619259</t>
  </si>
  <si>
    <t>Puppets, robots, critics, and actors within a taxonomy of attention for developmental disorders</t>
  </si>
  <si>
    <t>Journal of the International Neuropsychological Society : JINS</t>
  </si>
  <si>
    <t>[14697661, 13556177]</t>
  </si>
  <si>
    <t>673-690</t>
  </si>
  <si>
    <t>Dennis, Maureen and Sinopoli, Katia J. and Fletcher, Jack M. and Schachar, Russell</t>
  </si>
  <si>
    <t>https://lens.org/092-007-183-038-297</t>
  </si>
  <si>
    <t>This review proposes a new taxonomy of automatic and controlled attention. The taxonomy distinguishes among the role of the attendee (puppet and robot, critic and actor), the attention process (stimulus orienting vs. response control), and the attention operation (activation vs. inhibition vs. adjustment), and identifies cognitive phenotypes by which attention is overtly expressed. We apply the taxonomy to four childhood attention disorders: attention deficit hyperactivity disorder, spina bifida meningomyelocele, traumatic brain injury, and acute lymphoblastic leukemia. Variations in attention are related to specific brain regions that support normal attention processes when intact, and produce disordered attention when impaired. The taxonomy explains group differences in behavioral inattention, hyperactivity, and impulsiveness, as well as medication response. We also discuss issues relevant to theories of the cognitive and neural architecture of attention: functional dissociations within and between automatic and controlled attention</t>
  </si>
  <si>
    <t>rayyan-589615925</t>
  </si>
  <si>
    <t>Randomised controlled trial of specialist behaviour team vs treatment as usual in learning disabilities (REBILD): Outcomes and costs</t>
  </si>
  <si>
    <t>Hassiotis, Angela and Canagasabey, A and Robotham, Dan and Langridge, D and Blizard, Robert and King, Michael</t>
  </si>
  <si>
    <t>https://lens.org/000-002-378-547-198</t>
  </si>
  <si>
    <t>rayyan-589617174</t>
  </si>
  <si>
    <t>Respiratory, postural and spatio-kinetic motor stabilization, internal models, top-down timed motor coordination and expanded cerebello-cerebral circuitry: a review</t>
  </si>
  <si>
    <t>Nature Precedings</t>
  </si>
  <si>
    <t>Skoyles, John R.</t>
  </si>
  <si>
    <t>https://lens.org/027-311-320-492-365</t>
  </si>
  <si>
    <t>Human dexterity, bipedality, and song/speech vocalization in Homo are reviewed within a motor evolution perspective in regard to (i) brain expansion in cerebello-cerebral circuitry, (ii) enhanced predictive internal modeling of body kinematics, body kinetics and action organization, (iii) motor mastery due to prolonged practice, (iv) task-determined top-down, and accurately timed feedforward motor adjustment of multiple-body/artifact elements, and (v) reduction in automatic preflex/spinal reflex mechanisms that would otherwise restrict such top-down processes. Dual-task interference and developmental neuroimaging research argues that such internal modeling based motor capabilities are concomitant with the evolution of (vi) enhanced attentional, executive function and other high-level cognitive processes, and that (vii) these provide dexterity, bipedality and vocalization with effector nonspecific neural resources. The possibility is also raised that such neural resources could (viii) underlie human internal model based nonmotor cognitions.</t>
  </si>
  <si>
    <t>10.1038/npre.2008.2092.1</t>
  </si>
  <si>
    <t>rayyan-589612930</t>
  </si>
  <si>
    <t>Robot simulation of sensory integration dysfunction in autism with dynamic neural fields model</t>
  </si>
  <si>
    <t>Chonnaparamutt, W. and Barakova, E.I.</t>
  </si>
  <si>
    <t>https://www.scopus.com/inward/record.uri?eid=2-s2.0-48249115691&amp;doi=10.1007%2f978-3-540-69731-2_71&amp;partnerID=40&amp;md5=79061c2a9650882a4bec7dc29f4e22af</t>
  </si>
  <si>
    <t>This paper applies dynamic neural fields model [1,23,7] to multimodal interaction of sensory cues obtained from a mobile robot, and shows the impact of different temporal aspects of the integration to the precision of movements. We speculate that temporally uncoordinated sensory integration might be a reason for the poor motor skills of patients with autism. Accordingly, we make a simulation of orientation behavior and suggest that the results can be generalized for grasping and other movements that are performed in three dimensional space. Our experiments show that impact of temporal aspects of sensory integration on the precision of movement are concordant with behavioral studies of sensory integration dysfunction and of autism. Our simulation and the robot experiment may suggest ideas for understanding and training the motor skills of patients with sensory integration dysfunction, and autistic patients in particular, and are aimed to help design of games for behavioral training of autistic children. Â© 2008 Springer-Verlag Berlin Heidelberg.</t>
  </si>
  <si>
    <t>rayyan-589617209</t>
  </si>
  <si>
    <t>Robot-assisted shopping for the blind: issues in spatial cognition and product selection</t>
  </si>
  <si>
    <t>237-251</t>
  </si>
  <si>
    <t>Gharpure, Chaitanya and Kulyukin, Vladimir</t>
  </si>
  <si>
    <t>https://lens.org/028-460-767-882-226</t>
  </si>
  <si>
    <t>10.1007/s11370-008-0020-9</t>
  </si>
  <si>
    <t>rayyan-589617080</t>
  </si>
  <si>
    <t>Robot-assisted therapy for children with autism spectrum disorders</t>
  </si>
  <si>
    <t>49-52</t>
  </si>
  <si>
    <t>https://lens.org/024-765-006-953-933</t>
  </si>
  <si>
    <t>Our research is the exploration of the social effects of human-robot interaction (HRI) on children with ASD, a population that has deficiencies in many types of social behavior. Computers and robots have been shown to be a catalyst for increased social interaction in children with ASD, yet that effect requires further study to be effectively employed as a therapeutic intervention.</t>
  </si>
  <si>
    <t>10.1145/1463689.1463716</t>
  </si>
  <si>
    <t>rayyan-589617091</t>
  </si>
  <si>
    <t>Robotic animals might aid in the social development of children with autism</t>
  </si>
  <si>
    <t>Proceedings of the 3rd ACM/IEEE international conference on Human robot interaction</t>
  </si>
  <si>
    <t>271-278</t>
  </si>
  <si>
    <t>Stanton, Cady M. and Kahn, Peter H. and Severson, Rachel L. and Ruckert, Jolina H. and Gill, Brian T.</t>
  </si>
  <si>
    <t>https://lens.org/025-094-422-961-619</t>
  </si>
  <si>
    <t>This study investigated whether a robotic dog might aid in the social development of children with autism. Eleven children diagnosed with autism (ages 5-8) interacted with the robotic dog AIBO and, during a different period within the same experimental session, a simple mechanical toy dog (Kasha), which had no ability to detect or respond to its physical or social environment. Results showed that, in comparison to Kasha, the children spoke more words to AIBO, and more often engaged in three types of behavior with AIBO typical of children without autism: verbal engagement, reciprocal interaction, and authentic interaction. In addition, we found suggestive evidence (with p values ranging from .07 to .09) that the children interacted more with AIBO, and, while in the AIBO session, engaged in fewer autistic behaviors. Discussion focuses on why robotic animals might benefit children with autism.</t>
  </si>
  <si>
    <t>10.1145/1349822.1349858</t>
  </si>
  <si>
    <t>rayyan-589618945</t>
  </si>
  <si>
    <t>Robotic Patient Lift and Transfer</t>
  </si>
  <si>
    <t>Bostelman, Roger V. and Albus, James S.</t>
  </si>
  <si>
    <t>https://lens.org/079-579-616-578-188</t>
  </si>
  <si>
    <t>Pollack says â€œtoday, approximately 10 percent of the worldâ€™s population is over 60</t>
  </si>
  <si>
    <t>rayyan-589612957</t>
  </si>
  <si>
    <t>Robotics in special needs education</t>
  </si>
  <si>
    <t>Proceedings of the 7th International Conference on Interaction Design and Children, IDC 2008</t>
  </si>
  <si>
    <t>Virnes, M.</t>
  </si>
  <si>
    <t>https://www.scopus.com/inward/record.uri?eid=2-s2.0-70450284675&amp;doi=10.1145%2f1463689.1463710&amp;partnerID=40&amp;md5=efd505fc3e04a7a560891e78c745a872</t>
  </si>
  <si>
    <t>rayyan-589619157</t>
  </si>
  <si>
    <t>Smart Technology for Aging, Disability, and Independence: The State of the Science.</t>
  </si>
  <si>
    <t>Physiotherapy Canada</t>
  </si>
  <si>
    <t>Asano, Miho</t>
  </si>
  <si>
    <t>https://lens.org/087-759-978-680-612</t>
  </si>
  <si>
    <t>We live in a technological world with a rapidly ageing population. With age, increases are seen in cognitive impairment, motor/movement impairment, and hearing and visual impairment, leading to an increased likelihood of hospitalization for older adults. Considering the rapid growth both of North America's ageing population and of technology, it makes good sense to develop and apply smart technology to help older adults maintain or improve their heath and quality of life.     William Mann's Smart Technology for Aging, Disability, and Independence: The State of the Science is a timely and informative book for researchers, clinicians, and students in rehabilitation, medicine, or engineering, as well as for people who have elderly family members and friends.     The first chapter provides detailed information about older adults, disability, and technology as well as clear definitions of key terms used throughout the book. Relevant socio-demographic data and trends of ageing, disability, and technology are presented in a very accessible format for readers.     What this book does especially well is to introduce and explain smart technology to help older adults with disabilities in a practical way, making it easy for readers to apply the information to their own particular field or need. The technology discussed in the book ranges from the very basicâ€”such as walking aids, canes, and hearing aidsâ€”to the very advanced, including robots and smart houses. Some readers may find the more advanced technology a bit difficult to understand, and this information may be less relevant for older adults with limited financial means.     In Chapter 4, the health conditions most common among older adults are categorized (e.g., vision, cognition, and mobility/movement problems). Assistive devices applicable to each category are listed and described, including (1) electronic reading devices for older adults with visual impairment</t>
  </si>
  <si>
    <t>rayyan-589620227</t>
  </si>
  <si>
    <t>Socially Assistive Robot-Based Intervention for Children with Autism Spectrum Disorder</t>
  </si>
  <si>
    <t>https://lens.org/136-165-242-753-847</t>
  </si>
  <si>
    <t>rayyan-589620729</t>
  </si>
  <si>
    <t>Socially Assistive Robotic Music Therapist for Maintaining Attention of Older Adults with Cognitive Impairments</t>
  </si>
  <si>
    <t>124-127</t>
  </si>
  <si>
    <t>Tapus, Adriana and MatariÄ‡, Maja J.</t>
  </si>
  <si>
    <t>https://lens.org/175-768-320-943-388</t>
  </si>
  <si>
    <t>This paper presents a hypothesis-testing preliminary study that aims to develop affordable customized socially assistive robotics (SAR) tools that can help to provide cognitive care to users suffering from cognitive changes related to aging and/or Alzheimerâ€™s disease.</t>
  </si>
  <si>
    <t>rayyan-589617841</t>
  </si>
  <si>
    <t>Soundscape Design Through Evolutionary Engines</t>
  </si>
  <si>
    <t>Journal of the Brazilian Computer Society</t>
  </si>
  <si>
    <t>[01046500, 16784804]</t>
  </si>
  <si>
    <t>51-64</t>
  </si>
  <si>
    <t>Fornari, JosÃ© and Maia, Adolfo and Manzolli, JÃ´natas</t>
  </si>
  <si>
    <t>https://lens.org/044-397-376-279-156</t>
  </si>
  <si>
    <t>Two implementations of an Evolutionary Sound Synthesis method using the Interaural Time Difference (ITD) and psychoacoustic descriptors are presented here as a way to develop criteria for fitness evaluation. We also explore a relationship between adaptive sound evolution and three soundscape characteristics: keysounds, key-signals and sound-marks. Sonic Localization Field is defined using a sound attenuation factor and ITD azimuth angle, respectively (Ii, Li). These pairs are used to build Spatial Sound Genotypes (SSG) and they are extracted from a waveform population set. An explanation on how our model was initially written in MATLAB is followed by a recent Pure Data (Pd) implementation. It also elucidates the development and use of: parametric scores, a triplet of psychoacoustic descriptors and the correspondent graphical user interface.</t>
  </si>
  <si>
    <t>10.1007/bf03192564</t>
  </si>
  <si>
    <t>rayyan-589618909</t>
  </si>
  <si>
    <t>Stakeholder perceptions of randomisation in intellectual disabilities: Experience of a pragmatic trial</t>
  </si>
  <si>
    <t>Robotham, Dan and Hassiotis, Angela and Canagasabey, A and Langridge, D and King, Michael and Blizard, Robert</t>
  </si>
  <si>
    <t>https://lens.org/078-327-493-573-469</t>
  </si>
  <si>
    <t>rayyan-589620110</t>
  </si>
  <si>
    <t>Task Muddiness, Intelligence Metrics, and the Necessity of Autonomous Mental Development</t>
  </si>
  <si>
    <t>Weng, Juyang</t>
  </si>
  <si>
    <t>https://lens.org/128-866-154-768-629</t>
  </si>
  <si>
    <t>This paper introduces a concept called task muddiness as a metric for higher intelligence. Task muddiness is meant to be inclusive and expendable in nature. The intelligence required to execute a task is measured by the composite muddiness of the task described by multiple muddiness factors. The composite muddiness explains why many challenging tasks are muddy and why autonomous mental development is necessary for muddy tasks. It facilitates better understanding of intelligence, what the human adult mind can do, and how to build a machine to acquire higher intelligence. The task-muddiness indicates a major reason why a higher biological mind is autonomously developed from autonomous, simple-to-complex experience. The paper also discusses some key concepts that are necessary for understanding the mind and intelligence, such as intelligence metrics, the mode a task is conveyed to the task executor, a human and a machine being a joint task performer in the traditional artificial intelligence (AI), a developmental agent (human or machine) being a sole task performer, and the need for autonomy in task-nonexplicit learning.</t>
  </si>
  <si>
    <t>10.1007/s11023-008-9127-1</t>
  </si>
  <si>
    <t>rayyan-589617309</t>
  </si>
  <si>
    <t>The impact of different dog-related stimuli on engagement of persons with dementia.</t>
  </si>
  <si>
    <t>American journal of Alzheimer's disease and other dementias</t>
  </si>
  <si>
    <t>[19382731, 15333175]</t>
  </si>
  <si>
    <t>37-45</t>
  </si>
  <si>
    <t>Marx, Marcia S. and Cohen-Mansfield, Jiska and Regier, Natalie G. and Dakheel-Ali, Maha and Srihari, Ashok and Thein, Khin</t>
  </si>
  <si>
    <t>https://lens.org/031-001-557-263-940</t>
  </si>
  <si>
    <t>Nursing home residents with dementia often lack the skills needed for successful communication, with the result being that social interactions become limited. In fact, Cohen-Mansfield et al1 found that nursing home residents with dementia were alone during 22% of their waking hours. One way to promote social interactions in the nursing home is through animal-assisted therapy (AAT),2,3 which involves interaction with a trained animal facilitated by a human handler. Outcomes of AAT include providing relaxation and pleasure or providing rehabilitation.3 Animal-assisted therapy is well suited for nursing home residents with dementia as it provides social interaction that is not dependent on the residentâ€™s level of cognitive functioning</t>
  </si>
  <si>
    <t>rayyan-589618057</t>
  </si>
  <si>
    <t>The Mirror Neuron System and Observational Learning: Implications for the Effectiveness of Dynamic Visualizations</t>
  </si>
  <si>
    <t>van Gog, Tamara and Paas, Fred and Marcus, Nadine and Ayres, Paul and Sweller, John</t>
  </si>
  <si>
    <t>https://lens.org/049-998-345-261-581</t>
  </si>
  <si>
    <t>Learning by observing and imitating others has long been recognized as constituting a powerful learning strategy for humans. Recent findings from neuroscience research, more specifically on the mirror neuron system, begin to provide insight into the neural bases of learning by observation and imitation. These findings are discussed here, along with their potential consequences for the design of instruction, focusing in particular on the effectiveness of dynamic vs. static visualizations.</t>
  </si>
  <si>
    <t>10.1007/s10648-008-9094-3</t>
  </si>
  <si>
    <t>rayyan-589617191</t>
  </si>
  <si>
    <t>The phenomenological role of affect in the Capgras delusion</t>
  </si>
  <si>
    <t>Continental Philosophy Review</t>
  </si>
  <si>
    <t>[13872842, 15731103, 00251534]</t>
  </si>
  <si>
    <t>195-216</t>
  </si>
  <si>
    <t>Ratcliffe, Matthew</t>
  </si>
  <si>
    <t>https://lens.org/027-879-533-429-302</t>
  </si>
  <si>
    <t>10.1007/s11007-008-9078-5</t>
  </si>
  <si>
    <t>Delusions</t>
  </si>
  <si>
    <t>rayyan-589618276</t>
  </si>
  <si>
    <t>The Relationship between Form and Function Level Receptive Prosodic Abilities in Autism</t>
  </si>
  <si>
    <t>[01623257, 15733432]</t>
  </si>
  <si>
    <t>1328-1340</t>
  </si>
  <si>
    <t>JÃ¤rvinen-Pasley, Anna and PeppÃ©, Sue Je and King-Smith, Gavin and Heaton, Pamela</t>
  </si>
  <si>
    <t>https://lens.org/056-549-349-571-157</t>
  </si>
  <si>
    <t>10.1007/s10803-007-0520-z</t>
  </si>
  <si>
    <t>rayyan-589618316</t>
  </si>
  <si>
    <t>To talk or not to talk with a computer</t>
  </si>
  <si>
    <t>171-186</t>
  </si>
  <si>
    <t>Batliner, Anton and Hacker, Christian and NÃ¶th, Elmar</t>
  </si>
  <si>
    <t>https://lens.org/057-919-446-039-703</t>
  </si>
  <si>
    <t>If no specific precautions are taken, people talking to a computer canâ€”the same way as while talking to another humanâ€”speak aside, either to themselves or to another person. On the one hand, the computer should notice and process such utterances in a special way</t>
  </si>
  <si>
    <t>rayyan-589616925</t>
  </si>
  <si>
    <t>Towards Affect-sensitive Assistive Intervention Technologies for Children with Autism</t>
  </si>
  <si>
    <t>Affective Computing</t>
  </si>
  <si>
    <t>https://lens.org/021-015-409-389-722</t>
  </si>
  <si>
    <t>I-Tech Education and Publishing</t>
  </si>
  <si>
    <t>Investigation into technology-assisted intervention for children with autism spectrum disorder (ASD) has gained momentum in recent years. Therapists involved in interventions must overcome the communication impairments generally exhibited by children with ASD by adeptly inferring the affective cues of the children to adjust the intervention accordingly. Similarly, an intelligent system, such as a computer or robot, must also be able to understand the affective needs of these children an ability that the current technologyassisted ASD intervention systems lack to achieve effective interaction that addresses the role of affective states in human-computer interaction (HCI), human-robot interaction (HRI), and intervention practice. In this chapter we present a physiology-based affect-inference mechanism for emotion modeling, emotion recognition, and emotion-sensitive adaptive response in technology-assisted intervention. This work is the first step towards developing â€œunderstandingâ€ interactive technologies for use in future ASD intervention. We address the problem of how to make computer-based ASD intervention tools affect-sensitive by designing therapist-like affective models of the children with ASD based on their physiological responses. By employing these models, we explain how a robot can detect the affective states of a child with ASD and adapt its behaviors accordingly. Experimental results with 6 children with ASD from computer-based cognitive tasks and a proof-ofconcept experiment (i.e., a robot-based basketball game) are presented. A Support Vector Machines (SVM) based affective model yielded approximately 82.9% success for predicting affect inferred from a therapist. The robot learned the individual liking level of each child with regard to the game configuration and selected appropriate behaviors to present the task at his/her preferred liking level. Results show the robot automatically predicted individual liking level in real time with 81.1% accuracy. This is the first time, to our knowledge, that the affective states of children with ASD have been detected via a physiology-based affect recognition technique in real time. This is also the first time that the impact of affect-sensitive closed-loop interaction between a robot and a child with ASD has been demonstrated experimentally. While there is at present no single accepted intervention, treatment, or known cure for ASD, there is growing consensus that intensive behavioral and educational intervention programs can significantly improve long term outcomes for individuals and their families (Rogers,</t>
  </si>
  <si>
    <t>10.5772/6171</t>
  </si>
  <si>
    <t>rayyan-589612901</t>
  </si>
  <si>
    <t>Towards socially adaptive robots: A novel method for real time recognition of human-robot interaction styles</t>
  </si>
  <si>
    <t>2008 8th IEEE-RAS International Conference on Humanoid Robots, Humanoids 2008</t>
  </si>
  <si>
    <t>FranÃ§ois, D. and Polani, D. and Dautenhahn, K.</t>
  </si>
  <si>
    <t>https://www.scopus.com/inward/record.uri?eid=2-s2.0-63549140043&amp;doi=10.1109%2fICHR.2008.4756004&amp;partnerID=40&amp;md5=c7a446a90780ced07fa9163a0c5c1ff3</t>
  </si>
  <si>
    <t>Automatically detecting different styles of play in human-robot interaction is a key challenge towards adaptive robots, i. e. robots that are able to regulate the interactions and adapt to different interaction styles of the robot users. In this paper we present a novel algorithm for pattern recognition in human-robot interaction, the Cascaded Information Bottleneck Method. We apply it to real-time autonomous recognition of human-robot interaction styles. This method uses an information theoretic approach and enables to progressively extract relevant information from time series. It relies on a cascade of bottlenecks, the bottlenecks being trained one after the other according to the existing Agglomerative Information Bottleneck Algorithm. We show that a structure for the bottleneck states along the cascade emerges and we introduce a measure to extrapolate unseen data. We apply this method to real-time recognition of Human-Robot Interaction Styles by a robot in a detailed case study. The algorithm has been implemented for real interactions between humans and a real robot. We demonstrate that the algorithm, which is designed to operate real time, is capable of classifying interaction styles, with a good accuracy and a very acceptable delay. Our future work will evaluate this method in scenarios on robot-assisted therapy for children with autism. Â© 2008 IEEE.</t>
  </si>
  <si>
    <t>rayyan-589618952</t>
  </si>
  <si>
    <t>Training and exercise to drive poststroke recovery.</t>
  </si>
  <si>
    <t>Nature clinical practice. Neurology</t>
  </si>
  <si>
    <t>[17458358, 1745834x]</t>
  </si>
  <si>
    <t>Dobkin, Bruce H.</t>
  </si>
  <si>
    <t>https://lens.org/079-976-965-272-928</t>
  </si>
  <si>
    <t>To devise therapeutic strategies for the rehabilitation of patients with hemiparetic stroke, it is important to understand the mechanisms that underlie the neuroplasticity induced by skills training and exercise programs. In this Review, Dobkin considers how basic neurobiological mechanisms might be exploited to enhance motor recovery after stroke, and to enable patients to participate more fully in activities of daily life. To make practical recommendations regarding therapeutic strategies for the rehabilitation of patients with hemiparetic stroke, it is important to have a general understanding of the fundamental mechanisms underlying the neuroplasticity that is induced by skills training and by exercise programs designed to increase muscle strength and cardiovascular fitness. Recent clinical trials have provided insights into methods that promote adaptations within the nervous system that correlate with improved walking and upper extremity function, and that can be instigated at any time after stroke onset. Data obtained to date indicate that patients who have mild to moderate levels of impairment and disability can benefit from interventions that depend on repetitive task-oriented practice at the intensity and duration necessary to reach a plateau in a reacquired skill. Studies are underway to lessen the consequences of more-severe motor deficits by drawing on medications that augment plasticity, biological interventions that promote neural repair, and strategies that employ electrical stimulation and robotics.</t>
  </si>
  <si>
    <t>10.1038/ncpneuro0709</t>
  </si>
  <si>
    <t>rayyan-589616304</t>
  </si>
  <si>
    <t>Transkulturelle Psychiatrie an der Psychiatrischen UniversitÃ¤tsklinik ZÃ¼rich</t>
  </si>
  <si>
    <t>Der Nervenarzt</t>
  </si>
  <si>
    <t>[14330407, 00282804]</t>
  </si>
  <si>
    <t>507-621</t>
  </si>
  <si>
    <t>KÃ¼chenhoff, B</t>
  </si>
  <si>
    <t>https://lens.org/007-956-521-917-502</t>
  </si>
  <si>
    <t>10.1007/s00115-008-2606-z</t>
  </si>
  <si>
    <t>rayyan-589620501</t>
  </si>
  <si>
    <t>Understanding Human Technogenesis: Human Development in the Post-Genomic World</t>
  </si>
  <si>
    <t>Genomics, Society and Policy</t>
  </si>
  <si>
    <t>Sharma, Dinesh</t>
  </si>
  <si>
    <t>https://lens.org/156-027-993-443-508</t>
  </si>
  <si>
    <t>Different schools of thought within continental philosophy claim that humans are instricably bound up with technology. As Ansell-Pearson states when discussing Bergson, Nietzsche and the transhuman condition, â€œtechnology is constitutive prosthetic of the human animalâ€, or the ontogenesis of the human is dependent on the technics and artificial instrumentation that survive well beyond the individual and are part and parcel of human culture. The emergence of the human represents an extended process of bio-technogenesis or a â€˜creative evolutionâ€™ of biological and technological forces, where natural selection has been guided by the natural history of technics and technical interventions. Thus, Bergson has argued that Homo sapiens can be seen as Homo faber because it is a by-product of tools and technology. Similarly, Nietzshe claimed that the human is a transitional figure, â€œsomething to be overcomeâ€. Is technology simply an extended phenotype, the result of our hardwired genetic impulse to constantly remake our world? Or is technology interwoven in natureâ€™s design through what the anthropologists call â€˜material cultureâ€™? While the answers to these questions may not be easy to grasp, recent scientific discoveries have put humans within striking distance of being able to re-engineer human biological destiny.</t>
  </si>
  <si>
    <t>10.1186/1746-5354-4-3-89</t>
  </si>
  <si>
    <t>rayyan-589612941</t>
  </si>
  <si>
    <t>Use of neural networks to detect impaired cheating on the computerized CERAD Word list Memory Test</t>
  </si>
  <si>
    <t>Proceedings of the 2008 International Conference on Artificial Intelligence, ICAI 2008 and Proceedings of the 2008 International Conference on Machine Learning</t>
  </si>
  <si>
    <t>rayyan-589619410</t>
  </si>
  <si>
    <t>Userâ€”robot personality matching and assistive robot behavior adaptation for post-stroke rehabilitation therapy</t>
  </si>
  <si>
    <t>169-183</t>
  </si>
  <si>
    <t>https://lens.org/098-914-810-268-145</t>
  </si>
  <si>
    <t>10.1007/s11370-008-0017-4</t>
  </si>
  <si>
    <t>rayyan-589620833</t>
  </si>
  <si>
    <t>Using a Socially Assistive Robot in Gait Recovery and Training for Individuals with Cognitive Impairments</t>
  </si>
  <si>
    <t>128-130</t>
  </si>
  <si>
    <t>Tapus, Adriana and Wade, Eric and MatariÄ‡, Maja J.</t>
  </si>
  <si>
    <t>https://lens.org/187-449-752-733-357</t>
  </si>
  <si>
    <t>This paper describes a new methodology for gait training and recovery for people in midand late-stage dementia. A combination of social and rhythmic auditory cues is used to express the robotâ€™s behavior. Specifically, the described research develops and evaluates a method for on-line adaptation aimed at both personalizing the therapy process and maximizing its health-related outcomes. This novel user activity sensing approach provides the rationale for development of socially assistive robotics therapy for monitoring and coaching users toward customized and optimized recovery and care programs.</t>
  </si>
  <si>
    <t>rayyan-589620591</t>
  </si>
  <si>
    <t>Using attachable humanoid parts for realizing imaginary intention and body image</t>
  </si>
  <si>
    <t>Osawa, Hirotaka and Ohmura, Ren and Imai, Michita</t>
  </si>
  <si>
    <t>https://lens.org/163-131-586-582-440</t>
  </si>
  <si>
    <t>10.1007/s12369-008-0004-0</t>
  </si>
  <si>
    <t>Whole Body Imaging</t>
  </si>
  <si>
    <t>rayyan-589619169</t>
  </si>
  <si>
    <t>Vocal Telekinesis: towards the development of voice-physical installations</t>
  </si>
  <si>
    <t>Al Hashimi, Sama'a</t>
  </si>
  <si>
    <t>https://lens.org/088-323-516-114-56X</t>
  </si>
  <si>
    <t>10.1007/s10209-008-0135-y</t>
  </si>
  <si>
    <t>rayyan-589618206</t>
  </si>
  <si>
    <t>VRST - Cognitive strategies for spatial memory of navigation: studies combining virtual reality and brain imaging</t>
  </si>
  <si>
    <t>Proceedings of the 2008 ACM symposium on Virtual reality software and technology</t>
  </si>
  <si>
    <t>16-16</t>
  </si>
  <si>
    <t>Berthoz, Alain</t>
  </si>
  <si>
    <t>https://lens.org/054-248-203-206-85X</t>
  </si>
  <si>
    <t>This talk will deal with the neural basis of spatial memory during navigation. When navigating or trying to remember a traveled path the brain uses different cognitive strategies. It can use, among others, an egocentric, (topo-kinesthetic), memory of the travel involving kinaesthetic memories of the route and episodic memory, but it can also use allocentric, (topo-graphic), map like, memories. Different brain systems are involved in these strategies and they develop during ontogeny. I will describe studies using virtual reality in normal subjects and patient with hippocampal lesions. In addition I will describe results obtained with fMRI and intracranial recordings in epileptic patients which identify the brain areas involved in these strategies. Virtual reality allows us to selectively identify the brain areas involved in such tasks as perspective change, manipulation of reference frames, decision making and some aspects of social interaction such as empathy etc. The paradigms we have designed for these fundamental studies can also be used for diagnosis of these deficits in Schizophrenia, autism, and other psyhchiatric or neurological diseases. They could also be used for remediation in these diseases or others like agoraphobia. A new field is now opened in which neuroscientists, neurologists, psychiatrists, otolaryngologists and roboticians can cooperate to try to compensate for this category of deficits in patients, during development or aging.</t>
  </si>
  <si>
    <t>10.1145/1450579.1450582</t>
  </si>
  <si>
    <t>rayyan-589616292</t>
  </si>
  <si>
    <t>A mechatronic platform for early diagnosis of neurodevelopmental disorders</t>
  </si>
  <si>
    <t>1131-1150</t>
  </si>
  <si>
    <t>Campolo, Domenico and Laschi, Cecilia and Keller, Flavio and Guglielmelli, Eugenio</t>
  </si>
  <si>
    <t>https://lens.org/007-705-150-675-682</t>
  </si>
  <si>
    <t>Neurodevelopmental engineering is a new interdisciplinary research area at the intersection of developmental neuroscience and biomedical engineering, mainly concerned with quantitative analysis and modeling of human behaviour during neural development. Along such a line, our research focuses on early diagnosis of neurodevelopmental disorders such as autism, typically diagnosed after 2â€“3 years of age. With the purpose of beating new paths in the emerging field of neurodevelopmental engineering, we propose a novel approach to the assessment of basic patterns of goal-directed actions in developing babies, in the 0â€“24 months of age range, both under laboratory and naturalistic conditions. In particular, we propose novel mechatronic devices, either wearable or embedded into toys, for ecological, unobtrusive assessment of infant behavior. Guidelines for the design of a particular toy embedding both kinematics and force-sensing capabilities as well as of experimental scenarios where similar instrumented toys can...</t>
  </si>
  <si>
    <t>10.1163/156855307781389392</t>
  </si>
  <si>
    <t>rayyan-589619816</t>
  </si>
  <si>
    <t>Affect Recognition in Robot Assisted Rehabilitation of Children with Autism Spectrum Disorder</t>
  </si>
  <si>
    <t>Proceedings 2007 IEEE International Conference on Robotics and Automation</t>
  </si>
  <si>
    <t>1755-1760</t>
  </si>
  <si>
    <t>https://lens.org/116-337-316-393-235</t>
  </si>
  <si>
    <t>This paper presents a novel affect-sensitive human-robot interaction framework for rehabilitation of children with autism spectrum disorder (ASD). The overall aim is to enable the robot to detect and respond to the affective cues of the children in order to help them explore social interaction dynamics in a gradual and adaptive manner. The first part of the proposed framework, namely the 'affect recognition' module is developed in detail in this paper. Two tasks are designed to elicit the affective states of liking, anxiety, and engagement that are considered important in autism rehabilitation. Affective cues are inferred from psychophysiological analysis that uses subjective reports of the affective states from a therapist, a parent, and the child himself/herself. Comprehensive physiological indices are investigated that may correlate with the affective states of children with ASD. A support vector machines based affect recognizer is designed that yielded reliable prediction with approximately 83% success when using the therapist's reports. This is the first time, to our knowledge, such a human-robot interaction framework for autism rehabilitation is proposed. This is also the first time that the affective states of children with ASD have been experimentally detected via physiology-based affect recognition technique.</t>
  </si>
  <si>
    <t>10.1109/robot.2007.363576</t>
  </si>
  <si>
    <t>rayyan-589617955</t>
  </si>
  <si>
    <t>An Intelligent Powered Wheelchair to Enable Mobility of Cognitively Impaired Older Adults: An Anticollision System</t>
  </si>
  <si>
    <t>[15344320, 15580210]</t>
  </si>
  <si>
    <t>136-143</t>
  </si>
  <si>
    <t>Mihailidis, Alex and Elinas, Pantelis and Boger, Jennifer and Hoey, Jesse</t>
  </si>
  <si>
    <t>https://lens.org/047-281-464-900-816</t>
  </si>
  <si>
    <t>Older adults with cognitive impairments are generally prohibited from using powered wheelchairs, because of the high risk of collisions with people and objects. This paper describes and presents the preliminary results of a system that uses an infrared sensor to provide anticollision and a prompting system for a powered wheelchair that helps guide the user safely past obstacles. Trials with the prototyped system detected collisions and stopped the chair in 95% of trials with an object and generated no false alarms</t>
  </si>
  <si>
    <t>10.1109/tnsre.2007.891385</t>
  </si>
  <si>
    <t>rayyan-589612992</t>
  </si>
  <si>
    <t>Assistive technologies and child-robot interaction</t>
  </si>
  <si>
    <t>AAAI Spring Symposium - Technical Report</t>
  </si>
  <si>
    <t>Michaud, F. and Salter, T. and Duquette, A. and Mercier, H. and Lauria, M. and Larouche, H. and Larose, F.</t>
  </si>
  <si>
    <t>https://www.scopus.com/inward/record.uri?eid=2-s2.0-37349015536&amp;partnerID=40&amp;md5=fc91c5ede18c1192efe209eb284144f9</t>
  </si>
  <si>
    <t>Mobile robots are machines that can move and act in the real world, making it possible to generate a multitude of interplay situations, which can engage children and encourage interaction in a variety of different ways. Mobility, appearance, interaction modalities (e.g., sound, light, moving parts) and behaviour (predetermined and adaptive) can all have an influence in sustaining the interest (and therefore learning) of typically developing children or children with specific deficits such as autism. This paper summarizes findings from two of our on-going projects, one using a spherical mobile robot and the other using a humanoid-like robot toy. Copyright Â© 2007, Association for the Advancement of Artificial Intelligence (www.aaai.org). All rights reserved.</t>
  </si>
  <si>
    <t>rayyan-589618710</t>
  </si>
  <si>
    <t>CAIP - Monitoring of emotion to create adaptive game for children with mild autistic</t>
  </si>
  <si>
    <t>Computer Analysis of Images and Patterns</t>
  </si>
  <si>
    <t>326-333</t>
  </si>
  <si>
    <t>De Silva, P. Ravindra S. and Higashi, Masatake and Lambacher, Stephen G. and Osano, Minetada</t>
  </si>
  <si>
    <t>https://lens.org/070-302-884-133-821</t>
  </si>
  <si>
    <t>Computer-based interactive systems and robots have become a massive technology for improving human-impaired social interaction, especially for children with autistic. Autism is a lifelong development disability, often accompanied by learning technologies. As a result, they have trouble interacting within our complex social environment and are, for the most part, unable to recognize other people's behaviors. In this paper, we present game-based therapeutic environments for people diagnosed with a mild form of autism. The proposed interactive system traces a child's emotion with intensity for changing a game environment for the purpose of triggering their emotions. The pedagogical agent provides therapy instruction with motivational support to children through adapting a child's emotional behaviors.</t>
  </si>
  <si>
    <t>10.1007/978-3-540-74272-2_41</t>
  </si>
  <si>
    <t>rayyan-589615933</t>
  </si>
  <si>
    <t>Cerebellum and cognition: viewed from philosophy of mind.</t>
  </si>
  <si>
    <t>328-334</t>
  </si>
  <si>
    <t>Frings, Markus and Maschke, Matthias and Timmann, Dagmar</t>
  </si>
  <si>
    <t>https://lens.org/000-123-369-508-286</t>
  </si>
  <si>
    <t>10.1080/14734220701200063</t>
  </si>
  <si>
    <t>rayyan-589620441</t>
  </si>
  <si>
    <t>Cerebral palsy: New approaches to therapy</t>
  </si>
  <si>
    <t>[15284042, 15346293]</t>
  </si>
  <si>
    <t>Garvey, Marjorie A. and Giannetti, Margot L. and Alter, Katharine E. and Lum, Peter S.</t>
  </si>
  <si>
    <t>https://lens.org/151-423-550-933-463</t>
  </si>
  <si>
    <t>10.1007/s11910-007-0010-x</t>
  </si>
  <si>
    <t>rayyan-589615962</t>
  </si>
  <si>
    <t>Children-robot interaction: a pilot study in autism therapy.</t>
  </si>
  <si>
    <t>Progress in brain research</t>
  </si>
  <si>
    <t>[00796123, 18757855]</t>
  </si>
  <si>
    <t>385-400</t>
  </si>
  <si>
    <t>Kozima, Hideki and Nakagawa, Cocoro and Yasuda, Yuriko</t>
  </si>
  <si>
    <t>https://lens.org/000-692-375-974-486</t>
  </si>
  <si>
    <t>10.1016/s0079-6123(07)64021-7</t>
  </si>
  <si>
    <t>rayyan-589617381</t>
  </si>
  <si>
    <t>Complementary case-based reasoning and competitive fuzzy cognitive maps for advanced medical decisions</t>
  </si>
  <si>
    <t>Georgopoulos, Voula C. and Stylios, Chrysostomos D.</t>
  </si>
  <si>
    <t>https://lens.org/033-032-624-280-439</t>
  </si>
  <si>
    <t>10.1007/s00500-007-0194-7</t>
  </si>
  <si>
    <t>rayyan-589612998</t>
  </si>
  <si>
    <t>Computer-assisted surgery for correction of skeletal deformities</t>
  </si>
  <si>
    <t>Navigation and MIS in Orthopaedic Surgery</t>
  </si>
  <si>
    <t>Hafez, M.A. and Schemitsch, E.H. and Fadel, M. and Hosny, G.</t>
  </si>
  <si>
    <t>https://www.scopus.com/inward/record.uri?eid=2-s2.0-84895243732&amp;doi=10.1007%2f978-3-540-36691-1_69&amp;partnerID=40&amp;md5=33a8a8180888c63debf9e7f34d8ac541</t>
  </si>
  <si>
    <t>The term Â«orthopaedicsÂ» was originated from the Greek words ortho and Â«paideiaÂ» and has been traditionally used to describe the branch of medicine concerned with the correction or prevention of skeletal deformities. The burden of bone and joint deformities in developing countries is huge due to the prevalence of congenital, posttraumatic, metabolic (rickets), neurological (poliomyelitis) and other underlying conditions. Verma [1] reported that in India, a very large number of infants with genetic disorders are born every year, almost half a million with malformations and 21,000 with Down syndrome. In developed countries, skeletal deformities may have a different distribution and etiology but the burden on health care is still significant. Deformities secondary to Paget's disease and inflammatory arthropathy are relatively more common in developed countries. There is a common association between skeletal deformities and arthritis and in some cases, surgeons may debate which is the cause or the result. In arthritic joints, the location of deformities could be around the joint or in the shafts of long bones. There are different trends for treating arthritis that are associated with deformities particularly, those around the joint. In developing countries, there is a trend to treat osteoarthritis and correct deformities by osteotomies. In developed countries, the trend is to treat arthritis by joint replacement and correct the deformities according to their location. In addition to the location of deformities, there are other factors such as age that can influence the choice of treatment options. Whatever the type of treatment, accuracy and reproducibility are important factors for successful outcome of procedures such as knee replacement [2, 3] or osteotomy [4, 5]. Accuracy and precision are required for pre-operative planning and surgical implementation. Computer-assisted surgery (CAS) is an enabling technology that has the potential to improve accuracy and reproducibility and overcome drawbacks of conventional techniques. Literature is now abundant with reports comparing navigation against conventional techniques, particularly for total knee replacement (TKR). Several randomized trials [6-12] showed superior accuracy of navigation techniques. Other comparative trials [13-18] showed more precise placement of implants with navigation techniques. The elimination of IM rods reduces the risk of blood loss and fat embolism [7, 19]. CAS systems can act as training tools and can measure operative performance and surgical outcome, thus supporting research and documentation. Deformity correction is also well suited for CAS, as corrective procedures require accurate planning and precise performance. CAS systems can also provide real time intra-operative guidance similar to fluoroscopic images and subsequently reduce the screening time and radiation exposure, which is on the rise [20]. There are reports of different CAS techniques used for deformity correction such as robotics, navigation and planning software. The authors present their experience in using different CAS techniques for deformity correction, namely navigation, patient-specific templates and planning software (Taylor Spatial Frame). This chapter also reflects the different CAS approaches applied in both developed and developing countries. Â© 2007 Springer Medizin Verlag Heidelberg.</t>
  </si>
  <si>
    <t>rayyan-589613001</t>
  </si>
  <si>
    <t>Computerized lifelong mentoring support using robot for autistic individuals</t>
  </si>
  <si>
    <t>Medical Hypotheses</t>
  </si>
  <si>
    <t>Ijichi, S. and Ijichi, N.</t>
  </si>
  <si>
    <t>https://www.scopus.com/inward/record.uri?eid=2-s2.0-33845945760&amp;doi=10.1016%2fj.mehy.2006.08.016&amp;partnerID=40&amp;md5=f78eef9ca909d263f069519e597960a0</t>
  </si>
  <si>
    <t>Developmental diversity in childhood is transformed into personality variation in adulthood. This view is now revalued through an ongoing paradigm shift in the field of developmental conditions, the transition from the qualitative dichotomy perspective to the quantitative concept. In the quantitative concept, autism is not a disease nor a developmental qualitative disorder, but a behavioral extreme in individual variation. Although the traditional qualitative view cannot interpret the recent worldwide prevalence of autism, the increase in the reported number of cases with autism and border cases can be easily explained by a dimensional exploration in which the primary autistic phenotype is regarded as an evolutional superiority. Therefore, the only suitable intervention is mentoring which provides a powerful lifelong support for higher social achievement in individuals with autism. Here, we hypothesize the coming mentoring circumstances for autistic individuals in the near future. Ongoing progress in robot and computer technology might allow the guardians to leave the major part of mentoring support to an individualized robot, and the 'folk physics' tendency in individuals with autism could facilitate the spread of the mentoring support system. The development of the robot mentor software may be simple because of the uniformity and stereotypy of the behavior patterns in individuals with autism. With the help of the robot mentor and under its guidance, autistic people might enjoy their social life and contribute to the prosperity of the human society to the maximum degree. Because the future population ratio of autistics/non-autistics might be reversed according to the current trend of the prevalence, mentoring robot programs for autistic individuals should be developed without delay as a novel preliminary activity in the Jiminy Cricket movement, which is a campaign to reverse the estrangement of the present majority from autism and to increase the number of mentors for autistic individuals. In this article, prerequisites for the mentoring program of the robot mentor are expected and discussed. Â© 2006.</t>
  </si>
  <si>
    <t>visual illusion</t>
  </si>
  <si>
    <t>rayyan-589619421</t>
  </si>
  <si>
    <t>Coping with diversity</t>
  </si>
  <si>
    <t>Stephanidis, Constantine and Uahci, null</t>
  </si>
  <si>
    <t>https://lens.org/099-246-313-933-023</t>
  </si>
  <si>
    <t>I: Designing for Universal Access.- Fundamentals of Inclusive HCI Design.- Ensuring Access to the Information Society for People with Disabilities Through Effective Use of Design for All Methodologies.- Investigating the Use and Adoption of Self-service Technology in China.- Determining Accessibility Needs Through User Goals.- It's Not What You Do, It's the Way That You Do It: The Challenge Workshop - A Designer-Centred Inclusive Design Knowledge Transfer Mechanism for Different Contexts.- Meta-design to Face Co-evolution and Communication Gaps Between Users and Designers.- Enabling International Usability Using Multicultural and Geographically Disperse Teams.- Shifting Paradigms in Universal Design.- Dealing with the Challenges of Interpreting International User Research.- Privacy Issues for the Disclosure of Emotions to Remote Acquaintances Without Simultaneous Communication.- Strategic User Research at Home and Abroad.- Designing for Inclusivity.- CBEADS(c): A Framework to Support Meta-design Paradigm.- Formats for User Data in Inclusive Design.- Designers' Perceptions of Methods of Involving and Understanding Users.- Redesigning Earplugs: Issues Relating to Desirability and Universal Access.- Universal Design and Mobile Devices.- A Method of Design Improvement with the Structured Product Concept.- Scenario-Based Design as an Approach to Enhance User Involvement and Innovation.- Customer-Centered Product and Brand Experience Design in China - What HP Is Learning.- A Study of Motivated Interface Based on Human Centered Design.- Children - Computer Interaction: An Inclusive Design Process for the Design of Our Future Playground.- Local Voice in a Global World - User-Centered Design in Support of Everyday Practices.- Designing Height into Daily Used Products - A Case Study of Universal Design.- Designing Data to be Inclusive: Enabling Cross-Disciplinary and Participative Processes.- The UD Phenomenon in Japan: Product Innovation Through Universal Design.- Search String Analysis from a Socio-economic Perspective.- A Conceptual Model of Inclusive Technology for Information Access by the Rural Sector.- Focussing on Extra-Ordinary Users.- Augmented Cognition Foundations and Future Directions-Enabling Anyone, Anytime, Anywhere Applications.- Privacy and Interruptions in Team Awareness Systems.- On Developing Validator Software XValid for Testing Home Pages of Universal Design.- Accessibility, Usability, Safety, Ergonomics: Concepts, Models, and Differences.- How Inclusively Designed Mainstream Products Can Lead to Fresh Thinking in Home Adaptation.- Designing for Participation in Socio-technical Software Systems.- II: Universal Access Methods, Techniques and Tools.- Towards a Walkthrough Method for Universal Access Evaluation.- An Architecture for Adaptive and Adaptable Mobile Applications for Physically Handicapped People.- Real-Time Image Correction for Interactive Environment.- A User-Based Method for Speech Interface Development.- iTeach: Ergonomic Evaluation Using Avatars in Immersive Environments.- Survey Design for Visually Impaired and Blind People.- Tile Dreamer: Game Tiles Made Easy.- Remote Usability Tests - An Extension of the Usability Toolbox for Online-Shops.- A Practical Inter-sensor Broadcast Authentication Scheme.- Development of Automatic Web Accessibility Checking Modules for Advanced Quality Assurance Tools.- Knowledge-Based User Authentication Associated with Biometrics.- Taking Account of the Needs of Software Developers/Programmers in Universal Access Evaluations.- Biometric Digital Key Mechanisms for Telebiometric Authentication Based on Biometric Certificate.- I See Your Voice: The Development of Image Caption Generating Software and On-Line User Community for the Auditory Disabled.- Economic and Social Condition of the Software Quality Assessment.- Agile Methods and Visual Specification in Software Development: A Chance to Ensure Universal Access.- Biometric Person Authentication for Access Control Scenario Based on Face Recognition.- Biometric Driver Authentication Based on 3D Face Recognition for Telematics Applications.- A Graphics Adaptation Framework and Video Streaming Technique for 3D Scene Representation and Interaction on Mobile Devices.- Fuzzy Face Vault: How to Implement Fuzzy Vault with Weighted Features.- DEVAL - A Device Abstraction Layer for VR/AR.- A Portal-Based Tool for Developing, Delivering and Working with Guidelines.- From Design for All Towards Design for One - A Modular User Interface Approach.- Mobile Application Model for the Blind.- Easy Model-Driven Development of Multimedia User Interfaces with GuiBuilder.- Security Analysis on the Authentication Mechanisms of Korean Popular Messengers.- Advanced Identification Technologies for Human-Computer Interaction in Crisis Rooms.- Development of a Multiple Heuristics Evaluation Table (MHET) to Support Software Development and Usability Analysis.- III: Understanding Diversity: Motor, Perceptual and Cognitive Abilities.- Accessibility Research in a Vocational Context.- User Modelling and Social Intelligence.- Web Navigation for Individuals with Dyslexia: An Exploratory Study.- Guidelines for the Development and Improvement of Universal Access Systems for Blind Students.- From Handicap to Diversity.- Does My Stigma Look Big in This? Considering Acceptability and Desirability in the Inclusive Design of Technology Products.- Effects of Mouse Tremor Smoothing Adapter on Ease of Computer Mouse Use by Individuals with Essential Tremor: A Pilot Study.- Training the Elderly in the Use of Electronic Devices.- Comparative Study of Disabled vs. Non-disabled Evaluators in User-Testing: Dyslexia and First Year Students Learning Computer Programming.- GSLC: Creation and Annotation of a Greek Sign Language Corpus for HCI.- Impact of Sign Language Movie and Text Layout on the Readout Time.- Comparative Analysis of the Accessibility of Desktop Operating Systems.- DfA Implementations for People with Vision and Hearing Disabilities: Application and Development for Information Society.- Mobile Computing in Maintenance Activities: A 'Situational Induced Impairments and Disabilities' Perspective.- Establishing Design Best Practices for Users with Cognitive and Learning Difficulties.- Technology and Regional Social Structures: Evaluation of Remote Sign Language Interpretation in Finland.- Cognitive Ability Measures for Accessible Web Content.- Cognitive Aspects of Ageing and Product Interfaces: Interface Type.- Experimental Study on Enlarged Force Bandwidth Control of a Knee Rehabilitation Robot.- An Interactive Wearable Assistive Device for Individuals Who Are Blind for Color Perception.- Integration of Caption Editing System with Presentation Software.- Cognitive Styles and Knowledge of Operational Procedures of Electric Appliances.- Cognitive Scales and Mental Models for Inclusive Design.- Three Dimensional Articulator Model for Speech Acquisition by Children with Hearing Loss.- DfA Products and Services from a User Perspective to Facilitate Life at Home for People with Cognitive Impairments.- Design Implications of Simultaneous Contrast Effects Under Different Viewing Conditions.- Beyond the Constraints of QWERTY Keyboard: Challenges to Provide Alternative Input Methods for Japanese Older Adults.- Embedding Expert System into a Computerized Assessment Tool for Mouse Proficiency.- Urgent Information Presentation Using Listed Sign Language.- SMART Rehabilitation: Implementation of ICT Platform to Support Home-Based Stroke Rehabilitation.- Perceptive Supplementation for an Access to Graphical Interfaces.- IV: Understanding Diversity: Age.- Elderly and Disabled Travelers Needs in Infomobility Services.- Aging Well: The Use of Assistive Technology to Enhance the Lives of Elders.- Senior Surfers 2.0: A Re-examination of the Older Web User and the Dynamic Web.- Older People as Information Seekers: Exploratory Studies About Their Needs and Strategies.- Requirements and Ethical Issues for Sensor-Augmented Environments in Elderly Care.- Ergonomic Design of Computerized Devices for Elderly Persons - The Challenge of Matching Antagonistic Requirements.- Web Access for Older Adults: Voice Browsing?.- How Can We Make IT Devices Easy for Older Adults? Effects of Repetitive Basic Operation Training and Help-Guidance on Learning of Electronic Program Guide System.- On Some Aspects of Improving Mobile Applications for the Elderly.- Touch Screen User Interfaces for Older Adults: Button Size and Spacing.- Creating Home Network Access for the Elderly.- Contextual Research on Elderly Users' Needs for Developing Universal Design Mobile Phone.- Design of Interactive Technology for Ageing-In-Place.- Difficulties on Small-Touch-Screens for Various Ages.- Strategy of Visual Search of Targets on Screen Through Eye Movement of Elderly Person.- Methodologies for Involving Older Adults in the Design Process.- RFID Cards: A New Deal for Elderly Accessibility.- An Investigation of Older Persons' Browser Usage.- Investigation of Adaptation Dimensions for Age-Differentiated Human-Computer Interfaces.- User Specific Design of Interfaces and Interaction Techniques: What Do Older Computer Users Need?.- Older Adults and the Web: Lessons Learned from Eye-Tracking.- Usability Design of a Scanning Interface for a Robot Used by Disabled Users.</t>
  </si>
  <si>
    <t>rayyan-589617920</t>
  </si>
  <si>
    <t>Design of a Sensorized Ball for Ecological Behavioral Analysis of Infants</t>
  </si>
  <si>
    <t>1529-1534</t>
  </si>
  <si>
    <t>Campolo, Domenico and Maini, E.S. and Patane, F. and Laschi, Cecilia and Dario, Paolo and Keller, Flavio and Guglielmelli, Eugenio</t>
  </si>
  <si>
    <t>https://lens.org/046-425-143-743-905</t>
  </si>
  <si>
    <t>Neuro-developmental engineering is a new interdisciplinary research area at the intersection of developmental neuroscience and bioengineering. Applications can be found in early detection of neuro-developmental disorders via a new generation of mechatronic toys for assessing the regular development of perceptual and motor skills in infants, in particular coordination of mobile and multiple frames of reference during manipulation. This paper focuses on the design of a novel mechatronic toy, shaped as a 5 cm (diameter) ball, i.e. small enough to be grasped with a single hand by a 1 year old child. The sensorized ball is designed to embed a kinematics sensing unit, able to sense both the orientation in 3D space and linear accelerations, as well as a force sensing unit, to detect grasping patterns during manipulation. Dimensioning of batteries able to operate for 1 hour during experimental sessions as well as a wireless communication unit are also included in the design.</t>
  </si>
  <si>
    <t>10.1109/robot.2007.363541</t>
  </si>
  <si>
    <t>rayyan-589618665</t>
  </si>
  <si>
    <t>Designing Accessible Technology - Designing Accessible Technology</t>
  </si>
  <si>
    <t>117-118</t>
  </si>
  <si>
    <t>Langdon, Patrick and Clarkson, John and Robinson, Peter</t>
  </si>
  <si>
    <t>https://lens.org/068-471-659-059-43X</t>
  </si>
  <si>
    <t>10.1007/s10209-007-0080-1</t>
  </si>
  <si>
    <t>rayyan-589618364</t>
  </si>
  <si>
    <t>Detection of gonadal mosaicism in parents of offspring with down syndrome</t>
  </si>
  <si>
    <t>TSitologiia i genetika</t>
  </si>
  <si>
    <t>[05643783, 19349440]</t>
  </si>
  <si>
    <t>292-297</t>
  </si>
  <si>
    <t>Kovaleva, N. V. and Takhmasebi-Khesari, M.</t>
  </si>
  <si>
    <t>https://lens.org/059-052-469-064-593</t>
  </si>
  <si>
    <t>Allerton Press Inc.</t>
  </si>
  <si>
    <t>10.3103/s0095452707050064</t>
  </si>
  <si>
    <t>Gonads</t>
  </si>
  <si>
    <t>rayyan-589618752</t>
  </si>
  <si>
    <t>DETERMINING COGNITIVE CHANGE AFTER CABG AND VALVE REPAIR/REPLACEMENT SURGERY</t>
  </si>
  <si>
    <t>Heart, Lung and Circulation</t>
  </si>
  <si>
    <t>[14439506, 14442892]</t>
  </si>
  <si>
    <t>S32</t>
  </si>
  <si>
    <t>Bruce, Kathryn Maree and Robinson, Stephen R. and Yelland, G. and Almeida, Aubrey and Smith, Julian A.</t>
  </si>
  <si>
    <t>https://lens.org/071-993-469-926-21X</t>
  </si>
  <si>
    <t>10.1016/j.hlc.2007.02.042</t>
  </si>
  <si>
    <t>rayyan-589612968</t>
  </si>
  <si>
    <t>Development and embodiment</t>
  </si>
  <si>
    <t>https://www.scopus.com/inward/record.uri?eid=2-s2.0-84927067842&amp;doi=10.1017%2fCBO9780511489808.014&amp;partnerID=40&amp;md5=2308a0aa0822bac9e78d14358f94d48e</t>
  </si>
  <si>
    <t>Imitation plays an important part in social and cognitive development of humans and possibly could also do so for artifacts (Dautenhahn, 1995). This section is concerned with issues of embodiment and development of imitative capabilities in infants, people with autistic spectrum disorder and robots. The first chapter links, in a developmental sense, the imitation of body movements to learning about the meaning of actions and mental states of others, a prerequisite for the transmission and communication of mental states (â€˜mind-readingâ€™). Studying imitation skills in people with autistic spectrum disorders, who show impairments in social understanding and imitation, is hoped to shed light on the role of imitation in social cognition. The second chapter discusses a four-stage model of imitative abilities in infants in the context of a formal framework aimed at implementing robotic imitators. The stages range through learning about controlling one's own body, to imitation of body movements and actions on objects, to learning about inferring others' intentions and goals. The final chapter addresses the correspondence problem that robotic imitators need to solve when mapping observed behaviour (of possibly dissimilarly embodied models) to their own behaviours. In simulation studies conditions of synchrony, perceptual and proprioceptive matching, as well as cultural transmission of skills are investigated. Moreover, the bodies of the imitators may also grow and change, and the effect of this is studied. The three chapters range from developmental studies with humans to interdisciplinary work on robotic imitators inspired by developmental models and approaches. Â© Cambridge University Press 2007 and Cambridge University Press, 2009.</t>
  </si>
  <si>
    <t>rayyan-589616135</t>
  </si>
  <si>
    <t>Development of a novel, accurate, automated, rapid, high-throughput technique suitable for population-based carrier screening for Fragile X syndrome.</t>
  </si>
  <si>
    <t>[10983600, 15300366]</t>
  </si>
  <si>
    <t>199-207</t>
  </si>
  <si>
    <t>Strom, Charles M. and Huang, Donghui and Li, Yuanyin and Hantash, Feras M. and Rooke, Jenny Ellen and Potts, Steven J. and Sun, Weimin</t>
  </si>
  <si>
    <t>https://lens.org/004-425-825-075-103</t>
  </si>
  <si>
    <t>Purpose: To develop a high-throughput, automated, accurate method suitable for population-based carrier detection of fragile X syndrome. Methods: We developed a new method called capillary Southern analysis that allows automated high-throughput screening for expanded fragile X mental retardation 1 (FMR1) alleles. Initially samples are analyzed by a multiplex polymerase chain reaction that contains an internal control to establish gender. All females heterozygous for two normal alleles are reported as normal without further analysis. All females homozygous at the FMR1 locus (24% of all analysis) are then analyzed by capillary Southern analysis. Theoretically this method can detect expansion as high as 2000 CGG repeats, although in our series the largest nonmosaic FMR1 present was 950 CGG repeats. After assay development, we performed capillary Southern analysis on 995 female and 557 male samples submitted for fragile X syndrome testing by polymerase chain reaction and Southern blot. Results: The polymerase chain reaction/capillary Southern analysis technique identified 100% of six female premutation carriers, seven full mutation carrier females, one premutation male, and five affected males. There was only one discrepancy between analysis by polymerase chain reaction/Southern blot and analysis by polymerase chain reaction/capillary Southern analysis. A single female sample appeared to be heterozygous for a premutation allele by polymerase chain reaction/capillary Southern analysis but was negative by Southern blot. It is possible this patient is a mosaic for the premutation allele, but because samples were deidentified, we were unable to determine whether this was a true false positive. Conclusion: We have developed an automated, high-throughput technique capable of detecting carriers of fragile X syndrome with 100% sensitivity and at least 99.5% specificity. This should allow population-based carrier detection for the most commonly inherited form of mental retardation.</t>
  </si>
  <si>
    <t>10.1097/gim.0b013e31803d3ac9</t>
  </si>
  <si>
    <t>rayyan-589619269</t>
  </si>
  <si>
    <t>Development of phonological skills and learning to read in French</t>
  </si>
  <si>
    <t>European Journal of Psychology of Education</t>
  </si>
  <si>
    <t>[02562928, 18785174]</t>
  </si>
  <si>
    <t>Ecalle, Jean and Magnan, Annie</t>
  </si>
  <si>
    <t>https://lens.org/092-581-305-978-575</t>
  </si>
  <si>
    <t>10.1007/bf03173519</t>
  </si>
  <si>
    <t>rayyan-589617699</t>
  </si>
  <si>
    <t>Development of the Amusement Machinery for the Autistic Children</t>
  </si>
  <si>
    <t>68-68</t>
  </si>
  <si>
    <t>Arase, Shiho and Tejima, Noriyuki</t>
  </si>
  <si>
    <t>https://lens.org/041-175-413-941-370</t>
  </si>
  <si>
    <t>10.5136/lifesupport.19.supplement_68</t>
  </si>
  <si>
    <t>rayyan-589620382</t>
  </si>
  <si>
    <t>Die Integration nichtÃ¤rztlicher Berufe in die gesundheitliche Versorgung : Das Beispiel Case-Management</t>
  </si>
  <si>
    <t>PrÃ¤vention und GesundheitsfÃ¶rderung</t>
  </si>
  <si>
    <t>[18616755, 18616763]</t>
  </si>
  <si>
    <t>4-176</t>
  </si>
  <si>
    <t>Eichhorn, Christine and Loss, Julika and Ungerer-RÃ¶hrich, Ulrike and Nagel, Eckhard</t>
  </si>
  <si>
    <t>https://lens.org/146-331-561-294-522</t>
  </si>
  <si>
    <t>10.1007/s11553-007-0085-x</t>
  </si>
  <si>
    <t>Case Management</t>
  </si>
  <si>
    <t>rayyan-589616839</t>
  </si>
  <si>
    <t>Drug administration errors in an institution for individuals with intellectual disability: an observational study</t>
  </si>
  <si>
    <t>528-536</t>
  </si>
  <si>
    <t>van den Bemt, P.M.L.A. and Robertz, R. and de Jong, A L. and Van Roon, E.N. and Leufkens, Hubert G. M.</t>
  </si>
  <si>
    <t>https://lens.org/019-229-980-608-041</t>
  </si>
  <si>
    <t xml:space="preserve">Background Medication errors can result in harm, unless barriers to prevent them are present. Drug administration errors are less likely to be prevented, because they occur in the last stage of the drug distribution process. This is especially the case in nonalert patients, as patients often form the final barrier to prevention of errors. Therefore, a study was set up aimed at identifying the frequency of drug administration errors and determinants for these errors in an institution for individuals with intellectual disability (ID). Methods This observational study (â€˜disguised observationâ€™) was conducted within an institution in the Netherlands caring for ïœ²ïœµïœ°ïœ° individuals with ID and lasted from October to December ïœ²ïœ°ïœ°ïœ´ with a case control design for identifying determinants for errors. The institution consists of both day care units and living units (providing full-time care), located in different towns. For the study, five units from different towns were selected. Within each study unit, the administration of drugs to patients was observed for ïœ² weeks. In total, ïœ¹ïœµïœ³ drug administrations to ïœ´ïœ¶ patients ( ïœ²ïœµ male, mean age ïœ²ïœµ . ïœ¸ years, range ïœ² â€ ïœ·ïœ³ years) were observed. Results With inclusion of wrong time errors, ïœ²ïœ´ïœ² administrations with at least one error were observed [frequency = ïœ²ïœ´ïœ² / ïœ¹ïœµïœ³ ( ïœ²ïœµ . ïœ´ %)] and with exclusion ïœ²ïœ±ïœ³ administrations with at least one error were observed [frequency = ïœ²ïœ±ïœ³ / ïœ¹ïœµïœ³ ( ïœ²ïœ² . ïœ´ %)]. Determinants associated with errors were routes of administration â€˜oral by feeding tubeâ€™ (OR ïœ±ïœ¸ïœ¹ . ïœ¶ïœ¶ </t>
  </si>
  <si>
    <t>rayyan-589613000</t>
  </si>
  <si>
    <t>Eliciting requirements for a robotic toy for children with autism - Results from user panels</t>
  </si>
  <si>
    <t>Robins, B. and Otero, N. and Ferrari, E. and Dautenhahn, K.</t>
  </si>
  <si>
    <t>https://www.scopus.com/inward/record.uri?eid=2-s2.0-48749083090&amp;doi=10.1109%2fROMAN.2007.4415061&amp;partnerID=40&amp;md5=c16e3acdd5fe5d0e1f366f987132c0d5</t>
  </si>
  <si>
    <t>The work presented in this paper was carried out within the IROMEC project that develops a robotic toy for children. Play has an important role in child development with many potential contributions to therapy, education and enjoyment. The project investigates how robotic toys can become social mediators, encouraging children with disabilities to discover a range of play styles, from solitary to social and cooperative play (with peers, carers/teachers, parents etc). This paper presents design issues for such robotic toys related specifically to children with autism as the end user target group. In order to understand the play needs of this user group, and to investigate how robotic toys could be used as a play tool to assist in the children's development, a panel of experts (therapists, teachers, parents) was formed and interviewed. Results of the expert panel interviews highlight key points characterizing the play of children with autism, and key points for consideration in the design of future robotic toys. Â©2007 IEEE.</t>
  </si>
  <si>
    <t>rayyan-589619779</t>
  </si>
  <si>
    <t>Encouraging social interaction skills in children with autism playing with robots : A case study evaluation of triadic interactions involving children with autism, other people (peers and adults) and a robotic toy</t>
  </si>
  <si>
    <t>[00137545, 19696981]</t>
  </si>
  <si>
    <t>https://lens.org/114-234-967-542-906</t>
  </si>
  <si>
    <t>CAIRN</t>
  </si>
  <si>
    <t>Encourager les capacites dâ€™interaction sociale chez des enfants avec autisme jouant avec des robots Cet article rend compte dâ€™un aspect dâ€™une exploration plus large qui cherche a repondre a deux questions: comment et jusquâ€™a quel point un robot peut jouer le role dâ€™un mediateur social, encourageant les enfants avec autisme a interagir entre eux, avec les adultes presents et avec le robot. Lâ€™article se concentre sur les potentiels benefices ajoutes que peut tirer un educateur experimente qui utilise le robot comme un moyen pour parvenir a ces interactions triadiques. Il donne une evaluation monographique dâ€™essais au cours desquels un robot mediatise des interactions directes et indirectes entre des enfants avec autisme, lâ€™educateur et dâ€™autres enfants.</t>
  </si>
  <si>
    <t>10.3917/enf.591.0072</t>
  </si>
  <si>
    <t>rayyan-589619666</t>
  </si>
  <si>
    <t>Engineering Human Cooperation</t>
  </si>
  <si>
    <t>Human nature (Hawthorne, N.Y.)</t>
  </si>
  <si>
    <t>[10456767, 19364776]</t>
  </si>
  <si>
    <t>88-108</t>
  </si>
  <si>
    <t>Burnham, Terence C. and Hare, Brian</t>
  </si>
  <si>
    <t>https://lens.org/110-436-095-981-564</t>
  </si>
  <si>
    <t>10.1007/s12110-007-9012-2</t>
  </si>
  <si>
    <t>Altruism</t>
  </si>
  <si>
    <t>rayyan-589616213</t>
  </si>
  <si>
    <t>Epigenetic Robotics: Behavioral Treatments and Potential New Models for Developmental Pediatrics</t>
  </si>
  <si>
    <t>Pediatric research</t>
  </si>
  <si>
    <t>[00313998, 15300447]</t>
  </si>
  <si>
    <t>383-385</t>
  </si>
  <si>
    <t>Prince, Christopher G. and Gogate, Lakshmi J.</t>
  </si>
  <si>
    <t>https://lens.org/005-975-409-964-334</t>
  </si>
  <si>
    <t>10.1203/pdr.0b013e3180459fdd</t>
  </si>
  <si>
    <t>rayyan-589616878</t>
  </si>
  <si>
    <t>Evaluation of CT virtual intravascular endoscopy in the visualisation of aortic ostium in patients undergoing fenestrated stent grafts: a preliminary study</t>
  </si>
  <si>
    <t>Sun, Zhonghua and Allen, Yvonne B. and Fitzsimmons, B. and Hartley, David Ernest and Lawrence-Brown, Michael</t>
  </si>
  <si>
    <t>https://lens.org/020-197-649-392-289</t>
  </si>
  <si>
    <t>10.1007/s11548-007-0082-8</t>
  </si>
  <si>
    <t>Stents</t>
  </si>
  <si>
    <t>rayyan-589617380</t>
  </si>
  <si>
    <t>Evidence for Syncytin Expression in Human Placental Exosomes</t>
  </si>
  <si>
    <t>A57-A292</t>
  </si>
  <si>
    <t>Tolosa, Jorge M. and Schjenken, John E. and Clifton, Vicki L. and Smith, Roger</t>
  </si>
  <si>
    <t>https://lens.org/033-014-762-640-800</t>
  </si>
  <si>
    <t>10.1177/193371910701400101</t>
  </si>
  <si>
    <t>rayyan-589618132</t>
  </si>
  <si>
    <t>Exploring the use of a mobile robot as an imitation agent with children with low-functioning autism</t>
  </si>
  <si>
    <t>147-157</t>
  </si>
  <si>
    <t>Duquette, A. and Michaud, FranÃ§ois and Mercier, Henri</t>
  </si>
  <si>
    <t>https://lens.org/051-881-207-053-373</t>
  </si>
  <si>
    <t>10.1007/s10514-007-9056-5</t>
  </si>
  <si>
    <t>rayyan-589619873</t>
  </si>
  <si>
    <t>Facial Automaton for Conveying Emotions as a Social Rehabilitation Tool for People with Autism</t>
  </si>
  <si>
    <t>Rehabilitation Robotics</t>
  </si>
  <si>
    <t>Pioggia, Giovanni and Sica, Maria Luisa and Ferro, Marcello and Casalini, Silvia and Igliozzi, Roberta and Muratori, Filippo and Ahluwalia, Arti and De Rossi, Danilo</t>
  </si>
  <si>
    <t>https://lens.org/118-245-049-720-418</t>
  </si>
  <si>
    <t>The terms Autistic Spectrum Disorders (ASD) and pervasive developmental disorders refer to a wide continuum of associated cognitive and neuro-behavioral disorders, including, but not limited to, three core-defining features: impairments in socialization , impairments in verbal and nonverbal communication, and restricted and repetitive patterns of behaviors. Although autism was first described over 50 years ago, our improved understanding of this complex disorder has emerged over the past two decades. Despite recent intense focus on autism, its study continues to be an art and science in fast evolution. There is marked variability in the severity of symptomatology across patients, and level of intellectual function can range from profound mental retardation through the superior range on conventional IQ tests. In ASD we can find: marked impairment in the use of multiple nonverbal behaviors, such as eye-to-eye gaze, facial expression, body posture, and gestures to regulate social interaction. The communication impairments seen in the autistic spectrum are far more complex than presumed by simple speech delay and share some similarities with the deficits seen in children with developmental language disorders or specific language impairments. Young autistic children, even if verbal, almost universally have comprehension deficits, in particular deficits in understanding higher order complex questions. Deficits in pragmatics, the use of language to communicate effectively, are almost universally present too. Another core characteristic of ASD is the presence of stereotyped behaviors and circumscribed/unusual interests, which encompass qualitative deficits in several aspects of behavior. It is moreover well documented that individuals with autism have impairments in processing of social and emotional information, as evident in tasks assessing face and emotion recognition, imitation of body movements, interpretation and use of gestures and theory of mind [Baron-Cohen 1994, Davies 1994, Dawson 1998, Smith 1994]. Typically developing infants show preferential attention to social rather than inanimate stimuli</t>
  </si>
  <si>
    <t>rayyan-589620586</t>
  </si>
  <si>
    <t>From action to cognition</t>
  </si>
  <si>
    <t>von Hofsten, Claes and Rosander, Kerstin</t>
  </si>
  <si>
    <t>https://lens.org/162-666-055-957-316</t>
  </si>
  <si>
    <t>1. THE STRUCTURING OF THE BRAIN Unaltered development of the archi- and neocortex in prematurely born infants. Genetic control dominates in proliferation , differentiation and maturation of cortical neurons. Subcortical regulation of cortical development: some effects of early, selective deprivations. The mirror-neurons system: data and models. Apraxia. A review. 2. THE EARLY DEVELOPMENT OF PERCEPTION AND ACTION Effects of early visual deprivation on perceptual and cognitive development. Visual trackaing and its relationship to cortical development. Visual and visuocognitive development in children born very prematurely. Development of brain mechanisms for visual global processing and object segmentation. How face specialization emerges in the first months of life. The early development of visual attention and its implications for social and cognitive development. 3. THE DEVELOPMENT OF ACTION AND COGNITION Visual constraints in the development of action. Object and event representation in toddlers. Learning and development in infant locomotion. Core systems in human cognition. Taking an action perspective on infant's object representations. 4. THE DEVELOPMENT OF ACTION AND SOCIAL COGNITION Infants'perception and production of intentional actions. The role of behavioural cues in understanding goal-directed actions in infancy. Seeing the face through the eyes: a developmental perspective on face expertise. Past and present challenges in theory of mind research in non human primates. Infancy and autism: progress, prospects and challenges. Children-robot interaction: a pilot study in autism therapy. 5. THE DEVELOPMENT OF ARTIFICIAL SYSTEMS Sensorimotor coordination in a baby robot: learning about object through grasping. Emergence and development of embodied cognition -a constructivist approach using robots.</t>
  </si>
  <si>
    <t>rayyan-589616030</t>
  </si>
  <si>
    <t>Gene expression pattern in apoptotic QGY-7703 cells induced by homoharringtonine</t>
  </si>
  <si>
    <t>Acta pharmacologica Sinica</t>
  </si>
  <si>
    <t>[16714083, 17457254]</t>
  </si>
  <si>
    <t>859-868</t>
  </si>
  <si>
    <t>Jin, Wei and Qu, Le Feng and Chen, Qin and Chang, Xin Zhong and Wu, Jiong and Shao, Zhi Min</t>
  </si>
  <si>
    <t>https://lens.org/001-917-582-496-262</t>
  </si>
  <si>
    <t>Aim: To classify the genes responsible for apoptosis in QGY-7703 cells induced by homoharringtonine (HHT).      Methods: Apoptosis in QGY-7703 cells induced by HHT was demonstrated by DNA fragmentation and morphological observation. cDNA microarray technology was used to detect gene transcription, and the result of microarrays for genes was confirmed by RT-PCR.      Results: Seventy-eight individual mRNA were identified and their transcription levels changed significantly. Those genes, of which 68% were upregulated and 32% were downregulated, were partially related to apoptosis. They were mostly oncogenes, tumor suppressors, enzymes, and kinases.      Conclusion: HHT is a potential drug in the treatment of liver cancer. TGF-Î², TNF, FAS, p38 MAPK, and p53 apoptosis signaling pathways were activated during apoptosis in QGY-7703 cells. Such inducible genes may play important roles in apoptosis and deserve to be further studied.</t>
  </si>
  <si>
    <t>10.1111/j.1745-7254.2007.00569.x</t>
  </si>
  <si>
    <t>Gene Expression</t>
  </si>
  <si>
    <t>rayyan-589618798</t>
  </si>
  <si>
    <t>Host brain reaction following transplantation of bone marrow stromal cells in experimental allergic encephalomyelitis</t>
  </si>
  <si>
    <t>[03405354, 14321459]</t>
  </si>
  <si>
    <t>Polyzoidou, Eleni and Mylonas, Ioannis and Karussis, Dimitrios and Touloumi, Olga and Giannakopoulou, Angeliki and Grigoriadis, Nikolaos and Simeonidou, Constantina and Spandou, Evangelia and Kotta, Konstantia and Lourbopoulos, Athanasios and Taskos, Nikolaos</t>
  </si>
  <si>
    <t>https://lens.org/073-581-621-628-826</t>
  </si>
  <si>
    <t>10.1007/s00415-007-3001-6</t>
  </si>
  <si>
    <t>Encephalomyelitis, Autoimmune, Experimental</t>
  </si>
  <si>
    <t>rayyan-589616965</t>
  </si>
  <si>
    <t>Human complement C3 as a risk factor for coronary artetry disease: relation with insulin, but not inflammation (the CODAM study)</t>
  </si>
  <si>
    <t>[0012186x, 14320428]</t>
  </si>
  <si>
    <t>S7-515</t>
  </si>
  <si>
    <t>van Greevenbroek, M.M.J. and van der Kallen, C.J.H. and Feskens, E. J. M. and Jansen, M. and Schalkwijk, Casper G. and Stehouwer, C.D.A.</t>
  </si>
  <si>
    <t>https://lens.org/022-012-125-971-932</t>
  </si>
  <si>
    <t>Background and Aims: Several studies have shown that sedentary behaviour may be an important contributor to poor health outcomes. However, most studies have focused on leisure time behaviours such as time spent watching television. Less is known about the association of sedentary behaviours in both leisure and non-leisure time on metabolic outcomes. We have examined the associations of self-reported time spent sitting and components of the metabolic syndrome in Australian adults without diabetes.Materials and Methods:Â  The Australian Diabetes, Obesity and Lifestyle Study (AusDiab) is a nationally representative population-based survey of 11,247 adults aged 25 years with baseline measurements obtained between 1999 and 2000. The present analyses include a total of 5,749 adults who attended the 5-year follow-up and who were free from diagnosed diabetes. Fasting measures of plasma glucose, serum triglycerides and HDL-C and 2hrPG were obtained from an oral glucose tolerance test. Self-reported time spent sitting (hrs/day) was assessed using an interviewer-administered questionnaire.Waist circumference, height and resting blood pressure were measured at the testing site. The log transformation of the triglyceride measure was used in the analysis. All regression models were adjusted for age, education, employment status and physical activity time. Data are presented as regression coefficients (95% CI).Results: The mean (SD) sitting time (hrs/day) for women and men was 5.1 (2.6) and 5.5 (2.7) respectively. In both men and women, sitting time was positively associated with 2hrPG , log-transformed triglycerides, and waist circumference and inversely associated with HDL-C (P value range: 0.001â€“0.01). The mean differences between the top tertile and bottom tertile were: 2hrPG [men: 0.2 mmol/l (0.01 to 0.40), women 0.3 mmol/l (0.14 to 0.44)], log-transformed triglycerides [men 0.1 (0.05 to 0.16), women 0.1 (0.06 to 0.14)], waist [men 2.4 cm (1.3 to 3.4), women 3.3 cm (2.2 to 4.4)] and HDL-C [men â€“0.06 mmol/l (â€“0.09 to â€“0.03), women (â€“0.05 mmol/l (â€“0.09 to â€“0.02)]. Systolic and diastolic blood pressure were positively associated with sitting time in women only (both P = 0.01). No association was observed with FBG. The associations observed for 2hrPG and log-triglycerides in women and logtriglycerides and HDL-C in men remained significant (P &lt; 0.003) following further adjustment for waist circumference. In regression models containing both weekday and weekend sitting time as covariates, weekday sitting time was associated with log-triglycerides in men and women (both P &lt; 0.01) and HDL-C and waist in men (P &lt; 0.001). Weekend sitting time was associated with 2hrPG in both men and women (both P &lt; 0.05) and log-triglycerides (P = 0.04) and waist (P = 0.001) in women. Conclusion:Â  These findings highlight the unique deleterious relationships of sedentary behaviour (indicated by sitting time) and components of the metabolic syndrome, independent of physical activity time. Population strategies to reduce the risk of developing the metabolic syndrome should focus not only on increasing physical activity, but also on reducing sedentary behaviours, such as time spent sitting.</t>
  </si>
  <si>
    <t>10.1007/s00125-007-0809-7</t>
  </si>
  <si>
    <t>rayyan-589619925</t>
  </si>
  <si>
    <t>Humanoids - Human friendship estimation model for communication robots</t>
  </si>
  <si>
    <t>135-145</t>
  </si>
  <si>
    <t>Nabe, S. and Kanda, Takayuki and Hiraki, Kazuo and Ishiguro, Hiroshi and Hagita, Norihiro</t>
  </si>
  <si>
    <t>https://lens.org/118-765-969-877-214</t>
  </si>
  <si>
    <t>This paper reports on an analysis of inter-human interaction in the presence of a humanoid robot, which provides us with important non-verbal information for establishing relationship among humans and robots, as well as a model for communication robots to estimate friendships among humans around them. Human-robot interactions recorded in videos are rich in useful information to develop the social abilities of communication robots, though there are many difficulties associated with analyzing them since these videos are qualitative data. We applied the observation method, which is a common psychological method for analyzing qualitative data, to analyze the interaction among children and a robot in an elementary school. We established a model to estimate friendships among children from their non-verbal interaction with each other using factors such as by touch, gaze, and distance between them. The results revealed a gender difference in their non-verbal interactions, and by separating the model into different components for each gender, we were able to discriminate between friendly and non-friendly relationships among the children, with a 74.5% accuracy for males and an 83.8% one for females</t>
  </si>
  <si>
    <t>10.1007/s10514-007-9052-9</t>
  </si>
  <si>
    <t>rayyan-589619987</t>
  </si>
  <si>
    <t>Human-Robot Interaction as a Model for Autism Therapy: An Experimental Study with Children with Autism</t>
  </si>
  <si>
    <t>Modeling Biology</t>
  </si>
  <si>
    <t>283-300</t>
  </si>
  <si>
    <t>Werry, Iain and Dautenhahn, Kerstin</t>
  </si>
  <si>
    <t>https://lens.org/121-678-853-675-47X</t>
  </si>
  <si>
    <t>10.7551/mitpress/7430.003.0020</t>
  </si>
  <si>
    <t>rayyan-589616820</t>
  </si>
  <si>
    <t>Human-Robot Interaction in Autism: FACE, an Android-based Social Therapy</t>
  </si>
  <si>
    <t>RO-MAN 2007 - The 16th IEEE International Symposium on Robot and Human Interactive Communication</t>
  </si>
  <si>
    <t>605-612</t>
  </si>
  <si>
    <t>Pioggia, Giovanni and Sica, Maria Luisa and Ferro, Marcello and Igliozzi, Roberta and Muratori, Filippo and Ahluwalia, Arti and De Rossi, Danilo</t>
  </si>
  <si>
    <t>https://lens.org/018-799-319-188-038</t>
  </si>
  <si>
    <t>In human-machine social interaction, the intersection between biology and engineering needs a context which allows for the development of adapting dynamics. The android FACE is able to interact with the external environment, interpreting and conveying emotions through non verbal communication. FACE captures expressive and psychophysical correlates from its interlocutor and actuates behaviours following two communicative modalities of semeiology. FACE interacts with kinesics, non verbal communication conveyed by body part movements, or facial expressions, and so on, taking into account the proxemic space. FACE'S goal is define and test a therapeutic protocol for autism in order to enhance social and emotive abilities in people with autism. Data regarding our latest clinical study are reported. The clinical study was aimed at verifying FACE'S capabilities in enhancing imitative skills and shared attention in subjects with autism. In particular, we monitored their attention towards FACE and then we checked if the android remains a restricted and repetitive interest or an object to share with the therapist. The study involved an experimental group, composed of 4 children with autism. The participants were diagnosed using ADI-R and ADOS-G, two specific diagnostic instruments. The experimental set up consisted of a specially equipped room provided with two remotely orientable cameras in which the subject, under the supervision of a therapist, can interact with FACE. During twenty minutes sessions, we observed both spontaneous behavior of the participants and their reactions to therapists presses in correlation with the time course of the physiological and behavioural data. The participants showed a spontaneous ability of imitation of the head and facial movements of the android. Moreover we observed that the children with autism focused their attention towards FACE'S eye movements following verbal suggestions from the therapist.</t>
  </si>
  <si>
    <t>10.1109/roman.2007.4415156</t>
  </si>
  <si>
    <t>rayyan-589619158</t>
  </si>
  <si>
    <t>Imitation and Social Learning in Robots, Humans and Animals: Bullying behaviour, empathy and imitation: an attempted synthesis</t>
  </si>
  <si>
    <t>Imitation and Social Learning in Robots, Humans and Animals</t>
  </si>
  <si>
    <t>323-340</t>
  </si>
  <si>
    <t>Dautenhahn, Kerstin and Woods, Sarah and Kaouri, C.</t>
  </si>
  <si>
    <t>https://lens.org/087-991-650-155-095</t>
  </si>
  <si>
    <t>Introduction Overview This chapter proposes a possible connection between bullying behaviour, empathy and imitation. The primary aim of our work is to provide a clearer understanding of bullying behaviour, by focusing on cognitive and emotional states that might cause bullies to show anti-social behaviour. We begin by providing a review of relevant research about bullying behaviour including definitions of bullying behaviour, the behavioural characteristics of bullies and victims, precursors of bullying behaviour and several ideas about how bullies become bullies. This is followed by a discussion of empathy and imitation where two contrasting case studies of autism and psychopathy are given to illustrate differences in imitation and empathic skills and deficits. Finally, we try to bring together these different lines of research and present the hypothesis that bullies possess well-developed automatic as well as cognitive empathy, and that bullying behaviour is caused by an overemphasis of goal-directed processes of controlled empathy that work towards non-empathy. The importance of gaining a deeper understanding of empathic and imitation skills/deficits for different bullying roles is highlighted and discussed in relation to implications for anti-bullying intervention initiatives, where empathy and imitative interactive behaviour can be integrated. What is bullying? The pervasive nature and deleterious consequences of bullying and victimization behaviour has generated a great deal of research interest over the past decade. Bullying behaviour is distinguishable from aggressive behaviour per se as it has to be a repeated action that occurs regularly over time (Olweus, 1999), and it usually involves an imbalance in strength , either real or perceived (Whitney and Smith, 1993).</t>
  </si>
  <si>
    <t>10.1017/cbo9780511489808.021</t>
  </si>
  <si>
    <t>rayyan-589617109</t>
  </si>
  <si>
    <t>Imitation and Social Learning in Robots, Humans and Animals: Copying strategies by people with autistic spectrum disorder: why only imitation leads to social cognitive development</t>
  </si>
  <si>
    <t>199-216</t>
  </si>
  <si>
    <t>Williams, Justin H. G.</t>
  </si>
  <si>
    <t>https://lens.org/025-571-324-193-758</t>
  </si>
  <si>
    <t>10.1017/cbo9780511489808.015</t>
  </si>
  <si>
    <t>rayyan-589618681</t>
  </si>
  <si>
    <t>In Vitro Imaging Techniques in Neurodegenerative Diseases</t>
  </si>
  <si>
    <t>161-175</t>
  </si>
  <si>
    <t>LÃ¥ngstrÃ¶m, Bengt and AndrÃ©n, Per E. and Lindhe, Ã–rjan and Svedberg, Marie M. and Hall, HÃ¥kan</t>
  </si>
  <si>
    <t>https://lens.org/068-969-689-201-423</t>
  </si>
  <si>
    <t>10.1007/s11307-007-0088-1</t>
  </si>
  <si>
    <t>rayyan-589618763</t>
  </si>
  <si>
    <t>Intact automatic imitation of human and robot actions in autism spectrum disorders.</t>
  </si>
  <si>
    <t>Proceedings. Biological sciences</t>
  </si>
  <si>
    <t>3027-3031</t>
  </si>
  <si>
    <t>Bird, Geoffrey and Leighton, Jane and Press, Clare and Heyes, Cecilia</t>
  </si>
  <si>
    <t>https://lens.org/072-330-435-563-173</t>
  </si>
  <si>
    <t>Royal Society of London</t>
  </si>
  <si>
    <t>The existence of a specialized imitation module in humans is hotly debated. Studies suggesting a specific imitation impairment in individuals with autism spectrum disorders (ASD) support a modular view. However, the voluntary imitation tasks used in these studies (which require socio-cognitive abilities in addition to imitation for successful performance) cannot support claims of a specific impairment. Accordingly, an automatic imitation paradigm (a â€˜cleanerâ€™ measure of imitative ability) was used to assess the imitative ability of 16 adults with ASD and 16 non-autistic matched control participants. Participants performed a prespecified hand action in response to observed hand actions performed either by a human or a robotic hand. On compatible trials the stimulus and response actions matched, while on incompatible trials the two actions did not match. Replicating previous findings, the Control group showed an automatic imitation effect: responses on compatible trials were faster than those on incompatible trials. This effect was greater when responses were made to human than to robotic actions (â€˜animacy biasâ€™). The ASD group also showed an automatic imitation effect and a larger animacy bias than the Control group. We discuss these findings with reference to the literature on imitation in ASD and theories of imitation.</t>
  </si>
  <si>
    <t>10.1098/rspb.2007.1019</t>
  </si>
  <si>
    <t>rayyan-589620258</t>
  </si>
  <si>
    <t>Interaction Challenges for Intelligent Assistants - Supporting interaction in the robocare intelligent assistive environment</t>
  </si>
  <si>
    <t>18-25</t>
  </si>
  <si>
    <t>Cesta, Amedeo and Cortellessa, Gabriella and Pecora, Federico and Rasconi, Riccardo</t>
  </si>
  <si>
    <t>https://lens.org/137-916-661-940-859</t>
  </si>
  <si>
    <t>The ROBOCARE project is aimed at creating an instance of integrated environment with software and robotic agents to actively assist an elderly person at home. In particular the project has synthesized a proactive environment for continuous daily activity monitoring in which an autonomous robot acts as a main interactor with the person. This paper accounts for the combination of features that create interactive capabilities for personalized and mixed-initiative interaction with the assisted person. A project with an intelligent assistant The use of intelligent technology for supporting elderly people at home has been addressed in various research projects in the last years (Pollack et al. 2003</t>
  </si>
  <si>
    <t>rayyan-589615983</t>
  </si>
  <si>
    <t>Is the Linguistic Content of Speech Less Salient than its Perceptual Features in Autism</t>
  </si>
  <si>
    <t>239-248</t>
  </si>
  <si>
    <t>JÃ¤rvinen-Pasley, Anna and Pasley, John and Heaton, Pamela</t>
  </si>
  <si>
    <t>https://lens.org/000-994-045-261-68X</t>
  </si>
  <si>
    <t>10.1007/s10803-007-0386-0</t>
  </si>
  <si>
    <t>rayyan-589618641</t>
  </si>
  <si>
    <t>Just Child's Play? - Applications of Robot Assisted Play in Autism Therapy</t>
  </si>
  <si>
    <t>2007 IEEE 10th International Conference on Rehabilitation Robotics</t>
  </si>
  <si>
    <t>https://lens.org/067-822-180-248-568</t>
  </si>
  <si>
    <t>10.1109/icorr.2007.4428371</t>
  </si>
  <si>
    <t>rayyan-589617478</t>
  </si>
  <si>
    <t>KES-AMSTA - Remarks on Behaviours Programming of the Interactive Therapeutic Robot Koala Based on Fuzzy Logic Techniques</t>
  </si>
  <si>
    <t>Agent and Multi-Agent Systems: Technologies and Applications</t>
  </si>
  <si>
    <t>568-577</t>
  </si>
  <si>
    <t>Arent, Krzysztof and Wnuk, Marek</t>
  </si>
  <si>
    <t>https://lens.org/035-329-275-479-473</t>
  </si>
  <si>
    <t>The paper discuses various aspects of behaviour programming of an interactive social robot Koala using fuzzy logic methodology. The considered robot (a physical, reactive agent) is intended to be applied in treatment of autistic children as a therapist's assistant. Analysing a number of selected observations of classical and modern therapeutic processes we end up with conclusions motivating application of fuzzy logic techniques to define interactive robot behaviours. Next, fuzzy logic model of Koala is developed and described. Finally various programming levels in the proposed framework are presented and its advantages are highlighted.</t>
  </si>
  <si>
    <t>10.1007/978-3-540-72830-6_59</t>
  </si>
  <si>
    <t>rayyan-589612964</t>
  </si>
  <si>
    <t>Mediators versus isolators - The effect of robots on children with Autism and other user-groups</t>
  </si>
  <si>
    <t>Robins, B.</t>
  </si>
  <si>
    <t>https://www.scopus.com/inward/record.uri?eid=2-s2.0-48749103838&amp;doi=10.1109%2fROMAN.2007.4415059&amp;partnerID=40&amp;md5=0fc8f8fd94bc93bf95bd075de716508d</t>
  </si>
  <si>
    <t>Throughout the years, psychologists, therapists and educators have emphasized the important role of play in child development as a crucial vehicle for learning about the physical and social environment, the self, and for developing social cognition and social relationships. Play activity is one of the striking examples of the creation and use of auxiliary stimuli which is vitally important to child development [1, 2]. For decades the use of robots in education has been an active area of research (e.g. [3-5]). In utilizing interactive devices, educators have seen a profound and beneficial effect on how children develop and grow. In recent years, researchers have been exploring the use of mobile and humanoid robots as 'toys' in playful interactions for the education and therapy of children with special needs [6-9]. In encouraging children with various disabilities to play and interact with robotic toys, researchers have the responsibility to investigate and insure that they are not encouraging undesirable behaviour or side effects at the same time. In many play scenarios, robots could become the social mediators - helping children who are prevented from playing, either due to cognitive, developmental or physical impairments, to make a desirable contact with other children or adults. When these children display social behaviour toward the robots, it is hoped that this would be an intermediate phase, which will then help the children to increase their social interaction skills with other people and not simply create relationships with a 'social' robot which would isolate the children from other humans even further. This point1 is of particular importance when working with children with autism. Studies into the behaviour of children with autism suggest that they show a preference for interacting with objects rather than with other people. People's social behaviour can be very subtle and could seem, to those with communication problems and a deficit in mind reading skills, widely unpredictable. This can present itself as a very confusing and possibly stressful experience to children with autism. Different from human beings, interactions with robots can provide a simplified, safe, predictable and reliable environment for these children and, not only that they might demonstrate a preference for interacting with the robots, but also they might start to develop 'attachment' or 'bonding' with the robot and direct basic social behaviours towards it. For any child that is usually withdrawn and does not participate in any interaction with other people, 'bonding' with a robot could provide safety and comfort, but it could be beneficial only if it is used as a step toward the possibilities of 'human' interactions (interacting with other people) that are far more unpredictable and complex. Often, children with autism are described as socially isolated, ignoring other people near them. [10-12] Some children, when exposed to one object at the same time, might seek an exclusive control over the object, and in the case of a robot they might seek to have an 'exclusive' relationship/ interaction with it ignoring any other peers or adults present. This behaviour puts an extra emphasis on the need for the robots to be programmed in such a way that they will become social mediators and encourage interaction with other people and will not reinforce existing behaviours and become social isolators. It is hoped that this short talk will act as a starter for an open discussion among the delegates and the presenters of the various papers in this special session (Robot-Assisted Play), with the aim of raising the awareness of possible undesirable behaviours in various user groups that might occur when interacting with robots. The presenters of other papers in this special session will be invited in advance to take part in this discussion. Â©2007 IEEE.</t>
  </si>
  <si>
    <t>rayyan-589617396</t>
  </si>
  <si>
    <t>Merging the â€œNew Sciences of the Mindâ€</t>
  </si>
  <si>
    <t>85-87</t>
  </si>
  <si>
    <t>Platek, Steven M.</t>
  </si>
  <si>
    <t>https://lens.org/033-470-333-826-593</t>
  </si>
  <si>
    <t>10.1007/s12110-007-9005-1</t>
  </si>
  <si>
    <t>Evolutionary cognitive neuroscience</t>
  </si>
  <si>
    <t>rayyan-589615956</t>
  </si>
  <si>
    <t>Methods and strategies for analyzing copy number variation using DNA microarrays.</t>
  </si>
  <si>
    <t>Nature genetics</t>
  </si>
  <si>
    <t>[10614036, 15461718]</t>
  </si>
  <si>
    <t>S16-21</t>
  </si>
  <si>
    <t>Carter, Nigel P.</t>
  </si>
  <si>
    <t>https://lens.org/000-631-287-744-331</t>
  </si>
  <si>
    <t>The association of DNA copy-number variation (CNV) with specific gene function and human disease has been long known, but the wide scope and prevalence of this form of variation has only recently been fully appreciated. The latest studies using microarray technology have demonstrated that as much as 12% of the human genome and thousands of genes are variable in copy number, and this diversity is likely to be responsible for a significant proportion of normal phenotypic variation. Current challenges involve developing methods not only for detecting and cataloging CNVs in human populations at increasingly higher resolution but also for determining the association of CNVs with biological function, recent human evolution, and common and complex human disease.</t>
  </si>
  <si>
    <t>10.1038/ng2028</t>
  </si>
  <si>
    <t>rayyan-589618168</t>
  </si>
  <si>
    <t>Mind Reading: The Interactive Guide to Emotions</t>
  </si>
  <si>
    <t>Journal de l'AcadÃ©mie canadienne de psychiatrie de l'enfant et de l'adolescent</t>
  </si>
  <si>
    <t>182-183</t>
  </si>
  <si>
    <t>Junek, Wade</t>
  </si>
  <si>
    <t>https://lens.org/053-109-260-356-591</t>
  </si>
  <si>
    <t>Canadian Academy of Child and Adolescent Psychiatry</t>
  </si>
  <si>
    <t>Simon Baron-Cohen, Professor of Developmental Psychopathology at the University of Cambridge has long been known for his work with autism and, as we all know, children with autism have quite remarkable deficiencies in their ability to use or read the social cues and emotions of everyday life. In this remarkable set of CDs he has taken up the challenge of teaching these skills in a unique manner.     Once installed, the child or youth (and even adults) signs on their unique identifier and enters one of three main centres: Emotions Library, Learning Center, and Games Zone. The material is graded into 6 levels of complexity, and various forms of help (e.g. a happy robot â€˜Emotoâ€™, somewhat like a talking MicroSoft Office Assistant) are easily available allowing even young children to explore on their own.     In the Emotions Library, 412 emotions are arranged in 24 groups. Once the child picks a group, she or he can click on an emotion in that group and see actors (6 different ones representing various ages, cultures and both sexes) in a brief video with a narrator describing the emotion and what to watch for. In addition, there are sample story lines illustrating the emotion (at the younger levels, clicking on a line leads to the narrator speaking it), sample voice expressions of the emotion and information about the emotion (definition, whether it is seen as positive or negative, notes about how others usually react to it). Students get a chance to make and keep notes under their log-on name.     In the Learning Center, the emotions groups are similar to the library but the structure is more conducive to learning and exploration, again with videos, stories and vocal expressions separately. The lessons contain test questions and give students a chance to concentrate on the beginners 100 or top 20 along with questions and rewards. The quizzes give a chance to find faces with specific emotions, match emotional statements and faces, match statements with people in a picture.     Rewards are built into much of the practice and include hundreds of objects with a variety of information or movement. Objects include flags, butterflies, trains, birds, objects of the universe and more. If all the train cars are collected, it can be assembled to drive around a track. Other objects can be enlarged under a microscope, time lapse movies can be constructed and, my favourite, band instruments playâ€“the more instruments collected, the more interesting the music that can be constructed. One reward is building up time to spend in the Games Zone.     The Games Zone includes matching games, hand-eye coordination games, real world face games and the opportunity to control Daniel Radcliffe (aka Harry Potter) in a variety of emotions.     It is not enough merely to teach the emotions, make the lessons fun, earn rewards and play games. Behind the whole set-up is Mind Reading Manager. This sets the parameters for a number of components of the three major sections thus allowing parents, teachers or professionals to track progress of a child, limit time in games, set limits on emotions (e.g. removing the â€˜romanticâ€™ emotions from beginner levels for children), fix levels and more. It is possible to track studentsâ€™ overall engagement with different components, lists of emotions completed, average scores and more.     My own delay in forwarding a book review was that I wanted a chance to test it out for real with a day treatment service (age groups 5 to 9, 10 to 12 and 13 to 18 years). Attendees included those with disruptive behavioural disorders, depression, anxiety and pervasive developmental disorders. The program was particularly suited to group work with children with developmental disorders, but our staff used it for anger management training, social skills training and reward time for children and teens. When it can be used as a reward, you can learn one more important item, this program is fun! The final word from staff and children was that they were so pleased that separate orders for additional CDs were made and for other mental health programs that came to demonstrations.     The CDs or DVD can be installed on notebook computers, desk top computers, or, our favourite, connected to an LCD projector for group work. Technical support is available and it has proven helpful for us (a couple of minor questions). The cost is reasonable and the quality of the production, directing and acting is all excellent.     My overall conclusion is to support the staff I work with</t>
  </si>
  <si>
    <t>rayyan-589612972</t>
  </si>
  <si>
    <t>Monitoring of emotion to create adaptive game for children with mild autistic</t>
  </si>
  <si>
    <t>De Silva, P.R.S. and Higashi, M. and Lambacher, S.G. and Osano, M.</t>
  </si>
  <si>
    <t>https://www.scopus.com/inward/record.uri?eid=2-s2.0-38149078812&amp;doi=10.1007%2f978-3-540-74272-2_41&amp;partnerID=40&amp;md5=2519345e2045367661d39c27001c2f3e</t>
  </si>
  <si>
    <t>Computer-based interactive systems and robots have become a massive technology for improving human-impaired social interaction, especially for children with autistic. Autism is a lifelong development disability, often accompanied by learning technologies. As a result, they have trouble interacting within our complex social environment and are, for the most part, unable to recognize other people's behaviors. In this paper, we present game-based therapeutic environments for people diagnosed with a mild form of autism. The proposed interactive system traces a child's emotion with intensity for changing a game environment for the purpose of triggering their emotions. The pedagogical agent provides therapy instruction with motivational support to children through adapting a child's emotional behaviors. Â© Springer-Verlag Berlin Heidelberg 2007.</t>
  </si>
  <si>
    <t>rayyan-589617426</t>
  </si>
  <si>
    <t>Multidisciplinary Collaboration for Socially Assistive Robotics - Assistive Technologies and Children-Robot Interaction.</t>
  </si>
  <si>
    <t>45-49</t>
  </si>
  <si>
    <t>Michaud, FranÃ§ois and Salter, Tamie and Duquette, A. and Mercier, Henri and Lauria, Michel and Larouche, HÃ©lÃ¨ne and Larose, FranÃ§ois</t>
  </si>
  <si>
    <t>https://lens.org/034-178-163-599-380</t>
  </si>
  <si>
    <t>Mobile robots are machines that can move and act in the real world, making it possible to generate a multitude of interplay situations, which can engage children and encourage interaction in a variety of different ways. Mobility, appearance, interaction modalities (e.g., sound, light, moving parts) and behaviour (predetermined and adaptive) can all have an influence in sustaining the interest (and therefore learning) of typically developing children or children with specific deficits such as autism. This paper summarizes findings from two of our on-going projects, one using a spherical mobile robot and the other using a humanoid-like robot toy.</t>
  </si>
  <si>
    <t>rayyan-589620245</t>
  </si>
  <si>
    <t>Multimedia and Virtual Reality Application for Teaching-Learning Human Senses and Therapy of Lateral and Space Location</t>
  </si>
  <si>
    <t>557-562</t>
  </si>
  <si>
    <t>Espinosa y Victoria, JosÃ© Rafael and Roldan, C. and Roldan, C.Y.C.</t>
  </si>
  <si>
    <t>https://lens.org/137-161-375-886-692</t>
  </si>
  <si>
    <t>A computer-tool was created based on non-immersive virtual environments that can run online or with out an Internet connection. This software pretends to be an assistant tool in the teaching-learning process of Human senses and the therapy of lateral disorder and space location. The experiments lasted more than a week for group. The first sample was integrated by 20 children between 6 to 8 years old who have learning problems. They are receiving Euclidian Space therapy and studying human senses. The second group was integrated by 20 children without learning disabilities. This research suggests that virtual reality, nultimedia and Piaget's method helps the teaching- learning process and therapy of lateral and space location of their body.</t>
  </si>
  <si>
    <t>rayyan-589618357</t>
  </si>
  <si>
    <t>Neuroconstructivism - I: How the Brain Constructs Cognition</t>
  </si>
  <si>
    <t>Mareschal, Denis and Johnson, Mark H. and Sirois, Sylvain and Spratling, Michael W. and Thomas, Michael S.C. and Westermann, Gert</t>
  </si>
  <si>
    <t>https://lens.org/058-883-042-220-156</t>
  </si>
  <si>
    <t>Book synopsis: 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Neuroconstructivism is a major new 2 volume publication that seeks to redress this balance, presenting an integrative new framework for considering development. In the first volume, the authors review up-to-to date findings from neurobiology, brain imaging, child development, computer and robotic modelling to consider why children's thinking develops the way it does. They propose a new synthesis of development that is based on 5 key principles found to operate at many levels of descriptions. They use these principles to explain what causes a number of key developmental phenomena, including infants' interacting with objects, early social cognitive interactions, and the causes of dyslexia. The neuroconstructivist framework also shows how developmental disorders do not arise from selective damage to the normal cognitive system, but instead arise from atypical constraints. How these principles work is illustrated in several case studies ranging from perceptual to social and reading development. Finally, the authors use neuroimaging, behavioural analyses, computational simulations and robotic models to provide a way of understanding the mechanisms and processes that cause development to occur.</t>
  </si>
  <si>
    <t>rayyan-589616431</t>
  </si>
  <si>
    <t>Neuroconstructivism II: perspectives and prospects</t>
  </si>
  <si>
    <t>Mareschal, Denis and Sirois, Sylvain and Westermann, Gert and Johnson, Mark H.</t>
  </si>
  <si>
    <t>https://lens.org/010-582-572-867-669</t>
  </si>
  <si>
    <t>Book synopsis: 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Neuroconstructivism is a major new 2 volume publication that seeks to redress this balance, presenting an integrative new framework for considering development. Computer and robotic models provide concrete tools for investigating the processes and mechanisms involved in learning and development. Volume 2 illustrates the principles of 'Neuroconstructivist' development, with contributions from 9 different labs across the world. Each of the contributions illustrates how models play a central role in understanding development. The models presented include standard connectionist neural network models as well as multi-agent models. Also included are robotic models emphasizing the need to take embodiment and brain-system interactions seriously. A model of Autism and one of Specific Language Impairment also illustrate how atypical development can be understood in terms of the typical processes of development but operating under restricted conditions. This volume complements Volume 1 by providing concrete examples of how the 'Neuroconstructivist' principles can be grounded within a diverse range of domains, thereby shaping the research agenda in those domains.</t>
  </si>
  <si>
    <t>rayyan-589617682</t>
  </si>
  <si>
    <t>On Not Being Human.</t>
  </si>
  <si>
    <t>APS observer</t>
  </si>
  <si>
    <t>Gernsbacher, Morton Ann</t>
  </si>
  <si>
    <t>https://lens.org/040-750-725-970-826</t>
  </si>
  <si>
    <t>Around the time I took office as president of the Association for Psychological Science, Wray Herbert, Public Affairs Director of APS, began e-publishing his now syndicated blog, â€œWeâ€™re Only Human.â€ Although I wonâ€™t pretend to be privy to the inner workings of Wrayâ€™s mind, Iâ€™m guessing that Wray chose his blogâ€™s moniker to allow wide berth for our diverse curiosities, eccentricities, and proclivities. We might do this, we might even do that, because, well, after all, we are human.     But are we? Do we all agree that all humans are indeed, human?     The anonymous tract, Disputatio Nova Contra Mulieres, Qua Probatur Eas Homines Non Esse (A New Argument Against Women, in Which it Is Demonstrated That They Are not Human Beings), first published in 1595, was reprinted prolifically during the 17th and 18th centuries. In the 1860s, British anthropologists espoused that Blacks were an inferior species, more comparable to apes than to Caucasians, and therefore well suited for slavery. At the Nuremberg Trial, one SS general explained his allegiance to genocide by the simple contention that â€œJews are not even human.â€     Sixteenth-century theologians, Victorian anthropologists, and 20th-century Nazis are not the only ones who have deemed various groups of humans ape-like or nonhuman</t>
  </si>
  <si>
    <t>rayyan-589612965</t>
  </si>
  <si>
    <t>Online affect detection and adaptation in robot assisted rehabilitation for children with autism</t>
  </si>
  <si>
    <t>Liu, C. and Conn, K. and Sarkar, N. and Stone, W.</t>
  </si>
  <si>
    <t>https://www.scopus.com/inward/record.uri?eid=2-s2.0-48749084911&amp;doi=10.1109%2fROMAN.2007.4415153&amp;partnerID=40&amp;md5=9698dd9e28b039fe29e9fef1beab2cab</t>
  </si>
  <si>
    <t>This paper presents a novel affect-sensitive human-robot interaction framework for rehabilitation of children with autism spectrum disorder (ASD) where the robot can detect the affective cues of the children implicitly and response to them appropriately. Psychophysiological analysis is performed that uses subjective reports of the affective states from a clinical observer. Comprehensive physiological indices are investigated that may correlate with the affective states of children with ASD. A robot uses a support vector machines based affect model to detect the affective cues. A reinforcement learning based adaptation mechanism is employed to allow the robot to adjust its behaviors autonomously as a function of the predicted children's affective state. Four adolescents diagnosed with high-functioning autism participated in the experiments. This is the first time, to our knowledge, that the affective states of children with ASD have been detected via physiology-based affective modeling technique in real-time. This is also the first time that impact of affect-sensitive interaction between a robot and children with ASD in closed loop has been demonstrated experimentally. Â©2007 IEEE.</t>
  </si>
  <si>
    <t>Rehabilitation (Construction)</t>
  </si>
  <si>
    <t>Robot assisted rehabilitation</t>
  </si>
  <si>
    <t>Vector machines</t>
  </si>
  <si>
    <t>rayyan-589618078</t>
  </si>
  <si>
    <t>On-line behaviour classification and adaptation to human-robot interaction styles</t>
  </si>
  <si>
    <t>Proceedings of the ACM/IEEE international conference on Human-robot interaction</t>
  </si>
  <si>
    <t>295-302</t>
  </si>
  <si>
    <t>https://lens.org/050-344-646-907-932</t>
  </si>
  <si>
    <t>This paper presents a proof-of-concept of a robot that is adapting its behaviour on-line, during interactions with a human according to detected play styles. The study is part of the AuRoRa project which investigates how robots may be used to help children with autism overcome some of their impairments in social interactions. The paper motivates why adaptation is a very desirable feature of autonomous robots in human-robot interaction scenarios in general, and in autism therapy in particular. Two different play styles namely `strong' and `gentle', which refer to the user, are investigated experimentally. The model relies on Self-Organizing Maps, used as a classifier, and on Fast Fourier Transform to preprocess the sensor data. First experiments were carried out which discuss the performance of the model. Related work on adaptation in socially assistive and therapeutic work are surveyed. In future work, with typically developing and autistic children, the concrete choice of the robot's behaviours will be tailored towards the children's interests and abilities.</t>
  </si>
  <si>
    <t>10.1145/1228716.1228756</t>
  </si>
  <si>
    <t>rayyan-589615926</t>
  </si>
  <si>
    <t>Parental Mosaicism for Trisomy 21: Problems with Its Detection and an Approach to Determininig Its Population Rate</t>
  </si>
  <si>
    <t>Genetic testing</t>
  </si>
  <si>
    <t>[10906576, 15577473]</t>
  </si>
  <si>
    <t>341-344</t>
  </si>
  <si>
    <t>Kovaleva, Natalia V.</t>
  </si>
  <si>
    <t>https://lens.org/000-025-355-196-85X</t>
  </si>
  <si>
    <t>10.1089/gte.2006.0515</t>
  </si>
  <si>
    <t>rayyan-589616091</t>
  </si>
  <si>
    <t>Participatory sense-making</t>
  </si>
  <si>
    <t>485-507</t>
  </si>
  <si>
    <t>De Jaegher, Hanne and Di Paolo, Ezequiel A.</t>
  </si>
  <si>
    <t>https://lens.org/003-470-726-935-290</t>
  </si>
  <si>
    <t>10.1007/s11097-007-9076-9</t>
  </si>
  <si>
    <t>rayyan-589612966</t>
  </si>
  <si>
    <t>Perspectives on mobile robots as tools for child development and pediatric rehabilitation</t>
  </si>
  <si>
    <t>Michaud, F. and Salter, T. and Duquette, A. and Laplante, J.-F.</t>
  </si>
  <si>
    <t>https://www.scopus.com/inward/record.uri?eid=2-s2.0-34047264805&amp;doi=10.1080%2f10400435.2007.10131863&amp;partnerID=40&amp;md5=ed7dc9d19b160e38fdb2ad8f9643b55c</t>
  </si>
  <si>
    <t>Mobile robots (i.e., robots capable of translational movements) can be designed to become interesting tools for child development studies and pediatric rehabilitation. In this article, the authors present two of their projects that involve mobile robots interacting with children: One is a spherical robot deployed in a variety of contexts, and the other is mobile robots used as pedagogical tools for children with pervasive developmental disorders. Locomotion capability appears to be key in creating meaningful and sustained interactions with children: Intentional and purposeful motion is an implicit appealing factor in obtaining children's attention and engaging them in interaction and learning. Both of these projects started with robotic objectives but are revealed to be rich sources of interdisciplinary collaborations in the field of assistive technology. This article presents perspectives on how mobile robots can be designed to address the requirements of child-robot interactions and studies. The authors also argue that mobile robot technology can be a useful tool in rehabilitation engineering, reaching its full potential through strong collaborations between roboticists and pediatric specialists. Â© 2007 Taylor &amp; Francis Group, LLC.</t>
  </si>
  <si>
    <t>child development</t>
  </si>
  <si>
    <t>engineering</t>
  </si>
  <si>
    <t>locomotion</t>
  </si>
  <si>
    <t>medical technology</t>
  </si>
  <si>
    <t>Child Development,,</t>
  </si>
  <si>
    <t>rayyan-589616486</t>
  </si>
  <si>
    <t>Pharmacogenetic influences on outcome from AC chemotherapy in the treatment of breast cancer</t>
  </si>
  <si>
    <t>Breast cancer research and treatment</t>
  </si>
  <si>
    <t>[01676806, 15737217]</t>
  </si>
  <si>
    <t>S1-350</t>
  </si>
  <si>
    <t>Lee, JS and Verrill, Mark and Sludden, Julieann and Griffin, MJ and Erb, S and Sumpter, K and Cole, Michael and Calvert, Alan Hilary and Boddy, Alan V.</t>
  </si>
  <si>
    <t>https://lens.org/011-738-257-400-449</t>
  </si>
  <si>
    <t>10.1007/s10549-007-9793-3</t>
  </si>
  <si>
    <t>rayyan-589618238</t>
  </si>
  <si>
    <t>Phenomenology and the third generation of cognitive science: Towards a cognitive phenomenology of the body</t>
  </si>
  <si>
    <t>219-232</t>
  </si>
  <si>
    <t>Nagataki, Shoji and Hirose, Satoru</t>
  </si>
  <si>
    <t>https://lens.org/055-522-911-712-687</t>
  </si>
  <si>
    <t>10.1007/s10746-007-9060-y</t>
  </si>
  <si>
    <t>rayyan-589616686</t>
  </si>
  <si>
    <t>Preimplantation genetic diagnosis for microdeletions using FISH</t>
  </si>
  <si>
    <t>Chromosome research : an international journal on the molecular, supramolecular and evolutionary aspects of chromosome biology</t>
  </si>
  <si>
    <t>[09673849, 15736849]</t>
  </si>
  <si>
    <t>Melotte, C and Debrock, Sophie and Vanneste, Evelyne and D'Hooghe, Thomas and Crolla, J. and De Ravel, T. and Legius, Eric and Frijns, Jean-Pierre and Vermeesch, Joris</t>
  </si>
  <si>
    <t>https://lens.org/015-841-736-345-10X</t>
  </si>
  <si>
    <t>10.1007/s10577-007-1911-x</t>
  </si>
  <si>
    <t>rayyan-589617474</t>
  </si>
  <si>
    <t>Preliminary experiments on the acceptability of animaloid companion robots by older people with early dementia</t>
  </si>
  <si>
    <t>1816-1819</t>
  </si>
  <si>
    <t>Odetti, L. and Anerdi, G. and Barbieri, M.P. and Mazzei, Daniele and Rizza, E. and Dario, Paolo and Rodriguez, G. and Micera, Silvestro</t>
  </si>
  <si>
    <t>https://lens.org/035-290-091-403-161</t>
  </si>
  <si>
    <t>Animaloid companion robots represent a very interesting paradigm. An increasing number of studies on this topic has been carried out in the past, involving such robots and older users affected by some kind of cognitive disease, from mild cognitive impairment (MCI) to more severe stages of Alzheimer's disease and other types of dementia. In the study described in this paper, an AIBO robotic dog was programmed and used to show simple reactive behaviors during the interaction with old adults. Experimental sessions were carried out with a group of 24 older subjects with cognitive deficits of relatively small entity (MMSE&gt;23). Preliminary results seem to show the acceptability of this approach especially in subjects with a good relationship with technology. In the next future, the interaction between the robot and the old adults will be tested in more complex situations.</t>
  </si>
  <si>
    <t>10.1109/iembs.2007.4352666</t>
  </si>
  <si>
    <t>rayyan-589616962</t>
  </si>
  <si>
    <t>Promoting the role of the personal narrative in teaching controversial socio-scientific issues</t>
  </si>
  <si>
    <t>855-871</t>
  </si>
  <si>
    <t>Levinson, Ralph</t>
  </si>
  <si>
    <t>https://lens.org/021-950-041-805-165</t>
  </si>
  <si>
    <t>10.1007/s11191-007-9076-8</t>
  </si>
  <si>
    <t>rayyan-589616520</t>
  </si>
  <si>
    <t>Pro-space activism and narcissistic phantasy</t>
  </si>
  <si>
    <t>260-278</t>
  </si>
  <si>
    <t>Ormrod, James S.</t>
  </si>
  <si>
    <t>https://lens.org/012-540-452-272-30X</t>
  </si>
  <si>
    <t>10.1057/palgrave.pcs.2100131</t>
  </si>
  <si>
    <t>rayyan-589618686</t>
  </si>
  <si>
    <t>Radiotherapy for nonfunctioning pituitary adenomas: from conventional to modern stereotactic radiation techniques</t>
  </si>
  <si>
    <t>[03445607, 14372320]</t>
  </si>
  <si>
    <t>167-176</t>
  </si>
  <si>
    <t>Minniti, Giuseppe and Jaffrain-Rea, Marie Lise and Osti, Mattia Falchetto and Cantore, Giampaolo and Enrici, Riccardo Maurizi</t>
  </si>
  <si>
    <t>https://lens.org/069-210-053-650-373</t>
  </si>
  <si>
    <t>10.1007/s10143-007-0072-x</t>
  </si>
  <si>
    <t>Radiotherapy</t>
  </si>
  <si>
    <t>rayyan-589620504</t>
  </si>
  <si>
    <t>Robotic movement elicits visuomotor priming in children with autism</t>
  </si>
  <si>
    <t>Neuropsychologia</t>
  </si>
  <si>
    <t>448-454</t>
  </si>
  <si>
    <t>Pierno, Andrea C. and Mari, Morena and Lusher, Dean and Castiello, Umberto</t>
  </si>
  <si>
    <t>https://lens.org/156-104-352-123-447</t>
  </si>
  <si>
    <t>10.1016/j.neuropsychologia.2007.08.020</t>
  </si>
  <si>
    <t>rayyan-589612974</t>
  </si>
  <si>
    <t>Simulated turn-taking and development of styles of motion</t>
  </si>
  <si>
    <t>Ikegami, T. and Iizuka, H.</t>
  </si>
  <si>
    <t>https://www.scopus.com/inward/record.uri?eid=2-s2.0-84871024409&amp;doi=10.1017%2fCBO9780511489808.020&amp;partnerID=40&amp;md5=6cbc03f8285436e5648811faa58ae8f7</t>
  </si>
  <si>
    <t>We introduce a simulation study designed to develop a â€œsynthetic psychologyâ€ (Braitenberg, 1984). Instead of studying real human/animal behavior, we study autonomous behavior of mobile agents that have virtual sensors to â€œseeâ€ the world and move around with virtual â€œwheels.â€ The autonomous behavior is synthesized by the agent's internal dynamics, which evolve using a genetic algorithm. A purpose of synthetic psychology is to create a new concept in order to understand an essential psychological phenomenon. Therefore, the simulation framework has to use models sufficiently simple to analyze the behavior, but sufficiently complex to provide a theory to understand the psychological experiments. As an example of synthetic psychology, we describe a simulation study of turn-taking using coupled dynamical recognizers. Studying turn-taking phenomena in robot experiments (e.g. Brooks et al., 1999</t>
  </si>
  <si>
    <t>rayyan-589619027</t>
  </si>
  <si>
    <t>Social interaction facilitated by a minimally-designed robot: Findings from longitudinal therapeutic practices for autistic children</t>
  </si>
  <si>
    <t>599-604</t>
  </si>
  <si>
    <t>Kozima, Hideki and Yasuda, Yuriko and Nakagawa, Cocoro</t>
  </si>
  <si>
    <t>https://lens.org/083-417-887-624-468</t>
  </si>
  <si>
    <t>This paper reports our longitudinal observation of unconstrained child-robot interaction at a daycare center for autistic children. We used a simple robot, Keepon, that is only capable of expressing its attention (directing its gaze) and emotions (pleasure and excitement). While controlled by a remote experimenter, Keepon interacted with the children with its simple appearance and actions. With a sense of curiosity and security, the children spontaneously approached Keepon and engaged in dyadic interaction with it, which then extended to triadic interactions where they exchanged with adult caregivers pleasure and surprise found in Keepon. The three-year-long observation suggests that autistic children possess the motivation to share mental states with others, which is contrary to the commonly held position that the motivation is impaired in autism. Autistic children, however, have difficulty rather in sifting out socially meaningful information (e.g., attention and emotions) from flooding perceptual information. Keepon, with its minimal expressiveness, directly conveyed socially meaningful information to the children, which activated their intact motivation to share interests and feelings with others. We conclude that social filtering is one of the prerequisites for interpersonal communication and that robots like Keepon can facilitate social filtering and its development in autistic children.</t>
  </si>
  <si>
    <t>10.1109/roman.2007.4415155</t>
  </si>
  <si>
    <t>rayyan-589616735</t>
  </si>
  <si>
    <t>The development of an autonomous service robot. Implementation: â€œLucasâ€â€”The library assistant robot</t>
  </si>
  <si>
    <t>73-89</t>
  </si>
  <si>
    <t>Behan, Julie and Oâ€™Keeffe, Derek T.</t>
  </si>
  <si>
    <t>https://lens.org/016-968-093-261-299</t>
  </si>
  <si>
    <t>10.1007/s11370-007-0005-0</t>
  </si>
  <si>
    <t>rayyan-589618416</t>
  </si>
  <si>
    <t>The Effect of Baclofen Toxicity and Subsequent Acute Withdrawal on a Patientâ€™s Mental State</t>
  </si>
  <si>
    <t>[09401334, 14338491]</t>
  </si>
  <si>
    <t>48-48</t>
  </si>
  <si>
    <t>Debruyne, H. and Aries, Marcel J. H. and Engelborghs, Sebastiaan and Gorissen, D. and Pickut, B.A. and De Deyn, P.P.</t>
  </si>
  <si>
    <t>https://lens.org/061-060-686-220-208</t>
  </si>
  <si>
    <t>10.1007/s00406-007-2000-z</t>
  </si>
  <si>
    <t>rayyan-589617335</t>
  </si>
  <si>
    <t>The narrative construction of our (social) world: steps towards an interactive learning environment for children with autism</t>
  </si>
  <si>
    <t>145-157</t>
  </si>
  <si>
    <t>Davis, Megan and Dautenhahn, Kerstin and Nehaniv, Chrystopher L. and Powell, Stuart</t>
  </si>
  <si>
    <t>https://lens.org/031-603-272-169-246</t>
  </si>
  <si>
    <t>10.1007/s10209-007-0076-x</t>
  </si>
  <si>
    <t>rayyan-589613006</t>
  </si>
  <si>
    <t>The potential of technology to improve quality of life</t>
  </si>
  <si>
    <t>Cooper, R.A. and Cooper, R.</t>
  </si>
  <si>
    <t>https://www.scopus.com/inward/record.uri?eid=2-s2.0-84865508321&amp;partnerID=40&amp;md5=b106b6195d82d5e0e318234a060bd4cc</t>
  </si>
  <si>
    <t>Technology is an important component in the integration of people with disabilities and older people into society. Traditional assistive devices have been a tremendous positive influence, and there is still room for improvement. However, advances in artificial intelligence, machine learning and robotics offer opportunities to transform the abilities of people with physical, sensory, or cognitive impairments. There also exist the need for unprecedented levels of collaboration of between engineers, clinicians, scientists, and consumers. Â© 2007 The authors and IOS Press. All rights reserved.</t>
  </si>
  <si>
    <t>rayyan-589616226</t>
  </si>
  <si>
    <t>The rebild trial: An intervention for challenging behaviour in intellectual disabilities</t>
  </si>
  <si>
    <t>S208</t>
  </si>
  <si>
    <t>Hassiotis, Angela and Canagasabey, A and Langridge, D and Robotham, Dan and King, Michael</t>
  </si>
  <si>
    <t>https://lens.org/006-192-143-323-921</t>
  </si>
  <si>
    <t>10.1016/j.eurpsy.2007.01.692</t>
  </si>
  <si>
    <t>rayyan-589618292</t>
  </si>
  <si>
    <t>Toward a Common Good Theory of the Firm: The Tasubinsa Case.</t>
  </si>
  <si>
    <t>471-480</t>
  </si>
  <si>
    <t>Sison, Alejo JosÃ© G.</t>
  </si>
  <si>
    <t>https://lens.org/057-143-245-028-738</t>
  </si>
  <si>
    <t>10.1007/s10551-007-9525-y</t>
  </si>
  <si>
    <t>rayyan-589612987</t>
  </si>
  <si>
    <t>Training behavior by imitation: From parrots to people â€¦ to robots?</t>
  </si>
  <si>
    <t>Pepperberg, I.M. and Sherman, D.V.</t>
  </si>
  <si>
    <t>https://www.scopus.com/inward/record.uri?eid=2-s2.0-84896980366&amp;doi=10.1017%2fCBO9780511489808.026&amp;partnerID=40&amp;md5=6d274ec42583040642491e2d84f0c45d</t>
  </si>
  <si>
    <t>Learning by imitation is not a unitary task</t>
  </si>
  <si>
    <t>rayyan-589617549</t>
  </si>
  <si>
    <t>Tryptamine induces tryptophanyl-tRNA synthetase-mediated neurodegeneration with neurofibrillary tangles in human cell and mouse models.</t>
  </si>
  <si>
    <t>Neuromolecular medicine</t>
  </si>
  <si>
    <t>[15591174, 15351084]</t>
  </si>
  <si>
    <t>55-82</t>
  </si>
  <si>
    <t>Paley, Elena L. and Denisova, Galina and Sokolova, Olga and Posternak, Natalia and Wang, Xukui and Brownell, Anna-Liisa</t>
  </si>
  <si>
    <t>https://lens.org/037-249-236-858-73X</t>
  </si>
  <si>
    <t>10.1385/nmm:9:1:55</t>
  </si>
  <si>
    <t>rayyan-589617773</t>
  </si>
  <si>
    <t>Unmoderated Poster Presentations</t>
  </si>
  <si>
    <t>International Urogynecology Journal</t>
  </si>
  <si>
    <t>[09373462, 14333023]</t>
  </si>
  <si>
    <t>107-244</t>
  </si>
  <si>
    <t>https://lens.org/042-833-814-704-26X</t>
  </si>
  <si>
    <t>10.1007/s00192-007-0382-0</t>
  </si>
  <si>
    <t>rayyan-589616752</t>
  </si>
  <si>
    <t>Walk navigation system using photographs for people with dementia</t>
  </si>
  <si>
    <t>1039-1049</t>
  </si>
  <si>
    <t>Kaminoyama, Hiroki and Matsuo, Takashi and Hattori, Fumio and Susami, Kenji and Kuwahara, Noriaki and Abe, Shinji</t>
  </si>
  <si>
    <t>https://lens.org/017-351-130-441-763</t>
  </si>
  <si>
    <t>Dementia occurs in every country of the world, especially in developed nations. Since such spatially and cognitive impaired people lack the ability to grasp positional relationship between landmarks, we have developed a walk navigation system using photographs of landmarks to benefit them and their families. Our system provides a photograph of the next target landmark to the mobile devices of cognitive impaired people. It can also identify points where cognitive impaired are likely to get lost. Our system can also support such tasks as taking tickets by photographs and animations.</t>
  </si>
  <si>
    <t>10.1007/978-3-540-73354-6_113</t>
  </si>
  <si>
    <t>rayyan-589618820</t>
  </si>
  <si>
    <t>WearCam: A head mounted wireless camera for monitoring gaze attention and for the diagnosis of developmental disorders in young children</t>
  </si>
  <si>
    <t>594-598</t>
  </si>
  <si>
    <t>Piccardi, L. and Noris, Basilio and Barbey, O. and Billard, Aude and Schiavone, Giuseppina and Keller, Flavio and von Hofsten, C.</t>
  </si>
  <si>
    <t>https://lens.org/074-534-579-682-195</t>
  </si>
  <si>
    <t>Autism covers a large spectrum of disorders that affect the individual's way of interacting socially and is often revealed by the individual's lack of interest in gazing at human faces. Currently Autism is diagnosed in children no younger than 2 years old. This paper presents a new monitoring device, the WearCam, to help forming a diagnosis of this neurodevelopmental disorder at an earlier age than currently possible. The WearCam consists of a wireless camera located on the forefront of the child. The WearCam collects videos from the viewpoint of the child's head. Color detection, face detection and gaze detection are run on the data in order to locate the approximate gaze direction of the child and determine where her attention is drawn to (persons, objects, etc.). We report on early tests of the camera within normally developing children. Firstly the technical characteristics of the current prototype of the WearCam will be described. Afterwards the type of data collected with this device with young children will be shown.</t>
  </si>
  <si>
    <t>10.1109/roman.2007.4415154</t>
  </si>
  <si>
    <t>rayyan-589619359</t>
  </si>
  <si>
    <t>A Behavioral Analysis of Computational Models of Visual Attention</t>
  </si>
  <si>
    <t>International Journal of Computer Vision</t>
  </si>
  <si>
    <t>[09205691, 15731405]</t>
  </si>
  <si>
    <t>159-177</t>
  </si>
  <si>
    <t>Shic, Frederick and Scassellati, Brian</t>
  </si>
  <si>
    <t>https://lens.org/096-722-951-810-509</t>
  </si>
  <si>
    <t>Robots often incorporate computational models of visual attention to streamline processing. Even though the number of visual attention systems employed on robots has increased dramatically in recent years, the evaluation of these systems has remained primarily qualitative and subjective. We introduce quantitative methods for evaluating computational models of visual attention by direct comparison with gaze trajectories acquired from humans. In particular, we focus on the need for metrics based not on distances within the image plane, but that instead operate at the level of underlying features. We present a framework, based on dimensionality-reduction over the features of human gaze trajectories, that can simultaneously be used for both optimizing a particular computational model of visual attention and for evaluating its performance in terms of similarity to human behavior. We use this framework to evaluate the Itti et al. (1998) model of visual attention, a computational model that serves as the basis for many robotic visual attention systems.</t>
  </si>
  <si>
    <t>10.1007/s11263-006-9784-6</t>
  </si>
  <si>
    <t>rayyan-589618707</t>
  </si>
  <si>
    <t>A Reply to Recent Public Critiques ...</t>
  </si>
  <si>
    <t>Journal of Early and Intensive Behavior Intervention</t>
  </si>
  <si>
    <t>234-236</t>
  </si>
  <si>
    <t>Lovaas, O. I. and Wright, Scott</t>
  </si>
  <si>
    <t>https://lens.org/070-288-413-097-977</t>
  </si>
  <si>
    <t>American Psychological Association (APA)</t>
  </si>
  <si>
    <t>Abstract TIME magazine featured a couple treatments for autism in its May 7, 2006 issue. One article in particular Tale of Two Schools by Claudia Wallis was especially critical of behavioral treatment. Many behavioral treatment professionals in the autism community were unhappy with the piece, and the Lovaas Institute, as well as others, decided to be proactive by responding quickly with a letter to the editor. The editor later wrote us to say he felt other letters made a better, more compelling case for ABA and so ours was not used. Below is the shortened version of the letter the Lovaas Institute sent to TIME to meet the criteria of 120 words or less set by the editors. Another version follows which is also relevant to other current public critiques. --Dr. O. Ivar Lovaas Keywords: Reply, early behavioral intervention, Discrete trial Training. ********** It's difficult enough for parents of children with autism to decipher treatment information and now Claudia Wallis' Tale of Two Schools (May 15) has added misinformation to the equation. She quoted a 2000 study rather than recent research from 2005 and 2006 demonstrating the effectiveness of behavioral treatment and replicating my '87 study. Again, children with autism showed substantial improvement in IQ, adaptive behavior, and social skills. Rather than play on a parent's emotions or use pleasant terminology (such as being intentional), ABA holds itself to a higher standard--ongoing analysis and evaluation, normative tests and assessments, and long-term outcomes in peer-reviewed journals. This approach continues to be the best hope for the majority of children with autism. In Dickens' A Tale of Two Cities, a man misrepresents himself in order to help another stay alive. Perhaps then, we should not be surprised that in TIME magazine's A Tale of Two Schools (May 7, 2006) the author must misrepresent ABA therapy in order to help another approach to autism treatment gain credibility. Critiques of behavioral treatment often come from those who purport to have cutting-edge information or a different perspective on teaching children with autism in general. However, rather than a balanced discussion, critiques all too often leave out recent research, repeat age-old stereotypes, and fail to make important distinctions. First, with over 500 scientific articles on autism and ABA between 1985 and 2006, why do authors continue to pick apart single articles without placing them in the context of the whole? For example, some cite the 2000 Smith study as an example of less impressive results for behavioral treatment. However, they fail to mention that children received an average of 25 hours of behavioral treatment rather than the average of 40 hours per week in the 1987 Lovaas study. As an analogy, imagine a student going through high school for only half the day and consider whether such a student would be prepared for college. In more current research from 2005, and one of the few studies to directly compare two treatments for autism, Jane Howard and colleagues demonstrated that behavioral treatment was far superior to a typical special education approach. Better yet, the 2005 Sallows study published data replicating the 1987 Lovaas study. In this case, 48% (11 of 23) of the children with autism, who received almost 40 hours per week of behavioral treatment for two years, attained a normal IQ and tested within the normal range on adaptive and social skills. Second, standard criticisms of ABA (creating robotic behavior, the inability to use skills outside of therapy, rote learning, unemotional and militaristic drilling of information, etc.) are placed in opposition to newer therapies that teach spontaneity and creativity in a fun, interactive environment. Unfortunately, standard criticisms of ABA are either age-old stereotypes, or fail to address the ongoing development of behavioral treatment, recorded in the literature and spanning the last 40 years. â€¦</t>
  </si>
  <si>
    <t>10.1037/h0100335</t>
  </si>
  <si>
    <t>rayyan-589616715</t>
  </si>
  <si>
    <t>Activity-Based Therapies</t>
  </si>
  <si>
    <t>NeuroRx : the journal of the American Society for Experimental NeuroTherapeutics</t>
  </si>
  <si>
    <t>[15455343, 15455351]</t>
  </si>
  <si>
    <t>428-438</t>
  </si>
  <si>
    <t>Dromerick, Alexander W. and Lum, Peter S. and Hidler, Joseph</t>
  </si>
  <si>
    <t>https://lens.org/016-592-569-332-150</t>
  </si>
  <si>
    <t>Therapeutic activity is a mainstay of clinical neurorehabilitation, but is typically unstructured and directed at compensation rather than restoration of central nervous system function. Newer activity-based therapies (ABTs) are in early stages of development and testing. The ABTs attempt to restore function via standardized therapeutic activity based on principles of experimental psychology, exercise physiology, and neuroscience. Three of the best developed ABTs are constraint-induced therapy, robotic therapy directed at the hemiplegic arm, and treadmill training techniques aimed at improving gait in persons with stroke and spinal cord injury. These treatments appear effective in improving arm function and gait, but they have not yet been clearly demonstrated to be more effective than equal amounts of traditional techniques. Resistance training is clearly demonstrated to improve strength in persons with stroke and brain injury, and most studies show that it does not increase hypertonia. Clinical trials of ABTs face several methodological challenges. These challenges include defining dosage, standardizing treatment parameters across subjects and within treatment sessions, and determining what constitutes clinically significant treatment effects. The long-term goal is to develop prescriptive ABT, where specific activities are proven to treat specific motor system disorders. Activity-based therapies are not a cure, but are likely to play an important role in future treatment cocktails for stroke and spinal cord injury.</t>
  </si>
  <si>
    <t>10.1016/j.nurx.2006.07.004</t>
  </si>
  <si>
    <t>rayyan-589619331</t>
  </si>
  <si>
    <t>Agency and presence: a common dependence on subjectivity?</t>
  </si>
  <si>
    <t>Presence: Teleoperators and Virtual Environments</t>
  </si>
  <si>
    <t>[10547460, 15313263]</t>
  </si>
  <si>
    <t>Herrera, Gerardo and Jordan, Rita and Vera, LucÃ­a</t>
  </si>
  <si>
    <t>https://lens.org/095-327-208-281-755</t>
  </si>
  <si>
    <t>This paper argues that presence, as shown in virtual environments, can usefully be seen as comprising various subtypes and that these in turn may have common conceptual and ontological features with a sense of agency as defined by Russell (1996, Agency: Its Role in Mental Development, Erlbaum.). Furthermore, an analysis of Russell's characterization of the concept of agency may be useful for acquiring insight into the sense of presence itself and the variables affecting it. Empirical evidence from cognitive developmental research and the positive results of attempts to develop symbolic understanding in people with autism spectrum disorders (ASD) in virtual environments suggest that presence may be more about experiencing agency than either pretending to be there or constructing and reconstructing mental models in real time. This analysis is used to shed some light on the current issues of presence research and to open up new philosophical and psychological aspects, in relation to both presence and ASD.</t>
  </si>
  <si>
    <t>10.1162/pres.15.5.539</t>
  </si>
  <si>
    <t>rayyan-589619178</t>
  </si>
  <si>
    <t>An Attitudinal Theory of Excuse</t>
  </si>
  <si>
    <t>Law and Philosophy</t>
  </si>
  <si>
    <t>[01675249, 15730522]</t>
  </si>
  <si>
    <t>289-375</t>
  </si>
  <si>
    <t>Westen, Peter</t>
  </si>
  <si>
    <t>https://lens.org/088-689-094-072-932</t>
  </si>
  <si>
    <t>10.1007/s10982-005-8756-2</t>
  </si>
  <si>
    <t>rayyan-589616092</t>
  </si>
  <si>
    <t>Channeling studies in yeast: yeast as a model for channelopathies?</t>
  </si>
  <si>
    <t>279-306</t>
  </si>
  <si>
    <t>Wolfe, Devin M. and Pearce, David A.</t>
  </si>
  <si>
    <t>https://lens.org/003-484-649-111-315</t>
  </si>
  <si>
    <t>10.1385/nmm:8:3:279</t>
  </si>
  <si>
    <t>Yeasts</t>
  </si>
  <si>
    <t>rayyan-589616866</t>
  </si>
  <si>
    <t>Clarifying the associations between language and social development in autism: a study of non-native phoneme recognition.</t>
  </si>
  <si>
    <t>1256-1263</t>
  </si>
  <si>
    <t>Constantino, John N. and Yang, Dan and Gray, Teddi and Gross, Maggie M. and Abbacchi, Anna M. and Smith, Sarah C. and Kohn, Catherine E. and Kuhl, Patricia K.</t>
  </si>
  <si>
    <t>https://lens.org/019-872-912-311-329</t>
  </si>
  <si>
    <t>10.1007/s10803-006-0269-9</t>
  </si>
  <si>
    <t>rayyan-589616390</t>
  </si>
  <si>
    <t>Cognitive science and epistemic openness</t>
  </si>
  <si>
    <t>125-154</t>
  </si>
  <si>
    <t>Anderson, Michael W.</t>
  </si>
  <si>
    <t>https://lens.org/009-704-593-335-052</t>
  </si>
  <si>
    <t>10.1007/s11097-005-9008-5</t>
  </si>
  <si>
    <t>rayyan-589616085</t>
  </si>
  <si>
    <t>Comparison between atlas based diagrams used for indirect STN targeting and STN templates determined directly on stereotactic MRI</t>
  </si>
  <si>
    <t>Acta Neurochirurgica</t>
  </si>
  <si>
    <t>[00016268, 09420940]</t>
  </si>
  <si>
    <t>I-LXIV</t>
  </si>
  <si>
    <t>Caire, FranÃ§ois and Ouchchane, Lemlih and Coste, Jerome and Derost, Philippe and Lemaire, Jean-Jacques</t>
  </si>
  <si>
    <t>https://lens.org/003-349-909-963-601</t>
  </si>
  <si>
    <t>Objective. Stereotactic determination of the subthalamic nucleus (STN) target is based on diagrams (indirect statistical coordinates relatively to anterior and posterior commissures AC, PC) or on direct MRI visualization. We aimed to compare both methods.     Methods. We studied 30 STN in 15 parkinsonian patients operated on for bilateral electrode placement. STN, AC and PC were identified on stereotactic 1.5-Tesla MRI slices (stereotactic frame in place</t>
  </si>
  <si>
    <t>rayyan-589617240</t>
  </si>
  <si>
    <t>Consilience in research methods for HCI and universal access</t>
  </si>
  <si>
    <t>251-252</t>
  </si>
  <si>
    <t>Adams, Ray G.</t>
  </si>
  <si>
    <t>https://lens.org/029-266-741-122-138</t>
  </si>
  <si>
    <t>10.1007/s10209-006-0045-9</t>
  </si>
  <si>
    <t>rayyan-589617430</t>
  </si>
  <si>
    <t>Correction strategies for segmented spiral imaging at 7 Tesla</t>
  </si>
  <si>
    <t>328-307</t>
  </si>
  <si>
    <t>Kaiser, A. B. and Nguyen, Tram and Logothetis, Nikos K. and Pfeuffer, Josef</t>
  </si>
  <si>
    <t>https://lens.org/034-269-517-131-747</t>
  </si>
  <si>
    <t>10.1007/s10334-006-0043-1</t>
  </si>
  <si>
    <t>rayyan-589612995</t>
  </si>
  <si>
    <t>Designing a navigation aid for a smart wheelchair</t>
  </si>
  <si>
    <t>Modelling, Measurement and Control C</t>
  </si>
  <si>
    <t>Mestre, D.R. and Pergandi, J.M. and Mallet, P.</t>
  </si>
  <si>
    <t>https://www.scopus.com/inward/record.uri?eid=2-s2.0-84875668340&amp;partnerID=40&amp;md5=2cf1568ac8cb3d260b98a4e34cdebe6c</t>
  </si>
  <si>
    <t>Piloting an electric wheelchair is an imperious necessity for the everyday activity and social life of a number of disabled individuals. In the same time, such control, using most of the time a joystick-type interface, is indeed a difficult and exhausting task for people presenting various sensorial, motor and cognitive disorders. One solution to this problem has been, for a long time, to use approaches in autonomous robotics, in order to let a machine take care of the hard job. In particular, we used a dynamic approach to automatize aspects of spatial navigation control, such as wall following, obstacle avoidance, door passage or goal seeking behaviors. The WAD Wheelchair Attractor Dynamics project has been developed on an experimental wheelchair, which successfully accomplishes these tasks, with limited calculation and simple electronics. The next step was to define a navigation interface, trying to optimize man-machine cooperation. A first validation experiment was conducted among a group of cerebral-motor disabled children, demonstrating a relatively fast learning of the interface. The current phase of the project consists in using virtual reality facilities, in order to optimize the smart wheelchair design, the sensori-motor interface and man-machine cooperation.</t>
  </si>
  <si>
    <t>rayyan-589616955</t>
  </si>
  <si>
    <t>Does appearance matter in the interaction of children with autism with a humanoid robot</t>
  </si>
  <si>
    <t>479-512</t>
  </si>
  <si>
    <t>Robins, Ben and Dautenhahn, Kerstin and Dubowski, Janek</t>
  </si>
  <si>
    <t>https://lens.org/021-700-031-237-537</t>
  </si>
  <si>
    <t>This article studies the impact of a robotâ€™s appearance on interactions involving four children with autism. This work is part of the Aurora project with the overall aim to support interaction skills in children with autism, using robots as â€˜interactive toysâ€™ that can encourage and mediate interactions. We follow an approach commonly adopted in assistive robotics and work with a small group of children with autism. This article investigates which robot appearances are suitable to encourage interactions between a robot and children with autism. The childrenâ€™s levels of interaction with and response to different appearances of two types of robots are compared: a small humanoid doll, and a life-sized â€˜Theatrical Robotâ€™ (a mime artist behaving like a robot). The small humanoid robot appeared either as a human-like â€˜pretty dollâ€™ or as a â€˜robotâ€™ with plain features. The Theatrical Robot was presented either as an ordinary human, or with plain clothing and a featureless, masked face. The results of these trials clearly indicate the childrenâ€™s preference in their initial response for interaction with a plain, featureless robot over the interaction with a human-like robot. In the case of the life-size Theatrical Robot, the response of children towards the plain/robotic robot was notably more social and pro-active. Implications of these results for our work on using robots as assistive technology for children with autism and their possible use in autism research are discussed.</t>
  </si>
  <si>
    <t>10.1075/is.7.3.16rob</t>
  </si>
  <si>
    <t>rayyan-589616041</t>
  </si>
  <si>
    <t>Family-based association study of serotonergic candidate genes and attention-deficit/hyperactivity disorder in a German sample</t>
  </si>
  <si>
    <t>513-521</t>
  </si>
  <si>
    <t>Heiser, Philip and Dempfle, Astrid and Friedel, Susann and Konrad, Kerstin and Hinney, Anke and Kiefl, H. and Walitza, Susanne and Bettecken, Thomas and Saar, Kathrin and Linder, M. and Warnke, Andreas and Herpertz-Dahlmann, Beate and SchÃ¤fer, Helmut and Remschmidt, Helmut and Hebebrand, Johannes</t>
  </si>
  <si>
    <t>https://lens.org/002-185-832-788-803</t>
  </si>
  <si>
    <t>10.1007/s00702-006-0584-5</t>
  </si>
  <si>
    <t>rayyan-589618346</t>
  </si>
  <si>
    <t>Feed-forward control of a redundant motor system</t>
  </si>
  <si>
    <t>[03401200, 14320770]</t>
  </si>
  <si>
    <t>271-280</t>
  </si>
  <si>
    <t>Goodman, Simon R. and Latash, Mark L.</t>
  </si>
  <si>
    <t>https://lens.org/058-547-151-941-881</t>
  </si>
  <si>
    <t>10.1007/s00422-006-0086-4</t>
  </si>
  <si>
    <t>rayyan-589617071</t>
  </si>
  <si>
    <t>Folk psychologyâ€™ is not folk psychology</t>
  </si>
  <si>
    <t>31-52</t>
  </si>
  <si>
    <t>https://lens.org/024-589-397-725-187</t>
  </si>
  <si>
    <t>10.1007/s11097-005-9010-y</t>
  </si>
  <si>
    <t>rayyan-589619240</t>
  </si>
  <si>
    <t>Future of computer aided surgery by collaborating academy and industry</t>
  </si>
  <si>
    <t>293-295</t>
  </si>
  <si>
    <t>Iseki, Hiroshi and Muragaki, Yoshihiro and Nakamura, Ryoichi and Hori, Tomokatsu and Takakura, Kintomo</t>
  </si>
  <si>
    <t>https://lens.org/091-012-686-507-374</t>
  </si>
  <si>
    <t>10.1007/s11548-006-0023-y</t>
  </si>
  <si>
    <t>rayyan-589616772</t>
  </si>
  <si>
    <t>Imaging motor recovery after stroke.</t>
  </si>
  <si>
    <t>482-488</t>
  </si>
  <si>
    <t>Yozbatiran, Nuray and Cramer, Steven C.</t>
  </si>
  <si>
    <t>https://lens.org/017-890-560-282-62X</t>
  </si>
  <si>
    <t>Most patients show improvement in the weeks or months after a stroke. Recovery is incomplete, however, leaving most with significant impairment and disability. Because the brain does not grow back to an appreciable extent, this recovery occurs on the basis of change in function of surviving tissues. Brain mapping studies have characterized a number of processes and principles relevant to recovery from stroke in humans. The findings have potential application to improving therapeutics that aim to restore function after stroke.</t>
  </si>
  <si>
    <t>10.1016/j.nurx.2006.07.003</t>
  </si>
  <si>
    <t>rayyan-589617496</t>
  </si>
  <si>
    <t>In Defense of the Use of Commonsense Psychology in the Criminal Law</t>
  </si>
  <si>
    <t>571-612</t>
  </si>
  <si>
    <t>Sifferd, Katrina</t>
  </si>
  <si>
    <t>https://lens.org/035-630-982-311-955</t>
  </si>
  <si>
    <t>10.1007/s10982-005-3802-7</t>
  </si>
  <si>
    <t>rayyan-589616083</t>
  </si>
  <si>
    <t>Interaction effects in simultaneous motor control and movement perception tasks</t>
  </si>
  <si>
    <t>141-154</t>
  </si>
  <si>
    <t>Jackson, Stuart and Brady, Nuala and Cummins, Fred and Monaghan, Kenneth</t>
  </si>
  <si>
    <t>https://lens.org/003-287-985-034-395</t>
  </si>
  <si>
    <t>10.1007/s10462-007-9035-4</t>
  </si>
  <si>
    <t>rayyan-589619476</t>
  </si>
  <si>
    <t>Interactive Robots as Facilitators of Childrens Social Development</t>
  </si>
  <si>
    <t>Mobile Robots: towards New Applications</t>
  </si>
  <si>
    <t>Kozima, Hideki and Nakagawa, Cocoro</t>
  </si>
  <si>
    <t>https://lens.org/101-843-151-087-797</t>
  </si>
  <si>
    <t>Early communication between a child and a caregiver is mainly embodied through touch and eyecontact, which convey various kinds of emotional information (Kaye, 1982</t>
  </si>
  <si>
    <t>rayyan-589612979</t>
  </si>
  <si>
    <t>Maggie: A robotic platform for human-robot social interaction</t>
  </si>
  <si>
    <t>2006 IEEE Conference on Robotics, Automation and Mechatronics</t>
  </si>
  <si>
    <t>Salichs, M.A. and Barber, R. and Khamis, A.M. and Malfaz, M. and Gorostiza, J.F. and Pacheco, R. and Rivas, R. and Corrales, A. and Delgado, E. and GarcÃ­a, D.</t>
  </si>
  <si>
    <t>https://www.scopus.com/inward/record.uri?eid=2-s2.0-34547238794&amp;doi=10.1109%2fRAMECH.2006.252754&amp;partnerID=40&amp;md5=b2304670be97312e4ffc22d6572398e7</t>
  </si>
  <si>
    <t>Human-robot social interaction plays an important role in spreading the use of the robot in human daily life. Through effective social interaction, robots will be able to perform many tasks in the human society. These tasks may include, but not limited to, handling various house duties, providing medical care for elderly people, assisting people with motor or cognitive disabilities, educational entertainment (edutainment), personal assistance, giving directions at information points in public places, etc. These applications need to develop social robots that are able to behave with humans as partners if not peers. This paper presents Maggie, a robotic platform developed at RoboticsLab for research on human-robot social interaction. The different developed interaction modules are also described. Â© 2006 IEEE.</t>
  </si>
  <si>
    <t>rayyan-589616693</t>
  </si>
  <si>
    <t>Mass-spectrometrical analysis of proteins encoded on chromosome 21 in human fetal brain.</t>
  </si>
  <si>
    <t>Amino acids</t>
  </si>
  <si>
    <t>[14382199, 09394451]</t>
  </si>
  <si>
    <t>435-447</t>
  </si>
  <si>
    <t>Shin, Joo-Ho and Krapfenbauer, Kurt and Lubec, Gert</t>
  </si>
  <si>
    <t>https://lens.org/016-112-790-182-846</t>
  </si>
  <si>
    <t>10.1007/s00726-005-0257-y</t>
  </si>
  <si>
    <t>rayyan-589618749</t>
  </si>
  <si>
    <t>Merging deductive and inductive reasoning for processing textual descriptions of inter-human conflicts</t>
  </si>
  <si>
    <t>21-48</t>
  </si>
  <si>
    <t>https://lens.org/071-828-376-204-93X</t>
  </si>
  <si>
    <t>10.1007/s10844-006-1641-0</t>
  </si>
  <si>
    <t>rayyan-589620132</t>
  </si>
  <si>
    <t>Modeling interaction strategies using POS: An application to soccer robots</t>
  </si>
  <si>
    <t>Koning, Jean-Luc and Oudeyer, Pierre-Yves</t>
  </si>
  <si>
    <t>https://lens.org/129-945-192-519-975</t>
  </si>
  <si>
    <t>10.1007/s10489-006-8863-2</t>
  </si>
  <si>
    <t>rayyan-589616679</t>
  </si>
  <si>
    <t>Molecular diagnosis of neurofibromatosis type 1: 2 years experience</t>
  </si>
  <si>
    <t>[13899600, 15737292]</t>
  </si>
  <si>
    <t>21-34</t>
  </si>
  <si>
    <t>Griffiths, Sian and Thompson, P. W. and Frayling, Ian M. and Upadhyaya, Meena</t>
  </si>
  <si>
    <t>https://lens.org/015-595-135-400-459</t>
  </si>
  <si>
    <t>10.1007/s10689-006-9001-3</t>
  </si>
  <si>
    <t>Neurofibromatoses</t>
  </si>
  <si>
    <t>rayyan-589618647</t>
  </si>
  <si>
    <t>National Identity in a Multicultural Society: Malaysian Children's Literature in English.</t>
  </si>
  <si>
    <t>163-184</t>
  </si>
  <si>
    <t>Desai, Christina M.</t>
  </si>
  <si>
    <t>https://lens.org/067-919-110-685-376</t>
  </si>
  <si>
    <t>10.1007/s10583-006-9002-8</t>
  </si>
  <si>
    <t>rayyan-589617070</t>
  </si>
  <si>
    <t>Optimization and evaluation of surface-enhanced laser-desorption/ionization time-of-flight mass spectrometry for protein profiling of cerebrospinal fluid.</t>
  </si>
  <si>
    <t>Proteome science</t>
  </si>
  <si>
    <t>Guerreiro, Nelson and Gomez-Mancilla, Baltazar and Charmont, StÃ©phane</t>
  </si>
  <si>
    <t>https://lens.org/024-574-761-852-894</t>
  </si>
  <si>
    <t>Cerebrospinal fluid (CSF) potentially carries an archive of peptides and small proteins relevant to pathological processes in the central nervous system (CNS) and surrounding brain tissue. Proteomics is especially well suited for the discovery of biomarkers of diagnostic potential in CSF for early diagnosis and discrimination of several neurodegenerative diseases. ProteinChip surface-enhanced laser-desorption/ionization time-of-flight mass spectrometry (SELDI-TOF-MS) is one such approach which offers a unique platform for high throughput profiling of peptides and small proteins in CSF. In this study, we evaluated methodologies for the retention of CSF proteins &lt; 20 kDa in size, and identify a strategy for screening small proteins and peptides in CSF. ProteinChip array types, along with sample and binding buffer conditions, and matrices were investigated. By coupling the processing of arrays to a liquid handler reproducible and reliable profiles, with mean peak coefficients of variation &lt; 20%, were achieved for intra- and inter-assays under selected conditions. Based on peak m/z we found a high degree of overlap between the tested array surfaces. The combination of CM10 and IMAC30 arrays was sufficient to represent between 80â€“90% of all assigned peaks when using either sinapinic acid or Î±-Cyano-4-hydroxycinnamic acid as the energy absorbing matrices. Moreover, arrays processed with SPA consistently showed better peak resolution and higher peak number across all surfaces within the measured mass range. We intend to use CM10 and IMAC30 arrays prepared in sinapinic acid as a fast and cost-effective approach to drive decisions on sample selection prior to more in-depth discovery of diagnostic biomarkers in CSF using alternative but complementary proteomic strategies.</t>
  </si>
  <si>
    <t>10.1186/1477-5956-4-7</t>
  </si>
  <si>
    <t>rayyan-589617649</t>
  </si>
  <si>
    <t>Relationship Between Spatial Abilities, Mental Rotation and Functional Anatomy Learning</t>
  </si>
  <si>
    <t>Advances in health sciences education : theory and practice</t>
  </si>
  <si>
    <t>[13824996, 15731677]</t>
  </si>
  <si>
    <t>491-507</t>
  </si>
  <si>
    <t>Guillot, Aymeric and Champely, StÃ©phane and Batier, Christophe and Thiriet, Patrice and Collet, Christian</t>
  </si>
  <si>
    <t>https://lens.org/039-981-687-383-577</t>
  </si>
  <si>
    <t>10.1007/s10459-006-9021-7</t>
  </si>
  <si>
    <t>Rotation</t>
  </si>
  <si>
    <t>rayyan-589620208</t>
  </si>
  <si>
    <t>Responsible computers? A case for ascribing quasi-responsibility to computers independent of personhood or agency</t>
  </si>
  <si>
    <t>Stahl, Bernd Carsten</t>
  </si>
  <si>
    <t>https://lens.org/134-624-466-760-55X</t>
  </si>
  <si>
    <t>There has been much debate whether computers can be responsible. This question is usually discussed in terms of personhood and personal characteristics, which a computer may or may not possess. If a computer fulfils the conditions required for agency or personhood, then it can be responsible</t>
  </si>
  <si>
    <t>rayyan-589619551</t>
  </si>
  <si>
    <t>Robot-assisted wayfinding for the visually impaired in structured indoor environments</t>
  </si>
  <si>
    <t>29-41</t>
  </si>
  <si>
    <t>Kulyukin, Vladimir and Gharpure, Chaitanya and Nicholson, John and Osborne, Grayson</t>
  </si>
  <si>
    <t>https://lens.org/104-694-342-259-021</t>
  </si>
  <si>
    <t>10.1007/s10514-006-7223-8</t>
  </si>
  <si>
    <t>rayyan-589618867</t>
  </si>
  <si>
    <t>Role of dystrophin and utrophin for assembly and function of the dystrophin glycoprotein complex in non-muscle tissue</t>
  </si>
  <si>
    <t>Cellular and molecular life sciences : CMLS</t>
  </si>
  <si>
    <t>[1420682x, 14209071]</t>
  </si>
  <si>
    <t>1614-1631</t>
  </si>
  <si>
    <t>Haenggi, T. and Fritschy, Jean-Marc</t>
  </si>
  <si>
    <t>https://lens.org/076-444-296-657-612</t>
  </si>
  <si>
    <t>The dystrophin glycoprotein complex (DGC) is a multimeric protein assembly associated with either the X-linked cytoskeletal protein dystrophin or its autosomal homologue utrophin. In striated muscle cells, the DGC links the extracellular matrix to the actin cytoskeleton and mediates three major functions: structural stability of the plasma membrane, ion homeostasis, and transmembrane signaling. Mutations affecting the DGC underlie major forms of congenital muscle dystrophies. The DGC is prominent also in the central and peripheral nervous system and in tissues with a secretory function or which form barriers between functional compartments, such as the blood-brain barrier, choroid plexus, or kidney. A considerable molecular heterogeneity arises from cell-specific expression of its constituent proteins, notably short C-terminal isoforms of dystrophin. Experimentally, the generation of mice carrying targeted gene deletions affecting the DGC has clarified the interdependence of DGC proteins for assembly of the complex and revealed its importance for brain development and regulation of the â€™milieu interieur. Here, we focus on recent studies of the DGC in brain, blood-brain barrier and choroid plexus, retina, and kidney and discuss the role of dystrophin isoforms and utrophin for assembly of the complex in these tissues.</t>
  </si>
  <si>
    <t>10.1007/s00018-005-5461-0</t>
  </si>
  <si>
    <t>Glycoproteins</t>
  </si>
  <si>
    <t>rayyan-589616684</t>
  </si>
  <si>
    <t>Scenarios of Russiaâ€™s economic development: a fifteen-year outlook</t>
  </si>
  <si>
    <t>Belousov, A. R.</t>
  </si>
  <si>
    <t>https://lens.org/015-739-675-485-537</t>
  </si>
  <si>
    <t>10.1134/s1075700706010011</t>
  </si>
  <si>
    <t>rayyan-589617000</t>
  </si>
  <si>
    <t>School-aged children exhibit domain-specific responses to biological motion</t>
  </si>
  <si>
    <t>Social neuroscience</t>
  </si>
  <si>
    <t>[17470927, 17470919]</t>
  </si>
  <si>
    <t>396-411</t>
  </si>
  <si>
    <t>Carter, Elizabeth J. and Pelphrey, Kevin A.</t>
  </si>
  <si>
    <t>https://lens.org/022-719-272-402-034</t>
  </si>
  <si>
    <t>Abstract Prior studies have implicated the superior temporal sulcus region for processing various types of biological motion in children and adults. However, no previous research in children compared this activity to that involved in coherent, meaningful, non-biological motion perception to show specificity for biological motion processing. In this study, we used functional magnetic resonance imaging to explore which brain regions were specific for biological motion in 7- to 10-year-old children. We compared brain activity in response to biological motion by a biological figure (a walking human)</t>
  </si>
  <si>
    <t>rayyan-589612969</t>
  </si>
  <si>
    <t>Social development</t>
  </si>
  <si>
    <t>IEEE Computational Intelligence Magazine</t>
  </si>
  <si>
    <t>Scassellati, B. and Crick, C. and Gold, K. and Kim, E. and Shic, F. and Sun, G.</t>
  </si>
  <si>
    <t>https://www.scopus.com/inward/record.uri?eid=2-s2.0-33748112104&amp;doi=10.1109%2fMCI.2006.1672987&amp;partnerID=40&amp;md5=b708bccf5654a895416ddaf742f5a3f7</t>
  </si>
  <si>
    <t>Social robotics and autonomous mental development develops social learning capabilities of a robot, that generates social cues such as vocal prosody, attempts to build cognitive skills from perceptual systems, and enhances language learning by social development as a facilitator for scaffolding. Vocal prosody is defined as tone of voice, studied in machine learning and pattern recognition because it can aid task segmentation. Learning joint attention through social scaffolding is a word learning process that is used to improve the accuracy and learning speed for joint attention behaviors of a humanoid robot. Social cue recognition develops language that recognizes speech through statistical methods and is used in robot learning and connecting them to their sensed environments. These robots are tools in the monitoring and diagnosis of social disorders such as autism characterized by social disability and communicative impairments.</t>
  </si>
  <si>
    <t>rayyan-589618976</t>
  </si>
  <si>
    <t>Spelling it Out: The Design, Delivery, and Placement of Delayed Echolalic Utterances by a Child with an Autistic Spectrum Disorder</t>
  </si>
  <si>
    <t>Issues in Applied Linguistics</t>
  </si>
  <si>
    <t>[23794542, 10504273]</t>
  </si>
  <si>
    <t>Stribling, Penny and Rae, John and Dickerson, Paul and Dautenhahn, Kerstin</t>
  </si>
  <si>
    <t>https://lens.org/080-988-237-672-230</t>
  </si>
  <si>
    <t>California Digital Library (CDL)</t>
  </si>
  <si>
    <t>Quantitative research into the phenomenon of echolalia in the talk of children with autistic spectrum disorders has been extensive but has tended to focus on the child in isolation, or has only considered other partiesâ€™ immediately prior turns. Drawing on conversation analytic (CA) work, we examine one boyâ€™s production of three cases of possibly echolalic utterances. Our analysis focuses on wider interactional events, in particular, nonvocal events. Firstly, we examine what it is about these cases which make them echolalic: They apparently constitute announcements of how words are spelled which, in the activity, appear to be irrelevant. Nevertheless, we show how they are connected to locally prior talk. The utterances are demarcated prosodically from prior talk by slower delivery at increasing volume. Secondly, we show how each production of these utterances is tied to a specific interactional event: namely other parties taking control of a mobile robot which the child has been handling.</t>
  </si>
  <si>
    <t>10.5070/l4151005078</t>
  </si>
  <si>
    <t>rayyan-589617893</t>
  </si>
  <si>
    <t>State of the art of the virtual reality applied to design and manufacturing processes</t>
  </si>
  <si>
    <t>866-874</t>
  </si>
  <si>
    <t>Jimeno, Antonio and Puerta, Alberto</t>
  </si>
  <si>
    <t>https://lens.org/045-891-302-655-219</t>
  </si>
  <si>
    <t>The idea that technology can transfer a person to a different environment without any physical movement and create the illusion of interaction with the artificial environment is not new. Scientists and engineers have been dedicating their efforts to its progressive development over the last fifty years. However, most of the technological advances have been made in the last ten years, undoubtedly thanks to improvements in computer efficiency and the miniaturization of sensorization devices. Nowadays, virtual reality is successfully applied in different fields, such as telemedicine, robotics or cinematography. Following on from this success, the question arises of whether we are ready to apply it to industrial design and manufacturing processes. The lack of recent reviews on this technology applied to CAD/CAM, together with its rapid evolution over the last decade, have been the primary motivations for carrying out this study.</t>
  </si>
  <si>
    <t>10.1007/s00170-006-0534-2</t>
  </si>
  <si>
    <t>rayyan-589617559</t>
  </si>
  <si>
    <t>Studies of pharmacological inhibition of inflammatory activation in a human ex-vivo model of gestational membrane infection using multiplex cytokine arrays</t>
  </si>
  <si>
    <t>Journal of the Society for Gynecologic Investigation</t>
  </si>
  <si>
    <t>[10715576, 15567117]</t>
  </si>
  <si>
    <t>63A-357A</t>
  </si>
  <si>
    <t>Mitchell, null and Keelan, Jeffrey</t>
  </si>
  <si>
    <t>https://lens.org/037-438-849-405-058</t>
  </si>
  <si>
    <t>10.1177/107155760601300201</t>
  </si>
  <si>
    <t>rayyan-589616110</t>
  </si>
  <si>
    <t>The attentional spotlight</t>
  </si>
  <si>
    <t>21-28</t>
  </si>
  <si>
    <t>Bryson, Joanna J.</t>
  </si>
  <si>
    <t>https://lens.org/003-907-292-920-647</t>
  </si>
  <si>
    <t>10.1007/s11023-006-9016-4</t>
  </si>
  <si>
    <t>rayyan-589617487</t>
  </si>
  <si>
    <t>The biobank of the Norwegian mother and child cohort Study: A resource for the next 100 years</t>
  </si>
  <si>
    <t>[03932990, 15737284]</t>
  </si>
  <si>
    <t>619-625</t>
  </si>
  <si>
    <t>RÃ¸nningen, Kjersti S. and Paltiel, Liv and Meltzer, Helle Margrete and Nordhagen, Rannveig and Lie, Kari Kveim and Hovengen, Ragnhild and Haugen, Margaretha and Nystad, Wenche and Magnus, Per and Hoppin, Jane A.</t>
  </si>
  <si>
    <t>https://lens.org/035-451-486-677-524</t>
  </si>
  <si>
    <t>Introduction     Long-term storage of biological materials is a critical component of any epidemiological study. In designing specimen repositories, efforts need to balance future needs for samples with logistical constraints necessary to process and store samples in a timely fashion.</t>
  </si>
  <si>
    <t>10.1007/s10654-006-9041-x</t>
  </si>
  <si>
    <t>rayyan-589620079</t>
  </si>
  <si>
    <t>The Phenomenal Stance</t>
  </si>
  <si>
    <t>59-85</t>
  </si>
  <si>
    <t>Robbins, Philip and Jack, Anthony I.</t>
  </si>
  <si>
    <t>https://lens.org/127-178-152-373-599</t>
  </si>
  <si>
    <t>10.1007/s11098-005-1730-x</t>
  </si>
  <si>
    <t>rayyan-589617707</t>
  </si>
  <si>
    <t>The role of kinematic redundancy in adaptation of reaching</t>
  </si>
  <si>
    <t>[00144819, 14321106]</t>
  </si>
  <si>
    <t>54-69</t>
  </si>
  <si>
    <t>Yang, Jeng Feng and Scholz, John P. and Latash, Mark L.</t>
  </si>
  <si>
    <t>https://lens.org/041-344-985-795-609</t>
  </si>
  <si>
    <t>Although important differences exist between learning a new motor skill and adapting a well-learned skill to new environmental constraints, studies of force field adaptation have been used frequently in recent years to identify processes underlying learning. Most of these studies have been of reaching tasks that were each hand position was specified by a unique combination of joint angles. At the same time, evidence has been provided from a variety of tasks that the central nervous system takes advantage of the redundancy available to it when planning and executing functional movements. The current study attempted to determine whether a change in the use of joint motion redundancy is associated with the adaptation process. Both experimental and control subjects performed 160 trials of reaching in each of four adaptation phases, while holding the handle of a robot manipulandum. During the first and last adaptation phases, the robot motors were turned off. During phases 2 and 3 the motors produced a velocity-dependent force field to which experimental subjects had to adapt to regain relatively straight line hand movements during reaching to a target, while the motors remained off for the control group. The uncontrolled manifold (UCM) method was used to partition the variance of planar clavicleâ€“scapular, shoulder, elbow and wrist joint movements into two orthogonal components, one (VUCM) that reflected combinations of joint angles that were equivalent with respect to achieving the average hand path and another (VORT) that took the hand away from its average path. There was no change in either variance component for the control group performing 640 non-perturbed reaches across four â€˜pseudo-adaptationâ€™ phases. The experimental group showed adaptation to reaching in the force field that was accompanied initially by an increase in both components of variance, followed by a smaller decrease of VUCM than VORT during 320 practice reaches in the force field. After initial re-adaptation to reaching to the null field, VUCM was higher in experimental than in control subjects after performing a comparable number of reaches. VUCM was also larger in the experimental group after re-adaptation when compared to the 160 null field reaching trials performed prior to initial force field introduction. The results suggest that the central nervous system makes use of kinematic redundancy, or flexibility of motor patterns, to adapt reaching performance to unusual force fields, a fact that has implications for the hypothesis that motor adaptation requires learning of formal models of limb and environmental dynamics.</t>
  </si>
  <si>
    <t>10.1007/s00221-006-0602-8</t>
  </si>
  <si>
    <t>rayyan-589617235</t>
  </si>
  <si>
    <t>The role of mutagenesis in defining genes in behaviour.</t>
  </si>
  <si>
    <t>[10184813, 14765438]</t>
  </si>
  <si>
    <t>651-659</t>
  </si>
  <si>
    <t>Godinho, Sofia I. H. and Nolan, Patrick M.</t>
  </si>
  <si>
    <t>https://lens.org/028-968-421-389-706</t>
  </si>
  <si>
    <t>The study of human behavioural and psychiatric disorders benefits from the development of genetic models in mice and other organisms. Mouse mutants allow one to investigate the molecular basis of disease progression and to develop novel therapies. The number of potential mouse models is increasing dramatically through the implementation of mutagenesis screens for aberrant behavioural phenotypes. The alkylating agent N-ethyl-N-nitrosourea ENU is the mutagen of choice in these screens as it induces mutations at a very high rate. Progeny of chemically-mutagenised animals are screened either in systematic high-throughput test batteries or in specific low-throughput tests. Both approaches have been highly successful with large numbers of novel loci being identified and characterised. Many mutant lines are available for general research with phenotypes and genetic map positions on public websites. Of the mutant genes characterised, the majority have contributed to our knowledge of gene function in physiology and disease. The 'mutagenesis screening' approach continues to evolve through the design of new phenotyping strategies. The development of modifier screens in mice shows promise in the elucidation of complex phenotypes whereas the use of mutagenesis in combination with pharmacological agents targets specific neurochemical systems. Finally, the systematic screening approach has demonstrated that mutations are likely to affect more than one biological process.</t>
  </si>
  <si>
    <t>10.1038/sj.ejhg.5201545</t>
  </si>
  <si>
    <t>rayyan-589620824</t>
  </si>
  <si>
    <t>The Role of the Experimenter in HRI Research - A Case Study Evaluation of Children with Autism Interacting with a Robotic Toy</t>
  </si>
  <si>
    <t>ROMAN 2006 - The 15th IEEE International Symposium on Robot and Human Interactive Communication</t>
  </si>
  <si>
    <t>646-651</t>
  </si>
  <si>
    <t>https://lens.org/186-514-330-153-880</t>
  </si>
  <si>
    <t>The general context of the work presented in this paper is assistive robotics with our long-term aim to support children with autism. This paper is part of an investigation into what ways and to what extent a robot can assume the role of a social mediator - encouraging autistic children to interact with the robot, with each other and with co-present adults. The article focuses on the role of the experimenter in these triadic interactions, and provides a case study evaluation of segments of trials where a robot mediated both indirect and direct interactions between children with autism and the experimenter.</t>
  </si>
  <si>
    <t>10.1109/roman.2006.314473</t>
  </si>
  <si>
    <t>rayyan-589616256</t>
  </si>
  <si>
    <t>TOWARDS THE THERAPEUTIC SPHERICAL ROBOT: DESIGN, PROGRAMMING AND CONTROL</t>
  </si>
  <si>
    <t>IFAC Proceedings Volumes</t>
  </si>
  <si>
    <t>761-766</t>
  </si>
  <si>
    <t>Arent, Krzysztof and Kabala, Marek and Wnuk, Marek</t>
  </si>
  <si>
    <t>https://lens.org/006-859-321-405-229</t>
  </si>
  <si>
    <t>10.3182/20060906-3-it-2910.00127</t>
  </si>
  <si>
    <t>rayyan-589612973</t>
  </si>
  <si>
    <t>Using context and sensory data to learn first and second person pronouns</t>
  </si>
  <si>
    <t>HRI 2006: Proceedings of the 2006 ACM Conference on Human-Robot Interaction</t>
  </si>
  <si>
    <t>Gold, K. and Scassellati, B.</t>
  </si>
  <si>
    <t>https://www.scopus.com/inward/record.uri?eid=2-s2.0-33745622566&amp;doi=10.1145%2f1121241.1121262&amp;partnerID=40&amp;md5=a78b23fac21074f5d761b1313137da6e</t>
  </si>
  <si>
    <t>We present a method of grounded word learning that can learn the meanings of first and second person pronouns. The model selectively associates new words with agents in the environment by using already understood words to establish context. The method uses chi-square tests to find significant associations between the new words and attributes of the relevant agents. We show that this model can learn from a transcript of a parent-child interaction that I refers to the person who is speaking. With the additional information that questions about wants refer to the person being asked about them, the system learns that you refers to the person being addressed. We show that an incorrect assumption about the subject of want questions can lead to pronoun reversal, a linguistic error most commonly found in autistic and congenitally blind children. Finally, we present results from a physical implementation on a robot that runs in real time. Copyright 2006 ACM.</t>
  </si>
  <si>
    <t>rayyan-589618270</t>
  </si>
  <si>
    <t>Ventricular volume and dementia progression in the Cardiovascular Health Study</t>
  </si>
  <si>
    <t>Neurobiology of aging</t>
  </si>
  <si>
    <t>[15581497, 01974580]</t>
  </si>
  <si>
    <t>389-397</t>
  </si>
  <si>
    <t>Carmichael, Owen and Kuller, Lewis H. and Lopez, Oscar L. and Thompson, Paul M. and Dutton, Rebecca A. and Lu, Allen and Lee, Sharon E. and Lee, Jessica Y. and Aizenstein, Howard J. and Meltzer, Carolyn C. and Liu, Yanxi and Toga, Arthur W. and Becker, James T.</t>
  </si>
  <si>
    <t>https://lens.org/056-250-711-026-017</t>
  </si>
  <si>
    <t>Elevated cerebral ventricular volume may be associated with dementia risk and progression. A fully-automated technique that agreed highly with radiological readings was used to estimate lateral ventricle volume on MR scans done at baseline in 1997-99 of 377 subjects in the Cardiovascular Health Study (CHS) from the Pittsburgh Center. 327 subjects were normal or diagnosed with mild cognitive impairment (MCI) at baseline and were evaluated 4 years later. Baseline ventricular volume was analyzed in multivariate models with age, gender, education level, presence and incidence of cerebral infarcts, and dementia category (normal, MCI, or dementia) at baseline and follow-up as fixed effects. Ventricular volume at baseline was significantly higher among subjects normal at baseline and demented 4 years later. Age, gender, education level, and dementia progression were significant factors affecting ventricular volume. Ventricular volume was higher in dementia compared to MCI, higher in MCI compared to controls, and higher in Possible-Alzheimer's-disease (AD) dementia compared to Probable-AD. Larger ventricles in healthy subjects may indicate susceptibility to, or progression of, dementia-related pathology.</t>
  </si>
  <si>
    <t>10.1016/j.neurobiolaging.2006.01.006</t>
  </si>
  <si>
    <t>rayyan-589616753</t>
  </si>
  <si>
    <t>Views of older adults on patient participation in medication-related decision making.</t>
  </si>
  <si>
    <t>298-303</t>
  </si>
  <si>
    <t>Belcher, Vernee N. and Fried, Terri R. and Agostini, Joseph V. and Tinetti, Mary E.</t>
  </si>
  <si>
    <t>https://lens.org/017-369-412-522-874</t>
  </si>
  <si>
    <t>BACKGROUND: Medication decision making is complex, particularly for older patients with multiple conditions for whom benefits may be uncertain and health priorities may be variable. While patient input would seem important in the face of this uncertainty and variability, little is known about older patientsâ€™ views of involvement in medication decision making. OBJECTIVE: To explore the views of older adults regarding participation in medication decision making. DESIGN: Qualitative study. PARTICIPANTS: Fifty-one persons at least 65 years old who consumed at least one medication were recruited from 3 senior centers and 4 physiciansâ€™ offices. APPROACH: One-on-one interviews were conducted to uncover participantsâ€™ perceptions of medication-related decision making through semistructured, open-ended questions. Themes were compared according to the constant comparative method of analysis. RESULTS: The predominant theme that emerged was the variability in perceptions concerning whether it was possible or desirable for patients to participate in prescribing decisions. For some participants, involvement was limited to sharing information. Physician and system factors that were felt to facilitate or impede patient participation included communication skills, the expanding number of medications available, multiple physicians prescribing for the same patient, and a focus on treating numbers. Perceived lack of knowledge, low self-efficacy, and fear were the patient factors mentioned. Both the presence and absence of trust in the prescribing physician were seen as alternatively impeding and enhancing patient participation. Only 1 participant explicitly mentioned patient preference, a cornerstone of shared decision making. CONCLUSIONS: While evolution to greater patient involvement in medication decision making may be possible, and desirable to some older patients, findings suggest that the transition will be challenging.</t>
  </si>
  <si>
    <t>10.1111/j.1525-1497.2006.00329.x</t>
  </si>
  <si>
    <t>rayyan-589616399</t>
  </si>
  <si>
    <t>Weaving the fabric of social interaction: Articulating developmental psychology and cognitive neuroscience in the domain of motor cognition</t>
  </si>
  <si>
    <t>[10699384, 15315320]</t>
  </si>
  <si>
    <t>179-200</t>
  </si>
  <si>
    <t>Sommerville, Jessica A. and Decety, Jean</t>
  </si>
  <si>
    <t>https://lens.org/009-959-777-190-913</t>
  </si>
  <si>
    <t>10.3758/bf03193831</t>
  </si>
  <si>
    <t>rayyan-589616880</t>
  </si>
  <si>
    <t>A mechatronic system for in-plane ground-reaction-force measurement for tremor analysis in animal models</t>
  </si>
  <si>
    <t>2005 IEEE/RSJ International Conference on Intelligent Robots and Systems</t>
  </si>
  <si>
    <t>2505-2510</t>
  </si>
  <si>
    <t>Campolo, Domenico and Cavallo, G. and Keller, Flavio and Accoto, Dino and Dario, Paolo and Guglielmelli, Eugenio</t>
  </si>
  <si>
    <t>https://lens.org/020-240-081-121-857</t>
  </si>
  <si>
    <t>Movement and behavior analysis is a key research area in the domain of biomedical engineering and in many other medical research domains aiming at the understanding of physiological motor and cognitive basic mechanisms. The systematic application of robotic and mechatronic technologies to realize new tools and measurement methods for quantitatively assessing motor and cognitive functions in humans as well as in animal models is gaining an increasing popularity. This work represents a first step towards the development of a sensorised environment for behavioral phenotyping of animal models. In particular, this paper focuses on tremor analysis in reeler mice, an emerging potential animal model for anatomical and behavioral traits observed in autism. Ground reaction force (GRF) sensing is indeed the most direct means of measuring tremor. Although force platforms have extensively been used for large size animals, only few attempts have been made to measure GRF at a single paw for animals as small as mice or rats. Under the hypothesis that in-plane GRF components are directly connected to tremor, a small size, low-cost, 2-axis force sensor for measuring the in-plane components of GRF was designed and developed. Special care was paid to design a structure that would allow self-aligned assembly, for repeatability, and modularity for combining multiple platforms for a sensorised floor. Preliminarily testing was performed with both reeler and wildtype mice. Fourier analysis was deployed to extract information due to tremor, validating the hypothesis of a direct connection between tremor and in-plane GRFs.</t>
  </si>
  <si>
    <t>10.1109/iros.2005.1545610</t>
  </si>
  <si>
    <t>rayyan-589618586</t>
  </si>
  <si>
    <t>A pilot study to evaluate the self-medication system for liver transplant patients at the Queen Elizabeth Hospital in Birmingham</t>
  </si>
  <si>
    <t>A1-A123</t>
  </si>
  <si>
    <t>Langley, Christopher A. and Bassi, Harpreet K. and Smith, Amanda and Marriott, John F. and Wilson, Keith A.</t>
  </si>
  <si>
    <t>https://lens.org/066-031-576-504-241</t>
  </si>
  <si>
    <t>10.1007/s11096-004-7944-8</t>
  </si>
  <si>
    <t>Liver Transplantation</t>
  </si>
  <si>
    <t>rayyan-589620127</t>
  </si>
  <si>
    <t>A Simple Robotic System for Neurorehabilitation</t>
  </si>
  <si>
    <t>271-284</t>
  </si>
  <si>
    <t>Micera, Silvestro and Carrozza, Maria Chiara and Guglielmelli, Eugenio and Cappiello, G. and Zaccone, F. and Freschi, Cinzia and Colombo, Roberto and Mazzone, A. and Delconte, C. and Pisano, Fabrizio and Minuco, G. and Dario, Paolo</t>
  </si>
  <si>
    <t>https://lens.org/129-685-863-509-586</t>
  </si>
  <si>
    <t>In the recent past, several researchers have shown that important variables in relearning motor skills and in changing the underlying neural architecture after stroke are the quantity, duration, content, and intensity of training sessions. Unfortunately, when traditional therapy is provided in a hospital or rehabilitation center, the patient is usually seen for few hours a week. Robot-mediated therapies could improve this situation but even if interesting results have been achieved by several groups, the use of robot-mediated therapy has not become very common in clinical practice. This is due to many different reasons (e.g., the technophobia of some clinicians, the need for more extensive clinical trials) but one of the more important is the cost and the complexity of these devices which make them difficult to be purchased and used in all the clinical centers.     The aim of this work was to verify the possibility of improving motor recovery of hemiparetic subjects by using a simple mechatronic system. To achieve this goal, our system (named MEchatronic system for MOtor recovery after Stroke (MEMOS)) has been designed with the aim of using mainly off-the-shelf products with only few parts simply manufactured with standard technology, when commercial parts were not available. Moreover, the prototype has been developed taking into account the requirements related to the clinical applicability such as robustness and safety.     The MEMOSsystem has been used during clinical trials with subjects affected by chronic hemiparesis (&lt;6 months from the cerebrovascular accident). The results obtained during these experiments seem to showthat notwithstanding the simple mechatronic structure characterizing theMEMOSsystem, it is able to help chronic hemiparetics to reduce their level of impairment.     Further clinical experiments with acute and chronic subjects will be carried out in order to confirm these preliminary findings. Moreover, experiments for tele-rehabilitation of patients will be also carried out.</t>
  </si>
  <si>
    <t>10.1007/s10514-005-4749-0</t>
  </si>
  <si>
    <t>rayyan-589620468</t>
  </si>
  <si>
    <t>Antioxidants as analytes in analytical chemistry</t>
  </si>
  <si>
    <t>Journal of Analytical Chemistry</t>
  </si>
  <si>
    <t>[10619348, 16083199]</t>
  </si>
  <si>
    <t>600-613</t>
  </si>
  <si>
    <t>Budnikov, G. K. and Ziyatdinova, Guzel</t>
  </si>
  <si>
    <t>https://lens.org/152-592-438-982-656</t>
  </si>
  <si>
    <t>10.1007/s10809-005-0146-2</t>
  </si>
  <si>
    <t>Antioxidants</t>
  </si>
  <si>
    <t>rayyan-589616149</t>
  </si>
  <si>
    <t>Atlas-based hippocampus segmentation in Alzheimer's disease and mild cognitive impairment.</t>
  </si>
  <si>
    <t>NeuroImage</t>
  </si>
  <si>
    <t>[10538119, 10959572]</t>
  </si>
  <si>
    <t>979-990</t>
  </si>
  <si>
    <t>Carmichael, Owen and Aizenstein, Howard A. and Davis, Simon W. and Becker, James T. and Thompson, Paul M. and Meltzer, Carolyn C. and Liu, Yanxi</t>
  </si>
  <si>
    <t>https://lens.org/004-675-102-505-917</t>
  </si>
  <si>
    <t>This study assesses the performance of public-domain automated methodologies for MRI-based segmentation of the hippocampus in elderly subjects with Alzheimer's disease (AD) and mild cognitive impairment (MCI). Structural MR images of 54 age- and gender-matched healthy elderly individuals, subjects with probable AD, and subjects with MCI were collected at the University of Pittsburgh Alzheimer's Disease Research Center. Hippocampi in subject images were automatically segmented by using AIR, SPM, FLIRT, and the fully deformable method of Chen to align the images to the Harvard atlas, MNI atlas, and randomly selected, manually labeled subject images (cohort atlases). Mixed-effects statistical models analyzed the effects of side of the brain, disease state, registration method, choice of atlas, and manual tracing protocol on the spatial overlap between automated segmentations and expert manual segmentations. Registration methods that produced higher degrees of geometric deformation produced automated segmentations with higher agreement with manual segmentations. Side of the brain, presence of AD, choice of reference image, and manual tracing protocol were also significant factors contributing to automated segmentation performance. Fully automated techniques can be competitive with human raters on this difficult segmentation task, but a rigorous statistical analysis shows that a variety of methodological factors must be carefully considered to insure that automated methods perform well in practice. The use of fully deformable registration methods, cohort atlases, and user-defined manual tracings are recommended for highest performance in fully automated hippocampus segmentation.</t>
  </si>
  <si>
    <t>10.1016/j.neuroimage.2005.05.005</t>
  </si>
  <si>
    <t>rayyan-589616203</t>
  </si>
  <si>
    <t>B. F. Skinner's contributions to applied behavior analysis.</t>
  </si>
  <si>
    <t>99-131</t>
  </si>
  <si>
    <t>Morris, Edward K. and Smith, Nathaniel G. and Altus, Deborah E.</t>
  </si>
  <si>
    <t>https://lens.org/005-922-781-042-505</t>
  </si>
  <si>
    <t>Our paper reviews and analyzes B. F. Skinner's contributions to applied behavior analysis in order to assess his role as the field's originator and founder. We found, first, that his contributions fall into five categorizes: the style and content of his science, his interpretations of typical and atypical human behavior, the implications he drew from his science for application, his descriptions of possible applications, and his own applications to nonhuman and human behavior. Second, we found that he explicitly or implicitly addressed all seven dimensions of applied behavior analysis. These contributions and the dimensions notwithstanding, he neither incorporated the field's scientific (e.g., analytic) and social dimensions (e.g., applied) into any program of published research such that he was its originator, nor did he systematically integrate, advance, and promote the dimensions so to have been its founder. As the founder of behavior analysis, however, he was the father of applied behavior analysis.</t>
  </si>
  <si>
    <t>10.1007/bf03392108</t>
  </si>
  <si>
    <t>rayyan-589618597</t>
  </si>
  <si>
    <t>Building a cathedral: neuroscience and the legacy of Leon Wolfe.</t>
  </si>
  <si>
    <t>[08937648, 15591182]</t>
  </si>
  <si>
    <t>Spence, Matthew W.</t>
  </si>
  <si>
    <t>https://lens.org/066-318-377-194-779</t>
  </si>
  <si>
    <t>10.1385/mn:32:1:005</t>
  </si>
  <si>
    <t>rayyan-589616696</t>
  </si>
  <si>
    <t>Defining Pictorial Style: Lessons from Linguistics and Computer Graphics</t>
  </si>
  <si>
    <t>[11221151, 15728390]</t>
  </si>
  <si>
    <t>319-351</t>
  </si>
  <si>
    <t>Willats, John and Durand, FrÃ©do</t>
  </si>
  <si>
    <t>https://lens.org/016-148-188-159-605</t>
  </si>
  <si>
    <t>A definition of pictorial style in terms of distinctive combinations of pictorial devices characteristic of a particular culture or period or the work of an individual artist is proposed. Four kinds of pictorial structure are described: the drawing (spatial) systems, the denotation systems, the mark systems and the attributes systems. Three pictures by Poussin, Rembrandt and the Achilles painter are then analyzed in terms of these four systems. It is suggested that descriptions of style of this kind can be thought of as hypotheses about the nature of the implicit rules that generated the pictures to which they were applied. Examples of ways of testing this suggestion by embodying such stylistic rules in computer graphics programs are given.</t>
  </si>
  <si>
    <t>10.1007/s10516-004-5449-7</t>
  </si>
  <si>
    <t>rayyan-589620687</t>
  </si>
  <si>
    <t>Design and development of a miniaturized 2-axis force sensor for tremor analysis during locomotion in small-sized animal models</t>
  </si>
  <si>
    <t>Conference proceedings : ... Annual International Conference of the IEEE Engineering in Medicine and Biology Society. IEEE Engineering in Medicine and Biology Society. Annual Conference</t>
  </si>
  <si>
    <t>1557170x</t>
  </si>
  <si>
    <t>5054-5057</t>
  </si>
  <si>
    <t>https://lens.org/172-216-868-188-942</t>
  </si>
  <si>
    <t>This work represents a first step towards the development of a sensorised environment for behavioral phenotyping of animal models. In particular, this paper focuses on tremor analysis in reeler mice, an emerging potential animal model for anatomical and behavioral traits observed in autism. Ground reaction force (GRF) sensing is indeed the most direct means of measuring tremor. Although force platforms have extensively been used for large size animals, only few attempts have been made to measure GRF at a single paw for animals as small as mice or rats. Under the hypothesis that in-plane GRF components are directly connected to tremor, a small size, low-cost, 2-axis force sensor for measuring the in-plane components of GRF was designed and developed. Special care was paid to allow self-aligned assembly for repeatability and modularity for combining multiple platforms for a sensorised floor. Preliminarily testing was performed with both reeler and wildtype mice. Fourier analysis was deployed to extract information due to tremor, validating the hypothesis of a direct connection between tremor and in-plane GRFs</t>
  </si>
  <si>
    <t>10.1109/iembs.2005.1615612</t>
  </si>
  <si>
    <t>Tremor</t>
  </si>
  <si>
    <t>rayyan-589617195</t>
  </si>
  <si>
    <t>Development of Evaluation Assisting System for the Children with Developmental Disorders(Medical and Welfare Robotics and Mechatronics 2,Mega-Integration in Robotics and Mechatronics to Assist Our Daily Lives)</t>
  </si>
  <si>
    <t>Shinagawa, Toshihito and Ito, Yuko and Komeda, Takashi</t>
  </si>
  <si>
    <t>https://lens.org/028-048-367-523-377</t>
  </si>
  <si>
    <t>10.1299/jsmermd.2005.118_1</t>
  </si>
  <si>
    <t>rayyan-589619755</t>
  </si>
  <si>
    <t>Economics as an Evolutionary Systemâ€”Psychological Development and Economic Behavior</t>
  </si>
  <si>
    <t>Evolutionary and Institutional Economics Review</t>
  </si>
  <si>
    <t>[13494961, 21882096]</t>
  </si>
  <si>
    <t>113-139</t>
  </si>
  <si>
    <t>Lietaer, Bernard and Brunnhuber, Stefan</t>
  </si>
  <si>
    <t>https://lens.org/113-340-930-539-431</t>
  </si>
  <si>
    <t>10.14441/eier.2.113</t>
  </si>
  <si>
    <t>rayyan-589618640</t>
  </si>
  <si>
    <t>Ethics in the trenches: a multifaceted analysis of the stem cell debate.</t>
  </si>
  <si>
    <t>Stem cell reviews</t>
  </si>
  <si>
    <t>[15586804, 15508943]</t>
  </si>
  <si>
    <t>345-376</t>
  </si>
  <si>
    <t>Noble, Mark</t>
  </si>
  <si>
    <t>https://lens.org/067-769-289-243-541</t>
  </si>
  <si>
    <t>10.1385/scr:1:4:345</t>
  </si>
  <si>
    <t>Stem Cells</t>
  </si>
  <si>
    <t>rayyan-589617748</t>
  </si>
  <si>
    <t>Grip Force Control in Healthy Children and Children with Down Syndrome</t>
  </si>
  <si>
    <t>EUROCON 2005 - The International Conference on Computer as a Tool</t>
  </si>
  <si>
    <t>390-393</t>
  </si>
  <si>
    <t>Kurillo, G. and Bajd, B.</t>
  </si>
  <si>
    <t>https://lens.org/042-117-021-368-983</t>
  </si>
  <si>
    <t>In the paper, we present the grip force tracking system aimed for the assessment and training of grip force control. The grip-measuring device developed was used as an input to a tracking task where the subject applied the grip force according to the visual feedback from the computer screen. The evaluation was performed in a group of healthy 10 year-old children and a group of children with down syndrome. The participants performed three different tracking tasks with the aim to obtain more information on their sensory-motor control related to grasping. The performance was evaluated by the analysis of the tracking results</t>
  </si>
  <si>
    <t>10.1109/eurcon.2005.1629944</t>
  </si>
  <si>
    <t>rayyan-589620137</t>
  </si>
  <si>
    <t>How the Body Shapes the Mind</t>
  </si>
  <si>
    <t>https://lens.org/130-188-447-779-884</t>
  </si>
  <si>
    <t>Oxford University PressOxford</t>
  </si>
  <si>
    <t>&lt;jats:title&gt;Abstract&lt;/jats:title&gt;&lt;jats:p&gt;This book contributes to the idea that to have an understanding of the mind, consciousness, or cognition, a detailed scientific and phenomenological understanding of the body is essential. There is still a need to develop a common vocabulary that is capable of integrating discussions of brain mechanisms in neuroscience, behavioral expressions in psychology, design concerns in artificial intelligence and robotics, and debates about embodied experience in the phenomenology and philosophy of mind. This book helps to formulate this common vocabulary by developing a conceptual framework that avoids both the overly reductionistic approaches that explain everything in terms of bottom-up neuronal mechanisms, and the inflationistic approaches that explain everything in terms of Cartesian, top-down cognitive states. Through discussions of neonate imitation, the Molyneux problem, gesture, self-awareness, free will, social cognition and intersubjectivity, as well as pathologies such as deafferentation, unilateral neglect, phantom limb, autism and schizophrenia, the book proposes to remap the conceptual landscape by revitalizing the concepts of body image and body schema, proprioception, ecological experience, intermodal perception, and enactive concepts of ownership and agency for action. Informed by both philosophical theory and scientific evidence, it addresses two basic sets of questions that concern the structure of embodied experience. First, questions about the phenomenal aspects of that structure, specifically the relatively regular and constant phenomenal features found in the content of experience. Second, questions about aspects of the structure of consciousness that are more hidden, those that may be more difficult to get at because they happen before one knows it, and do not normally enter into the phenomenal content of experience in an explicit way.&lt;/jats:p&gt;</t>
  </si>
  <si>
    <t>10.1093/0199271941.001.0001</t>
  </si>
  <si>
    <t>rayyan-589619357</t>
  </si>
  <si>
    <t>In search of the enactive: Introduction to special issue on enactive experience</t>
  </si>
  <si>
    <t>357-368</t>
  </si>
  <si>
    <t>Torrance, Steve</t>
  </si>
  <si>
    <t>https://lens.org/096-671-104-302-784</t>
  </si>
  <si>
    <t>10.1007/s11097-005-9004-9</t>
  </si>
  <si>
    <t>rayyan-589612962</t>
  </si>
  <si>
    <t>Intelligent technology for an aging population: The use of AI to assist elders with cognitive impairment</t>
  </si>
  <si>
    <t>AI Magazine</t>
  </si>
  <si>
    <t>Pollack, M.E.</t>
  </si>
  <si>
    <t>https://www.scopus.com/inward/record.uri?eid=2-s2.0-21244464017&amp;partnerID=40&amp;md5=9aced6c6f41a606826bc438d3d353f07</t>
  </si>
  <si>
    <t>Today, approximately 10 percent of the world's population is over the age of 60</t>
  </si>
  <si>
    <t>rayyan-589616425</t>
  </si>
  <si>
    <t>International perspectives on engaging the public in neuroethics</t>
  </si>
  <si>
    <t>[1471003x, 14710048]</t>
  </si>
  <si>
    <t>977-982</t>
  </si>
  <si>
    <t>Illes, Judy and Blakemore, Colin and Hansson, Mats G. and Hensch, Takao K. and Leshner, Alan I. and Maestre, Gladys E. and Magistretti, Pierre J. and Quirion, RÃ©mi and Strata, Piergiorgio</t>
  </si>
  <si>
    <t>https://lens.org/010-454-078-964-950</t>
  </si>
  <si>
    <t>With an ever-increasing understanding of the brain mechanisms associated with core human attributes and values, there is an increasing public interest in the results of neuroscience research and the ways in which that new knowledge will be used. Here, we present perspectives on engaging the public on these issues on an international scale, the role of the media, and prospects for the new field of neuroethics as both a focus and a driver of these efforts.</t>
  </si>
  <si>
    <t>10.1038/nrn1808</t>
  </si>
  <si>
    <t>rayyan-589617322</t>
  </si>
  <si>
    <t>Metabolic investigation in psychiatric disorders.</t>
  </si>
  <si>
    <t>193-203</t>
  </si>
  <si>
    <t>Yao, Jeffrey K. and Reddy, Ravinder</t>
  </si>
  <si>
    <t>https://lens.org/031-363-310-805-718</t>
  </si>
  <si>
    <t>10.1385/mn:31:1-3:193</t>
  </si>
  <si>
    <t>rayyan-589613007</t>
  </si>
  <si>
    <t>Robotic assistants in therapy and education of children with autism: Can a small humanoid robot help encourage social interaction skills?</t>
  </si>
  <si>
    <t>Robins, B. and Dautenhahn, K. and Boekhorst, R.Te. and Billard, A.</t>
  </si>
  <si>
    <t>https://www.scopus.com/inward/record.uri?eid=2-s2.0-31044439549&amp;doi=10.1007%2fs10209-005-0116-3&amp;partnerID=40&amp;md5=192845429a87ee838f2dfd35083cd5aa</t>
  </si>
  <si>
    <t>This article presents a longitudinal study with four children with autism, who were exposed to a humanoid robot over a period of several months. The longitudinal approach allowed the children time to explore the space of robot-human, as well as human-human interaction. Based on the video material documenting the interactions, a quantitative and qualitative analysis was conducted. The quantitative analysis showed an increase in duration of pre-defined behaviours towards the later trials. A qualitative analysis of the video data, observing the children's activities in their interactional context, revealed further aspects of social interaction skills (imitation, turn-taking and role-switch) and communicative competence that the children showed. The results clearly demonstrate the need for, and benefits of, long-term studies in order to reveal the full potential of robots in the therapy and education of children with autism. Â© Springer-Verlag 2005.</t>
  </si>
  <si>
    <t>rayyan-589612981</t>
  </si>
  <si>
    <t>Robots as embodied beings - Interactionally sensitive body movements in interactions among autistic children and a robot</t>
  </si>
  <si>
    <t>Robins, B. and Dickerson, P. and Dautenhahn, K.</t>
  </si>
  <si>
    <t>https://www.scopus.com/inward/record.uri?eid=2-s2.0-33746651810&amp;doi=10.1109%2fROMAN.2005.1513756&amp;partnerID=40&amp;md5=d98cdaa819f6a8052d5b72c03cf78d1e</t>
  </si>
  <si>
    <t>The general context of the work presented in this paper is assistive robotics with our long-term aim to support children with autism. This paper is part of an investigation into what ways and to what extent a robot can assume the role of a social mediator - encouraging autistic children to interact with the robot, with each other and with co-present adults. The article provides a case study evaluation of segments of trials where four children with autism interacted with a robot as well as with each other. It focuses primarily on the ways in which the autistic children were found to skilfully orientate and reorientate their bodies in a way that was sensitive to the activities of the adult (such as requests and adjustments to the robot), the robot (its position and movement) and another child. Results are presented using an analysis of interaction informed by conversation analytic principles. The analysis showed how the children exhibited interaction skills where the robot served as a salient object mediating joint attention with other children. Â© 2005 IEEE.</t>
  </si>
  <si>
    <t>rayyan-589612967</t>
  </si>
  <si>
    <t>Robots as isolators or mediators for children with autism? A cautionary tale</t>
  </si>
  <si>
    <t>AISB'05 Convention: Social Intelligence and Interaction in Animals, Robots and Agents - Proceedings of the Symposium on Robot Companions: Hard Problems and Open Challenges in Robot-Human Interaction</t>
  </si>
  <si>
    <t>Robins, B. and Dautenhahn, K. and Dubowski, J.</t>
  </si>
  <si>
    <t>https://www.scopus.com/inward/record.uri?eid=2-s2.0-67650488745&amp;partnerID=40&amp;md5=dc453db9d34d94f03b04619f07bd8dea</t>
  </si>
  <si>
    <t>The discussion presented in this paper is part of our investigation in the Aurora project into the potential use of robots as therapeutic or educational'toys'specifically for use by children with autism. The paper raises some cautions concerning social isolation and stereotypical behaviour frequently exhibited in children with autism. We present some examples taken from trials with the robots where the children exhibit such behaviour, and discuss possible ways of ensuring not to reinforce stereotypical behaviour and a tendency to social isolation in the children. Especially, we point out an avenue of robots becoming social mediators (mediating contact between children and other children or adults). The paper exemplifies interaction where social behaviour was directed at the robot which raises awareness of the goal of the research, namely to help the children to increase their social interaction skills with other people and not simply create relationships with a'social'robot which would isolate the children from other humans even further.</t>
  </si>
  <si>
    <t>rayyan-589618314</t>
  </si>
  <si>
    <t>Special issue on design for a more inclusive world</t>
  </si>
  <si>
    <t>83-84</t>
  </si>
  <si>
    <t>Keates, Simeon and Clarkson, John and Langdon, Patrick and Robinson, Peter</t>
  </si>
  <si>
    <t>https://lens.org/057-841-276-200-615</t>
  </si>
  <si>
    <t>10.1007/s10209-005-0122-5</t>
  </si>
  <si>
    <t>rayyan-589619874</t>
  </si>
  <si>
    <t>The roots of self-awareness</t>
  </si>
  <si>
    <t>297-333</t>
  </si>
  <si>
    <t>Anderson, Michael W. and Perlis, Donald</t>
  </si>
  <si>
    <t>https://lens.org/118-248-448-346-180</t>
  </si>
  <si>
    <t>10.1007/s11097-005-4068-0</t>
  </si>
  <si>
    <t>Awareness</t>
  </si>
  <si>
    <t>rayyan-589619131</t>
  </si>
  <si>
    <t>Tools for genomics.</t>
  </si>
  <si>
    <t>1029-1034</t>
  </si>
  <si>
    <t>Southern, Edwin M.</t>
  </si>
  <si>
    <t>https://lens.org/086-788-452-661-640</t>
  </si>
  <si>
    <t>10.1038/nm1005-1029</t>
  </si>
  <si>
    <t>rayyan-589617189</t>
  </si>
  <si>
    <t>Vitamin D receptor variants in 192 patients with schizophrenia and other psychiatric diseases.</t>
  </si>
  <si>
    <t>Neuroscience letters</t>
  </si>
  <si>
    <t>37-41</t>
  </si>
  <si>
    <t>Yan, Jin and Feng, Jinong and Craddock, Nicholas John and Jones, Ian and Cook, Edwin H. and Goldman, David and Heston, Leonard L. and Chen, Jiesheng and Burkhart, Patricia and Li, Wenyan and Shibayama, Akane and Sommer, Steve S.</t>
  </si>
  <si>
    <t>https://lens.org/027-769-368-211-213</t>
  </si>
  <si>
    <t>10.1016/j.neulet.2005.01.018</t>
  </si>
  <si>
    <t>Vitamin U</t>
  </si>
  <si>
    <t>rayyan-589620264</t>
  </si>
  <si>
    <t>A dual-task approach to the evaluation of the myokinemetric signal as an alternative to EMG</t>
  </si>
  <si>
    <t>4548-4551</t>
  </si>
  <si>
    <t>Canderle, J. and Kenney, Laurence and Bowen, Audrey and Howard, David and Chatterton, H.</t>
  </si>
  <si>
    <t>https://lens.org/138-287-574-132-893</t>
  </si>
  <si>
    <t>EMG is the signal widely used in neuromuscular control, biofeedback and measurement applications. Alternative physiological signals are available, but are used relatively infrequently. In the development of assistive devices, such as functional electrical stimulators, it is important to make the device as straightforward to use as possible. This is particularly relevant for patients with neurological and often associated cognitive impairments. Different physiological signals may require different degrees of attention to control, and advantage could be gained from selection of a signal that requires the least attention to control. However, relatively little work has been carried out on how to assess the demands of different physiological signals. This paper reports on the development of a novel experimental set up designed to address this problem and, in particular, to compare two different physiological signals, the EMG and the so-called MK signal. The paper presents the hardware design, including mechanical, electronic and software design, which involves data acquisition, parallel tasks and user-friendly interface. The system described could be adapted for evaluation of other physiological signals.</t>
  </si>
  <si>
    <t>10.1109/iembs.2004.1404262</t>
  </si>
  <si>
    <t>rayyan-589620726</t>
  </si>
  <si>
    <t>A molecular description of brain trauma pathophysiology using microarray technology: an overview.</t>
  </si>
  <si>
    <t>Neurochemical research</t>
  </si>
  <si>
    <t>[03643190, 15736903]</t>
  </si>
  <si>
    <t>1275-1286</t>
  </si>
  <si>
    <t>Dash, Pramod K. and Kobori, Nobuhide and Moore, Anthony N.</t>
  </si>
  <si>
    <t>https://lens.org/175-683-370-673-424</t>
  </si>
  <si>
    <t>10.1023/b:nere.0000023614.30084.eb</t>
  </si>
  <si>
    <t>rayyan-589616474</t>
  </si>
  <si>
    <t>A Systematic Review of Action Imitation in Autistic Spectrum Disorder</t>
  </si>
  <si>
    <t>Williams, Justin H. G. and Whiten, Andrew and Singh, T.</t>
  </si>
  <si>
    <t>https://lens.org/011-574-736-404-529</t>
  </si>
  <si>
    <t>10.1023/b:jadd.0000029551.56735.3a</t>
  </si>
  <si>
    <t>rayyan-589618693</t>
  </si>
  <si>
    <t>Affective Learning A Manifesto</t>
  </si>
  <si>
    <t>BT Technology Journal</t>
  </si>
  <si>
    <t>[13583948, 15731995]</t>
  </si>
  <si>
    <t>253-269</t>
  </si>
  <si>
    <t>Picard, Rosalind W. and Papert, Seymour and Bender, Walter and Blumberg, Bruce and Breazeal, Cynthia and Cavallo, David and Machover, Tod and Resnick, Mitchel and Roy, Deb and Strohecker, Carol</t>
  </si>
  <si>
    <t>https://lens.org/069-589-184-843-780</t>
  </si>
  <si>
    <t>10.1023/b:bttj.0000047603.37042.33</t>
  </si>
  <si>
    <t>rayyan-589616701</t>
  </si>
  <si>
    <t>Anatomy of regret: a developmental view of the depressive position and a critical turn toward love and creativity in the transforming schizoid personality.</t>
  </si>
  <si>
    <t>39-76</t>
  </si>
  <si>
    <t>Kavaler-Adler, Susan</t>
  </si>
  <si>
    <t>https://lens.org/016-261-955-874-744</t>
  </si>
  <si>
    <t>10.1023/b:tajp.0000017991.56175.ea</t>
  </si>
  <si>
    <t>rayyan-589619424</t>
  </si>
  <si>
    <t>Assessing B.A.Bar Device as a Tool for Supporting Labour Integration of a Severely Affected Person with Autism Who Carries Out Classifying Tasks</t>
  </si>
  <si>
    <t>976-982</t>
  </si>
  <si>
    <t>Herrera, Gerardo and Labajo, Gabriel</t>
  </si>
  <si>
    <t>https://lens.org/099-458-131-798-03X</t>
  </si>
  <si>
    <t>This paper describes the case research carried out to demonstrate the utility of a specific technical aid (adapted bar code reader) to train an adult with severe autism in the performance of a work task of classifying products in a shop. The individual with autism who participated in this research has a combination of difficulties (degree of 76 percent of disability and unable to learn to read and write) and abilities (being able to follow single verbal instructions). Positive results are expounded together with considerations about the desirable features of future products that would overcome the mere training process and also be useful for the final and real task in any working environment where bar codes are present. This paper also provides a preview of what work this group will face in the future in order to progress in the development of this more general and standard aid.</t>
  </si>
  <si>
    <t>10.1007/978-3-540-27817-7_143</t>
  </si>
  <si>
    <t>rayyan-589616316</t>
  </si>
  <si>
    <t>Can a robot empathize with people</t>
  </si>
  <si>
    <t>83-88</t>
  </si>
  <si>
    <t>Kozima, Hideki and Nakagawa, Cocoro and Yano, Hiroyuki</t>
  </si>
  <si>
    <t>https://lens.org/008-275-977-477-085</t>
  </si>
  <si>
    <t>10.1007/s10015-004-0293-9</t>
  </si>
  <si>
    <t>rayyan-589612975</t>
  </si>
  <si>
    <t>Charting epilepsy by searching for intelligence in network space with the help of evolving autonomous agents</t>
  </si>
  <si>
    <t>Journal of Physiology Paris</t>
  </si>
  <si>
    <t>Ohayon, E.L. and Kalitzin, S. and Suffczynski, P. and Jin, F.Y. and Tsang, P.W. and Borrett, D.S. and Burnham, W.M. and Kwan, H.C.</t>
  </si>
  <si>
    <t>https://www.scopus.com/inward/record.uri?eid=2-s2.0-28644432047&amp;doi=10.1016%2fj.jphysparis.2005.09.018&amp;partnerID=40&amp;md5=e2354dcb610aeda51606cc49988613f7</t>
  </si>
  <si>
    <t>The problem of demarcating neural network space is formidable. A simple fully connected recurrent network of five units (binary activations, synaptic weight resolution of 10) has 3.2 * 1026 possible initial states. The problem increases drastically with scaling. Here we consider three complementary approaches to help direct the exploration to distinguish epileptic from healthy networks. {1} First, we perform a gross mapping of the space of five-unit continuous recurrent networks using randomized weights and initial activations. The majority of weight patterns (&gt;70%) were found to result in neural assemblies exhibiting periodic limit-cycle oscillatory behavior. {2} Next we examine the activation space of non-periodic networks demonstrating that the emergence of paroxysmal activity does not require changes in connectivity. {3} The next challenge is to focus the search of network space to identify networks with more complex dynamics. Here we rely on a major available indicator critical to clinical assessment but largely ignored by epilepsy modelers, namely: behavioral states. To this end, we connected the above network layout to an external robot in which interactive states were evolved. The first random generation showed a distribution in line with approach {1}. That is, the predominate phenotypes were fixed-point or oscillatory with seizure-like motor output. As evolution progressed the profile changed markedly. Within 20 generations the entire population was able to navigate a simple environment with all individuals exhibiting multiply-stable behaviors with no cases of default locked limit-cycle oscillatory motor behavior. The resultant population may thus afford us a view of the architectural principles demarcating healthy biological networks from the pathological. The approach has an advantage over other epilepsy modeling techniques in providing a way to clarify whether observed dynamics or suggested therapies are pointing to computational viability or dead space. Â© 2005 Elsevier Ltd. All rights reserved.</t>
  </si>
  <si>
    <t>rayyan-589612978</t>
  </si>
  <si>
    <t>Cyberpsychology and behavior: Guest editorial</t>
  </si>
  <si>
    <t>Cyberpsychology and Behavior</t>
  </si>
  <si>
    <t>Wiederhold, B.K.</t>
  </si>
  <si>
    <t>https://www.scopus.com/inward/record.uri?eid=2-s2.0-3042771626&amp;doi=10.1089%2f1094931041291349&amp;partnerID=40&amp;md5=febfa0659c3307f7941e5a020c5687ca</t>
  </si>
  <si>
    <t>rayyan-589617196</t>
  </si>
  <si>
    <t>DEGRO 2004 : 10. Jahreskongress der Deutschen Gesellschaft fÃ¼r Radioonkologie</t>
  </si>
  <si>
    <t>[01797158, 1439099x]</t>
  </si>
  <si>
    <t>Wendt, Thomas G. and Gademann, G. and Pambor, C. and GrieÃŸbach, I. and von Specht, H. and Martin, T. and Baltas, D. and Kurek, R. and RÃ¶ddiger, S. and Tunn, U. W. and Zamboglou, N. and Eich, Hans-Theodor and Staar, S. and Gossmann, A. and Hansemann, K. and Semrau, Robert and Skripnitchenko, R. and Diehl, V. and MÃ¼ller, R.-P. and Sehlen, Susanne and Willich, N. and RÃ¼hl, U. and Lukas, P. and DÃ¼hmke, E. and Engel, K. and Tabbert, E. and Bolck, M. and Knaack, S. and Annweiler, H. and Krempien, Robert and Hoppe, H. and Harms, Wolfgang and Daeuber, S. and Schorr, O. and Treiber, Martina and Debus, J. and Alber, M. and Paulsen, F. and Birkner, M. and Bakai, A. and Belka, Claus and Budach, W. and Grosser, K.-H. and Kramer, R. and Kober, B. and Reinert, M. and Schneider, P. and Hertel, A. and Feldmann, H. and Csere, P. and Hoinkis, Cordelia and Rothe, G. and Zahn, P. and Alheit, H. and Cavanaugh, S. X. and Kupelian, P. and Reddy, C. and Pollock, B. and Fuss, Martin and Roeddiger, S. and Dannenberg, T. and Rogge, B. and Drechsler, D. and Herrmann, Th. and Alberti, W. and Schwarz, Rudolf and Graefen, M. and KrÃ¼ll, A. and Rudat, V. and Huland, H. and Fehr, C. and Baum, C. and Glocker, Stefan and NÃ¼sslin, F. and Heil, T. and Lemnitzer, H. and Knips, M. and Baumgart, O. and Thiem, W. and Kloetzer, K.-H. and Hoffmann, L. and Neu, B. and HÃ¼ltenschmidt, B. and Sautter-Bihl, M.-L. and Micke, O. and Seegenschmiedt, M. H. and KÃ¶ppen, D. and Klautke, Gunther and Fietkau, Rainer and Schultze, J. and Schlichting, G. and Koltze, H. and Kimmig, B. and Glatzel, M. and FrÃ¶hlich, D. and BÃ¤secke, S. and KrauÃŸ, A. and StrauÃŸ, D. and Buth, K.-J. and BÃ¶hme, R. and Oehler, W. and Bottke, Dirk and Keilholz, U. and Heufelder, K. and Wiegel, Thomas and Hinkelbein, Wolfgang and RÃ¶del, Claus and Papadopoulos, Thomas and Munnes, M. and Wirtz, R. and Sauer, R. and RÃ¶del, Franz and Lubgan, D. and Distel, L. and Grabenbauer, G. G. and Sak, A. and StÃ¼ben, G. and PÃ¶ttgen, C. and Grehl, S. and Stuschke, M. and MÃ¼ller, K. and Pfaffendorf, C. and Mayerhofer, Artur and KÃ¶hn, Frank-Michael and Ring, Johannes and van Beuningen, D. and Meineke, V. and Neubauer, S. and Keller, U. and Wittlinger, M. and Riesenbeck, D. and Greve, B. and Exeler, R. and Ibrahim, M. and Liebscher, C. and Severin, E. and Ott, O. and PÃ¶tter, Richard and Hammer, J. and Hildebrandt, Guido and Beckmann, Matthias W. and Strnad, Vratislav and Fehlauer, Fabian and Tribius, Silke and Bajrovic, Amira and HÃ¶ller, U. and Rades, D. and Warszawski, A. and Baumann, R. and Madry-Gevecke, B. and Karstens, J. H. and Grehn, Christian and Hensley, Frank W. and Berns, Christiane and Wannenmacher, M. and Semrau, Sabine and Reimer, Toralf and Gerber, B. and Ketterer, P. and Koepcke, E. and HÃ¤nsgen, Gabriele and StrauÃŸ, H. G. and Dunst, J. and FÃ¼ller, JÃ¼rgen and Kalb, S. and Wendt, T. and Weitmann, H. D. and WaldhÃ¤usl, Claudia and Knocke, Thomas Hendrik and Lamprecht, Ulf and Classen, Johannes and Kaulich, T. W. and Aydeniz, B. and Bamberg, M. and Wiezorek, Tilo and Banz, N. and Salz, H. and Scheithauer, M. and Schwedas, M. and Lutterbach, J. and Bartelt, S. and Frommhold, H. and Lambert, J. and Hornung, D. and Swiderski, S. and Walke, Mathias and Siefert, A. and PÃ¶llinger, B. and Krimmel, K. and Schaffer, Moshe and Koelbl, Oliver and Bratengeier, Klaus and Vordermark, D. and Flentje, M. and Hero, B. and Berthold, F. and Combs, Stephanie E. and Gutwein, Sybille and Schulz-Ertner, Daniela and van Kampen, M. and Thilmann, Christoph and Kocher, Martin and Kunze, S. and Schild, Steven E. and Ikezaki, K. and MÃ¼ller, B. and Sieber, Renate and WeiÃŸ, C. and Wolf, I. and Wenz, F. and Weber, K.-J. and SchÃ¤fer, J. and Engling, A. and Laufs, S. and Veldwijk, M. R. and Milanovic, D. and Fleckenstein, K. and Zeller, W. and Fruehauf, S. and Herskind, C. and Weinmann, Martin and Jendrossek, Verena and RÃ¼be, Christian and Appold, S. and Kusche, S. and HÃ¶lscher, T. and BrÃ¼chner, K. and Geyer, Peter and Baumann, Michael and Kumpf, R. and Zimmermann, F. and Schill, S. and Geinitz, Hans and Nieder, C. and Jeremic, B. and Molls, M. and Liesenfeld, S. and Petrat, H. and Hesselmann, S. and SchÃ¤fer, U. and Bruns, F. and Horst, E. and Wilkowski, R. and Assmann, G. and Nolte, A. and Diebold, J. and LÃ¶hrs, U. and Fritz, P. and Hans-JÃ¼rgen, K. and MÃ¼hlnickel, W. and Bach, P. and Wahlers, B. and Kraus, H.-J. and Wulf, JÃ¶rn and HÃ¤dinger, U. and Baier, Kurt and Krieger, Thomas and MÃ¼ller, G. and Hof, Holger and Herfarth, Klaus and Brunner, T. and Hahn, Stephen M. and Schreiber, F. S. and Rustgi, A. K. and McKenna, W. G. and Bernhard, Eric J. and Guckenberger, M. and Meyer, K. and Willner, J. and Schmidt, M. and Kolb, M. and Li, M. and Gong, P. and Abdollahi, Amir and Trinh, T. and Huber, Peter E. and Christiansen, H. and Saile, B. and Neubauer-Saile, K. and Tippelt, S. and Rave-FrÃ¤nk, Margret and Hermann, Robert Michael and Dudas, J. and Hess, C. F. and Schmidberger, H. and Ramadori, G. and Andratschke, Nicolaus and Price, Roger E. and Ang, K. Kian and Schwarz, S.B. and Kulka, U. and Busch, M. and Schlenger, L. and Bohsung, J. and Eichwurzel, I. and Matnjani, G. and Sandrock, D. and Richter, M. and Wurm, Reinhard and Budach, Volker and Feussner, A. and Gellermann, Johanna and Jordan, A. and Scholz, R. and Gneveckow, U. and Maier-Hauff, K. and Ullrich, R. and Wust, Peter and Felix, Roland and WaldÃ¶fner, N. and Seebass, M. and Ochel, H.-J. and Dani, A. and Varkonyi, A. and Osvath, M. and Szasz, A. and Messer, P. M. and Blumstein, N. M. and Gottfried, H.-W. and Schneider, E. and Reske, S. N. and RÃ¶ttinger, Erwin M. and Grosu, Anca-Ligia and Franz, M. and StÃ¤rk, Sibylle and Weber, Wolfgang A. and Heintz, M. and IndenkÃ¤mpen, F. and Beyer, T. and LÃ¼bcke, W. and LevegrÃ¼n, S. and Hayen, J. and Czech, N. and Mbarek, B. and KÃ¶ster, R. and Thurmann, H. and Todorovic, M. and Schuchert, A. and Meinertz, T. and MÃ¼nzel, T. and Grundtke, H. and Hornig, B. and Hehr, T. and Dilcher, C. and Chan, R. C. and Mintz, G. S. and Kotani, J.-I. and Shah, V. M. and Canos, D. A. and Weissman, N. J. and Waksman, R. and Wolfram, R. and BÃ¼rger, B. and Schrappe, M. and Timmermann, Beate and Lomax, Anthony and Goitein, Gudrun and Schuck, A. and Mattke, A. and Int-Veen, C. and Brecht, I. and Bernhard, S. and Treuner, J. and Koscielniak, E. and Heinze, F. and Kuhlen, M. and von Schorlemer, I. and Ahrens, S. and Hunold, A. and KÃ¶nemann, S. and Winkelmann, W. and JÃ¼rgens, H. and Gerstein, J. and Polivka, B. and Sykora, K.-W. and Bremer, Michael and Thamm, Reinhard and HÃ¶pfner, C. and Gumprecht, H. and JÃ¤ger, R. and Leonardi, M. A. and Frank, A. M. and Trappe, A. E. and Lumenta, C. B. and Ã–streicher, E. and Pinsker, K. and MÃ¼ller, Axel and Fauser, C. and Arnold, W. and Henzel, M. and GroÃŸ, M. W. and Engenhart-Cabillic, Rita and SchÃ¼ller, P. and Palkovic, S. and SchrÃ¶der, J. and Wassmann, H. and Block, A. and Bauer, R. and Keffel, F.-W. and Theophil, B. and Wisser, L. and Rogger, M. and Niewald, M. and van Lengen, V. and Mathias, K. and Welzel, Grit and Bohrer, Markus and Steinvorth, S. and SchleuÃŸner, C. and Leppert, K. and RÃ¶hrig, B. and StrauÃŸ, B. and van Oorschot, B. and KÃ¶hler, N. and Anselm, R. and Winzer, A. and Schneider, T. and Koch, U. and SchÃ¶nekaes, K. and MÃ¼cke, R. and BÃ¼ntzel, J. and Kisters, K. and Scholz, C. and Keller, M. and Winkler, C. and Prause, N. and Busch, Raymonde and Roth, S. and Haas, I. and Willers, R. and Schultze-Mosgau, Stefan and Wiltfang, JÃ¶rg and Kessler, Peter and Neukam, Friedrich Wilhelm and RÃ¶per, Barbara and NÃ¼se, N. and Auer, Florian and Melzner, W. and Geiger, Matthias and Lotter, Michael and Kuhnt, Thomas and MÃ¼ller, Arndt-Christian and Jirsak, N. and Gernhardt, Christian Ralf and Schaller, Hans-GÃ¼nter and Al-Nawas, B. and Klein, M. O. and Ludwig, C. and KÃ¶rholz, J. and GrÃ¶tz, K. A. and Huppers, K. and Kunkel, M. and Olschewski, T. and Bajor, K. and Lang, Birgit and Lang, Eugen and Kraus-Tiefenbacher, U. and Hofheinz, R. and von Gerstenberg-Helldorf, B. and Willeke, F. and Hochhaus, A. and Roebel, M. and Oertel, Susanne and Riedl, S. and Buechler, M. and Foitzik, Thomas and Ludwig, K. and Klar, Ernst and Meyer, A. and Eissen, J. Meier zu and Schwab, D. and Meyer, T. and HÃ¶cht, S. and Siegmann, Alessandra and Sieker, Frank and Pigorsch, Steffi and Milicic, B. and Acimovic, L. and Milisavljevic, S. and Radosavljevic-Asic, G. and Presselt, N. and Baum, R. P. and Treutler, D. and Bonnet, R. and SchmÃ¼cking, M. and Sammour, D. and Fink, T. and Ficker, J. and Pradier, O. and Lederer, K. and Weiss, E. and Hille, A. and Welz, Stefan and Sepe, S. and Friedel, G. and Spengler, W. and Susanne, E. and KÃ¶lbl, O. and Hoffmann, W. and WÃ¶rmann, B. and GÃ¼nther, A. and Becker-Schiebe, M. and GÃ¼ttler, J. and Schul, C. and Nitsche, Mirko and KÃ¶rner, M. K. and Oppenkowski, R. and Guntrum, F. and Malaimare, L. and Raub, M. and SchÃ¶fl, C. and Averbeck, T. and Hacker, I. and Blank, Hilbert and BÃ¶hme, C. and Imhoff, Detlef and Eberlein, Klaus and Weidauer, S. and BÃ¶ttcher, H. D. and Edler, L. and Tatagiba, M. and Molina, H. and Ostertag, C. and Milker-Zabel, S. and Zabel, A. and Schlegel, W. and Hartmann, A. and Wildfang, I. and Kleinert, G. and Hamm, K. and Reuschel, W. and Wehrmann, R. and Kneschaurek, Peter and MÃ¼nter, Marc W. and Nikoghosyan, A. and Didinger, B. and Nill, S. and Rhein, B. and KÃ¼stner, D. and Schalldach, U. and EÃŸer, D. and GÃ¶bel, H. and WÃ¶rdehoff, H. and Pachmann, S. and Hollenhorst, H. and Dederer, K. and Evers, C. and Lamprecht, J. and Dastbaz, A. and Schick, B. and Fleckenstein, J. and Plinkert, P. K. and RÃ¼be, Chr. and Merz, T. and Sommer, B. and Mencl, A. and Ghilescu, V. and Astner, S. and Martin, A. and Momm, F. and Volegova-Neher, N. J. and Schulte-MÃ¶nting, J. and Guttenberger, R. and Buchali, A. and Blank, E. and Sidow, D. and Huhnt, W. and Gorbatov, T. and Heinecke, A. and Beckmann, Gabriele and Bentia, A.-M. and Schmitz, H. and Spahn, U. and Heyl, V. and Prott, P.-J. and Galalae, R. and Schneider, R. and Voith, C. and Scheda, A. and Hermann, B. and Bauer, L. and Melchert, F. and KrÃ¶ger, N. and GrÃ¼neisen, A. and JÃ¤nicke, F. and Zander, A. and Zuna, I. and SchlÃ¶cker, I. and Wagner, K. and John, E. and DÃ¶rk, Thilo and Lochhas, G. and Houf, M. and Lorenz, D. and Link, K.-H. and Prott, F.-J. and Thoma, M. and Schauer, R. and Heinemann, V. and Romano, M. and Reiner, M. and Quanz, A. and Oppitz, U. and Bahrehmand, R. and Tine, M. and Naszaly, A. and Patonay, P. and Mayer, Ã. and Markert, K. and Mai, S.-K. and Lohr, F. and Dobler, B. and Pinkawa, M. and Fischedick, K. and Treusacher, P. and Cengiz, D. and Mager, R. and Borchers, H. and Jakse, G. and Eble, M. J. and Asadpour, B. and Krenkel, B. and Holy, R. and Kaplan, Y. and Block, T and Czempiel, H. and Haverkamp, U. and PrÃ¼mer, B. and Christian, T. and Benkel, P. and Weber, C. and Gruber, S. and Reimann, P. and Blumberg, J. and Krause, K. and Fischedick, A.-R. and Kaube, K. and Steckler, K. and Henzel, B. and Licht, N. and Loch, T. and Krystek, A. and Lilienthal, A. and Alfia, H. and ClaÃŸen, J. and Spillner, P. and Knutzen, B. and Souchon, Rainer and Schulz, I. and GrÃ¼schow, Kathleen and KÃ¼chenmeister, Ute and Vogel, H. and Wolff, D. and Ramm, U. and Licner, J. and Rudolf, F. and Moog, Jussi and Rahl, C. G. and Mose, S. and Vorwerk, H. and WeiÃŸ, E. and Engert, Andreas and Seufert, I. and Schwab, Franz and Dahlke, J. and Zabelina, T. and KrÃ¼ger, W. and Kabisch, H. and Platz, V. and Wolf, Juergen and Pfistner, B. and Stieltjes, B. and Wilhelm, T. and Schmuecking, M. and Junker, K. and Treutier, D. and Schneider, C. P. and Leonhardi, J. and Niesen, A. and Hoeffken, K. and Schmidt, A. and Mueller, K.-M. and Schmid, I. and Lehmann, K. and Blumstein, C. G. and Kreienberg, Rolf and Freudenberg, L. and KÃ¼hl, H. and Stahl, M. and Elo, B. and Erichsen, P. and Stattaus, H. and Welzel, T. and Mende, U. and Heiland, S. and Salter, B. J. and Schmid, R. and Stratakis, D. and Huber, R. M. and Haferanke, J. and ZÃ¶ller, N. and Henke, M. and Lorenzen, J. and Grzyska, B. and Kuhlmey, A. and Adam, G. and Hamelmann, V. and BÃ¶lling, T. and Job, H. and Panke, J. E. and Feyer, P. and PÃ¼ttmann, S. and Siekmeyer, Birgit and Jung, H. and Gagel, B. and Militz, U. and Piroth, M. and Schmachtenberg, A. and Hoelscher, T. and Verfaillie, C. and Kaminski, B. and LÃ¼cke, E. and MÃ¶rtel, H. and Eyrich, W. and Fritsch, M. and Georgi, J.-C. and Plathow, C. and Zieher, H. and Kiessling, F. and Peschke, P. and Kauczor, H.-U. and Licher, JÃ¶rg and Schneider, O. and Henschler, R. and Seidel, C. and Kolkmeyer, A. and Nguyen, T. P. and Janke, K. and Michaelis, M. and Bischof, Marc and Stoffregen, C. and Lipson, K. and Weber, Klaus-Josef and Ehemann, V. and JÃ¼rgen, D. and Achanta, P. and Thompson, K. and Martinez, J. L. and KÃ¶rschgen, T. and Pakala, R. and Pinnow, E. and Hellinga, D. and Oâ€™Tio, F. and Katzer, Astrid and Kaffer, A. and Kuechler, A. and Steinkirchner, S. and Dettmar, N. and Cordes, N. and Frick, S. and Kappler, M. and Taubert, H. and Bartel, F. and Schmidt, H. and Bache, M. and FrÃ¼hauf, S. and Wenk, T. and Litzenberger, K. and Erren, M. and van Valen, F. and Liu, L. and Yang, K. and Palm, Jan and PÃ¼sken, M. and Behe, M. and Behr, T. M. and Marini, P. and Johne, A. and Claussen, U. and Liehr, T. and Steil, V. and Moustakis, C. and Griessbach, I. and Oettel, A. and Schaal, C. and Reinhold, M. and Strasssmann, G. and Braun, Isabell and Vacha, Peter and Richter, D. and Osterham, T. and Wolf, P. and Guenther, G. and Miemietz, M. and Lazaridis, E. A. and Forthuber, B. and Sure, M. and Klein, J. and Saleske, H. and Riedel, T. and Hirnle, P. and Horstmann, G. and Schoepgens, H. and Van Eck, A. and Bundschuh, O. and Van Oosterhut, A. and Xydis, K. and Theodorou, K. and Kappas, C. and Zurheide, J. and Fridtjof, N. and Ganswindt, U. and Weidner, N. and Buchgeister, Markus and Weigel, B. and MÃ¼ller, S. B. and GlashÃ¶rster, M. and Weining, C. and Hentschel, B. and Sauer, Otto A. and Kleen, W. and Beck, J. and Lehmann, D. and Ley, S. and Fink, C. and Puderbach, M. and Hosch, W. and SchmÃ¤hl, A. and Jung, K. and StoÃŸberg, A. and Rolf, E. and Damrau, M. and Oetzel, Dieter and Maurer, U. and Maurer, G. and Lang, K. and Zumbe, J. and Hahm, D. and Fees, H. and Robrandt, B. and Melcher, U. and Niemeyer, M. and Mondry, A. and Kanellopoulos-Niemeyer, V. and Karle, H. and Jacob-Heutmann, D. and Born, C. and Mohr, W. and Kutzner, J. and Thelen, M. and Schiebe, M. and Pinkert, U. and Piasswilm, L. and Pohl, F. and Garbe, S. and Wolf, K. and Nour, Y. and Barwig, P. and Trog, D. and SchÃ¤fer, C. and Herbst, M. and Dietl, B. and Cartes, M. and Schroeder, F. and Sigingan-Tek, G. and Feierabend, R. and Theden, S. and Schlieck, A. and Gotthardt, M. and Glowalla, U. and Kremp, S. and Hamid, O. and Riefenstahl, N. and Michaelis, B. and Schaal, G. and Liebermeister, E. and NiewÃ¶hner-Desbordes, U. and Kowalski, M. and Franz, N. and Stahl, W. and Baumbach, C. and Thale, J. and Wagner, W. and Justus, B. and Huston, A. L. and Seaborn, R. and Rai, P. and Rha, S.-W. and Sakas, G. and Wesarg, S. and Zogal, P. and Schwald, B. and Seibert, H. and Berndt-Skorka, R. and Seifert, G. and Schoenekaes, K. and Bilecen, C. and Ito, W. and Matschuck, G. and Isik, D.</t>
  </si>
  <si>
    <t>https://lens.org/028-049-680-331-114</t>
  </si>
  <si>
    <t>10.1007/bf03356734</t>
  </si>
  <si>
    <t>rayyan-589617153</t>
  </si>
  <si>
    <t>Effects of repeated exposure to a humanoid robot on children with autism</t>
  </si>
  <si>
    <t>Designing a More Inclusive World</t>
  </si>
  <si>
    <t>225-236</t>
  </si>
  <si>
    <t>Robins, Ben and Dautenhahn, Kerstin and Boekhorst, R. Te and Billard, Aude</t>
  </si>
  <si>
    <t>https://lens.org/026-851-035-489-387</t>
  </si>
  <si>
    <t>This work is part of the Aurora project which investigates the possible use of robots in therapy and education of children with autism (Aurora, 2003), based on findings that people with autism enjoy interacting with computers, e.g. (Powell, 1996). In most of our trials we have been using mobile robots, e.g. (Dautenhahn and Werry, 2002). More recently we tested the use of a humanoid robotic doll. In (Dautenhahn and Billard, 2002) we reported on a first set of trials with 14 autistic subjects interacting with this doll. In this chapter we discuss lessons learnt from our previous study, and introduce a new approach, heavily inspired by therapeutic issues. A longitudinal study with four children with autism is presented. The children were repeatedly exposed to the humanoid robot over a period of several months. Our aim was to encourage imitation and social interaction skills. Different behavioural criteria (including Eye Gaze, Touch, and Imitation) were evaluated based on the video data of the interactions. The chapter exemplifies the results that clearly demonstrate the crucial need for long-term studies in order to reveal the full potential of robots in therapy and education of children with autism.</t>
  </si>
  <si>
    <t>10.1007/978-0-85729-372-5_23</t>
  </si>
  <si>
    <t>rayyan-589619151</t>
  </si>
  <si>
    <t>Emotional Development:: Recent Research Advances - Emotional development : recent research advances</t>
  </si>
  <si>
    <t>Nadel, Jacqueline and Muir, Darwin</t>
  </si>
  <si>
    <t>https://lens.org/087-536-479-904-046</t>
  </si>
  <si>
    <t>SECTION I - PSYCHOBIOLOGICAL APPROACHES AND EVOLUTIONARY PERSPECTIVES 1. The search for the fundamental brain/mind sources of affective experience 2. Emotion in chimpanzee infants: the value of a comparative approach to understand the evolutionary bases of emotion 3. Action and emotion in development of cultural intelligence: why infants have feelings like ours 4. Maternal-fetal psychobiology: a very early look at emotional development 5. Emotional processes in human newborns: a functionalist perspective 6. Emotions in early mimesis 7. Feeling shy and showing off: self-conscious emotions must regulate self-awareness 8. Infant perception and production of emotions during face-to-face interactions with live and 'virtual' adults 9. Emotion understanding: robots as tools and models SECTION II - COMPARATIVE APPROACHES: TYPICAL AND IMPAIRED EMOTIONAL DEVELOPMENT 10. The repertoire of infant facial expressions: a ontogenetic perspective 11. Why is connection with others so critical? The formation of dyadic states of consciousness and the expansion of individuals' states of consciousness: coherence governed selection and the co-creation of meaning out of messy meaning making 12. Prenatal depression effects on the fetus and neonate 13. Emotion sharing and emotion knowledge: typical and impaired development 14. Social-emotional impairment and self-regulation in autism spectrum disorder 15. Emotional regulation and affective disorders in children and adolescents with obsessive-compulsive disorder 16. Loss of emotional fluency as a developmental phenotype: the example of anhedonia</t>
  </si>
  <si>
    <t>10.1093/acprof:oso/9780198528845.001.0001</t>
  </si>
  <si>
    <t>rayyan-589619531</t>
  </si>
  <si>
    <t>Ethanol exposure and withdrawal differentially affect the GABA - A receptor plasticity and function in two different neuronal populations</t>
  </si>
  <si>
    <t>Neuropsychopharmacology</t>
  </si>
  <si>
    <t>[0893133x, 1740634x, 1470634x]</t>
  </si>
  <si>
    <t>S1-S68</t>
  </si>
  <si>
    <t>Biggio, Giovanni and Follesa, Paolo and Mostallino, Mc and Sanna, E.</t>
  </si>
  <si>
    <t>https://lens.org/103-846-867-343-14X</t>
  </si>
  <si>
    <t>10.1038/sj.npp.1300645</t>
  </si>
  <si>
    <t>gamma-Aminobutyric Acid</t>
  </si>
  <si>
    <t>rayyan-589618741</t>
  </si>
  <si>
    <t>Festina lente: Late-night thoughts on high-throughput screening of mouse behavior</t>
  </si>
  <si>
    <t>[10976256, 15461726]</t>
  </si>
  <si>
    <t>1175-1179</t>
  </si>
  <si>
    <t>Crabbe, John C. and Morris, Richard G. M.</t>
  </si>
  <si>
    <t>https://lens.org/071-526-692-454-312</t>
  </si>
  <si>
    <t>10.1038/nn1343</t>
  </si>
  <si>
    <t>rayyan-589616171</t>
  </si>
  <si>
    <t>Interacting with robots: can we encourage social interaction skills in children with autism?</t>
  </si>
  <si>
    <t>https://lens.org/005-093-879-464-09X</t>
  </si>
  <si>
    <t>Robots, virtual environments and other computer based technologies are increasingly applied in therapy and education. The work reported in this article, being part of the Aurora project [1], investigates the potential use of robots as therapeutic or educational 'toys' specifically for use by children with autism. Children with autism show difficulties in social interaction, communication and imagination (referred to by many authors as the triad of impairment, e.g. [15]). Our research focuses on ways that robotic systems can engage autistic children in simple interactive activities (e.g. imitation and turn--taking games) with the aim of encouraging basic communication and social interaction skills.</t>
  </si>
  <si>
    <t>10.1145/1055680.1055682</t>
  </si>
  <si>
    <t>rayyan-589616643</t>
  </si>
  <si>
    <t>Interpretation of Ultrasonic Readings for Autonomous Robot Localization</t>
  </si>
  <si>
    <t>Journal of Intelligent and Robotic Systems</t>
  </si>
  <si>
    <t>265-285</t>
  </si>
  <si>
    <t>Horn, O. and Courcelle, A.</t>
  </si>
  <si>
    <t>https://lens.org/014-951-559-082-580</t>
  </si>
  <si>
    <t>10.1023/b:jint.0000021068.04254.19</t>
  </si>
  <si>
    <t>rayyan-589612991</t>
  </si>
  <si>
    <t>Investigating autistic children's attitudes towards strangers with the Theatrical Robot - A new experimental paradigm in human-robot interaction studies</t>
  </si>
  <si>
    <t>https://www.scopus.com/inward/record.uri?eid=2-s2.0-20444500859&amp;partnerID=40&amp;md5=a3fb782649e7a060852d29452b7b9eb9</t>
  </si>
  <si>
    <t>In this paper, as part of a larger study into the possible use of robots in therapy or education of children with autism, we studied the effects of two different robot appearances on autistic children's behaviour towards the robot. We used a novel experimental paradigm, the Theatrical Robot, which is discussed in the context of other evaluation methods used in the field of Human-Robot Interaction (HRI). The two appearances used were a plain/robotic and an 'ordinary human' appearance. The response of children with autism towards the plain/robotic robot was notably more social and pro-active. The ordinary-human appearance resulted in avoidance behaviour or 'aloofness', a typical behaviour that autistic children show towards strangers. Implications of these results for our work on robots and autism, as well as other HRI research are discussed. Â© 2004 IEEE.</t>
  </si>
  <si>
    <t>rayyan-589620710</t>
  </si>
  <si>
    <t>Megabits Web &amp; Wild Reviews Resources Datebook</t>
  </si>
  <si>
    <t>65-69</t>
  </si>
  <si>
    <t>https://lens.org/174-075-010-906-209</t>
  </si>
  <si>
    <t>10.1007/bf02763588</t>
  </si>
  <si>
    <t>Health Resources</t>
  </si>
  <si>
    <t>rayyan-589619047</t>
  </si>
  <si>
    <t>Mining Microarrays for Metabolic Meaning: Nutritional Regulation of Hypothalamic Gene Expression</t>
  </si>
  <si>
    <t>1093-1103</t>
  </si>
  <si>
    <t>Mobbs, Charles V. and Yen, Kelvin and Mastaitis, Jason and Nguyen, Ha and Watson, Elizabeth and Wurmbach, Elisa and Sealfon, Stuart C. and Brooks, Andrew I. and Salton, Stephen R.J.</t>
  </si>
  <si>
    <t>https://lens.org/083-967-949-573-747</t>
  </si>
  <si>
    <t>10.1023/b:nere.0000023596.49140.e0</t>
  </si>
  <si>
    <t>rayyan-589616183</t>
  </si>
  <si>
    <t>Mutation scanning of the androgen receptor gene in patients with psychiatric disorders reveals highly conserved variants in alcoholic and phobia patients.</t>
  </si>
  <si>
    <t>Psychiatric genetics</t>
  </si>
  <si>
    <t>Yan, Jin and Feng, Jinong and Goldman, David and Cook, Edwin H. and Craddock, Nicholas John and Jones, Ian and Heston, Leonard L. and Sommer, Steve S.</t>
  </si>
  <si>
    <t>https://lens.org/005-469-748-254-087</t>
  </si>
  <si>
    <t>Sex steroids exert potent effects on mood and mental state in humans. They may contribute to the risk of psychiatric disorders. To investigate this hypothesis, coding and splice junction sequences of the androgen receptor gene were scanned in genomic DNA samples to search for variants affecting protein structure and expression (VAPSEs). Ninety-six schizophrenics, along with pilot samples of patients with bipolar disorder, attention-deficit hyperactivity disorder, alcoholism and autism were analyzed with DOVAM-S, a robotically enhanced, optimized form of single-strand conformation polymorphism analysis. A total of 669 kb of genomic sequence was analyzed. Two VAPSEs were identified: R726L was found in one of 17 scanned alcoholics, and P516S, a novel VAPSE, was identified in one of three phobia patients. There were no length trends of the CAG triplets associated with schizophrenia. R726L and P516S occur at highly conserved amino acids. Further study is required to assess whether these VAPSEs contribute to the risk of alcoholism or phobia or other diseases.</t>
  </si>
  <si>
    <t>10.1097/00041444-200403000-00010</t>
  </si>
  <si>
    <t>rayyan-589613008</t>
  </si>
  <si>
    <t>Neurobiology of rehabilitation</t>
  </si>
  <si>
    <t>Annals of the New York Academy of Sciences</t>
  </si>
  <si>
    <t>Dobkin, B.H.</t>
  </si>
  <si>
    <t>https://www.scopus.com/inward/record.uri?eid=2-s2.0-17744384532&amp;doi=10.1196%2fannals.1315.024&amp;partnerID=40&amp;md5=1d3a4f5e611997825358af998ae84195</t>
  </si>
  <si>
    <t>Rehabilitation aims to lessen the physical and cognitive impairments and disabilities of patients with stroke, multiple sclerosis, spinal cord or brain injury, and other neurologic diseases. Conventional approaches beyond compensatory adjustments to disability may be augmented by applying some of the myriad experimental results about mechanisms of intrinsic biological changes after injury and the effects of extrinsic manipulations on spared neuronal assemblies. The organization and inherent adaptability of the anatomical nodes within distributed pathways of the central nervous system offer a flexible substrate for treatment strategies that drive activity-dependent plasticity. Opportunities for a new generation of approaches are manifested by rodent and non-human primate studies that reveal morphologic and physiologic adaptations induced by injury, by learning-associated practice, by the effects of pharmacologic neuromodulators, by the behavioral and molecalar bases for enhancing activity-dependent synaptic plasticity, and by cell replacement, gene therapy, and regenerative biologic strategies. Techniques such as functional magnetic resonance imaging and transcranial magnetic stimulation will help determine the most optimal physiologic effects of interventions in patients as the cortical representations for skilled movements and cognitive processes are modified by the combination of conventional and biologic therapies. As clinicians digest the finer details of the neurobiology of rehabilitation, they will translate laboratory data into controlled clinical trials. By determining how much they can influence neural reorganization, clinicians will extend the opportunities for neurorestoration. Â© 2004 New York Academy of Sciences.</t>
  </si>
  <si>
    <t>rayyan-589616060</t>
  </si>
  <si>
    <t>Pediatric surgical neuro-oncology: current best care practices and strategies.</t>
  </si>
  <si>
    <t>[0167594x, 15737373]</t>
  </si>
  <si>
    <t>139-150</t>
  </si>
  <si>
    <t>Rutka, James T. and Kuo, John S.</t>
  </si>
  <si>
    <t>https://lens.org/002-712-819-199-125</t>
  </si>
  <si>
    <t>10.1023/b:neon.0000041877.14749.b6</t>
  </si>
  <si>
    <t>rayyan-589618816</t>
  </si>
  <si>
    <t>Practice, learning, and the likelihood of making an error: how task experience shapes physiological response in patients with schizophrenia</t>
  </si>
  <si>
    <t>Psychopharmacology</t>
  </si>
  <si>
    <t>[00333158, 14322072]</t>
  </si>
  <si>
    <t>136-142</t>
  </si>
  <si>
    <t>Holcomb, Henry H.</t>
  </si>
  <si>
    <t>https://lens.org/074-248-439-814-910</t>
  </si>
  <si>
    <t>10.1007/s00213-004-1834-6</t>
  </si>
  <si>
    <t>rayyan-589618577</t>
  </si>
  <si>
    <t>Robotics and other devices in the treatment of patients recovering from stroke</t>
  </si>
  <si>
    <t>[15233804, 15346242]</t>
  </si>
  <si>
    <t>314-319</t>
  </si>
  <si>
    <t>Volpe, Bruce T. and Ferraro, Mark and Lynch, Daniel V. and Christos, Paul J. and Krol, Jennifer and Trudell, Christine and Krebs, Hermano Igo and Hogan, Neville</t>
  </si>
  <si>
    <t>https://lens.org/065-803-121-940-320</t>
  </si>
  <si>
    <t>10.1007/s11883-004-0064-z</t>
  </si>
  <si>
    <t>rayyan-589618382</t>
  </si>
  <si>
    <t>Robot-mediated joint attention in children with autism : A case study in robot-human interaction</t>
  </si>
  <si>
    <t>161-198</t>
  </si>
  <si>
    <t>Robins, Ben and Dickerson, Paul and Stribling, Penny and Dautenhahn, Kerstin</t>
  </si>
  <si>
    <t>https://lens.org/059-842-808-964-374</t>
  </si>
  <si>
    <t>Interactive robots are used increasingly not only in entertainment and service robotics, but also in rehabilitation, therapy and education. The work presented in this paper is part of the Aurora project, rooted in assistive technology and robot-human interaction research. Our primary aim is to study if robots can potentially be used as therapeutically or educationally useful â€˜toysâ€™. In this paper we outline the aims of the project that this study belongs to, as well as the specific qualitative contextual perspective that is being used. We then provide an in-depth evaluation, in part using Conversation Analysis (CA), of segments of trials where three children with autism interacted with a robot as well as an adult. We focus our analysis primarily on joint attention which plays a fundamental role in human development and social understanding. Joint attention skills of children with autism have been studied extensively in autism research and therefore this behaviour provides a relevant focus for our study. In the setting used, joint attention emerges from natural and spontaneous interactions between a child and an adult. We present the data in the form of transcripts and photo stills. The examples were selected from extensive video footage for illustrative purposes, i.e. demonstrating how children with autism can respond to the changing behaviour of their co-participant, i.e. the experimenter. Furthermore, our data shows that the robot provides a salient object, or mediator for joint attention. The paper concludes with a discussion of implications of this work in the context of further studies with robots and children with autism within the Aurora project, as well as the potential contribution of robots to research into the nature of autism.</t>
  </si>
  <si>
    <t>10.1075/is.5.2.02rob</t>
  </si>
  <si>
    <t>rayyan-589612977</t>
  </si>
  <si>
    <t>Toward communication: First imitations in infants, low-functioning children with autism and robots</t>
  </si>
  <si>
    <t>Nadel, J. and Revel, A. and Andry, P. and Gaussier, P.</t>
  </si>
  <si>
    <t>https://www.scopus.com/inward/record.uri?eid=2-s2.0-84903948829&amp;doi=10.1075%2fis.5.1.04nad&amp;partnerID=40&amp;md5=f45280e600fc45bf09609bdffe1a2070</t>
  </si>
  <si>
    <t>Adopting a functionalist perspective, we emphasize the interest of considering imitation as a single capacity with two functions: communication and learning. These two functions both imply such capacities as detection of novelty, attraction toward moving stimuli and perception-action coupling. We propose that the main difference between the processes involved in the two functions is that, in the case of learning, the dynamics is internal to the system constituted by an individual whereas in the case of communication, the dynamics concerns the system composed by the perception of one individual coupled with the action of the other. In this paper, we compare the first developmental steps of imitation in three populations: typically developing children, children with autism, and robots.We show evidence of strong correlations between imitating and being imitated in typical infants and low-functioning children with autism. Relying on this evidence, the robotic perspective is to provide a generic architecture able not only to learn via imitation but also to interact as an emerging property of the system constituted by two similar architectures with a different history.</t>
  </si>
  <si>
    <t>rayyan-589612976</t>
  </si>
  <si>
    <t>Towards interactive robots in autism therapy: Background, motivation and challenges</t>
  </si>
  <si>
    <t>Pragmatics and Cognition</t>
  </si>
  <si>
    <t>Dautenhahn, K. and Werry, I.</t>
  </si>
  <si>
    <t>https://www.scopus.com/inward/record.uri?eid=2-s2.0-84989364809&amp;doi=10.1075%2fpc.12.1.03dau&amp;partnerID=40&amp;md5=7e838fd9e8cca327e0b034203385df69</t>
  </si>
  <si>
    <t>This article discusses the potential of using interactive environments in autism therapy. We specifically address issues relevant to the Aurora project, which studies the possible role of autonomous, mobile robots as therapeutic tools for children with autism. Theories of mindreading, social cognition and imitation that informed the Aurora project are discussed and their relevance to the project is outlined. Our approach is put in the broader context of socially intelligent agents and interactive environments. We summarise results from trials with a particular mobile robot. Finally, we draw some comparisons to research on interactive virtual environments in the context of autism therapy and education. We conclude by discussing future directions and open issues. Â© 2004 John Benjamins Publishing Company.</t>
  </si>
  <si>
    <t>rayyan-589618890</t>
  </si>
  <si>
    <t>Use of LEGO as a therapeutic medium for improving social competence.</t>
  </si>
  <si>
    <t>557-571</t>
  </si>
  <si>
    <t>LeGoff, Daniel B.</t>
  </si>
  <si>
    <t>https://lens.org/077-546-511-157-383</t>
  </si>
  <si>
    <t>10.1007/s10803-004-2550-0</t>
  </si>
  <si>
    <t>rayyan-589616274</t>
  </si>
  <si>
    <t>Use of Technology in Interventions for Children with Autism</t>
  </si>
  <si>
    <t>Goldsmith, Tina R. and LeBlanc, Linda A.</t>
  </si>
  <si>
    <t>https://lens.org/007-255-470-496-995</t>
  </si>
  <si>
    <t>A growing number of studies have investigated diverse applications of technology-based interventions with children with autism. The purpose of this paper is to review the growing empirical support for the efficacy of technology-based interventions with children with autism and to recommend future directions for research. This review will focus on five examples of technology introduced as a temporary instructional aid to be removed once the goal of behavior change has been met: (a) tactile and auditory prompting devices, (b) video-based instruction and feedback, (c) computer-aided instruction, (d) virtual reality, and (e) robotics. Future directions for research and practice with each technology are discussed. Keywords: autism</t>
  </si>
  <si>
    <t>rayyan-589618674</t>
  </si>
  <si>
    <t>Using â€˜Ambient Intelligenceâ€™ for Compensating Intellectual Difficulties of People with Severe Learning Difficulties and/or Autistic Spectrum Disorders</t>
  </si>
  <si>
    <t>969-975</t>
  </si>
  <si>
    <t>Herrera, Gerardo and Plasencia, Amparo and Labajo, Gabriel and Jordan, Rita and de Pablo, Cristina</t>
  </si>
  <si>
    <t>https://lens.org/068-784-955-688-254</t>
  </si>
  <si>
    <t>This paper describes a set of services and software created so that what is called â€˜ambient intelligenceâ€™ would compensate for the â€˜intellectual difficultiesâ€™ that people from this collective have. Existing concepts and standards of ambient intelligence are strongly reinforced through the use of the exact current userâ€™s position as a key factor to calculate how the â€˜digital homeâ€™ or any â€˜digital environmentâ€™ behaves at every moment. This will be obtained using both Wi-Fi personal locators (embedded in necklaces or bracelets) and Wi-Fi communication from the PDA. This mix, together with individual capabilities and preferences, makes the development of a wide range of services possible when combined with the multimedia capabilities of new technology devices.</t>
  </si>
  <si>
    <t>10.1007/978-3-540-27817-7_142</t>
  </si>
  <si>
    <t>rayyan-589619272</t>
  </si>
  <si>
    <t>A Conceptual Toolkit for Intensive Early Behavioral Intervention Teachers</t>
  </si>
  <si>
    <t>131-146</t>
  </si>
  <si>
    <t>Peterson, Gail B. and Larsson, Eric V. and Riedesel, Kara L.</t>
  </si>
  <si>
    <t>https://lens.org/092-694-317-005-00X</t>
  </si>
  <si>
    <t>10.1023/a:1023837720241</t>
  </si>
  <si>
    <t>rayyan-589612980</t>
  </si>
  <si>
    <t>A robotic walker that provides guidance</t>
  </si>
  <si>
    <t>Morris, A. and Donamukkala, R. and Kapuria, A. and Steinfeld, A. and Matthews, J.T. and Dunbar-Jacob, J. and Thrun, S.</t>
  </si>
  <si>
    <t>https://www.scopus.com/inward/record.uri?eid=2-s2.0-0344585428&amp;partnerID=40&amp;md5=fa82eb88b0d8758f16f6bdfa0dfd5689</t>
  </si>
  <si>
    <t>This paper describes a robotic walker designed as an assistive device for frail elderly people with cognitive impairment. Locomotion is most often the primary form of exercise for the elderly, and devices that provide mobility assistance are critical for the health and well being of such individuals. Previous work on walkers focused primarily on safety but offered little or no assistance with navigation and global orientation. Our system provides these features in addition to the stability and support provided by conventional walkers. This capability is achieved by a software suite of robot localization and navigation combined with a shared-control haptic interface. The system has been tested in a retirement facility near Pittsburgh, PA, USA.</t>
  </si>
  <si>
    <t>rayyan-589618999</t>
  </si>
  <si>
    <t>Child Abuse in Africa: Nigeria as focus</t>
  </si>
  <si>
    <t>International Journal of Early Childhood</t>
  </si>
  <si>
    <t>[00207187, 18784658]</t>
  </si>
  <si>
    <t>95-113</t>
  </si>
  <si>
    <t>Ebigbo, P. O.</t>
  </si>
  <si>
    <t>https://lens.org/081-965-194-679-196</t>
  </si>
  <si>
    <t>10.1007/bf03174436</t>
  </si>
  <si>
    <t>Nigeria</t>
  </si>
  <si>
    <t>rayyan-589615979</t>
  </si>
  <si>
    <t>Exposing violences: Using women's human rights theory to reconceptualize food rights</t>
  </si>
  <si>
    <t>Journal of Agricultural and Environmental Ethics</t>
  </si>
  <si>
    <t>249-279</t>
  </si>
  <si>
    <t>Bellows, Anne C.</t>
  </si>
  <si>
    <t>https://lens.org/000-957-985-314-152</t>
  </si>
  <si>
    <t>10.1023/a:1023662211010</t>
  </si>
  <si>
    <t>rayyan-589616179</t>
  </si>
  <si>
    <t>Gene Therapy: Ethical Issues</t>
  </si>
  <si>
    <t>Theoretical medicine and bioethics</t>
  </si>
  <si>
    <t>[13867415, 15731200]</t>
  </si>
  <si>
    <t>31-58</t>
  </si>
  <si>
    <t>Rabino, Isaac</t>
  </si>
  <si>
    <t>https://lens.org/005-321-840-304-103</t>
  </si>
  <si>
    <t>10.1023/a:1022967623162</t>
  </si>
  <si>
    <t>Biomedical and Behavioral Research</t>
  </si>
  <si>
    <t>rayyan-589618942</t>
  </si>
  <si>
    <t>In search of a conceptualization of multiple sclerosis: a historical perspective</t>
  </si>
  <si>
    <t>Neuropsychology review</t>
  </si>
  <si>
    <t>[10407308, 15736660]</t>
  </si>
  <si>
    <t>93-112</t>
  </si>
  <si>
    <t>Butler, Michelle and Bennett, Thomas L.</t>
  </si>
  <si>
    <t>https://lens.org/079-420-836-276-646</t>
  </si>
  <si>
    <t>10.1023/a:1023884322540</t>
  </si>
  <si>
    <t>rayyan-589618061</t>
  </si>
  <si>
    <t>Large-scale gene expression profiling of discrete brain regions: potential, limitations, and application in genetics of aggressive behavior.</t>
  </si>
  <si>
    <t>Behavior genetics</t>
  </si>
  <si>
    <t>[00018244, 15733297]</t>
  </si>
  <si>
    <t>Feldker, Dorine E. M. and de Kloet, E. Ronald and Kruk, Menno R. and Datson, Nicole A.</t>
  </si>
  <si>
    <t>https://lens.org/050-065-690-317-743</t>
  </si>
  <si>
    <t>10.1023/a:1025726801047</t>
  </si>
  <si>
    <t>rayyan-589619055</t>
  </si>
  <si>
    <t>Monkey see, monkey do</t>
  </si>
  <si>
    <t>Nature Neuroscience</t>
  </si>
  <si>
    <t>Iacoboni, Marco</t>
  </si>
  <si>
    <t>https://lens.org/084-495-361-047-619</t>
  </si>
  <si>
    <t>10.1038/nn0203-109</t>
  </si>
  <si>
    <t>Haplorhini</t>
  </si>
  <si>
    <t>rayyan-589616688</t>
  </si>
  <si>
    <t>Neurodynamic models of brain in psychiatry.</t>
  </si>
  <si>
    <t>Neuropsychopharmacology : official publication of the American College of Neuropsychopharmacology</t>
  </si>
  <si>
    <t>54-63</t>
  </si>
  <si>
    <t>Freeman, Walter J.</t>
  </si>
  <si>
    <t>https://lens.org/015-977-984-443-086</t>
  </si>
  <si>
    <t>The history of brain theory is described in terms of three kinds of theory of perception. The most widely used kind sees perception as dependent on passive inflow from the environment of information that is used to make and process representations of objects and events. A second kind views perception as an active search for information that is inherent in the environment and is extracted by tuned resonances in brain circuits. A third kind holds that perception works by the creation of information through chaotic dynamics by forming hypotheses about the environment, through which learning takes place. Experimental evidence for creative dynamics in brains is briefly sketched. The explanation is offered that brains, being finite systems, work this way in order to cope with the infinite complexity of the world. All that brains can know is the hypotheses they construct and the results of testing them by acting into the environment, and learning by assimilation from the sensory consequences of their actions. The process is described as intentionality. It works through the action-perception-assimilation cycle. The cost of this solution to the problem of infinite complexity by hypothesis testing is the progressive isolation of individuals, as they accumulate their unique experiences through which their personalities form. Socialization and the acquisition of shared knowledge requires the emergence of new personality structure by self-organization through chaotic dissolution of existing the structure, as a prelude to the creation of new traits, habits, and values. Dissolution works in a crisis situation by regression to earlier stages of development, from which a fresh start can be made. A state of malleability emerges in the depth of crisis, in which compassionate companions through loving care can invite cooperative actions. Joint actions support the growth of a new lifestyle based on trust. Socialization requires neurochemical mechanisms of affiliation and bonding that evolved through the requirements of parental care of altricial offspring in mammalian reproduction. These mechanisms are invoked by means of behavioral techniques from cultural evolution. The dynamics, neural mechanisms, behavioral signs, methods of induction, and therapeutic utility of dissolution should be known by therapists. Lack of recognition and understanding may cause failure to use brief windows of opportunity to instill long-term relief of psychic pain by restructuring intentionality in distressed patients.</t>
  </si>
  <si>
    <t>10.1038/sj.npp.1300147</t>
  </si>
  <si>
    <t>rayyan-589612993</t>
  </si>
  <si>
    <t>ROBUS</t>
  </si>
  <si>
    <t>Michaud, F. and Clavet, A. and Lachiver, G. and Lucas, M.</t>
  </si>
  <si>
    <t>https://www.scopus.com/inward/record.uri?eid=2-s2.0-0141988651&amp;doi=10.1109%2fMRA.2003.1233553&amp;partnerID=40&amp;md5=a72381216ef9feab6581b811ede7156a</t>
  </si>
  <si>
    <t>A mobile robotic platform for electrical and computer engineering education is discussed. This program demonstrate a progression in the technology and concepts used for the design of ROBUS. It was found that the people involved are interested in learning things they see and infuse enthusiasm in the engineering students.</t>
  </si>
  <si>
    <t>rayyan-589616641</t>
  </si>
  <si>
    <t>Roles and functions of robots in human society: implications from research in autism therapy</t>
  </si>
  <si>
    <t>Robotica</t>
  </si>
  <si>
    <t>[02635747, 14698668]</t>
  </si>
  <si>
    <t>443-452</t>
  </si>
  <si>
    <t>https://lens.org/014-908-399-576-683</t>
  </si>
  <si>
    <t>This paper discusses robots that are operational within a human-inhabited environment. Specifically, we identify different roles that such robots can adopt, reflecting different human-robot relationships. We discuss three different roles of robots in a project where we develop a robot as a therapeutic tool for children with autism: the robot as a therapeutic playmate, the robot as a social mediator, and the robot as a model social agent. Implications of these roles that go beyond this particular project are discussed.</t>
  </si>
  <si>
    <t>10.1017/s0263574703004922</t>
  </si>
  <si>
    <t>rayyan-589616445</t>
  </si>
  <si>
    <t>Targeting the CREB pathway for memory enhancers</t>
  </si>
  <si>
    <t>[14741776, 14741784]</t>
  </si>
  <si>
    <t>267-277</t>
  </si>
  <si>
    <t>Tully, Tim and Bourtchouladze, Rusiko and Scott, Rod J. and Tallman, John</t>
  </si>
  <si>
    <t>https://lens.org/010-820-688-541-426</t>
  </si>
  <si>
    <t>10.1038/nrd1061</t>
  </si>
  <si>
    <t>rayyan-589619870</t>
  </si>
  <si>
    <t>The Gold Standard for Atrial Septal Defect Closure</t>
  </si>
  <si>
    <t>Pediatric cardiology</t>
  </si>
  <si>
    <t>[01720643, 14321971]</t>
  </si>
  <si>
    <t>444-447</t>
  </si>
  <si>
    <t>Baskett, R. J. F. and Tancock, E. and Ross, David B.</t>
  </si>
  <si>
    <t>https://lens.org/118-194-153-340-426</t>
  </si>
  <si>
    <t>10.1007/s00246-002-0131-6</t>
  </si>
  <si>
    <t>rayyan-589616252</t>
  </si>
  <si>
    <t>A framework for computational anatomy</t>
  </si>
  <si>
    <t>Computing and Visualization in Science</t>
  </si>
  <si>
    <t>13-34</t>
  </si>
  <si>
    <t>Thompson, Paul M. and Toga, Arthur W.</t>
  </si>
  <si>
    <t>https://lens.org/006-797-549-681-333</t>
  </si>
  <si>
    <t>10.1007/s00791-002-0084-6</t>
  </si>
  <si>
    <t>rayyan-589613004</t>
  </si>
  <si>
    <t>Combining embodied models and empirical research for understanding the development of shared attention</t>
  </si>
  <si>
    <t>Proceedings - 2nd International Conference on Development and Learning, ICDL 2002</t>
  </si>
  <si>
    <t>Fasel, I. and DeÃ¡k, G.O. and Triesch, J. and Movellan, J.</t>
  </si>
  <si>
    <t>https://www.scopus.com/inward/record.uri?eid=2-s2.0-84962013735&amp;doi=10.1109%2fDEVLRN.2002.1011724&amp;partnerID=40&amp;md5=117aeff07d11086a0e156fb8e89ff12a</t>
  </si>
  <si>
    <t>The capacity for shared attention is a cornerstone of human social intelligence. We propose that the development of shared attention depends on a proper interaction of motivational biases and contingency learning mechanisms operating in an appropriately structured environment. Atypical contingency learning leads to deficits in shared attention as seen in children with autism. To test this theory, we describe a research effort that combines theoretically rigorous modeling techniques using both simulated and robotic learning systems with empirical investigations of social learning and development in infants and toddlers with and without developmental disabilities. We believe that studying embodied learning models, whose input data (from a real or virtual caregiver) is modeled after real infant-caregiver interactions, will lead to a better understanding of the development and dysfunction of shared attention. Â© 2002 IEEE.</t>
  </si>
  <si>
    <t>rayyan-589616647</t>
  </si>
  <si>
    <t>CREB and the discovery of cognitive enhancers.</t>
  </si>
  <si>
    <t>[08958696, 15591166, 10447393]</t>
  </si>
  <si>
    <t>171-177</t>
  </si>
  <si>
    <t>M, Scott Roderick E and Bourtchuladze, Rusiko and Gossweiler, Scott and Dubnau, Josh and Tully, Tim</t>
  </si>
  <si>
    <t>https://lens.org/014-982-748-612-204</t>
  </si>
  <si>
    <t>10.1007/s12031-002-0029-z</t>
  </si>
  <si>
    <t>rayyan-589620405</t>
  </si>
  <si>
    <t>Effects of Ginkgo Biloba Extract Constituents on Glycine-Activated Strychnine-Sensitive Receptors in Hippocampal Pyramidal Neurons of the Rat</t>
  </si>
  <si>
    <t>155-157</t>
  </si>
  <si>
    <t>Kondratskaya, Elena L and Krishtal, Oleg</t>
  </si>
  <si>
    <t>https://lens.org/148-762-995-621-532</t>
  </si>
  <si>
    <t>10.1023/a:1020774410527</t>
  </si>
  <si>
    <t>Ginkgo biloba</t>
  </si>
  <si>
    <t>rayyan-589618565</t>
  </si>
  <si>
    <t>Games Children with Autism Can Play with Robota, a Humanoid Robotic Doll</t>
  </si>
  <si>
    <t>Universal Access and Assistive Technology</t>
  </si>
  <si>
    <t>179-190</t>
  </si>
  <si>
    <t>Dautenhahn, Kerstin and Billard, Aude</t>
  </si>
  <si>
    <t>https://lens.org/065-387-940-972-991</t>
  </si>
  <si>
    <t>This chapter discusses the potential use of a small, humanoid robotic doll called Robota in autism therapy. Robota was specifically designed for engaging children in imitative interaction games. This work is associated to the Aurora project where we study the potential therapeutic role of robots in autism therapy. This section provides the necessary background information on autism (18.1.1), and motivates the application of interactive technology in autism therapy (18.1.2). Section 18.1.3 discusses the important role of imitation and interaction games in the development of social skills. Section 18.2 introduces the Aurora project. Sections 18.3 and 18.4 briefly describe the humanoid doll Robota and its potential use in autism therapy. Observations from preliminary trials are discussed in Section 18.5 before section 18.6 concludes this chapter.</t>
  </si>
  <si>
    <t>10.1007/978-1-4471-3719-1_18</t>
  </si>
  <si>
    <t>rayyan-589616329</t>
  </si>
  <si>
    <t>Gene expression profiling with DNA microarrays: advancing our understanding of psychiatric disorders.</t>
  </si>
  <si>
    <t>1049-1063</t>
  </si>
  <si>
    <t>Pongrac, Julie L. and Middleton, Frank A. and Lewis, David A. and Levitt, Pat and Mirnics, Karoly</t>
  </si>
  <si>
    <t>https://lens.org/008-529-251-316-415</t>
  </si>
  <si>
    <t>10.1023/a:1020904821237</t>
  </si>
  <si>
    <t>rayyan-589620747</t>
  </si>
  <si>
    <t>Globalization, Culture, and Identities in Crisis</t>
  </si>
  <si>
    <t>International Journal of Politics, Culture and Society</t>
  </si>
  <si>
    <t>[08914486, 15733416]</t>
  </si>
  <si>
    <t>273-296</t>
  </si>
  <si>
    <t>Lieber, Robert J. and Weisberg, Ruth E.</t>
  </si>
  <si>
    <t>https://lens.org/177-469-382-744-088</t>
  </si>
  <si>
    <t>10.1023/a:1020581114701</t>
  </si>
  <si>
    <t>rayyan-589618542</t>
  </si>
  <si>
    <t>Helping Children and Caregivers Cope with Repeated Invasive Procedures: How Are We Doing?</t>
  </si>
  <si>
    <t>Journal of Clinical Psychology in Medical Settings</t>
  </si>
  <si>
    <t>[10689583, 15733572]</t>
  </si>
  <si>
    <t>Slifer, Keith J. and Tucker, Cindy L. and Dahlquist, Lynnda M.</t>
  </si>
  <si>
    <t>https://lens.org/064-558-745-468-113</t>
  </si>
  <si>
    <t>10.1023/a:1014944110697</t>
  </si>
  <si>
    <t>rayyan-589620160</t>
  </si>
  <si>
    <t>How does the Body get into the Mind</t>
  </si>
  <si>
    <t>333-358</t>
  </si>
  <si>
    <t>Roth, Wolff-Michael and Lawless, Daniel V.</t>
  </si>
  <si>
    <t>https://lens.org/131-700-337-192-747</t>
  </si>
  <si>
    <t>10.1023/a:1020127419047</t>
  </si>
  <si>
    <t>rayyan-589617700</t>
  </si>
  <si>
    <t>Human chromosome 21 gene expression atlas in the mouse</t>
  </si>
  <si>
    <t>Reymond, Alexandre and Marigo, Valeria and Yaylaoglu, Murat B. and Leoni, Antonio and Ucla, Catherine and Scamuffa, Nathalie and Caccioppoli, Cristina and Dermitzakis, Emmanouil T. and Lyle, Robert and Banfi, Sandro and Eichele, Gregor and Antonarakis, Stylianos E. and Ballabio, Andrea</t>
  </si>
  <si>
    <t>https://lens.org/041-193-893-976-984</t>
  </si>
  <si>
    <t>Genome-wide expression analyses have a crucial role in functional genomics. High resolution methods, such as RNA in situ hybridization provide an accurate description of the spatiotemporal distribution of transcripts as well as a three-dimensional 'in vivo' gene expression overview. We set out to analyse systematically the expression patterns of genes from an entire chromosome. We chose human chromosome 21 because of the medical relevance of trisomy 21 (Down's syndrome). Here we show the expression analysis of all identifiable murine orthologues of human chromosome 21 genes (161 out of 178 confirmed human genes) by RNA in situ hybridization on whole mounts and tissue sections, and by polymerase chain reaction with reverse transcription on adult tissues. We observed patterned expression in several tissues including those affected in trisomy 21 phenotypes (that is, central nervous system, heart, gastrointestinal tract, and limbs). Furthermore, statistical analysis suggests the presence of some regions of the chromosome with genes showing either lack of expression or, to a lesser extent, co-expression in specific tissues. This high resolution expression 'atlas' of an entire human chromosome is an important step towards the understanding of gene function and of the pathogenetic mechanisms in Down's syndrome.</t>
  </si>
  <si>
    <t>10.1038/nature01178</t>
  </si>
  <si>
    <t>rayyan-589619535</t>
  </si>
  <si>
    <t>Increasing indices of happiness and positive engagement in persons with profound multiple disabilities</t>
  </si>
  <si>
    <t>231-237</t>
  </si>
  <si>
    <t>Lancioni, Giulio E. and Oâ€™Reilly, Mark F. and Campodonico, Francesca and Mantini, Margherita</t>
  </si>
  <si>
    <t>https://lens.org/103-951-983-284-540</t>
  </si>
  <si>
    <t>10.1023/a:1016020320752</t>
  </si>
  <si>
    <t>rayyan-589619876</t>
  </si>
  <si>
    <t>Living turned inside out: the musical expression of psychotic and schizoid experience in talking heads' Remain in light.</t>
  </si>
  <si>
    <t>Brog, Michael A.</t>
  </si>
  <si>
    <t>https://lens.org/118-329-313-990-272</t>
  </si>
  <si>
    <t>Palgrave Macmillan Ltd.</t>
  </si>
  <si>
    <t>10.1023/a:1015181228250</t>
  </si>
  <si>
    <t>rayyan-589618990</t>
  </si>
  <si>
    <t>Mobile Robotic Toys and Autism</t>
  </si>
  <si>
    <t>Multiagent Systems, Artificial Societies, and Simulated Organizations</t>
  </si>
  <si>
    <t>125-132</t>
  </si>
  <si>
    <t>Michaud, FranÃ§ois and ThÃ©berge-Turmel, Catherine</t>
  </si>
  <si>
    <t>https://lens.org/081-611-185-958-259</t>
  </si>
  <si>
    <t>To help children with autism develop social skills, we are investigating the use of mobile robotic toys that can move autonomously in the environment and interact in various manners (vocal messages, music, visual cues, movement, etc.),in a more predictable and less intimidating way. These interactions are designed to build up their self-esteem by reinforcing what they do well. We report tests done with autistic children using different robots, each robot having particular characteristics that allow to create interesting interactions with each child.</t>
  </si>
  <si>
    <t>10.1007/0-306-47373-9_15</t>
  </si>
  <si>
    <t>rayyan-589618756</t>
  </si>
  <si>
    <t>Motor Restoration and Spasticity Management after Stroke.</t>
  </si>
  <si>
    <t>427-433</t>
  </si>
  <si>
    <t>Deibert, Ellen and Dromerick, Alexander W.</t>
  </si>
  <si>
    <t>https://lens.org/072-173-086-250-868</t>
  </si>
  <si>
    <t>10.1007/s11940-002-0010-8</t>
  </si>
  <si>
    <t>rayyan-589617114</t>
  </si>
  <si>
    <t>Notes from the beginning of time.</t>
  </si>
  <si>
    <t>Sidman, Murray</t>
  </si>
  <si>
    <t>https://lens.org/025-736-143-923-750</t>
  </si>
  <si>
    <t>Some remembrances of things past, and their possible relevance to things now. These remembrances include notes about informality, research as a social process, student training and evaluation, research grants, thesis and dissertation proposals, and interdisciplinary collaboration.</t>
  </si>
  <si>
    <t>10.1007/bf03392040</t>
  </si>
  <si>
    <t>rayyan-589617027</t>
  </si>
  <si>
    <t>Plans, Affordances, And Combinatory Grammar</t>
  </si>
  <si>
    <t>Linguistics and Philosophy</t>
  </si>
  <si>
    <t>[01650157, 15730549]</t>
  </si>
  <si>
    <t>723-753</t>
  </si>
  <si>
    <t>Steedman, Mark</t>
  </si>
  <si>
    <t>https://lens.org/023-423-762-121-415</t>
  </si>
  <si>
    <t>10.1023/a:1020820000972</t>
  </si>
  <si>
    <t>rayyan-589616154</t>
  </si>
  <si>
    <t>Roball, the Rolling Robot</t>
  </si>
  <si>
    <t>211-222</t>
  </si>
  <si>
    <t>Michaud, FranÃ§ois and Caron, Serge</t>
  </si>
  <si>
    <t>https://lens.org/004-794-166-559-764</t>
  </si>
  <si>
    <t>10.1023/a:1014005728519</t>
  </si>
  <si>
    <t>rayyan-589617526</t>
  </si>
  <si>
    <t>Robot e disabilitÃ : alcuni progetti di ricerca</t>
  </si>
  <si>
    <t>Journal on Educational Technology</t>
  </si>
  <si>
    <t>Chioccariello, Augusto</t>
  </si>
  <si>
    <t>https://lens.org/036-444-567-447-65X</t>
  </si>
  <si>
    <t>Aurora Projects and Mobile Robotic Toys as Therapeutic Tools for Autism share the goal of turning a mobile robot in intelligent toys able to capture the attention of autistic children in interactions coordinated and synchronized with the environment.</t>
  </si>
  <si>
    <t>rayyan-589618312</t>
  </si>
  <si>
    <t>Robotic Playmates</t>
  </si>
  <si>
    <t>117-124</t>
  </si>
  <si>
    <t>Dautenhahn, Kerstin and Werry, Iain and Rae, John and Dickerson, Paul and Stribling, Penny and Ogden, Bernard</t>
  </si>
  <si>
    <t>https://lens.org/057-829-224-255-33X</t>
  </si>
  <si>
    <t>This chapter discusses two analysis techniques that are being used in order to study how children with autism interact with an autonomous, mobile and â€˜socialâ€™ robot in a social setting that also involves adults. A quantitative technique based on micro-behaviours is outlined. The second technique, Conversation Analysis, provides a qualitative and more detailed investigation of the sequential order, local context a nd social situatedness of interaction a nd communication competencies of children with autism. Preliminary results indicate the facilitating role of the robot and its potential to be used in autism therapy.</t>
  </si>
  <si>
    <t>10.1007/0-306-47373-9_14</t>
  </si>
  <si>
    <t>rayyan-589612984</t>
  </si>
  <si>
    <t>Shaping clients' answers: Departures from neutrality in care-staff interviews with people with a learning disability</t>
  </si>
  <si>
    <t>Disability and Society</t>
  </si>
  <si>
    <t>Antaki, C. and Young, N. and Finlay, M.</t>
  </si>
  <si>
    <t>https://www.scopus.com/inward/record.uri?eid=2-s2.0-0036019270&amp;doi=10.1080%2f09687590220140368&amp;partnerID=40&amp;md5=c59ebc23338b482f3ffd75f5849da607</t>
  </si>
  <si>
    <t>What can happen when care staff interview clients with a learning disability? We examine tape-recordings of five questionnaire-based interviews designed to yield information on the clients' perceptions of the quality of the service provided to them. Of interest was the way in which the care staff, who were not formally trained in interview skills, delivered the 42-item questionnaire that formed the basis for the interview. It was discovered that interviewers replicated a number of non-neutral practices previously identified in a set of similar interviews administered by formally-trained professionals. They also introduced further deviations from neutral interviewing. The effect of these practices on the information recorded as the respondents' answers is discussed. We note that any interviewer is faced with a dilemma of choosing between literal (but potentially robotic and insensitive) and tailored (but potentially unstandardised and invalid) administration of a questionnaire. We argue that the deviations we see here show the interviewers falling on the side of 'liberal' administration. The net effect was arguably to prompt 'better' answers. When what is being recorded is an 'audit' of services provided to respondents, there is a real-life danger that their perceptions are being improved by what is ostensibly a neutral interview.</t>
  </si>
  <si>
    <t>rayyan-589619782</t>
  </si>
  <si>
    <t>Speech-based cursor control: understanding the effects of target size, cursor speed, and command selection</t>
  </si>
  <si>
    <t>30-43</t>
  </si>
  <si>
    <t>Sears, Andrew and Lin, Min and Karimullah, Azfar S.</t>
  </si>
  <si>
    <t>https://lens.org/114-489-050-048-732</t>
  </si>
  <si>
    <t>10.1007/s10209-002-0034-6</t>
  </si>
  <si>
    <t>rayyan-589618593</t>
  </si>
  <si>
    <t>The media: relationships to psychiatry and children: a seminar.</t>
  </si>
  <si>
    <t>[10429670, 15457230]</t>
  </si>
  <si>
    <t>Kaliebe, Kristopher and Sondheimer, Adrian</t>
  </si>
  <si>
    <t>https://lens.org/066-189-437-264-102</t>
  </si>
  <si>
    <t>10.1176/appi.ap.26.3.205</t>
  </si>
  <si>
    <t>rayyan-589618094</t>
  </si>
  <si>
    <t>The theory of mind module in evolutionary psychology</t>
  </si>
  <si>
    <t>305-321</t>
  </si>
  <si>
    <t>Gerrans, Philip</t>
  </si>
  <si>
    <t>https://lens.org/050-837-888-457-765</t>
  </si>
  <si>
    <t>10.1023/a:1020183525825</t>
  </si>
  <si>
    <t>rayyan-589616875</t>
  </si>
  <si>
    <t>Theory of Mind for a Humanoid Robot</t>
  </si>
  <si>
    <t>13-24</t>
  </si>
  <si>
    <t>Scassellati, Brian</t>
  </si>
  <si>
    <t>https://lens.org/020-115-481-252-466</t>
  </si>
  <si>
    <t>10.1023/a:1013298507114</t>
  </si>
  <si>
    <t>rayyan-589617851</t>
  </si>
  <si>
    <t>Uncomplicated Gilles de la Tourette syndrome and probable Ganser syndrome. A case report and review of the literature.</t>
  </si>
  <si>
    <t>[10188827, 1435165x]</t>
  </si>
  <si>
    <t>234-239</t>
  </si>
  <si>
    <t>Refaat, R. and Firth, D. A. and Robertson, M. M.</t>
  </si>
  <si>
    <t>https://lens.org/044-746-189-153-331</t>
  </si>
  <si>
    <t>10.1007/s00787-002-0280-4</t>
  </si>
  <si>
    <t>Probability</t>
  </si>
  <si>
    <t>rayyan-589620473</t>
  </si>
  <si>
    <t>User Models and User Physical Capability</t>
  </si>
  <si>
    <t>139-169</t>
  </si>
  <si>
    <t>Keates, Simeon and Langdon, Patrick and Clarkson, P. John and Robinson, Peter</t>
  </si>
  <si>
    <t>https://lens.org/153-368-704-375-024</t>
  </si>
  <si>
    <t>10.1023/a:1015047002796</t>
  </si>
  <si>
    <t>rayyan-589616667</t>
  </si>
  <si>
    <t>An Observing Science</t>
  </si>
  <si>
    <t>Foundations of Science</t>
  </si>
  <si>
    <t>45-75</t>
  </si>
  <si>
    <t>Glanville, Ranulph</t>
  </si>
  <si>
    <t>https://lens.org/015-400-421-817-893</t>
  </si>
  <si>
    <t>10.1023/a:1011353225749</t>
  </si>
  <si>
    <t>rayyan-589617742</t>
  </si>
  <si>
    <t>Assisted Ambulation and Activities for Persons with Profound Multiple Disabilities: Assessing Different Ambulation Levels:</t>
  </si>
  <si>
    <t>930-932</t>
  </si>
  <si>
    <t>Lancioni, Giulio E. and Mantini, Margherita and Groeneweg, Jop</t>
  </si>
  <si>
    <t>https://lens.org/041-966-786-484-724</t>
  </si>
  <si>
    <t>Two participants with profound multiple disabilities were exposed to two occupational situations, which included 1-min. and 3-min. robot-assisted ambulation prior to each activity, respectively. Analysis showed participants' mean percentages of engagement time (session time they spent ambulating or manipulating objects) were well above 90 in both situations. The amount of deviant behavior was somewhat higher in the latter occupational situation for one participant. Implications of the findings were discussed.</t>
  </si>
  <si>
    <t>10.2466/pms.2001.92.3.930</t>
  </si>
  <si>
    <t>rayyan-589612994</t>
  </si>
  <si>
    <t>Can social interaction skills be taught by a social agent? the role of a robotic mediator in autism therapy</t>
  </si>
  <si>
    <t>Lecture Notes in Artificial Intelligence (Subseries of Lecture Notes in Computer Science)</t>
  </si>
  <si>
    <t>Werry, I. and Dautenhahn, K. and Ogden, B. and Harwin, W.</t>
  </si>
  <si>
    <t>https://www.scopus.com/inward/record.uri?eid=2-s2.0-84943233456&amp;doi=10.1007%2f3-540-44617-6_6&amp;partnerID=40&amp;md5=a54696427120e90bb20718873bbd1825</t>
  </si>
  <si>
    <t>Increasingly socially intelligent agents (software or robotic) are used in education, rehabilitation and therapy. This paper discusses the role of interactive, mobile robots as social mediators in the particular domain of autism therapy. This research is part of the project AURORA that studies how mobile robots can be used to teach children with autism basic interaction skills that are important in social interactions among humans. Results from a particular series of trials involving pairs of two children and a mobile robot are described. The results show that the scenario with pairs of children and a robot creates a very interesting social context which gives rise to a variety of different social and non-social interaction patterns, demonstrating the specific problems but also abilities of children with autism in social interactions. Future work will include a closer analysis of interactional structure in human-human and robot-human interaction. We outline a particular framework that we are investigating. Â© Springer-Verlag Berlin Heidelberg 2001.</t>
  </si>
  <si>
    <t>rayyan-589618362</t>
  </si>
  <si>
    <t>Cognitive Modeling for Cognitive Engineering</t>
  </si>
  <si>
    <t>The Cambridge Handbook of Computational Psychology</t>
  </si>
  <si>
    <t>565-588</t>
  </si>
  <si>
    <t>Gray, Wayne D.</t>
  </si>
  <si>
    <t>https://lens.org/058-965-911-526-384</t>
  </si>
  <si>
    <t>This chapter provides a comparative survey of computational models of psychological development. To understand how computational modeling can contribute to the study of psychological development, it is important to appreciate the enduring issues in developmental psychology. The most common computational techniques applied to psychological development are production systems, connectionist networks, dynamic systems, robotics, and Bayesian inference. The chapter discusses modeling in the areas of the balance scale, past tense, object permanence, artificial syntax, similarity-to-correlation shifts in category learning, discrimination-shift learning, concept and word learning, and abnormal development. Some of the models reviewed in this chapter simulated development with programmer designed parameter changes. Variations in such parameter settings were used to implement age-related changes in both connectionist and dynamic-systems models of the A-not-B error, the Cascade-Correlation (CC) model of discrimination-shift learning, all three models of the similarity-to-correlation shift, and the autism model.</t>
  </si>
  <si>
    <t>10.1017/cbo9780511816772.025</t>
  </si>
  <si>
    <t>rayyan-589616718</t>
  </si>
  <si>
    <t>Cognitive Technology - Can Social Interaction Skills Be Taught by a Social Agent? The Role of a Robotic Mediator in Autism Therapy</t>
  </si>
  <si>
    <t>57-74</t>
  </si>
  <si>
    <t>Werry, I. and Dautenhahn, Kerstin and Ogden, Bernard and Harwin, William S.</t>
  </si>
  <si>
    <t>https://lens.org/016-610-255-020-062</t>
  </si>
  <si>
    <t>Increasingly socially intelligent agents (software or robotic) are used in education, rehabilitation and therapy. This paper discusses the role of interactive, mobile robots as social mediators in the particular domain of autism therapy. This research is part of the project AURORA that studies how mobile robots can be used to teach children with autism basic interaction skills that are important in social interactions among humans. Results from a particular series of trials involving pairs of two children and a mobile robot are described. The results show that the scenario with pairs of children and a robot creates a very interesting social context which gives rise to a variety of different social and non-social interaction patterns, demonstrating the specific problems but also abilities of children with autism in social interactions. Future work will include a closer analysis of interantional structure in human-human and robot-human interaction. We outline a particular framework that we are investigating.</t>
  </si>
  <si>
    <t>10.1007/3-540-44617-6_6</t>
  </si>
  <si>
    <t>rayyan-589618575</t>
  </si>
  <si>
    <t>Cognitive Technology - The Narrative Intelligence Hypothesis: In Search of the Transactional Format of Narratives in Humans and Other Social Animals</t>
  </si>
  <si>
    <t>248-266</t>
  </si>
  <si>
    <t>https://lens.org/065-740-278-274-754</t>
  </si>
  <si>
    <t>This article discusses narrative intelligence in the context of the evolution of primate (social) intelligence, and with respect to the particular cognitive limits that constrain the development of human social networks and societies. The Narrative Intelligence Hypothesis suggests that the evolutionary origin of communicating in a narrative format co-evolved with increasingly complex social dynamics among our human ancestors. This article gives examples of social interactions in non-human primates and how these interactions can be interpreted in terms of nonverbal narratives. The particular format of preverbal narrative that infants learn through transactions with others is important for the development of communication and social skills. A possible impairment of the construction of narrative formats in children with autism is discussed. Implications of the Narrative Intelligence Hypothesis for research into communication and social interactions in animals and robots are outline. The article concludes by discussing implications for humane technology development.</t>
  </si>
  <si>
    <t>10.1007/3-540-44617-6_25</t>
  </si>
  <si>
    <t>rayyan-589618857</t>
  </si>
  <si>
    <t>Funding Challenges During Transition to Adulthood for Young Adults Who Use Medical Technology</t>
  </si>
  <si>
    <t>Umbarger, Gardner T. and Turnbull, H. Rutherford and Morningstar, Mary E. and Reichard, Amanda and Moberly, Rebecca L.</t>
  </si>
  <si>
    <t>https://lens.org/076-073-596-786-213</t>
  </si>
  <si>
    <t>10.1023/a:1016661308458</t>
  </si>
  <si>
    <t>rayyan-589618672</t>
  </si>
  <si>
    <t>Information theory: a guide in the investigation of disease.</t>
  </si>
  <si>
    <t>Journal of biosciences</t>
  </si>
  <si>
    <t>[02505991, 09737138]</t>
  </si>
  <si>
    <t>15-23</t>
  </si>
  <si>
    <t>Morris, J. A.</t>
  </si>
  <si>
    <t>https://lens.org/068-680-326-312-864</t>
  </si>
  <si>
    <t>10.1007/bf02708977</t>
  </si>
  <si>
    <t>rayyan-589618839</t>
  </si>
  <si>
    <t>Initial sequencing and analysis of the human genome.</t>
  </si>
  <si>
    <t>860-921</t>
  </si>
  <si>
    <t>Lander, Eric S. and Linton, Lauren and Birren, Bruce W. and Nusbaum, Chad and Zody, Michael C. and Baldwin, Jennifer and Devon, Keri and Dewar, Ken and Doyle, Michael and Fitzhugh, William and Funke, Roel and Gage, Diane and Harris, Katrina and Heaford, Andrew and Howland, John and Kann, Lisa and Lehoczky, Jessica A. and Levine, Rosie and McEwan, Paul A. and McKernan, Kevin and Meldrim, James and Mesirov, Jill P. and Miranda, Cher and Morris, William and Naylor, Jerome and Raymond, Christina and Rosetti, Mark and Santos, Ralph and Sheridan, Andrew and Sougnez, Carrie and Stange-Thomann, Nicole and Stojanovic, Nikola and Subramanian, Aravind and Wyman, Dudley and Rogers, Jane and Sulston, John and Ainscough, R and Beck, Stephan and Bentley, David and Burton, John and Clee, C M and Carter, Nigel P. and Coulson, Alan and Deadman, Rebecca and Deloukas, Panos and Dunham, Andrew and Dunham, Ian and Durbin, Richard and French, Lisa and Grafham, Darren and Gregory, Simon G. and Hubbard, Tim and Humphray, Sean and Hunt, Adrienne and Jones, Matthew and Lloyd, Christine and McMurray, Amanda and Matthews, Lucy and Mercer, Simon and Milne, Sarah and Mullikin, James C. and Mungall, Andrew J. and Plumb, Robert W. and Ross, Mark T. and Shownkeen, Ratna and Sims, Sarah and Waterston, Robert H. and Wilson, Richard K. and Hillier, LaDeana W. and Mcpherson, John Douglas and Marra, Marco A. and Mardis, Elaine R. and Fulton, Lucinda and Chinwalla, Asif T. and Pepin, Kymberlie H. and Gish, Warren and Chissoe, Stephanie L. and Wendl, Michael C. and Delehaunty, Kim D. and Miner, Tracie L. and Delehaunty, Andrew and Kramer, Jason B. and Cook, Lisa and Fulton, Robert S. and Johnson, Douglas L. and Minx, Patrick and Clifton, Sandra W. and Hawkins, Trevor and Branscomb, Elbert and Predki, Paul and Richardson, Paul G. and Wenning, Sarah and Slezak, Tom and Doggett, Norman A. and Cheng, Jan Fang and Olsen, Anne S. and Lucas, Susan and Elkin, Christopher J. and Uberbacher, Edward and Frazier, Marvin and Gibbs, Richard A. and Muzny, Donna M. and Scherer, Steven E. and Bouck, John and Sodergren, Erica and Worley, Kim C. and Rives, Catherine M. and Gorrell, James H. and Metzker, Michael L. and Naylor, Susan L. and Kucherlapati, Raju and Nelson, David L. and Weinstock, George M. and Sakaki, Yoshiyuki and Fujiyama, Asao and Hattori, Masahira and Yada, Tetsushi and Toyoda, Atsushi and Itoh, Takehiko and Kawagoe, Chiharu and Watanabe, Hidemi and Totoki, Yasushi and Taylor, Todd D. and Weissenbach, Jean and Heilig, Roland and Saurin, William and Artiguenave, FranÃ§ois and Brottier, Philippe and BrÃ¼ls, Thomas and Pelletier, Eric and Robert, Catherine and Wincker, Patrick and Rosenthal, AndrÃ© and Platzer, Matthias and Nyakatura, Gerald and Taudien, Stefan and Rump, Andreas and Smith, Douglas R. and Doucette-Stamm, Lynn and Rubenfield, Marc and Weinstock, Keith and Hong, Mei Lee and Dubois, Joann and Yang, Huanming and Yu, Jun and Wang, Jian and Huang, Guyang and Gu, Jun and Hood, Leroy and Rowen, Lee and Madan, Anup and Qin, Shizen and Davis, Ronald W. and Federspiel, Nancy A. and Abola, A. Pia and Proctor, Michael and Roe, Bruce A. and Chen, Feng and Pan, Huaqin and Ramser, Juliane and Lehrach, Hans and Reinhardt, Richard and McCombie, W. Richard and De La Bastide, Melissa and Dedhia, Neilay and BlÃ¶cker, H. and Hornischer, K. and Nordsiek, Gabriele and Agarwala, Richa and Aravind, L. and Bailey, Jeffrey A. and Bateman, Alex and Batzoglou, Serafim and Birney, Ewan and Bork, Peer and Brown, Daniel G. and Burge, Christopher B. and Cerutti, Lorenzo and Chen, Hsiu Chuan and Church, Deanna M. and Clamp, Michele and Copley, Richard R. and Doerks, Tobias and Eddy, Sean R. and Eichler, Evan E. and Furey, Terrence S. and Galagan, James E. and Gilbert, James G. R. and Harmon, Cyrus L. and Hayashizaki, Yoshihide and Haussler, David and Hermjakob, Henning and Hokamp, Karsten and Jang, Wonhee and Johnson, L. Steven and Jones, Thomas A. and Kasif, Simon and Kaspryzk, Arek and Kennedy, Scot and Kent, W. James and Kitts, Paul and Koonin, Eugene V. and Korf, Ian F and Kulp, David and Lancet, Doron and Lowe, Todd M. and McLysaght, Aoife and Mikkelsen, Tarjei S. and Moran, John V. and Mulder, Nicola and Pollara, Victor J. and Ponting, Chris P. and Schuler, Greg and Schultz, JÃ¶rg and Slater, Guy and Smit, Arian F.A. and Stupka, Elia and Szustakowki, Joseph and Thierry-Mieg, Danielle and Thierry-Mieg, Jean and Wagner, Lukas and Wallis, John W. and Wheeler, Raymond and Williams, Alan and Wolf, Yuri I. and Wolfe, Kenneth H. and Yang, Shiaw Pyng and Yeh, Ru Fang and Collins, Francis S. and Guyer, Mark S. and Peterson, Jane and Felsenfeld, Adam and Wetterstrand, Kris A. and Myers, Richard M. and Schmutz, Jeremy and Dickson, Mark and Grimwood, Jane and Cox, David R. and Olson, Maynard V. and Kaul, Rajinder and Raymond, Christopher K. and Shimizu, Nobuyoshi and Kawasaki, Kazuhiko and Minoshima, Shinsei and Evans, Glen A. and Athanasiou, Maria and Schultz, Roger A. and Patrinos, Aristides and Morgan, Michael J.</t>
  </si>
  <si>
    <t>https://lens.org/075-257-623-567-05X</t>
  </si>
  <si>
    <t>The human genome holds an extraordinary trove of information about human development, physiology, medicine and evolution. Here we report the results of an international collaboration to produce and make freely available a draft sequence of the human genome. We also present an initial analysis of the data, describing some of the insights that can be gleaned from the sequence.</t>
  </si>
  <si>
    <t>10.1038/35057062</t>
  </si>
  <si>
    <t>rayyan-589620428</t>
  </si>
  <si>
    <t>Irish gerontological society</t>
  </si>
  <si>
    <t>Irish Journal of Medical Science</t>
  </si>
  <si>
    <t>[00211265, 18634362, 03321029, 0790231x, 07902328]</t>
  </si>
  <si>
    <t>https://lens.org/150-250-611-723-998</t>
  </si>
  <si>
    <t>10.1007/bf03169114</t>
  </si>
  <si>
    <t>rayyan-589616106</t>
  </si>
  <si>
    <t>Motor cortex plasticity during forced-use therapy in stroke patients: a preliminary study</t>
  </si>
  <si>
    <t>315-321</t>
  </si>
  <si>
    <t>Liepert, Joachim and Uhde, Ina and GrÃ¤f, Sylvia and Leidner, Ottmar and Weiller, Cornelius</t>
  </si>
  <si>
    <t>https://lens.org/003-811-679-385-419</t>
  </si>
  <si>
    <t>10.1007/s004150170207</t>
  </si>
  <si>
    <t>Motor Cortex</t>
  </si>
  <si>
    <t>rayyan-589612997</t>
  </si>
  <si>
    <t>Organization of the robotoy contest</t>
  </si>
  <si>
    <t>ASEE Annual Conference Proceedings</t>
  </si>
  <si>
    <t>Michaud, F. and Clavet, A.</t>
  </si>
  <si>
    <t>https://www.scopus.com/inward/record.uri?eid=2-s2.0-8744232187&amp;partnerID=40&amp;md5=d83608c3ff5afd49c449ce651532c8c1</t>
  </si>
  <si>
    <t>Since 1999, a group of professors and students at the Department of Electrical and Computer Engineering (ECE) of the UniversitÃ© de Sherbrooke has been organizing a robot design contest. The challenge is to design a mobile robotic toy to help autistic children develop social and communication skills. The idea is to see how robots could help autistic children open up to their surroundings, improve their imagination and experience less repetitive behavior patterns. The pedagogical objective is to get students involved in a project that has technological considerations and social impacts. Such an opened and multidisciplinary design project requires careful preparation and the implication of students, faculty and experts. This presentation aim at describing the organization of the RoboToy Contest, to get other universities interested in such rich and fruitful initiative for all.</t>
  </si>
  <si>
    <t>rayyan-589617833</t>
  </si>
  <si>
    <t>Physician unwitting participation in abuse and neglect of persons with developmental disabilities.</t>
  </si>
  <si>
    <t>Community mental health journal</t>
  </si>
  <si>
    <t>[00103853, 15732789]</t>
  </si>
  <si>
    <t>499-509</t>
  </si>
  <si>
    <t>Ryan, Ruth and Salbenblatt, James and Schiappacasse, Joseph and Maly, Bernard</t>
  </si>
  <si>
    <t>https://lens.org/044-205-332-318-126</t>
  </si>
  <si>
    <t>10.1023/a:1017526112637</t>
  </si>
  <si>
    <t>rayyan-589619364</t>
  </si>
  <si>
    <t>Precis of The Undiscovered Mind: How the Human Brain Defies Replication, Medication, and Explanation</t>
  </si>
  <si>
    <t>Brain and Mind</t>
  </si>
  <si>
    <t>[13891987, 15733300]</t>
  </si>
  <si>
    <t>215-225</t>
  </si>
  <si>
    <t>Horgan, John</t>
  </si>
  <si>
    <t>https://lens.org/096-975-085-549-45X</t>
  </si>
  <si>
    <t>10.1023/a:1012315023853</t>
  </si>
  <si>
    <t>rayyan-589616687</t>
  </si>
  <si>
    <t>Preparing Psychiatrists to do Educational Research</t>
  </si>
  <si>
    <t>Academic Psychiatry</t>
  </si>
  <si>
    <t>17-27</t>
  </si>
  <si>
    <t>https://lens.org/015-926-748-304-551</t>
  </si>
  <si>
    <t>10.1176/appi.ap.25.1.17</t>
  </si>
  <si>
    <t>rayyan-589618738</t>
  </si>
  <si>
    <t>Probabilistic approaches for atlasing normal and disease-specific brain variability.</t>
  </si>
  <si>
    <t>Anatomy and embryology</t>
  </si>
  <si>
    <t>[03402061, 01775154, 14320568]</t>
  </si>
  <si>
    <t>267-282</t>
  </si>
  <si>
    <t>Toga, Arthur W. and Thompson, Paul M. and Mega, Michael S. and Narr, Katherine L. and Blanton, Rebecca E.</t>
  </si>
  <si>
    <t>https://lens.org/071-475-690-412-103</t>
  </si>
  <si>
    <t>10.1007/s004290100198</t>
  </si>
  <si>
    <t>rayyan-589613005</t>
  </si>
  <si>
    <t>Procedural motor learning in parkinson's disease</t>
  </si>
  <si>
    <t>Experimental Brain Research</t>
  </si>
  <si>
    <t>Krebs, H.I. and Hogan, N. and Hening, W. and Adamovich, S.V. and Poizner, H.</t>
  </si>
  <si>
    <t>https://www.scopus.com/inward/record.uri?eid=2-s2.0-0035207142&amp;doi=10.1007%2fs002210100871&amp;partnerID=40&amp;md5=ec403f50cf25af9cdf5212b33e5cea96</t>
  </si>
  <si>
    <t>We have been investigating motor control and learning in parkinsonian subjects. In the current study, we sought to explore the existence of deficits in procedural motor learning, which is a form of implicit motor learning where skill improves over repetitive blocks of trials. We sought to determine, in particular, whether any such deficit is accentuated during specific types or phases of learning. We would expect that those specific learning tasks would require the greatest participation of the basal ganglia. Numerous studies have found that Parkin-son's disease (PD) patients may show deficits in learning. Combined with information about basal ganglia neuronal connections and activity, this led some investigators to suggest that one of the key functions of the basal ganglia is to facilitate learning. To investigate these learning deficits, we used a robotic device to generate conservative force fields that disturbed the subjects' arm movements, thereby generating a virtual mechanical environment that subjects learned to manipulate. Movements were successively grouped into blocks comprising five different conditions: motor performance, early learning, late learning, negative transfer, and aftereffect motor performance. Our results with eight right-handed PD subjects and nine age-matched controls showed a relative decrease in the rate of learning for the PD patients in all blocks, but greater differences emerged between groups during novelty phases of learning. In particular, the difference in performance during the negative transfer condition reached statistical significance, suggesting that the basal ganglia might be a key center for switching motor patterns. Our results support the hypothesis that deficiencies in procedural motor learning are characteristic of PD. They add to existing evidence which has suggested a key role for the basal ganglia when new sen-sorimotor mappings are required by novel task environments. Better understanding of these deficits should facilitate the rehabilitation of PD patients.</t>
  </si>
  <si>
    <t>basal ganglion</t>
  </si>
  <si>
    <t>clinical article</t>
  </si>
  <si>
    <t>clinical trial</t>
  </si>
  <si>
    <t>controlled clinical trial</t>
  </si>
  <si>
    <t>disease association</t>
  </si>
  <si>
    <t>right handedness</t>
  </si>
  <si>
    <t>sensorimotor function,,</t>
  </si>
  <si>
    <t>rayyan-589617491</t>
  </si>
  <si>
    <t>Progressive supranuclear palsy: clinical features, pathophysiology and management.</t>
  </si>
  <si>
    <t>Drugs &amp; aging</t>
  </si>
  <si>
    <t>1170229x</t>
  </si>
  <si>
    <t>913-925</t>
  </si>
  <si>
    <t>Rajput, Alex and Rajput, Ali H.</t>
  </si>
  <si>
    <t>https://lens.org/035-554-380-720-477</t>
  </si>
  <si>
    <t>10.2165/00002512-200118120-00003</t>
  </si>
  <si>
    <t>Supranuclear Palsy, Progressive</t>
  </si>
  <si>
    <t>rayyan-589616084</t>
  </si>
  <si>
    <t>Rational Communication in Multi-Agent Environments</t>
  </si>
  <si>
    <t>233-272</t>
  </si>
  <si>
    <t>Gmytrasiewicz, Piotr J. and Durfee, Edmund H.</t>
  </si>
  <si>
    <t>https://lens.org/003-316-742-518-379</t>
  </si>
  <si>
    <t>We address the issue of rational communicative behavior among autonomous self-interested agents that have to make decisions as to what to communicate, to whom, and how. Following decision theory, we postulate that a rational speaker should design a speech act so as to optimize the benefit it obtains as the result of the interaction. We quantify the gain in the quality of interaction in terms of the expected utility, and we present a framework that allows an agent to compute the expected utilities of various communicative actions. Our framework uses the Recursive Modeling Method as the specialized representation used for decision-making in a multi-agent environment. This representation includes information about the agent's state of knowledge, including the agent's preferences, abilities and beliefs about the world, as well as the beliefs the agent has about the other agents, the beliefs it has about the other agents' beliefs, and so on. Decision-theoretic pragmatics of a communicative act can be then defined as the transformation the act induces on the agent's state of knowledge about its decision-making situation. This transformation leads to a change in the quality of interaction, expressed in terms of the expected utilities of the agent's best actions before and after the communicative act. We analyze decision-theoretic pragmatics of a number of important kinds of communicative acts and investigate their expected utilities using examples. Finally, we report on the agreement between our method of message selection and messages that human subjects choose in various circumstances, and show an implementation and experimental validation of our framework in a simulated multi-agent environment.</t>
  </si>
  <si>
    <t>10.1023/a:1011495811107</t>
  </si>
  <si>
    <t>rayyan-589620144</t>
  </si>
  <si>
    <t>Scientometrics: A Citation Based Biblipgrapy 1997â€“2000</t>
  </si>
  <si>
    <t>99-198</t>
  </si>
  <si>
    <t>Schubert, AndrÃ¡s</t>
  </si>
  <si>
    <t>https://lens.org/130-479-925-165-888</t>
  </si>
  <si>
    <t>10.1023/a:1005646319815</t>
  </si>
  <si>
    <t>rayyan-589618956</t>
  </si>
  <si>
    <t>Students Supported by Medical Technology: Making the Transition From School to Adult Life</t>
  </si>
  <si>
    <t>229-259</t>
  </si>
  <si>
    <t>Morningstar, Mary E. and TurnbullIII, H. Rutherford and Lattin, Dana L. and UmbargerIII, Gardner T. and Reichard, Amanda and Moberly, Rebecca L.</t>
  </si>
  <si>
    <t>https://lens.org/080-133-665-635-176</t>
  </si>
  <si>
    <t>10.1023/a:1016606319624</t>
  </si>
  <si>
    <t>rayyan-589617007</t>
  </si>
  <si>
    <t>The Epigenesis of Meaning in Human Beings, and Possibly in Robots</t>
  </si>
  <si>
    <t>155-195</t>
  </si>
  <si>
    <t>Zlatev, Jordan</t>
  </si>
  <si>
    <t>https://lens.org/022-876-550-945-426</t>
  </si>
  <si>
    <t>10.1023/a:1011218919464</t>
  </si>
  <si>
    <t>rayyan-589616368</t>
  </si>
  <si>
    <t>The Genetics of Cognitive Processes: Candidate Genes in Humans and Animals</t>
  </si>
  <si>
    <t>511-531</t>
  </si>
  <si>
    <t>Morley, Katherine I. and Montgomery, Grant W.</t>
  </si>
  <si>
    <t>https://lens.org/009-321-296-495-158</t>
  </si>
  <si>
    <t>10.1023/a:1013337209957</t>
  </si>
  <si>
    <t>rayyan-589617795</t>
  </si>
  <si>
    <t>Therapeutic play with a storytelling robot</t>
  </si>
  <si>
    <t>CHI '01 extended abstracts on Human factors in computer systems  - CHI '01</t>
  </si>
  <si>
    <t>Lathan, Corinna and Vice, Jack Maxwell and Tracey, Michael and Plaisant, Catherine and Druin, Allison and Edward, Kris and Montemayor, Jaime</t>
  </si>
  <si>
    <t>https://lens.org/043-366-723-336-744</t>
  </si>
  <si>
    <t>We are developing a prototype storytelling robot for use with children in rehabilitation. Children can remotely control a furry robot by using a variety of body sensors adapted to their disability or rehabilitation goal. We believe this robot can motivate children and help them reach their therapy goals through therapeutic play, either by exercising muscles or joints (e.g. for physically challenged children) or by reflecting on the stories (e.g. for children with developmental disabilities). To develop this technology we use an innovative design methodology involving children as design partners.</t>
  </si>
  <si>
    <t>10.1145/634086.634088</t>
  </si>
  <si>
    <t>rayyan-589616574</t>
  </si>
  <si>
    <t>Universal Dynamics,Â¶a Unified Theory of Complex Systems.Â¶Emergence, Life and Death</t>
  </si>
  <si>
    <t>Communications in Mathematical Physics</t>
  </si>
  <si>
    <t>[00103616, 14320916]</t>
  </si>
  <si>
    <t>141-178</t>
  </si>
  <si>
    <t>Mack, Gerhard</t>
  </si>
  <si>
    <t>https://lens.org/013-521-342-713-277</t>
  </si>
  <si>
    <t>A universal framework is proposed, where all laws are regularities of relations between things or agents. Parts of the world at one or all times are modelled as networks called \system s with a minimum of axiomatic properties. A notion of locality is introduced by declaring some relations direct (or links). Dynamics is composed of basic constituents called mechanisms. They are conditional actions of basic local structural transformations (â€œenzymesâ€): indirect relations become direct (friend of friend becomes friend), links are removed, objects copied. This defines a kind of universal chemistry. I show how to model basic life processes in a self contained fashion as a kind of enzymatic computation. The framework also accommodates the gauge theories of fundamental physics. Emergence creates new functionality by cooperation â€“ nonlocal phenomena arise out of local interactions.     I explain how this can be understood in a reductionist way by multiscale analysis (e.g. renormalization group).</t>
  </si>
  <si>
    <t>10.1007/s002200100397</t>
  </si>
  <si>
    <t>rayyan-589618248</t>
  </si>
  <si>
    <t>World History for Behavior Analysts: Jared Diamond's Guns, Germs, and Steel</t>
  </si>
  <si>
    <t>Behavior and Social Issues</t>
  </si>
  <si>
    <t>[10649506, 23766786]</t>
  </si>
  <si>
    <t>80-87</t>
  </si>
  <si>
    <t>Vyse, Stuart A.</t>
  </si>
  <si>
    <t>https://lens.org/055-800-190-863-836</t>
  </si>
  <si>
    <t>10.5210/bsi.v11i1.103</t>
  </si>
  <si>
    <t>rayyan-589619580</t>
  </si>
  <si>
    <t>A storytelling robot for pediatric rehabilitation</t>
  </si>
  <si>
    <t>Proceedings of the fourth international ACM conference on Assistive technologies</t>
  </si>
  <si>
    <t>Plaisant, Catherine and Druin, Allison and Lathan, Corinna E. and Dakhane, Kapil and Edwards, Kris and Vice, Jack M. and Montemayor, Jaime</t>
  </si>
  <si>
    <t>https://lens.org/105-936-670-439-510</t>
  </si>
  <si>
    <t>We are developing a prototype storytelling robot for use with children in rehabilitation. Children can remotely control a large furry robot by using a variety of body sensors adapted to their disability or rehabilitation goal. In doing so, they can teach the robot to act out series of movements or emotions and then write stories - using a storytelling software - including those movements in the story. The story can then be played by the remote controlled robot, which acts out the story. We believe that this robot can motivate the children and help them reach their therapy goals through therapeutic play, either by exercising muscles or joints (e.g. for physically challenges children) or by reflecting on the stories (e.g. for children with developmental disabilities). We use an innovative design methodology involving children as design partners.</t>
  </si>
  <si>
    <t>10.1145/354324.354338</t>
  </si>
  <si>
    <t>rayyan-589618295</t>
  </si>
  <si>
    <t>Angiotensin converting enzyme polymorphism in presenilin linked Alzheimerâ€™s disease families and sporadic Alzheimerâ€™s disease</t>
  </si>
  <si>
    <t>Journal of Neurology</t>
  </si>
  <si>
    <t>1-217</t>
  </si>
  <si>
    <t>Tedde, Andrea and Nacmias, Benedetta and Forleo, Paolo and Marcon, Gabriella and Orlacchio, Antonio and Sorbi, S.</t>
  </si>
  <si>
    <t>https://lens.org/057-361-725-661-650</t>
  </si>
  <si>
    <t>10.1007/bf03160449</t>
  </si>
  <si>
    <t>Polymorphism, Genetic</t>
  </si>
  <si>
    <t>rayyan-589619862</t>
  </si>
  <si>
    <t>Bringing Knowing-When and Knowing-What Together: Periodically Tuned Categorization and Category-Based Timing Modeled with the Recurrent Oscillatory Self-Organizing Map (ROSOM)</t>
  </si>
  <si>
    <t>203-229</t>
  </si>
  <si>
    <t>Kaipainen, Mauri and Karhu, Pasi</t>
  </si>
  <si>
    <t>https://lens.org/117-841-264-360-907</t>
  </si>
  <si>
    <t>10.1023/a:1008317204895</t>
  </si>
  <si>
    <t>rayyan-589617148</t>
  </si>
  <si>
    <t>Colonizing the galaxies</t>
  </si>
  <si>
    <t>117-142</t>
  </si>
  <si>
    <t>Oppy, Graham</t>
  </si>
  <si>
    <t>https://lens.org/026-745-607-008-739</t>
  </si>
  <si>
    <t>10.1007/bf02822399</t>
  </si>
  <si>
    <t>rayyan-589617573</t>
  </si>
  <si>
    <t>Early intensive behavioral intervention: emergence of a consumer-driven service model.</t>
  </si>
  <si>
    <t>149-171</t>
  </si>
  <si>
    <t>Jacobson, John W.</t>
  </si>
  <si>
    <t>https://lens.org/037-842-503-394-202</t>
  </si>
  <si>
    <t>Parents are becoming influential stimulators and shapers of public policy in regard to educational services for their children. Increasingly, this advocacy has created a controversy about the role of applied behavior analysis as a foundation for early intensive behavioral intervention in autism. Uncertainties exist in policy regarding the role of behavior analysis in early intervention and the capacity of behavior analysis to field a trained work force. Based on contacts with parents of children with autism and information available in a variety of forms on the Internet, there is a rising demand for fundamentally better early intervention services that are available and accessible, provide active intervention, and are based on principles of behavior analysis. Contemporary movements in special and early education, however, appear to be nonconducive to scientifically based treatments, and school districts seem hostile to an increasing role for behavior analysis and to the establishment of services that are responsive to changing parental priorities for the education of their children with autism and related disorders.</t>
  </si>
  <si>
    <t>10.1007/bf03392008</t>
  </si>
  <si>
    <t>rayyan-589617319</t>
  </si>
  <si>
    <t>Effects of consistent food presentation on oral-motor skill acquisition in children with severe neurological impairment.</t>
  </si>
  <si>
    <t>213-223</t>
  </si>
  <si>
    <t>Pinnington, Lorraine and Hegarty, John R.</t>
  </si>
  <si>
    <t>https://lens.org/031-279-079-512-776</t>
  </si>
  <si>
    <t>10.1007/s004550000030</t>
  </si>
  <si>
    <t>rayyan-589617159</t>
  </si>
  <si>
    <t>Establishing operations, cognition, and emotion.</t>
  </si>
  <si>
    <t>Dougher, Michael J. and Hackbert, Lucianne</t>
  </si>
  <si>
    <t>https://lens.org/026-997-349-744-127</t>
  </si>
  <si>
    <t>In this paper we argue that behavior analysts have tended to neglect the study of important aspects of complex human behavior, including cognition and emotion. This relative neglect has been costly in terms of mainstream psychology's perception of the field of behavior analysis and in terms of our ability to provide a more thorough account of human behavior. Observations and findings from the clinical context are offered as examples of behavior that are not readily explained by the three-term contingency, and we argue that an adequate account of these behaviors must include principles derived from recent behavior-analytic work, in particular a better understanding of the short- and long-term effects of establishing operations. The concept of the establishing operation and its implications for understanding complex human behavior are discussed.</t>
  </si>
  <si>
    <t>10.1007/bf03391996</t>
  </si>
  <si>
    <t>rayyan-589617791</t>
  </si>
  <si>
    <t>European Society for Stereotactic and Functional Neurosurgery</t>
  </si>
  <si>
    <t>1169-1210</t>
  </si>
  <si>
    <t>Available, Not Available Not</t>
  </si>
  <si>
    <t>https://lens.org/043-263-633-527-561</t>
  </si>
  <si>
    <t>10.1007/s007010070049</t>
  </si>
  <si>
    <t>Neurosurgery</t>
  </si>
  <si>
    <t>rayyan-589617117</t>
  </si>
  <si>
    <t>Experimental and clinical assessment of the accuracy of knee extension measurement techniques</t>
  </si>
  <si>
    <t>Knee surgery, sports traumatology, arthroscopy : official journal of the ESSKA</t>
  </si>
  <si>
    <t>[09422056, 14337347]</t>
  </si>
  <si>
    <t>Jagodzinski, M. and Kleemann, V. and Angele, P. and SchÃ¶nhaar, V. and Iselborn, K. W. and Mall, G. and Nerlich, M.</t>
  </si>
  <si>
    <t>https://lens.org/025-843-815-551-405</t>
  </si>
  <si>
    <t>10.1007/s001670000150</t>
  </si>
  <si>
    <t>Knee</t>
  </si>
  <si>
    <t>rayyan-589620156</t>
  </si>
  <si>
    <t>Genetic studies of autism: from the 1970s into the millennium</t>
  </si>
  <si>
    <t>Journal of abnormal child psychology</t>
  </si>
  <si>
    <t>[00910627, 15732835]</t>
  </si>
  <si>
    <t>Rutter, Michael</t>
  </si>
  <si>
    <t>https://lens.org/131-473-687-680-831</t>
  </si>
  <si>
    <t>10.1023/a:1005113900068</t>
  </si>
  <si>
    <t>rayyan-589619007</t>
  </si>
  <si>
    <t>Intelligent Monitoring in a Robotic Assistant for the Elderly</t>
  </si>
  <si>
    <t>Ramakrishnan, Sailesh and Pollack, Martha E.</t>
  </si>
  <si>
    <t>https://lens.org/082-500-950-971-181</t>
  </si>
  <si>
    <t>The NurseBot project is developing a mobile robot that is intended to assist elderly people suffering from mild cognitive disorders in their everyday life (see http://www.cs.cmu.edu/~nursebot). One of the main components of the project is intelligent reminding, which is useful when an elderly person has mild memory problems. The robot possesses information about the elderâ€™s daily activities, and monitors their performance, providing reminders when needed. The reminders may address activities that are critical to the elderâ€™s health and safety (taking their medications), as well as activities that support the elderâ€™s general happiness (their favorite TV program). An intellig ent reminder system must be able to analyze its userâ€™s plans and compute a monitoring plan of its own. One of the main aspects of intelligent monitoring is to identify which activities should be monitored. It is infeasible to monitor everything, for several reasons. First, the robot may not be able, or might choose not to follow its user around all the time, for example, it might not enter the userâ€™s bathroom. Second, the kinds of and the accuracy of the sensors may limit the ability of the robot to m onitor certain activities. Third, too much monitoring may annoy the elderly user, who may be attentive to and punctual about certain activities, only requiring monitoring for other activities. Prior work on selecting activities to monitor during plan exe cution (e.g. Pollack and McCarthy 1999) has not focused on these aspects of the problem, but instead has distinguished between environmental changes that influence an existing plan in some way, and those that do not. The intelligent monitoring system we a re developing learns which activities need to be monitored, and when reminders need to be issued. It is initially provided with a detailed representation of the userâ€™s plans, which may be modified, via additions, deletions, or changes, as time</t>
  </si>
  <si>
    <t>rayyan-589620908</t>
  </si>
  <si>
    <t>Issues of Robot-Human Interaction Dynamics in the Rehabilitation of Children with Autism</t>
  </si>
  <si>
    <t>From Animals to Animats 6</t>
  </si>
  <si>
    <t>https://lens.org/197-657-105-483-215</t>
  </si>
  <si>
    <t>10.7551/mitpress/3120.003.0055</t>
  </si>
  <si>
    <t>rayyan-589616382</t>
  </si>
  <si>
    <t>Loss of Dp140 dystrophin isoform and intellectual impairment in Duchenne dystrophy.</t>
  </si>
  <si>
    <t>559-564</t>
  </si>
  <si>
    <t>Felisari, G. and Boneschi, F. Martinelli and Bardoni, Alessandra and Sironi, Manuela and Comi, G. and Robotti, M. and Turconi, Anna Carla and Lai, M. and Corrao, G. and Bresolin, Nereo</t>
  </si>
  <si>
    <t>https://lens.org/009-574-550-769-149</t>
  </si>
  <si>
    <t>Background: Mental retardation is a clinical feature of Duchenne dystrophy (DD) and affects about one-third of patients. No clear association has been found between DNA mutations, protein expression, and IQ scores, although distal deletions in the dystrophin gene have been reported in association with intellectual impairment. A role for the brain distal dystrophin isoform Dp140 was suggested. Objective: To explore the possible association between cognitive impairment and DNA macrodeletions in the distal part of the gene, including Dp140 gene region. Methods: Sixty-six patients with DD received general intelligence assessment by Wechsler Intelligence Scales measuring full, verbal, and performance IQ. PCR analysis was performed to detect deletions in the dystrophin gene, and the Dp140 regulatory region was analyzed in a subgroup of 12 patients. Statistical analysis was performed by nonparametric Wilcoxon rank signed and rank sum tests. Results: Comparison of neuropsychological and genetic data revealed an association between distal macrodeletions and cognitive impairment (p Conclusions: These data suggest that in DD, distal dystrophin deletions are associated with intellectual impairment. This study highlights a possible role for the brain distal isoform Dp140 in normal cognitive development.</t>
  </si>
  <si>
    <t>10.1212/wnl.55.4.559</t>
  </si>
  <si>
    <t>Dystrophin</t>
  </si>
  <si>
    <t>rayyan-589620053</t>
  </si>
  <si>
    <t>Loss of Dp140 regulatory sequences is associated with cognitive impairment in dystrophinopathies.</t>
  </si>
  <si>
    <t>194-199</t>
  </si>
  <si>
    <t>Bardoni, Alessandra and Felisari, G. and Sironi, Manuela and Comi, Giacomo P. and Lai, Monica and Robotti, M. and Bresolin, Nereo</t>
  </si>
  <si>
    <t>https://lens.org/125-825-067-941-972</t>
  </si>
  <si>
    <t>10.1016/s0960-8966(99)00108-x</t>
  </si>
  <si>
    <t>rayyan-589619061</t>
  </si>
  <si>
    <t>Rehabilitation and Recovery After Stroke.</t>
  </si>
  <si>
    <t>319-328</t>
  </si>
  <si>
    <t>Goldstein, Larry B.</t>
  </si>
  <si>
    <t>https://lens.org/084-594-846-234-803</t>
  </si>
  <si>
    <t>10.1007/s11940-000-0049-3</t>
  </si>
  <si>
    <t>rayyan-589618104</t>
  </si>
  <si>
    <t>Sound Links in Reading and Spelling with Discrepancy-Defined Dyslexics and Children with Moderate Learning Difficulties.</t>
  </si>
  <si>
    <t>257-272</t>
  </si>
  <si>
    <t>Hatcher, Peter J.</t>
  </si>
  <si>
    <t>https://lens.org/050-991-773-663-732</t>
  </si>
  <si>
    <t>10.1023/a:1026486500271</t>
  </si>
  <si>
    <t>rayyan-589619150</t>
  </si>
  <si>
    <t>Teaching Students to Recruit Positive Attention: A Review and Recommendations 1</t>
  </si>
  <si>
    <t>177-204</t>
  </si>
  <si>
    <t>Alber, Sheila R. and Heward, William L.</t>
  </si>
  <si>
    <t>https://lens.org/087-471-071-209-192</t>
  </si>
  <si>
    <t>10.1023/a:1012258231074</t>
  </si>
  <si>
    <t>rayyan-589618978</t>
  </si>
  <si>
    <t>Treatment news bulletin.</t>
  </si>
  <si>
    <t>287-291</t>
  </si>
  <si>
    <t>https://lens.org/081-033-572-503-80X</t>
  </si>
  <si>
    <t>10.1007/s11940-000-0046-6</t>
  </si>
  <si>
    <t>rayyan-589620417</t>
  </si>
  <si>
    <t>Unnatural cosubstrate-based rescue of enzyme activity in Refsum's disease resulting from a PAHX mutation</t>
  </si>
  <si>
    <t>Journal of Inherited Metabolic Disease</t>
  </si>
  <si>
    <t>[01418955, 15732665]</t>
  </si>
  <si>
    <t>1-300</t>
  </si>
  <si>
    <t>Lloyd, Matthew D. and Mukherji, Mridul and Kershaw, Nadia J. and MacKinnon, Colin H. and Schofield, Christopher J. and Wierzbicki, Anthony S.</t>
  </si>
  <si>
    <t>https://lens.org/149-396-207-234-750</t>
  </si>
  <si>
    <t>10.1023/a:1017326813602</t>
  </si>
  <si>
    <t>rayyan-589612986</t>
  </si>
  <si>
    <t>Using ROBUS in electrical and computer engineering education</t>
  </si>
  <si>
    <t>Michaud, F. and Lucas, M. and Lachiver, G. and Clavet, A. and Dirand, J.-M. and Boutin, N. and Mabilleau, P. and DescÃ´teaux, J.</t>
  </si>
  <si>
    <t>https://www.scopus.com/inward/record.uri?eid=2-s2.0-70449939042&amp;partnerID=40&amp;md5=592500e8e0ecb3b027ecea2dd4a28f86</t>
  </si>
  <si>
    <t>ROBUS (ROBot University of Sherbrooke) is an autonomous mobile robot designed to facilitate interdisciplinary engineering design in Electrical Engineering (EE) and Computer Engineering (CE). Its primary purpose is to serve as an integrated platform for a project called INGÃ‰NIUS that introduces electrical and computer engineering simultaneously to a large group of first-year undergraduate students registered in these two distinct programs. Divided in thirty-five teams of six or seven, these students are being initiated to various aspects of electrical and computer engineering such as electric circuits, electronics, sensors and actuators, logic circuits and CPLD, microprocessors, real-time C programming, robotics, technical drawing and communication. This way, ROBUS gives hands-on technical and teamwork experiences early in the curriculum. The robot is used in six different courses, and an interdisciplinary team of professors also work together to coordinate these activities. At the end of the second semester, teams participate in a robot competition where the objective is to design an entertainment robot for children with learning disorders. For fourth-year students in EE and CE, ROBUS is used in more advanced undergraduate courses such as Microprocessor Interfaces, Real-Time Systems, Robotics Projects and also in one graduate course on Artificial Intelligence. The projects done in these courses are oriented toward giving more advanced capabilities to ROBUS, help developed complete autonomous robots and to teach specific concepts. This paper gives a description of ROBUS and how it is used in these activities.</t>
  </si>
  <si>
    <t>rayyan-589616876</t>
  </si>
  <si>
    <t>A 5x genome coverage bovine BAC library: production, characterization, and distribution.</t>
  </si>
  <si>
    <t>Mammalian genome : official journal of the International Mammalian Genome Society</t>
  </si>
  <si>
    <t>[09388990, 14321777]</t>
  </si>
  <si>
    <t>706-709</t>
  </si>
  <si>
    <t>Zhu, Baoli and Smith, Judith A. and Tracey, Simon M and Konfortov, B A and Welzel, Katrin and Schalkwyk, Leonard C. and Lehrach, Hans and Kollers, S and Masabanda, Julio S. and Buitkamp, Johannes and Fries, Rudi and Williams, John L. and Miller, J. Ross</t>
  </si>
  <si>
    <t>https://lens.org/020-139-076-292-989</t>
  </si>
  <si>
    <t>10.1007/s003359901075</t>
  </si>
  <si>
    <t>Genome</t>
  </si>
  <si>
    <t>rayyan-589616141</t>
  </si>
  <si>
    <t>A genome-wide search strategy for identifying quantitative trait loci involved in reading and spelling disability (developmental dyslexia)</t>
  </si>
  <si>
    <t>47-51</t>
  </si>
  <si>
    <t>Fisher, Simon E. and Stein, John F. and Monaco, Anthony P.</t>
  </si>
  <si>
    <t>https://lens.org/004-500-937-322-524</t>
  </si>
  <si>
    <t>Family and twin studies of developmental dyslexia have consistently shown that there is a significant heritable component for this disorder. However, any genetic basis for the trait is likely to be complex, involving reduced penetrance, phenocopy, heterogeneity and oligogenic inheritance. This complexity results in reduced power for traditional parametric linkage analysis, where specification of the correct genetic model is important. One strategy is to focus on large multigenerational pedigrees with severe phenotypes and/or apparent simple Mendelian inheritance, as has been success-fully demonstrated for speech and language impairment. This approach is limited by the scarcity of such families. An alternative which has recently become feasible due to the development of high-throughput genotyping techniques is the analysis of large numbers of sib-pairs using allelesharing methodology. This paper outlines our strategy for conducting a systematic genome-wide search for genes involved in dyslexia in a large number of affected sib-pair familites from the UK. We use a series of psychometric tests to obtain different quantitative measures of reading deficit, which should correlate with different components of the dyslexia phenotype, such as phonological awareness and orthographic coding ability. This enables us to use QTL (quantitative trait locus) mapping as a powerful tool for localising genes which may contribute to reading and spelling disability.</t>
  </si>
  <si>
    <t>10.1007/pl00010694</t>
  </si>
  <si>
    <t>rayyan-589618773</t>
  </si>
  <si>
    <t>A screening questionnaire for Asperger syndrome and other high-functioning autism spectrum disorders in school age children.</t>
  </si>
  <si>
    <t>129-141</t>
  </si>
  <si>
    <t>Ehlers, Stephan and Gillberg, Christopher and Wing, Lorna</t>
  </si>
  <si>
    <t>https://lens.org/072-732-301-904-587</t>
  </si>
  <si>
    <t>10.1023/a:1023040610384</t>
  </si>
  <si>
    <t>rayyan-589619629</t>
  </si>
  <si>
    <t>Analogs of a superacidic NMDA receptor agonist, N-phthalamoyl-L-glutamic acid (PhGA): Activity and mode of interaction with the receptor recognition site</t>
  </si>
  <si>
    <t>295-303</t>
  </si>
  <si>
    <t>Zhenochin, S. P. and Piotrovsky, L. B. and Dumpis, M. A. and Maximyuk, Oleksandr and Lishko, P. V. and Tsyndrenko, A. Ya. and Krishtal, Oleg</t>
  </si>
  <si>
    <t>https://lens.org/108-075-843-084-445</t>
  </si>
  <si>
    <t>10.1007/bf02515110</t>
  </si>
  <si>
    <t>rayyan-589617130</t>
  </si>
  <si>
    <t>Automated mutation analysis.</t>
  </si>
  <si>
    <t>503-518</t>
  </si>
  <si>
    <t>Ravine, D.</t>
  </si>
  <si>
    <t>https://lens.org/026-276-280-201-748</t>
  </si>
  <si>
    <t>10.1023/a:1005508324048</t>
  </si>
  <si>
    <t>rayyan-589618116</t>
  </si>
  <si>
    <t>Children with Autism Experience Problems with Both Objects and People.</t>
  </si>
  <si>
    <t>367-378</t>
  </si>
  <si>
    <t>Williams, Emma and Costall, Alan and Reddy, Vasudevi</t>
  </si>
  <si>
    <t>https://lens.org/051-446-154-277-472</t>
  </si>
  <si>
    <t>10.1023/a:1023026810619</t>
  </si>
  <si>
    <t>rayyan-589618164</t>
  </si>
  <si>
    <t>Corticotropin-releasing factor antagonists : Therapeutic potential in the treatment of affective disorders</t>
  </si>
  <si>
    <t>CNS Drugs</t>
  </si>
  <si>
    <t>85-92</t>
  </si>
  <si>
    <t>Owens, Michael J. and Nemeroff, Charles B.</t>
  </si>
  <si>
    <t>https://lens.org/053-027-191-604-870</t>
  </si>
  <si>
    <t>10.2165/00023210-199912020-00001</t>
  </si>
  <si>
    <t>Mood Disorders</t>
  </si>
  <si>
    <t>rayyan-589618823</t>
  </si>
  <si>
    <t>Effects of consistent food presentation on efficiency of eating and nutritive value of food consumed by children with severe neurological impairment</t>
  </si>
  <si>
    <t>https://lens.org/074-573-416-186-762</t>
  </si>
  <si>
    <t>10.1007/pl00009580</t>
  </si>
  <si>
    <t>rayyan-589620734</t>
  </si>
  <si>
    <t>Embodiment and interaction in socially intelligent life-like agents</t>
  </si>
  <si>
    <t>Computation for Metaphors, Analogy, and Agents</t>
  </si>
  <si>
    <t>102-141</t>
  </si>
  <si>
    <t>https://lens.org/176-208-318-138-831</t>
  </si>
  <si>
    <t>This chapter addresses embodied social interaction in lifelike agents. Embodiment is discussed from both artificial intelligence and psychology viewpoints. Different degrees of embodiment in biological, virtual and robotic agents are discussed, given the example of a bottomup, behavior-oriented, dynamic control of virtual robots. A 'dancing with strangers' experiment shows how the same principles can be applied to physical robot-human interaction. We then discuss the issue of sociality which differs in different academic communities with respect to which roles are attributed to genes, memes, and the individual embodied agent. We attempt to define social intelligence and integrate different viewpoints in a hierarchy of social organization and control which could be applied to both artificial and natural social systems. The project AURORA for children with autism which addresses issues of both human and robotic social agents is introduced. The conclusion points out challenges in research on embodied socially intelligent life-like agents.</t>
  </si>
  <si>
    <t>10.1007/3-540-48834-0_7</t>
  </si>
  <si>
    <t>rayyan-589616419</t>
  </si>
  <si>
    <t>Focus on sequencing the human genome</t>
  </si>
  <si>
    <t>Smyly, Rachel</t>
  </si>
  <si>
    <t>https://lens.org/010-328-036-288-811</t>
  </si>
  <si>
    <t>10.1038/news991202-10</t>
  </si>
  <si>
    <t>rayyan-589620387</t>
  </si>
  <si>
    <t>Imitation and mechanisms of joint attention: a developmental structure for building social skills on a humanoid robot</t>
  </si>
  <si>
    <t>176-195</t>
  </si>
  <si>
    <t>https://lens.org/146-570-437-245-49X</t>
  </si>
  <si>
    <t>Adults are extremely adept at recognizing social cues, such as eye direction or pointing gestures, that establish the basis of joint attention. These skills serve as the developmental basis for more complex forms of metaphor and analogy by allowing an infant to ground shared experiences and by assisting in the development of more complex communication skills. In this chapter, we review some of the evidence for the developmental course of these joint attention skills from developmental psychology, from disorders of social development such as autism, and from the evolutionary development of these social skills. We also describe an on-going research program aimed at testing existing models of joint attention development by building a human-like robot which communicates naturally with humans using joint attention.     Our group has constructed an upper-torso humanoid robot, called Cog, in part to investigate how to build intelligent robotic systems by following a developmental progression of skills similar to that observed in human development. Just as a child learns social skills and conventions through interactions with its parents, our robot will learn to interact with people using natural social communication. We further consider the critical role that imitation plays in bootstrapping a system from simple visual behaviors to more complex social skills. We will present data from a face and eye finding system that serves as the basis of this developmental chain, and an example of how this system can imitate the head movements of an individual.</t>
  </si>
  <si>
    <t>10.1007/3-540-48834-0_11</t>
  </si>
  <si>
    <t>rayyan-589612989</t>
  </si>
  <si>
    <t>Interactive environments for music and multimedia</t>
  </si>
  <si>
    <t>Multimedia Systems</t>
  </si>
  <si>
    <t>Camurri, A. and Ferrentino, P.</t>
  </si>
  <si>
    <t>https://www.scopus.com/inward/record.uri?eid=2-s2.0-0032642024&amp;doi=10.1007%2fs005300050109&amp;partnerID=40&amp;md5=c3ef0fb632897e284e959d6db11636c3</t>
  </si>
  <si>
    <t>Multimodal Environments (MEs) are systems capable of establishing creative, multimodal user interaction by exhibiting real-time adaptive behaviour. In a typical scenario, one or more users are immersed in an environment allowing them to communicate by means of full-body movement, singing or playing. Users get feedback from the environment in real time in terms of sound, music, visual media, and actuators, i.e. movement of semi-autonomous mobile systems including mobile scenography, on-stage robots behaving as actors or players, possibly equipped with music and multimedia output. MEs are therefore a sort of extension of augmented reality environments. From another viewpoint, an ME can be seen as a sort of prolongation of the human mind and senses. From an artificial intelligence perspective, an ME consists of a population of physical and as software agents capable of changing their reactions and their social interaction over time. For example, a gesture of the user(s) can mean different things in different situations, and can produce changes in the agents populating the ME. The paradigm adopted for movement recognition is that of a human observer of the dance, where the focus of attention changes according to the evolution of the dance itself and of the music produced. MEs are therefore agents able to observe the user, extract `gesture gestalts', and change their state, including artificial emotions, over time. MEs open new niches of application, many still to be discovered, including music, dance, theatre, interactive arts, entertainment, interactive exhibitions and museal installations, information atelier, edutainment, training, industrial applications and cognitive rehabilitation (e.g. for autism). The environment can be a theatre, a museum, a discotheque, a school classroom, a rehabilitation centre for patients with a variety of sensory/motor and cognitive impairments, etc. The ME concept generalizes the bio-feedback methods which already have found widespread applications. The paper introduces MEs, then a flexible ME architecture, with a special focus on the modeling of the emotional component of the agents forming an ME. Description of four applications we recently developed, currently used in several real testbeds, conclude the paper.</t>
  </si>
  <si>
    <t>rayyan-589620138</t>
  </si>
  <si>
    <t>Mirror notation : Symbol manipulation without inscription manipulation</t>
  </si>
  <si>
    <t>141-164</t>
  </si>
  <si>
    <t>Sorensen, Roy</t>
  </si>
  <si>
    <t>https://lens.org/130-188-543-784-085</t>
  </si>
  <si>
    <t>10.1023/a:1004307405785</t>
  </si>
  <si>
    <t>rayyan-589616795</t>
  </si>
  <si>
    <t>Short-term effect of amantadine sulphate on motor performance and reaction time in patients with idiopathic Parkinson's disease.</t>
  </si>
  <si>
    <t>711-724</t>
  </si>
  <si>
    <t>Pinter, M. M. and Birk, M. and Helscher, R. J. and Binder, H.</t>
  </si>
  <si>
    <t>https://lens.org/018-303-107-123-222</t>
  </si>
  <si>
    <t>10.1007/s007020050191</t>
  </si>
  <si>
    <t>rayyan-589620098</t>
  </si>
  <si>
    <t>Trauma and Development: A Faith Perspective</t>
  </si>
  <si>
    <t>Pastoral Psychology</t>
  </si>
  <si>
    <t>[00312789, 15736679]</t>
  </si>
  <si>
    <t>373-388</t>
  </si>
  <si>
    <t>https://lens.org/128-030-470-647-79X</t>
  </si>
  <si>
    <t>10.1023/a:1021362303960</t>
  </si>
  <si>
    <t>rayyan-589618513</t>
  </si>
  <si>
    <t>A Playroom Observation Procedure to Assess Children with Mental Retardation and ADHD</t>
  </si>
  <si>
    <t>269-277</t>
  </si>
  <si>
    <t>Handen, Benjamin L. and McAuliffe, Sarah and Janosky, Janine E. and Feldman, Heidi M. and Breaux, Anna Marie</t>
  </si>
  <si>
    <t>https://lens.org/063-615-262-701-269</t>
  </si>
  <si>
    <t>10.1023/a:1022654417460</t>
  </si>
  <si>
    <t>rayyan-589620070</t>
  </si>
  <si>
    <t>Choice as an Intervention to Improve Behavior: A Review of the Literature</t>
  </si>
  <si>
    <t>151-169</t>
  </si>
  <si>
    <t>Kern, Lee and Vorndran, Christina M. and Hilt, Alexandra M. and Ringdahl, Joel E. and Adelman, Barry Eshkol and Dunlap, Glen</t>
  </si>
  <si>
    <t>https://lens.org/126-570-770-822-531</t>
  </si>
  <si>
    <t>10.1023/a:1022831507077</t>
  </si>
  <si>
    <t>rayyan-589617012</t>
  </si>
  <si>
    <t>CoNLL - Towards language acquisition by an attention-sharing robot</t>
  </si>
  <si>
    <t>Proceedings of the Joint Conferences on New Methods in Language Processing and Computational Natural Language Learning - NeMLaP3/CoNLL '98</t>
  </si>
  <si>
    <t>245-246</t>
  </si>
  <si>
    <t>Kozima, Hideki and Ito, Akira</t>
  </si>
  <si>
    <t>https://lens.org/023-004-331-209-400</t>
  </si>
  <si>
    <t>Association for Computational Linguistics</t>
  </si>
  <si>
    <t>This paper describes our preliminary research on attention-sharing in infants' language acquisition. Attention-sharing is the activity of paying one's attention to someone else's attentional target. This enables one to observe others' sensory-input (what they are perceiving from the target) and motor-output (what they are doing in response to the target). Being inspired by lack of attention-sharing in autistic children, we assumed that observation of others' behavior by attention-sharing plays an indispensable role in symbol acquisition. As a test-bed for attention-sharing, we are developing a robot that can follow people's attentional targets by means of monitoring their gaze-direction.</t>
  </si>
  <si>
    <t>10.3115/1603899.1603939</t>
  </si>
  <si>
    <t>rayyan-589620786</t>
  </si>
  <si>
    <t>Immunology answers</t>
  </si>
  <si>
    <t>287-290</t>
  </si>
  <si>
    <t>https://lens.org/181-747-381-967-409</t>
  </si>
  <si>
    <t>10.1038/24429</t>
  </si>
  <si>
    <t>rayyan-589617458</t>
  </si>
  <si>
    <t>Man-machine Cooperation for the Control of an Intelligent Powered Wheelchair</t>
  </si>
  <si>
    <t>269-287</t>
  </si>
  <si>
    <t>Bourhis, Guy and Agostini, Y.</t>
  </si>
  <si>
    <t>https://lens.org/034-655-484-168-265</t>
  </si>
  <si>
    <t>10.1023/a:1007943113785</t>
  </si>
  <si>
    <t>rayyan-589618697</t>
  </si>
  <si>
    <t>On loneliness, narcissism, and intimacy.</t>
  </si>
  <si>
    <t>135-162</t>
  </si>
  <si>
    <t>Hs, Erlich</t>
  </si>
  <si>
    <t>https://lens.org/069-851-050-409-189</t>
  </si>
  <si>
    <t>10.1023/a:1022160332189</t>
  </si>
  <si>
    <t>rayyan-589619378</t>
  </si>
  <si>
    <t>Smarttext: Using agents supporting personalised reading comprehension</t>
  </si>
  <si>
    <t>Personal Technologies</t>
  </si>
  <si>
    <t>[09492054, 16174917]</t>
  </si>
  <si>
    <t>152-161</t>
  </si>
  <si>
    <t>Chemyr, Igor A. and Horney, Mark A. and Anderson-Inman, Lynne</t>
  </si>
  <si>
    <t>https://lens.org/097-674-106-737-626</t>
  </si>
  <si>
    <t>10.1007/bf01321173</t>
  </si>
  <si>
    <t>rayyan-589619933</t>
  </si>
  <si>
    <t>The Vahm Robotized Wheelchair: System Architecture and Human-Machine Interaction</t>
  </si>
  <si>
    <t>https://lens.org/119-041-542-817-194</t>
  </si>
  <si>
    <t>10.1023/a:1007934111358</t>
  </si>
  <si>
    <t>rayyan-589617688</t>
  </si>
  <si>
    <t>Why not Artificial Consciousness or Thought</t>
  </si>
  <si>
    <t>Schlagel, Richard H.</t>
  </si>
  <si>
    <t>https://lens.org/040-876-008-267-373</t>
  </si>
  <si>
    <t>10.1023/a:1008374714117</t>
  </si>
  <si>
    <t>rayyan-589619179</t>
  </si>
  <si>
    <t>21st-Century Miracle Medicine: Robosurgery, Wonder Cures, and the Quest for Immortality</t>
  </si>
  <si>
    <t>1409-1410</t>
  </si>
  <si>
    <t>https://lens.org/088-737-991-303-167</t>
  </si>
  <si>
    <t>10.1038/nm1297-1409b</t>
  </si>
  <si>
    <t>rayyan-589617277</t>
  </si>
  <si>
    <t>A new dimension for the human genome project: towards comprehensive expression maps</t>
  </si>
  <si>
    <t>126-132</t>
  </si>
  <si>
    <t>Strachan, Tom and Abitbol, Marc and Davidson, Duncan and Beckmann, Jacques S.</t>
  </si>
  <si>
    <t>https://lens.org/030-041-777-060-723</t>
  </si>
  <si>
    <t>10.1038/ng0697-126</t>
  </si>
  <si>
    <t>rayyan-589618024</t>
  </si>
  <si>
    <t>Ambulation, Object Manipulation, and Multiple Disabilities: Extending the Applicability of a Robot</t>
  </si>
  <si>
    <t>Journal of Visual Impairment &amp; Blindness</t>
  </si>
  <si>
    <t>[0145482x, 15591476]</t>
  </si>
  <si>
    <t>Lancioni, Giulio E. and Oliva, Doretta and Oâ€™Reilly, Mark F.</t>
  </si>
  <si>
    <t>https://lens.org/049-172-218-749-399</t>
  </si>
  <si>
    <t>&lt;jats:p&gt; This study further tested the applicability of a robot with people with severe multiple disabilities. The robot was used to help two adults with blindness, deafness, motor disabilities, and low functioning levels ambulate and transport objects and enable them to reach a couch on which they could sit and put away the objects. Both adults learned to use the robot, succeeded in transporting and putting away objects, and achieved robot-assisted ambulation times of about 31 minutes per session. &lt;/jats:p&gt;</t>
  </si>
  <si>
    <t>10.1177/0145482x9709100109</t>
  </si>
  <si>
    <t>rayyan-589617875</t>
  </si>
  <si>
    <t>Curriculum Reform and Talent Development</t>
  </si>
  <si>
    <t>Journal of Science Education and Technology</t>
  </si>
  <si>
    <t>Drew, David E.</t>
  </si>
  <si>
    <t>https://lens.org/045-250-762-947-191</t>
  </si>
  <si>
    <t>10.1023/a:1022546026990</t>
  </si>
  <si>
    <t>Curriculum</t>
  </si>
  <si>
    <t>rayyan-589619214</t>
  </si>
  <si>
    <t>Human genetics: Past, present, and future, with special reference to major trends in Japan</t>
  </si>
  <si>
    <t>The Japanese journal of human genetics</t>
  </si>
  <si>
    <t>265-316</t>
  </si>
  <si>
    <t>Yanase, Toshiyuki</t>
  </si>
  <si>
    <t>https://lens.org/090-216-242-429-713</t>
  </si>
  <si>
    <t>10.1007/bf02766952</t>
  </si>
  <si>
    <t>rayyan-589617239</t>
  </si>
  <si>
    <t>I could be you : the phenomenological dimension of social understanding</t>
  </si>
  <si>
    <t>Cybernetics and Systems</t>
  </si>
  <si>
    <t>[01969722, 10876553]</t>
  </si>
  <si>
    <t>417-453</t>
  </si>
  <si>
    <t>https://lens.org/029-255-374-366-881</t>
  </si>
  <si>
    <t>This paper discusses the phenomenological dimension of social understanding. The author's general hypothesis is that complex forms of social understanding that biological agents especially humans show are based on two mechanisms: 1 the bodily, experiential dynamics of emphatic resonance and 2 the biographic reconstruction of a communication situation. The latter requires the agent's bodily experiences as the point of reference for the reconstruction process. This hypothesis is derived from discussions in philosophy, natural sciences, and cognitive science on the social embodiment of cognition and understanding. Evidence comes from studies on social cognition in primates, infants, and autistic people that are interpreted in terms of the mind-experiencing hypothesis. The second part of the paper sketches an ''interactive'' experiment that investigates the dynamic coupling of a robot with its environment. This example is used to discuss the role of the human observer and designer as an active, embodied age...</t>
  </si>
  <si>
    <t>10.1080/019697297126074</t>
  </si>
  <si>
    <t>rayyan-589616966</t>
  </si>
  <si>
    <t>Lack of function of an N-ethylmaleimide-sensitive thiol protein in erythrocyte membrane of autosomal dominant polycystic kidney disease.</t>
  </si>
  <si>
    <t>[14208008, 14219824]</t>
  </si>
  <si>
    <t>Vareesangthip, K. and Wilkinson, R and Thomas, T H</t>
  </si>
  <si>
    <t>https://lens.org/022-012-748-730-844</t>
  </si>
  <si>
    <t>The polycystic kidney disease 1 (PKD1) gene product polycystin has been predicted to be an integral membrane protein involved in cell-cell and cell-matrix interactions. The erythrocyte membrane fluidity in autosomal dominant polycystic kidney disease (ADPKD) patients is increased, and this may be due to a membrane cytoskeletal abnormality. The abnormal erythrocyte sodium-lithium countertransport kinetics in-ADPKD are related to an altered thiol protein in the cytoskeleton. The possibility that a similar thiol protein abnormality causes the increased erythrocyte membrane fluidity in ADPKD was investigated. The membrane fluidity of intact erythrocytes from 12 ADPKD patients and 12 healthy control subjects was assessed from the fluorescence anisotropies of 1,6-diphenyl-1,3,5-hexatriene (DPH) and trimethylammonium-diphenyl-hexatriene (TMA-DPH). The effect on membrane fluidity of N-ethylmaleimide (NEM), cytochalasin D, heating at 48 degrees C for 20 min, or more specifically, liposomes containing antibodies to actin or ankyrin, was determined. In erythrocytes from healthy control subjects, the fluorescence anisotropy of DPH (mean +/- SEM: 0.223 +/- 0.001) was decreased after treatment with NEM (0.200 +/- 0.003, P &lt; 0.001), cytochalasin D (0.206 +/- 0.006, P &lt; 0.001), heating (0.199 +/- 0.002, P &lt; 0.001), and antibodies to actin (0.194 +/- 0.002, P &lt; 0.001) or ankyrin (0.196 +/- 0.002, P &lt; 0.001). The TMA-DPH anisotropy (0.279 +/- 0.001) was also decreased after treatment with NEM (0.264 +/- 0.001, P &lt; 0.001), cytochalasin D (0.264 +/- 0.001, P &lt; 0.001), heating (0.265 +/- 0.001, P &lt; 0.001), and antibodies to actin (0.262 +/- 0.002, P &lt; 0.001) or ankyrin (0.262 +/- 0.002, P &lt; 0.001). NEM had no additional effect on the other treatments, suggesting that its target thiol protein was associated with the cytoskeleton. In untreated erythrocytes from ADPKD patients, fluorescence anisotropies of both DPH and TMA-DPH were reduced, and none of the treatments altered the anisotropy of either DPH or TMA-DPH. In ADPKD, a cytoskeletal thiol protein is abnormal and possibly explains abnormal lipid bilayer properties and transport protein function in erythrocytes in this disease.</t>
  </si>
  <si>
    <t>[10.1681/asn.v911, 10.1007/bf02752692, 10.1159/000017013]</t>
  </si>
  <si>
    <t>Erythrocyte Membrane</t>
  </si>
  <si>
    <t>rayyan-589616036</t>
  </si>
  <si>
    <t>THE EPISTEMOLOGY OF AUTISM: MAKING A CASE FOR AN EMBODIED, DYNAMIC, AND HISTORICAL EXPLANATION</t>
  </si>
  <si>
    <t>359-415</t>
  </si>
  <si>
    <t>Hendriks-Jansen, Horst</t>
  </si>
  <si>
    <t>https://lens.org/002-086-739-216-890</t>
  </si>
  <si>
    <t>Autism has puzzled and intrigued psychiatrists, psychologists, and philosophers of mind since it was first identified as a diagnostic category by Kanner 1943 and Asperger 1944 . The syndrome raises important questions about scientific knowledge and the knowledge possessed by autistic and normal subjects. This paper examines critically the theory of mind hypothesis, which is currently the most widely accepted explanation for the disorder. It argues that the computational model that supports the hypothesis cannot carry its explanatory burden, and it proposes an alternative explanation based on the principles of situated robotics, ethology, and dynamical systems theory. This allows knowledge to be conceptualized as the embodied and situated ability to act appropriately in a variety of contexts, and it sheds new light on the knowledge justification problem.</t>
  </si>
  <si>
    <t>10.1080/019697297126065</t>
  </si>
  <si>
    <t>rayyan-589619222</t>
  </si>
  <si>
    <t>Unprimed stem completion is only moderately predicted by word frequency and length</t>
  </si>
  <si>
    <t>Behavior Research Methods, Instruments, &amp; Computers</t>
  </si>
  <si>
    <t>[07433808, 15325970]</t>
  </si>
  <si>
    <t>401-424</t>
  </si>
  <si>
    <t>Shaw, Raymond J.</t>
  </si>
  <si>
    <t>https://lens.org/090-560-602-256-477</t>
  </si>
  <si>
    <t>Factors that determine unprimed performance in word-stem completion were investigated. Researchersâ€™ descriptions of materials used in word-stem completion suggest that normative word frequency, number of alternative completions, and response length are believed to be important. A total of 160 students provided normative responses to each of 914 multiple-completion three-letter word stems, resulting in over 12,000 unique responses. Although the number of alternative responses made correlated well with the number possible, word frequency and length were extremely variable in their relation to response frequency across stems. Creating more precise materials for implicit memory studies appears to require consulting normative response data.</t>
  </si>
  <si>
    <t>10.3758/bf03200594</t>
  </si>
  <si>
    <t>rayyan-589617001</t>
  </si>
  <si>
    <t>Why We Age: What Science is Discovering About the Body's Journey Through Life</t>
  </si>
  <si>
    <t>1410-1411</t>
  </si>
  <si>
    <t>https://lens.org/022-751-266-102-609</t>
  </si>
  <si>
    <t>10.1038/nm1297-1410</t>
  </si>
  <si>
    <t>rayyan-589619327</t>
  </si>
  <si>
    <t>Delusional Misidentification Syndromes</t>
  </si>
  <si>
    <t>Silva, J. Arturo and Leong, Gregory B. and Miller, Alexander L.</t>
  </si>
  <si>
    <t>https://lens.org/094-955-904-231-621</t>
  </si>
  <si>
    <t>10.2165/00023210-199605020-00002</t>
  </si>
  <si>
    <t>rayyan-589617887</t>
  </si>
  <si>
    <t>Location of the DBP transcription factor gene in human and mouse</t>
  </si>
  <si>
    <t>65-67</t>
  </si>
  <si>
    <t>Stubbs, Lisa and Carver, Ethan A. and Ashworth, Linda K. and Lopez-Molina, Luis</t>
  </si>
  <si>
    <t>https://lens.org/045-799-018-588-379</t>
  </si>
  <si>
    <t>10.1007/s003359900016</t>
  </si>
  <si>
    <t>rayyan-589616386</t>
  </si>
  <si>
    <t>Male-female differences in effects of parental absence on glucocorticoid stress response.</t>
  </si>
  <si>
    <t>125-162</t>
  </si>
  <si>
    <t>Flinn, Mark V. and Quinlan, Robert J. and Decker, Seamus A. and Turner, Mark T. and England, Barry G.</t>
  </si>
  <si>
    <t>https://lens.org/009-593-697-054-15X</t>
  </si>
  <si>
    <t>10.1007/bf02692108</t>
  </si>
  <si>
    <t>Glucocorticoids</t>
  </si>
  <si>
    <t>rayyan-589617481</t>
  </si>
  <si>
    <t>The Health Maintenance Organization (HMO) deception</t>
  </si>
  <si>
    <t>Journal of Contemporary Psychotherapy</t>
  </si>
  <si>
    <t>[00220116, 15733564]</t>
  </si>
  <si>
    <t>59-63</t>
  </si>
  <si>
    <t>https://lens.org/035-383-554-446-727</t>
  </si>
  <si>
    <t>10.1007/bf02307705</t>
  </si>
  <si>
    <t>Health Maintenance Organizations</t>
  </si>
  <si>
    <t>rayyan-589617015</t>
  </si>
  <si>
    <t>A comparison of models for fusion of the auditory and visual sensors in speech perception</t>
  </si>
  <si>
    <t>323-346</t>
  </si>
  <si>
    <t>Robert-Ribes, Jordi and Schwartz, Jean-Luc and Escudier, Pierre</t>
  </si>
  <si>
    <t>https://lens.org/023-062-788-888-39X</t>
  </si>
  <si>
    <t>10.1007/bf00849043</t>
  </si>
  <si>
    <t>Speech Perception</t>
  </si>
  <si>
    <t>rayyan-589616122</t>
  </si>
  <si>
    <t>Cognitive ego psychology and the psychotherapy of learning disorders</t>
  </si>
  <si>
    <t>15-34</t>
  </si>
  <si>
    <t>Herman, Jack L. and Lane, Robert C.</t>
  </si>
  <si>
    <t>https://lens.org/004-140-988-783-834</t>
  </si>
  <si>
    <t>10.1007/bf02308666</t>
  </si>
  <si>
    <t>rayyan-589617494</t>
  </si>
  <si>
    <t>Impact of the human genome project on medical practice.</t>
  </si>
  <si>
    <t>[10689265, 15344681]</t>
  </si>
  <si>
    <t>Rossiter, B J and Caskey, C T</t>
  </si>
  <si>
    <t>https://lens.org/035-578-307-483-336</t>
  </si>
  <si>
    <t>10.1007/bf02303697</t>
  </si>
  <si>
    <t>rayyan-589620036</t>
  </si>
  <si>
    <t>Methylphenidate in children with mental retardation and ADHD: Effects on independent play and academic functioning</t>
  </si>
  <si>
    <t>91-103</t>
  </si>
  <si>
    <t>https://lens.org/124-784-068-323-493</t>
  </si>
  <si>
    <t>10.1007/bf02684955</t>
  </si>
  <si>
    <t>Methylphenidate</t>
  </si>
  <si>
    <t>rayyan-589620151</t>
  </si>
  <si>
    <t>Persistence of phonological awareness deficits in older children with dyslexia</t>
  </si>
  <si>
    <t>361-376</t>
  </si>
  <si>
    <t>Fawcett, Angela J. and Nicolson, Roderick I.</t>
  </si>
  <si>
    <t>https://lens.org/131-200-083-527-250</t>
  </si>
  <si>
    <t>10.1007/bf01027724</t>
  </si>
  <si>
    <t>rayyan-589612988</t>
  </si>
  <si>
    <t>Quality of writing by elementary students with learning disabilities</t>
  </si>
  <si>
    <t>Journal of Research on Computing in Education</t>
  </si>
  <si>
    <t>Zhang, Y. and Brooks, D.W. and Frields, T. and Redelfs, M.</t>
  </si>
  <si>
    <t>https://www.scopus.com/inward/record.uri?eid=2-s2.0-0039842436&amp;doi=10.1080%2f08886504.1995.10782147&amp;partnerID=40&amp;md5=fef63c880ed04f31bb54a840646de488</t>
  </si>
  <si>
    <t>Teaching students with learning disabilities to write often presents great challenges. In this article, we describe studies of a HyperCard stack that was developed over a four-year period to assist beginning writers and their teachers. Students enter words from a keyboard or by selecting from prepared lists (a 1, 000 word core list</t>
  </si>
  <si>
    <t>rayyan-589618923</t>
  </si>
  <si>
    <t>Reading and spelling acquisition in two different teaching methods: A test of the independence hypothesis</t>
  </si>
  <si>
    <t>65-88</t>
  </si>
  <si>
    <t>Leybaert, Jacqueline</t>
  </si>
  <si>
    <t>https://lens.org/078-830-359-055-87X</t>
  </si>
  <si>
    <t>10.1007/bf01026948</t>
  </si>
  <si>
    <t>rayyan-589617188</t>
  </si>
  <si>
    <t>The Neuro-Bambi</t>
  </si>
  <si>
    <t>Neurosurgical Review</t>
  </si>
  <si>
    <t>Voth, D.</t>
  </si>
  <si>
    <t>https://lens.org/027-758-030-648-959</t>
  </si>
  <si>
    <t>10.1007/bf00383717</t>
  </si>
  <si>
    <t>rayyan-589618179</t>
  </si>
  <si>
    <t>Compliance with parental prohibition in autistic children</t>
  </si>
  <si>
    <t>693-702</t>
  </si>
  <si>
    <t>Arbelle, Shoshana and Sigman, Marian and Kasari, Connie</t>
  </si>
  <si>
    <t>https://lens.org/053-310-585-101-911</t>
  </si>
  <si>
    <t>10.1007/bf02172280</t>
  </si>
  <si>
    <t>rayyan-589619498</t>
  </si>
  <si>
    <t>Cytoskeletal involvement in neuronal learning: a review</t>
  </si>
  <si>
    <t>Dayhoff, Judith E. and Hameroff, Stuart R. and Lahoz-Beltra, Rafael and Swenberg, Charles E.</t>
  </si>
  <si>
    <t>https://lens.org/102-447-764-591-293</t>
  </si>
  <si>
    <t>10.1007/bf00208862</t>
  </si>
  <si>
    <t>rayyan-589616056</t>
  </si>
  <si>
    <t>Gene therapy: biotech's n + 1 technology. What they are teaching at MIT's Sloan School of Management.</t>
  </si>
  <si>
    <t>Bio/technology (Nature Publishing Company)</t>
  </si>
  <si>
    <t>0733222x</t>
  </si>
  <si>
    <t>42-45</t>
  </si>
  <si>
    <t>Summers, Nevin M. and Cooney, Charles L.</t>
  </si>
  <si>
    <t>https://lens.org/002-620-160-806-290</t>
  </si>
  <si>
    <t>Nature Publishing Group</t>
  </si>
  <si>
    <t>10.1038/nbt0194-42</t>
  </si>
  <si>
    <t>Genetic Therapy</t>
  </si>
  <si>
    <t>rayyan-589619507</t>
  </si>
  <si>
    <t>Improving the quality of life: Prescriptions for change</t>
  </si>
  <si>
    <t>237-272</t>
  </si>
  <si>
    <t>Romney, David M. and Brown, Roy I. and Fry, Prem S.</t>
  </si>
  <si>
    <t>https://lens.org/102-875-609-557-221</t>
  </si>
  <si>
    <t>10.1007/bf01078963</t>
  </si>
  <si>
    <t>rayyan-589618654</t>
  </si>
  <si>
    <t>Isolation of human chromosome 21-specific cosmids and their uses in mapping of cosmid contigs on chromosomal subregions</t>
  </si>
  <si>
    <t>411-420</t>
  </si>
  <si>
    <t>Hou, De-Xing and Kishida, Haruo and Shimokawa, Takanori and Soeda, Eiichi</t>
  </si>
  <si>
    <t>https://lens.org/068-112-693-573-569</t>
  </si>
  <si>
    <t>A cosmid library of 3Ã—105 clones has been constructed from a human x hamster hybrid cell line, 153E9a3, which contains human chromosome 21 (HC21) as the only human chromosome. From 56,500 clones of this library, 229 HC21-specific cosmids have been isolated by their hybridization to total human DNA and by their failure to hybridize to total Chinese hamster DNA. The cosmids isolated were then characterized, of these, 28 cosmids (12.2% of those tested) containedNot1 site(s), and 41 cosmids were localized on the eight subregions of HC21 by differential hybridization withAlu-PCR products obtained from a hybrid mapping panel. The cosmids localized were further integrated into the existing contigs using the end-specific probes of the clone insert. Therefore, they provided useful anchor points for contig mapping and walking.</t>
  </si>
  <si>
    <t>10.1007/bf01892386</t>
  </si>
  <si>
    <t>rayyan-589619820</t>
  </si>
  <si>
    <t>Only sane: Autistic barriers in â€œboringâ€ patients</t>
  </si>
  <si>
    <t>Golden, Gail K. and Hill, Melvyn A.</t>
  </si>
  <si>
    <t>https://lens.org/116-539-521-798-384</t>
  </si>
  <si>
    <t>10.1007/bf02190283</t>
  </si>
  <si>
    <t>rayyan-589617517</t>
  </si>
  <si>
    <t>The role of psychopharmacology on an acute adolescent inpatient unit</t>
  </si>
  <si>
    <t>[00332720, 15736709]</t>
  </si>
  <si>
    <t>89-119</t>
  </si>
  <si>
    <t>Gerbino-Rosen, Ginny</t>
  </si>
  <si>
    <t>https://lens.org/036-136-857-735-268</t>
  </si>
  <si>
    <t>Kluwer Academic/Human Sciences Press Inc.</t>
  </si>
  <si>
    <t>10.1007/bf02354322</t>
  </si>
  <si>
    <t>rayyan-589619885</t>
  </si>
  <si>
    <t>Assistive technology in the rehabilitation of patients with high spinal cord lesions</t>
  </si>
  <si>
    <t>Paraplegia</t>
  </si>
  <si>
    <t>280-287</t>
  </si>
  <si>
    <t>Platts, R G S and Fraser, M H</t>
  </si>
  <si>
    <t>https://lens.org/118-480-581-913-902</t>
  </si>
  <si>
    <t>10.1038/sc.1993.51</t>
  </si>
  <si>
    <t>rayyan-589618789</t>
  </si>
  <si>
    <t>Brief report: vocabulary development in an autistic boy</t>
  </si>
  <si>
    <t>Williams, Tim</t>
  </si>
  <si>
    <t>https://lens.org/073-376-625-962-378</t>
  </si>
  <si>
    <t>10.1007/bf01066427</t>
  </si>
  <si>
    <t>Vocabulary</t>
  </si>
  <si>
    <t>rayyan-589616629</t>
  </si>
  <si>
    <t>Mises and hayek dehomogenized</t>
  </si>
  <si>
    <t>The Review of Austrian Economics</t>
  </si>
  <si>
    <t>[08893047, 15737128]</t>
  </si>
  <si>
    <t>113-146</t>
  </si>
  <si>
    <t>Salerno, Joseph T.</t>
  </si>
  <si>
    <t>https://lens.org/014-624-134-022-509</t>
  </si>
  <si>
    <t>10.1007/bf00842707</t>
  </si>
  <si>
    <t>rayyan-589617523</t>
  </si>
  <si>
    <t>Primary nocturnal enuresis: A psychodynamic clinical perspective</t>
  </si>
  <si>
    <t>Child &amp; Adolescent Social Work Journal</t>
  </si>
  <si>
    <t>[07380151, 15732797]</t>
  </si>
  <si>
    <t>469-496</t>
  </si>
  <si>
    <t>Mishne, Judith Marks</t>
  </si>
  <si>
    <t>https://lens.org/036-294-351-310-282</t>
  </si>
  <si>
    <t>10.1007/bf00757431</t>
  </si>
  <si>
    <t>Enuresis</t>
  </si>
  <si>
    <t>rayyan-589620119</t>
  </si>
  <si>
    <t>Shared Intention</t>
  </si>
  <si>
    <t>[00141704, 1539297x]</t>
  </si>
  <si>
    <t>97-113</t>
  </si>
  <si>
    <t>Bratman, Michael E.</t>
  </si>
  <si>
    <t>https://lens.org/129-311-930-923-343</t>
  </si>
  <si>
    <t>University of Chicago Press</t>
  </si>
  <si>
    <t>Previous articleNext article No AccessA Memorial Symposium in Honor of Alan DonaganShared IntentionMichael E. BratmanMichael E. Bratman Search for more articles by this author PDFPDF PLUS Add to favoritesDownload CitationTrack CitationsPermissionsReprints Share onFacebookTwitterLinkedInRedditEmail SectionsMoreDetailsFiguresReferencesCited by Ethics Volume 104, Number 1Oct., 1993 Article DOIhttps://doi.org/10.1086/293577 Views: 76Total views on this site Citations: 278Citations are reported from Crossref Copyright 1993 University of ChicagoPDF download Crossref reports the following articles citing this article:Adrian Bangerter, Emilie Genty, Raphaela Heesen, Federico Rossano, Klaus ZuberbÃ¼hler Every product needs a process: unpacking joint commitment as a process across species, Philosophical Transactions of the Royal Society B: Biological Sciences 377, no.18591859 (Jul 2022).https://doi.org/10.1098/rstb.2021.0095Jesper Kallestrup Nonreductive Group Knowledge Revisited, Episteme 2 (Jul 2022): 1â€“24.https://doi.org/10.1017/epi.2022.19Lukas Schwengerer Towards Collective Self-knowledge, Erkenntnis 87, no.33 (Mar 2020): 1153â€“1173.https://doi.org/10.1007/s10670-020-00235-2Jordan Baker, Michael Ebling Group Agents and the Phenomenology of Joint Action, Phenomenology and the Cognitive Sciences 101 (May 2022).https://doi.org/10.1007/s11097-022-09818-6Seumas Miller National security intelligence activity: a Philosophical analysis, Intelligence and National Security 34 (May 2022): 1â€“18.https://doi.org/10.1080/02684527.2022.2076329Rory Harder Joint attention and communication, Inquiry 88 (May 2022): 1â€“39.https://doi.org/10.1080/0020174X.2022.2074101MARGARET GILBERT A Simple Theory of Acting Together, Journal of the American Philosophical Association (Apr 2022): 1â€“10.https://doi.org/10.1017/apa.2021.24Carlos NÃºÃ±ez Intending Recalcitrant Social Ends, Erkenntnis 87, no.22 (Dec 2019): 477â€“498.https://doi.org/10.1007/s10670-019-00203-5Adam M. Willows Good, Actually: Aristotelian Metaphysics and the â€˜Guise of the Goodâ€™, Philosophy 97, no.22 (Feb 2022): 187â€“205.https://doi.org/10.1017/S0031819121000425Anika Fiebich Minimal cooperation: insights from autism, Adaptive Behavior 30, no.22 (Oct 2020): 147â€“161.https://doi.org/10.1177/1059712320961842Corrado Sinigaglia, Stephen A. Butterfill Motor representation in acting together, Synthese 200, no.22 (Mar 2022).https://doi.org/10.1007/s11229-022-03539-8Andrea Rota (Re)Connecting Analytic Philosophy and Empirical Research: The Example of Ritual Speech Acts and Religious Collectivities, Sophia 61, no.11 (Jan 2022): 79â€“92.https://doi.org/10.1007/s11841-021-00899-5Kathleen Belhassein, VÃ­ctor FernÃ¡ndez-Castro, Amandine Mayima, AurÃ©lie Clodic, Elisabeth Pacherie, MichÃ¨le Guidetti, Rachid Alami, HÃ©lÃ¨ne Cochet Addressing joint action challenges in HRI: Insights from psychology and philosophy, Acta Psychologica 222 (Feb 2022): 103476.https://doi.org/10.1016/j.actpsy.2021.103476Ida Momennejad Collective minds: social network topology shapes collective cognition, Philosophical Transactions of the Royal Society B: Biological Sciences 377, no.18431843 (Dec 2021).https://doi.org/10.1098/rstb.2020.0315William Rehg Business Firms as Moral Agents: A Kantian Response to the Corporate Autonomy Problem, Journal of Business Ethics 74 (Jan 2022).https://doi.org/10.1007/s10551-022-05042-zHein Duijf Practical Reasoning and Cooperation, (Nov 2021): 159â€“179.https://doi.org/10.1007/978-3-030-92655-7_6Thomas Kestler Ideen, Institutionen und kollektives Handeln â€“ theoretische und methodische Grundlagen, (Jan 2022): 15â€“149.https://doi.org/10.1007/978-3-658-36420-5_2Nivedita Gangopadhyay, Alois Pichler Texts: A Case Study of Joint Action, SATS 22, no.22 (Apr 2021): 169â€“190.https://doi.org/10.1515/sats-2019-0029Jennifer Mei Sze Ang Sartre on the responsibility of the individual in violent groups, Phenomenology and the Cognitive Sciences 50 (Nov 2021).https://doi.org/10.1007/s11097-021-09790-7Jon-Chao Hong, Chi-Ruei Tsai, Kai-Hsin Tai Factors affecting the application of scientific knowledge in a STEAM contest: the correlates between collective efficacy, cohesiveness, and prosociality, Research in Science &amp; Technological Education 11 (Oct 2021): 1â€“21.https://doi.org/10.1080/02635143.2021.1994383Bendik Hellem Aaby, Hugh Desmond Niche construction and teleology: organisms as agents and contributors in ecology, development, and evolution, Biology &amp; Philosophy 36, no.55 (Sep 2021).https://doi.org/10.1007/s10539-021-09821-2Federica Nalli What Mutual Assistance Is, and What It Could Be in the Contemporary World, Journal of Business Ethics 17 (Sep 2021).https://doi.org/10.1007/s10551-021-04936-8Pierre Saint-Germier, CÃ©dric Paternotte, ClÃ©ment Canonne Joint Improvisation, Minimalism and Pluralism about Joint action, Journal of Social Ontology 7, no.11 (Apr 2021): 97â€“118.https://doi.org/10.1515/jso-2020-0068Daniel Story Joint action without robust theory of mind, Synthese 198, no.66 (Aug 2019): 5009â€“5026.https://doi.org/10.1007/s11229-019-02386-4Espen Dyrnes Stabell Arguments from Need in Natural Resource Debates, Ethics, Policy &amp; Environment 26 (Apr 2021): 1â€“15.https://doi.org/10.1080/21550085.2021.1906072Olle Blomberg Intentional cooperation and acting as part of a single body, Mind &amp; Language 36, no.22 (Jan 2020): 264â€“284.https://doi.org/10.1111/mila.12274Matthew Rachar Quasi-Psychologism about Collective Intention, Ethical Theory and Moral Practice 24, no.22 (Apr 2021): 475â€“488.https://doi.org/10.1007/s10677-021-10188-2Federica Nalli Robert Sugdenâ€™s theory of team reasoning: a critical reconstruction, International Review of Economics 68, no.11 (Nov 2020): 21â€“40.https://doi.org/10.1007/s12232-020-00362-wAlessandro Salice, Mads Gram Henriksen Disturbances of Shared Intentionality in Schizophrenia and Autism, Frontiers in Psychiatry 11 (Feb 2021).https://doi.org/10.3389/fpsyt.2020.570597Michele Acuto, Anna Kosovac, Daniel Pejic, Terry Louise Jones The city as actor in UN frameworks: formalizing â€˜urban agencyâ€™ in the international system?, Territory, Politics, Governance 94 (Jan 2021): 1â€“18.https://doi.org/10.1080/21622671.2020.1860810Preston Stovall Understanding What We Ought and Shall Do: A Hyperstate Semantics for Descriptive, Prescriptive, and Intentional Sentences, (Dec 2020): 215â€“238.https://doi.org/10.1007/978-3-030-49590-9_11Anna Moltchanova Making Sense of We-Awareness: Experiences, Affordances, and Practices, (Dec 2020): 147â€“170.https://doi.org/10.1007/978-3-030-49590-9_8Frank Hindriks Can Constitutive Rules Bridge the Gap Between Is- and Ought-Statements?, (Feb 2021): 211â€“238.https://doi.org/10.1007/978-3-030-54116-3_12Carlos Eduardo Sell A Ontologia Social AnalÃ­tica: Por uma InterlocuÃ§Ã£o com a Teoria SociolÃ³gica, Dados 64, no.22 (Jan 2021).https://doi.org/10.1590/dados.2021.64.2.238Julian Kiverstein, Erik Rietveld Skilled we-intentionality: Situating joint action in the living environment, Open Research Europe 1 (May 2021): 54.https://doi.org/10.12688/openreseurope.13411.1Julian Kiverstein, Erik Rietveld Skilled we-intentionality: Situating joint action in the living environment, Open Research Europe 1 (Sep 2021): 54.https://doi.org/10.12688/openreseurope.13411.2Emilie Genty, Raphaela Heesen, Jean-Pascal GuÃ©ry, Federico Rossano, Klaus ZuberbÃ¼hler, Adrian Bangerter How apes get into and out of joint actions, Interaction Studies. Social Behaviour and Communication in Biological and Artificial Systems 21, no.33 (Feb 2021): 353â€“386.https://doi.org/10.1075/is.18048.genSebastian KÃ¶hler Instrumental Robots, Science and Engineering Ethics 26, no.66 (Aug 2020): 3121â€“3141.https://doi.org/10.1007/s11948-020-00259-5Samuel Asarnow Noncognitivism in Metaethics and the Philosophy of Action, Erkenntnis 70 (Nov 2020).https://doi.org/10.1007/s10670-020-00341-1Vestert Borger The Currency of Solidarity, 23 (Sep 2020).https://doi.org/10.1017/9781108864633Marie-Laure Baron, Nathalie Aubourg Arabica or Robusta? Accounting for collective strategies within the coffee trade industry: the case of coffee merchants in Le Havre (France) between 1920 and 1954, Business History 9 (Oct 2020): 1â€“19.https://doi.org/10.1080/00076791.2020.1825691Bhaskarjit Neog Metaphysics of Group Moral Responsibility, Journal of Human Values 26, no.33 (May 2020): 238â€“247.https://doi.org/10.1177/0971685820923943John Greco The Transmission of Knowledge, 55 (Aug 2020).https://doi.org/10.1017/9781108560818Valerie Soon Implicit bias and social schema: a transactive memory approach, Philosophical Studies 177, no.77 (Mar 2019): 1857â€“1877.https://doi.org/10.1007/s11098-019-01288-yMargaret Gilbert, Maura Priest Collective Moral Responsibility and What Follows for Group Members, (Apr 2020): 23â€“37.https://doi.org/10.4324/9781315107608-4Philip J. Walsh Intercorporeity and the first-person plural in Merleau-Ponty, Continental Philosophy Review 53, no.11 (Nov 2019): 21â€“47.https://doi.org/10.1007/s11007-019-09480-xAlessandro Salice, Kengo Miyazono Being one of us. Group identification, joint actions, and collective intentionality, Philosophical Psychology 33, no.11 (Oct 2019): 42â€“63.https://doi.org/10.1080/09515089.2019.1682132Harmish Khambhaita, Rachid Alami Viewing Robot Navigation in Human Environment as a Cooperative Activity, (Nov 2019): 285â€“300.https://doi.org/10.1007/978-3-030-28619-4_25Kirk Ludwig What Is Minimally Cooperative Behavior?, (Jun 2020): 9â€“39.https://doi.org/10.1007/978-3-030-29783-1_2CÃ©dric Paternotte Joint Action: Why So Minimal?, (Jun 2020): 41â€“58.https://doi.org/10.1007/978-3-030-29783-1_3Jonathan Birch Joint know-how, Philosophical Studies 176, no.1212 (Oct 2018): 3329â€“3352.https://doi.org/10.1007/s11098-018-1176-6Francesca Bonalumi, Margherita Isella, John Michael Cueing Implicit Commitment, Review of Philosophy and Psychology 10, no.44 (Dec 2018): 669â€“688.https://doi.org/10.1007/s13164-018-0425-0Lucia Angelino A frame of analysis for collective free improvisation on the bridge between Husserlâ€™s phenomenology of time and some recent readings of the predictive coding model, Phenomenology and the Cognitive Sciences 104 (Oct 2019).https://doi.org/10.1007/s11097-019-09640-7Frol Revin CONSTITUTIVE ASPECTS OF JOINT ACTIVITY: PRERQUISITES AND CONTRADICTIONS OF REALIZING COOPERATIVE RELATIONS, Educational Discourse: collection of scientific papers , no.15(7-8)15(7-8) (Sep 2019): 22â€“37.https://doi.org/10.33930/ed.2019.5007.15(7-8)-2Jeffrey Hershfield Irreplaceability and the intentionality of sexual arousal, European Journal of Philosophy 27, no.22 (May 2018): 337â€“346.https://doi.org/10.1111/ejop.12359Herbert Gintis, Carel van Schaik, Christopher Boehm Zoon politikon: The evolutionary origins of human socio-political systems, Behavioural Processes 161 (Apr 2019): 17â€“30.https://doi.org/10.1016/j.beproc.2018.01.007Judith Martens, Luke Roelofs Implicit Coordination: Acting Quasi-Jointly on Implicit Shared Intentions, Journal of Social Ontology 4, no.22 (Apr 2019): 93â€“120.https://doi.org/10.1515/jso-2018-0018Adalberto Arrigoni Exploring the â€œrelationalâ€ link between responsibility and social ontology, Journal of Global Responsibility 10, no.11 (Mar 2019): 31â€“46.https://doi.org/10.1108/JGR-10-2018-0047Anika Fiebich Social Cognition, Empathy and Agent-Specificities in Cooperation, Topoi 38, no.11 (Apr 2017): 163â€“172.https://doi.org/10.1007/s11245-017-9480-xJon Garthoff Decomposing Legal Personhood, Journal of Business Ethics 154, no.44 (May 2018): 967â€“974.https://doi.org/10.1007/s10551-018-3888-0Julius SchÃ¶nherr Lucky joint action, Philosophical Psychology 32, no.11 (Sep 2018): 123â€“142.https://doi.org/10.1080/09515089.2018.1520207Anna Frammartino Wilks , 134 ( 2019): 283.https://doi.org/10.1007/978-3-030-01800-9_15Alberto Giubilini Vaccination and Herd Immunity: Individual, Collective, and Institutional Responsibilities, (Dec 2018): 29â€“58.https://doi.org/10.1007/978-3-030-02068-2_2Arianna Curioni, Gunther Knoblich, Natalie Sebanz Joint Action in Humans: A Model for Human-Robot Interaction, (Oct 2018): 2149â€“2167.https://doi.org/10.1007/978-94-007-6046-2_126Tom Cochrane , ( 2019).https://doi.org/10.1017/9781108579056Robert C. Hughes , Business Ethics Quarterly 29, no.0303 ( 2019): 295.https://doi.org/10.1017/beq.2018.47Matthias P. HÃ¼hn CSR - the Cuckooâ€™s Egg in the Business Ethics Nest, Humanistic Management Journal 3, no.22 (Dec 2018): 279â€“298.https://doi.org/10.1007/s41463-018-0046-xRobert E. Goodin Reasons for Reason-Giving: The Obamacare Debates, Journal of Health Politics, Policy and Law 43, no.66 (Aug 2018): 991â€“1012.https://doi.org/10.1215/03616878-7104405Rick Dale, Alexia Galati, Camila Alviar, Pablo Contreras Kallens, Adolfo G. Ramirez-Aristizabal, Maryam Tabatabaeian, David W. Vinson Interacting Timescales in Perspective-Taking, Frontiers in Psychology 9 (Sep 2018).https://doi.org/10.3389/fpsyg.2018.01278Guilhem Lecouteux What does â€œweâ€ want? Team Reasoning, Game Theory, and Unselfish Behaviours, Revue d'Ã©conomie politique Vol. 128, no.33 (Aug 2018): 311â€“332.https://doi.org/10.3917/redp.283.0311Wynn C. Stirling, Luca Tummolini Coordinated Reasoning and Augmented Individualism, Revue d'Ã©conomie politique Vol. 128, no.33 (Aug 2018): 469â€“492.https://doi.org/10.3917/redp.283.0469Adalberto Arrigoni CSR and Social Ontology: A Missing, but Necessary Link. Towards a Realist Account of the Firm, (Jun 2018): 319â€“342.https://doi.org/10.1108/S2043-905920180000012016Hein Duijf Responsibility Voids and Cooperation, Philosophy of the Social Sciences 48, no.44 (Mar 2018): 434â€“460.https://doi.org/10.1177/0048393118767084Alberto Giubilini, Neil Levy What in the World Is Collective Responsibility?, Dialectica 72, no.22 (Aug 2018): 191â€“217.https://doi.org/10.1111/1746-8361.12228Holger Lyre Socially Extended Cognition and Shared Intentionality, Frontiers in Psychology 9 (May 2018).https://doi.org/10.3389/fpsyg.2018.00831Daniel Williams, Lincoln Colling From symbols to icons: the return of resemblance in the cognitive neuroscience revolution, Synthese 195, no.55 (Oct 2017): 1941â€“1967.https://doi.org/10.1007/s11229-017-1578-6Denisa Kostovicova, Aude Bicquelet Norm contestation and reconciliation: evidence from a regional transitional justice process in the Balkans, Ethnic and Racial Studies 41, no.44 (Oct 2017): 681â€“700.https://doi.org/10.1080/01419870.2018.1380211James M. Dow On the Awareness of Joint Agency: A Pessimistic Account of the Feelings of Acting Together, Journal of Social Philosophy 49, no.11 (Apr 2018): 161â€“182.https://doi.org/10.1111/josp.12222Jing He, Susanne Ravn Sharing the dance â€“ on the reciprocity of movement in the case of elite sports dancers, Phenomenology and the Cognitive Sciences 17, no.11 (Jan 2017): 99â€“116.https://doi.org/10.1007/s11097-016-9496-5Jeffrey Blustein , ( 2018): 21.https://doi.org/10.1007/978-3-319-65513-0_3Oritsegbubemi Anthony Oyowe Is, Ought, and All: In Defense of a Method, (Feb 2018): 161â€“184.https://doi.org/10.1007/978-3-319-70226-1_9Valeria Bizzari Schizophrenia and Common Sense: A Phenomenological Perspective, (Feb 2018): 39â€“53.https://doi.org/10.1007/978-3-319-73993-9_3Anthony Amatrudo The Central Problem of Collective Action, (Jan 2018): 3â€“32.https://doi.org/10.1057/978-1-137-45731-8_1Anthony Amatrudo Collective Actions and Goals, (Jan 2018): 33â€“60.https://doi.org/10.1057/978-1-137-45731-8_2Natalie Gold Team Reasoning and Spontaneous Collective Intentions, Revue d'Ã©conomie politique 128, no.33 (Jan 2018): 333.https://doi.org/10.3917/redp.283.0333Holly Lawford-Smith, Stephanie Collins Responsibility for states' actions: Normative issues at the intersection of collective agency and state responsibility, Philosophy Compass 12, no.1111 (Sep 2017): e12456.https://doi.org/10.1111/phc3.12456Julia Jansen Shared Imagining, (Oct 2017): 247â€“263.https://doi.org/10.4324/9781315411538-14Wenceslao J. Gonzalez From Intelligence to Rationality of Minds and Machines in Contemporary Society: The Sciences of Design and the Role of Information, Minds and Machines 27, no.33 (Jun 2017): 397â€“424.https://doi.org/10.1007/s11023-017-9439-0David Lumsden, Joseph Ulatowski One Self per Customer? From Disunified Agency to Disunified Self, The Southern Journal of Philosophy 55, no.33 (Sep 2017): 314â€“335.https://doi.org/10.1111/sjp.12241Kirk Ludwig Do corporations have minds of their own?, Philosophical Psychology 30, no.33 (Apr 2017): 265â€“297.https://doi.org/10.1080/09515089.2017.1295636Deborah Tollefsen, Shaun Gallagher We-Narratives and the Stability and Depth of Shared Agency, Philosophy of the Social Sciences 47, no.22 (Mar 2017): 95â€“110.https://doi.org/10.1177/0048393116672831Sandra Devin, AurÃ©lie Clodic, Rachid Alami About Decisions During Human-Robot Shared Plan Achievement: Who Should Act and How?, (Oct 2017): 453â€“463.https://doi.org/10.1007/978-3-319-70022-9_45Arianna Curioni, Gunther Knoblich, Natalie Sebanz Joint Action in Humans: A Model for Human-Robot Interactions, (Sep 2017): 1â€“19.https://doi.org/10.1007/978-94-007-7194-9_126-1Ian Oâ€™Flynn Pulling Together: Shared Intentions, Deliberative Democracy and Deeply Divided Societies, British Journal of Political Science 47, no.11 (Sep 2015): 187â€“202.https://doi.org/10.1017/S0007123415000459Jonathan Newton Intentions and Game Theory, SSRN Electronic Journal (Jan 2017).https://doi.org/10.2139/ssrn.3048109Antonio mname Argandooa Work in the Firm: Collective Action and Common Good, SSRN Electronic Journal (Jan 2017).https://doi.org/10.2139/ssrn.3102870Sven Ove Hansson, Karin Edvardsson BjÃ¶rnberg, John Cantwell Self-Defeating Goals, Dialectica 70, no.44 (Jan 2017): 491â€“512.https://doi.org/10.1111/1746-8361.12161Robert Sugden Ontology, Methodological Individualism, and the Foundations of the Social Sciences, Journal of Economic Literature 54, no.44 (Dec 2016): 1377â€“1389.https://doi.org/10.1257/jel.20151372Kjeld Schmidt Treacherous Ground: On Some Conceptual Pitfalls in CSCW, Computer Supported Cooperative Work (CSCW) 25, no.4-54-5 (Mar 2016): 325â€“353.https://doi.org/10.1007/s10606-016-9253-xMustafa Hasanov, Justin Beaumont The value of collective intentionality for understanding urban self-organization, Urban Research &amp; Practice 9, no.33 (Feb 2016): 231â€“249.https://doi.org/10.1080/17535069.2016.1149978Herbert Gintis Homo Ludens: Social rationality and political behavior, Journal of Economic Behavior &amp; Organization 126 (Jun 2016): 95â€“109.https://doi.org/10.1016/j.jebo.2016.01.004Caroline T. Arruda From Individual to Collective Intentionality, Philosophy of the Social Sciences 46, no.33 (Feb 2016): 318â€“331.https://doi.org/10.1177/0048393116632685Helen Lauer How Collusion Perpetuates Racial Discrimination in Societies that Ostensibly Promote Equal Opportunity, Philosophical Papers 45, no.1-21-2 (Jul 2016): 75â€“101.https://doi.org/10.1080/05568641.2016.1199171Bryce Huebner The Group Mind, (Apr 2016): 292â€“305.https://doi.org/10.1002/9781118661666.ch20Olle Blomberg Common Knowledge and Reductionism about Shared Agency, Australasian Journal of Philosophy 94, no.22 (Jul 2015): 315â€“326.https://doi.org/10.1080/00048402.2015.1055581Sandra Devin, Rachid Alami An implemented theory of mind to improve human-robot shared plans execution, (Mar 2016): 319â€“326.https://doi.org/10.1109/HRI.2016.7451768Caroline T. Arruda What We Can Intend: Recognition and Collective Intentionality, The Southern Journal of Philosophy 54, no.11 (Mar 2016): 5â€“26.https://doi.org/10.1111/sjp.12162Matti Heinonen Minimalism and Maximalism in the Study of Shared Intentional Action, Philosophy of the Social Sciences 46, no.22 (Mar 2016): 168â€“188.https://doi.org/10.1177/0048393115614533Ladislav KoreÅˆ Joint Intentionality, Journal of Social Ontology 2, no.11 (Jan 2016).https://doi.org/10.1515/jso-2015-0047Duncan Purves, Ryan Jenkins Right Intention and the Ends of War, Journal of Military Ethics 15, no.11 (May 2016): 18â€“35.https://doi.org/10.1080/15027570.2016.1170385Eleni Gregoromichelaki, Ruth Kempson Joint Utterances and the (Split-)Turn Taking Puzzle, (Aug 2015): 703â€“743.https://doi.org/10.1007/978-3-319-12616-6_28Margaret S. Archer Introduction: Does Social Morphogenesis Threaten the Rule of Law?, (May 2016): 1â€“28.https://doi.org/10.1007/978-3-319-28439-2_1Kevin McCain Gaining Scientific Knowledge from Others, (Jun 2016): 237â€“252.https://doi.org/10.1007/978-3-319-33405-9_15Mustafa Canan, Andres Sousa-Poza Complex Adaptive Behavior: Pragmatic Idealism, Procedia Computer Science 95 (Jan 2016): 73â€“79.https://doi.org/10.1016/j.procs.2016.09.295Amy J. Sepinwall Corporate Moral Responsibility, Philosophy Compass 11, no.11 (Jan 2016): 3â€“13.https://doi.org/10.1111/phc3.12293Robert Albin Collective Responsibility: Organizations as Organic Entities, Open Journal of Philosophy 06, no.0404 (Jan 2016): 392â€“405.https://doi.org/10.4236/ojpp.2016.64036Thomas Szanto Husserl on Collective Intentionality, (Feb 2016): 145â€“172.https://doi.org/10.1007/978-3-319-27692-2_7HÃ©ctor AndrÃ©s SÃ¡nchez Guerrero Our Ability to Feel-Towards Together: Collective Affective Intentionality Preliminarily Conceived, (Jul 2016): 69â€“96.https://doi.org/10.1007/978-3-319-33735-7_3Paul Jalbert Au sein du foyer : une analyse relationnelle des interactions entre les membres dâ€™une famille, Nouvelles perspectives en sciences sociales 11, no.22 (Jul 2016): 287â€“301.https://doi.org/10.7202/1037110arThomas Szanto, Dermot Moran Introduction: Empathy and Collective Intentionalityâ€”The Social Philosophy of Edith Stein, Human Studies 38, no.44 (Aug 2015): 445â€“461.https://doi.org/10.1007/s10746-015-9363-3Alessandro Salice There are No Primitive We-Intentions, Review of Philosophy and Psychology 6, no.44 (Sep 2014): 695â€“715.https://doi.org/10.1007/s13164-014-0203-6Anika Fiebich, John Michael Mental Actions and Mental Agency, Review of Philosophy and Psychology 6, no.44 (Nov 2015): 683â€“693.https://doi.org/10.1007/s13164-015-0289-5Caroline T. Arruda Shared Intention and Reasons for Action, Philosophy of the Social Sciences 45, no.66 (Oct 2015): 596â€“623.https://doi.org/10.1177/0048393115608945Hannah Wohl, Gary Alan Fine The Arts of Together: Social Coordination as Dyadic Achievement, (Nov 2015): 248â€“267.https://doi.org/10.1017/CBO9781139924627.014Ekaterina Abramova, Marc Slors Social cognition in simple action coordination: A case for direct perception, Consciousness and Cognition 36 (Nov 2015): 519â€“531.https://doi.org/10.1016/j.concog.2015.04.013FRANK HINDRIKS, FRANCESCO GUALA Institutions, rules, and equilibria: a unified theory, Journal of Institutional Economics 11, no.33 (Oct 2014): 459â€“480.https://doi.org/10.1017/S1744137414000496Antonella Carassa, Marco Colombetti Interpersonal Communication as Social Action, Philosophy of the Social Sciences 45, no.4-54-5 (Jul 2015): 407â€“423.https://doi.org/10.1177/0048393115580265Herbert Gintis, Carel van Schaik, and Christopher Boehm Zoon Politikon: The Evolutionary Origins of Human Political Systems, Current Anthropology 56, no.33 (Oct 2015): 327â€“353.https://doi.org/10.1086/681217Laura Andrissi, Felice Petraglia, Alessandro Giuliani, Filiberto Maria Severi, Stefano Angioni, Herbert Valensise, Silvia Vannuccini, Nunziata Comoretto, Vittoradolfo Tambone, Massimo Ciccozzi The Influence of Doctor-Patient and Midwife-Patient Relationship in Quality Care Perception of Italian Pregnant Women: An Exploratory Study, PLOS ONE 10, no.44 (Apr 2015): e0124353.https://doi.org/10.1371/journal.pone.0124353Gazi Islam Extending organizational cognition: A conceptual exploration of mental extension in organizations, Human Relations 68, no.33 (Mar 2015): 463â€“487.https://doi.org/10.1177/0018726714531996Steven Wall The Cambridge Companion to Liberalism, 25 (Mar 2015).https://doi.org/10.1017/CBO9781139942478Cedric Paternotte The epistemic core of weak joint action, Philosophical Psychology 28, no.11 (Aug 2013): 70â€“93.https://doi.org/10.1080/09515089.2013.819614Anika Fiebich, Nhung Nguyen, Sarah Schwarzkopf Cooperation with Robots? A Two-Dimensional Approach, (Jan 2015): 25â€“43.https://doi.org/10.1007/978-3-319-15515-9_2David RÃ¶nnegard Corporate Collective Moral Agency, (Jan 2015): 73â€“90.https://doi.org/10.1007/978-94-017-9756-6_8Olle Blomberg Shared Goals and Development, The Philosophical Quarterly 65, no.258258 (Oct 2014): 94â€“101.https://doi.org/10.1093/pq/pqu059Robert Sugden Team Reasoning and Intentional Cooperation for Mutual Benefit, Journal of Social Ontology 1, no.11 (Jan 2015): 143â€“166.https://doi.org/10.1515/jso-2014-0006Abraham Sesshu Roth Prediction, Authority, and Entitlement in Shared Activity, NoÃ»s 48, no.44 (Feb 2013): 626â€“652.https://doi.org/10.1111/nous.12011Teresa Marques, Manuel GarcÃ­a-Carpintero Disagreement about Taste: Commonality Presuppositions and Coordination, Australasian Journal of Philosophy 92, no.44 (May 2014): 701â€“723.https://doi.org/10.1080/00048402.2014.922592Jennifer B. Misyak, Tigran Melkonyan, Hossam Zeitoun, Nick Chater Unwritten rules: virtual bargaining underpins social interaction, culture, and society, Trends in Cognitive Sciences 18, no.1010 (Oct 2014): 512â€“519.https://doi.org/10.1016/j.tics.2014.05.010Silvia Tossut MEMBERSHIP AND KNOWLEDGE. SCIENTIFIC RESEARCH AS A GROUP ACTIVITY, Episteme 11, no.33 (Jun 2014): 349â€“367.https://doi.org/10.1017/epi.2014.17 í•œìŠ¹í›ˆ An Integrated Approach to Linguistic Misunderstandings and Miscommunications: From the Perspective of Intentional and Non-intentional Case, Korean Journal of Linguistics 39, no.33 (Sep 2014): 655â€“676.https://doi.org/10.18855/lisoko.2014.39.3.011Valentina Fantasia, Hanne De Jaegher, Alessandra Fasulo We can work it out: an enactive look at cooperation, Frontiers in Psychology 5 (Aug 2014).https://doi.org/10.3389/fpsyg.2014.00874Marija Jankovic Communication and shared information, Philosophical Studies 169, no.33 (Oct 2013): 489â€“508.https://doi.org/10.1007/s11098-013-0205-8Luca Tummolini Making our ends meet: shared intention, goal adoption and the third-person perspective, Phenomenology and the Cognitive Sciences 13, no.11 (May 2013): 75â€“98.https://doi.org/10.1007/s11097-013-9318-yThomas Szanto How to share a mind: Reconsidering the group mind thesis, Phenomenology and the Cognitive Sciences 13, no.11 (Jun 2013): 99â€“120.https://doi.org/10.1007/s11097-013-9323-1AMI HARBIN Collective Responsibility and Collective Feeling, Dialogue 53, no.11 (Dec 2013): 31â€“42.https://doi.org/10.1017/S0012217313000930Abraham Sesshu Roth Team Reasoning and Shared Intention, (Aug 2013): 279â€“295.https://doi.org/10.1007/978-94-007-6934-2_17Anika Fiebich Perceiving Affordances and Social Cognition, (Jun 2014): 149â€“166.https://doi.org/10.1007/978-94-017-9147-2_11CÃ©dric Paternotte Constraints on Joint Action, (Jun 2014): 103â€“123.https://doi.org/10.1007/978-94-017-9147-2_8C?dric Paternotte Minimal Cooperation, Philosophy of the Social Sciences 44, no.11 (Aug 2012): 45â€“73.https://doi.org/10.1177/0048393112457428Mark Phelan, Adam Arico, Shaun Nichols Thinking things and feeling things: on an alleged discontinuity in folk metaphysics of mind, Phenomenology and the Cognitive Sciences 12, no.44 (Sep 2012): 703â€“725.https://doi.org/10.1007/s11097-012-9278-7Francesco Guala The normativity of Lewis Conventions, Synthese 190, no.1515 (Jun 2012): 3107â€“3122.https://doi.org/10.1007/s11229-012-0131-xChristian von Scheve, Sven Ismer Towards a Theory of Collective Emotions, Emotion Review 5, no.44 (May 2013): 406â€“413.https://doi.org/10.1177/1754073913484170Emma Tieffenbach Invisible-hand explanations: From blindness to lack of we-ness, Social Science Information 52, no.33 (Sep 2013): 450â€“470.https://doi.org/10.1177/0539018413482536Marion Godman Why we do things together: The social motivation for joint action, Philosophical Psychology 26, no.44 (Aug 2013): 588â€“603.https://doi.org/10.1080/09515089.2012.670905Anika Fiebich, Shaun Gallagher Joint attention in joint action, Philosophical Psychology 26, no.44 (Aug 2013): 571â€“587.https://doi.org/10.1080/09515089.2012.690176Bogdan Ciomaga Rules and Obligations, Journal of the Philosophy of Sport 40, no.11 (May 2013): 19â€“40.https://doi.org/10.1080/00948705.2012.675141Marlene Meyer, Robrecht P. R. D. van der Wel, Sabine Hunnius Higher-order action planning for individual and joint object manipulations, Experimental Brain Research 225, no.44 (Jan 2013): 579â€“588.https://doi.org/10.1007/s00221-012-3398-8Brian Lawson Individual Complicity in Collective Wrongdoing, Ethical Theory and Moral Practice 16, no.22 (Dec 2011): 227â€“243.https://doi.org/10.1007/s10677-011-9332-5Alessandro Gabbiadini, Silvia Mari, Chiara Volpato Virtual Users Support Forum: Do Community Members Really Want to Help You?, Cyberpsychology, Behavior, and Social Networking 16, no.44 (Apr 2013): 285â€“292.https://doi.org/10.1089/cyber.2012.0412Guy Longworth IV-Sharing Thoughts About Oneself, Proceedings of the Aristotelian Society (Hardback) 113, no.1pt11pt1 (Sep 2013): 57â€“81.https://doi.org/10.1111/j.1467-9264.2013.00345.xEleni Gregoromichelaki, Ruth Kempson Grammars as Processes for Interactive Language Use: Incrementality and the Emergence of Joint Intentionality, (Nov 2013): 185â€“216.https://doi.org/10.1007/978-3-319-01014-4_7Bennett W. Helm Paternalistic Love and Reasons for Caring, (Oct 2012): 213â€“230.https://doi.org/10.1007/978-94-007-4789-0_10Ulla Schmid From Sharing a Background to Sharing Oneâ€™s Presence, (Dec 2012): 147â€“162.https://doi.org/10.1007/978-94-007-5600-7_9Anna Moltchanova Group Intentions and Oppression, Philosophy 88, no.11 (Jan 2013): 81â€“100.https://doi.org/10.1017/S0031819112000514Martin E. Sandbu Stakeholder Duties: On the Moral Responsibility of Corporate Investors, Journal of Business Ethics 109, no.11 (Jul 2012): 97â€“107.https://doi.org/10.1007/s10551-012-1382-7Deborah Tollefsen, Rick Dale Naturalizing joint action: A process-based approach, Philosophical Psychology 25, no.33 (Jun 2012): 385â€“407.https://doi.org/10.1080/09515089.2011.579418Rebecca Ong Online vigilante justice Chinese style and privacy in China, Information &amp; Communications Technology Law 21, no.22 (Jun 2012): 127â€“145.https://doi.org/10.108</t>
  </si>
  <si>
    <t>10.1086/293577</t>
  </si>
  <si>
    <t>rayyan-589616729</t>
  </si>
  <si>
    <t>Using microswitches to teach toy use</t>
  </si>
  <si>
    <t>349-368</t>
  </si>
  <si>
    <t>Crawford, Mildred Rivera and Schuster, John W.</t>
  </si>
  <si>
    <t>https://lens.org/016-828-344-372-934</t>
  </si>
  <si>
    <t>10.1007/bf01046391</t>
  </si>
  <si>
    <t>rayyan-589617676</t>
  </si>
  <si>
    <t>Long-range walking techniques in positional cloning strategies.</t>
  </si>
  <si>
    <t>127-142</t>
  </si>
  <si>
    <t>Stubbs, Lisa</t>
  </si>
  <si>
    <t>https://lens.org/040-560-497-904-407</t>
  </si>
  <si>
    <t>10.1007/bf00352457</t>
  </si>
  <si>
    <t>rayyan-589617042</t>
  </si>
  <si>
    <t>Brief report: competitive employment of adults with autism.</t>
  </si>
  <si>
    <t>237-242</t>
  </si>
  <si>
    <t>Burt, Diana B. and Sp, Fuller and Kr, Lewis</t>
  </si>
  <si>
    <t>https://lens.org/023-854-202-869-606</t>
  </si>
  <si>
    <t>10.1007/bf02284763</t>
  </si>
  <si>
    <t>rayyan-589619757</t>
  </si>
  <si>
    <t>Longitudinal effects of verbal ability, memory capacity, and phonological awareness on reading performance</t>
  </si>
  <si>
    <t>375-392</t>
  </si>
  <si>
    <t>NÃ¤slund, Jan Carol and Schneider, Wolfgang</t>
  </si>
  <si>
    <t>https://lens.org/113-406-907-396-89X</t>
  </si>
  <si>
    <t>This study addresses the longitudinal relationship among verbal ability, memory capacity, phonological awareness, and reading performance. Data from 92 German children were used to explore the exact relation among these variables. Indicators of verbal ability, memory capacity, and phonological awareness were assessed in kindergarten and again after the first grade. The interrelationships among these factors, and the subsequent influence they have on decoding speed and reading comprehension during the second grade were examined via structural equation modeling procedures. Overall, the results of the longitudinal analyses show that the relationship of memory capacity and phonological awareness remains stable over time, and that memory capacity predicts performance on phonological awareness tasks in both kindergarten and second grade. Phonological awareness proved to be a significant predictor of decoding speed, which in turn considerably influenced reading comprehension.</t>
  </si>
  <si>
    <t>10.1007/bf03172772</t>
  </si>
  <si>
    <t>rayyan-589616314</t>
  </si>
  <si>
    <t>Micro-imaging: in vivo veritas.</t>
  </si>
  <si>
    <t>353-356</t>
  </si>
  <si>
    <t>Hodgson, John</t>
  </si>
  <si>
    <t>https://lens.org/008-249-651-187-871</t>
  </si>
  <si>
    <t>10.1038/nbt0491-353</t>
  </si>
  <si>
    <t>rayyan-589616595</t>
  </si>
  <si>
    <t>Using Instructional Technology with At-Risk Youth: A Primer.</t>
  </si>
  <si>
    <t>61-63</t>
  </si>
  <si>
    <t>Gray, Bob A.</t>
  </si>
  <si>
    <t>https://lens.org/013-970-642-268-092</t>
  </si>
  <si>
    <t>10.1007/bf02798858</t>
  </si>
  <si>
    <t>rayyan-589618438</t>
  </si>
  <si>
    <t>Using Relaxation Strategies in Child and Youth Care Practice</t>
  </si>
  <si>
    <t>Child &amp; Youth Care Forum</t>
  </si>
  <si>
    <t>[10531890, 15733319]</t>
  </si>
  <si>
    <t>155-169</t>
  </si>
  <si>
    <t>Chang, Jeff</t>
  </si>
  <si>
    <t>https://lens.org/061-929-651-224-055</t>
  </si>
  <si>
    <t>10.1007/bf00757198</t>
  </si>
  <si>
    <t>rayyan-589619561</t>
  </si>
  <si>
    <t>Vocabulary acquisition and reading ability</t>
  </si>
  <si>
    <t>413-425</t>
  </si>
  <si>
    <t>Aguiar, Linda and Brady, Susan</t>
  </si>
  <si>
    <t>https://lens.org/105-233-094-910-798</t>
  </si>
  <si>
    <t>10.1007/bf00354971</t>
  </si>
  <si>
    <t>rayyan-589618044</t>
  </si>
  <si>
    <t>Computers for special education: Planning for the 1990â€™s</t>
  </si>
  <si>
    <t>Wiener, Roberta</t>
  </si>
  <si>
    <t>https://lens.org/049-595-059-723-347</t>
  </si>
  <si>
    <t>10.1007/bf02800552</t>
  </si>
  <si>
    <t>rayyan-589620805</t>
  </si>
  <si>
    <t>Implications of contemporary social change for vocational rehabilitation counselling</t>
  </si>
  <si>
    <t>International Journal for the Advancement of Counselling</t>
  </si>
  <si>
    <t>[01650653, 15733246]</t>
  </si>
  <si>
    <t>241-256</t>
  </si>
  <si>
    <t>McCarthy, Henry</t>
  </si>
  <si>
    <t>https://lens.org/183-868-035-881-964</t>
  </si>
  <si>
    <t>10.1007/bf00118488</t>
  </si>
  <si>
    <t>Rehabilitation, Vocational</t>
  </si>
  <si>
    <t>rayyan-589618175</t>
  </si>
  <si>
    <t>Piagetian constructivism and the concept of mediated learning experience</t>
  </si>
  <si>
    <t>177-190</t>
  </si>
  <si>
    <t>Paour, Jean Louis</t>
  </si>
  <si>
    <t>https://lens.org/053-249-401-878-786</t>
  </si>
  <si>
    <t>10.1007/bf03172681</t>
  </si>
  <si>
    <t>rayyan-589615965</t>
  </si>
  <si>
    <t>Robotic arm use by very young motorically disabled children.</t>
  </si>
  <si>
    <t>51-57</t>
  </si>
  <si>
    <t>Cook, Albert M. and Liu, Ka Man and Hoseit, Paul</t>
  </si>
  <si>
    <t>https://lens.org/000-730-753-566-59X</t>
  </si>
  <si>
    <t>This paper reports on a study carried out to determine if very young children would interact with a small computer-controlled robotic arm. Six disabled and three normal children were used in the study. All children were less than 38 months in age. The arm was trained to carry out movements on activation of a single switch by the child. Fifty percent of the disabled children and 100% of the normal children did interact with the arm and use it as a tool to obtain objects out of reach. Possible relationships between the use of the arm and developmental levels in various areas are discussed.</t>
  </si>
  <si>
    <t>10.1080/10400435.1990.10132150</t>
  </si>
  <si>
    <t>rayyan-589617888</t>
  </si>
  <si>
    <t>The Educateur Returns to America: Approaching the Development of Professional Child and Youth Care Cross-Culturally Through ILEX</t>
  </si>
  <si>
    <t>Child &amp; Youth Care Quarterly</t>
  </si>
  <si>
    <t>[08930848, 15733319, 10531890]</t>
  </si>
  <si>
    <t>Beker, Jerome and Barnes, F. Herbert</t>
  </si>
  <si>
    <t>https://lens.org/045-810-237-743-863</t>
  </si>
  <si>
    <t>10.1007/bf01088450</t>
  </si>
  <si>
    <t>rayyan-589618807</t>
  </si>
  <si>
    <t>Construcción y validación de un test de avaliaÃ§Ã£o do desenvolvimento cognitivo para crianzas de ni­vel pre-escolar</t>
  </si>
  <si>
    <t>PSICOLOGIA</t>
  </si>
  <si>
    <t>[21832471, 08742049]</t>
  </si>
  <si>
    <t>221-230</t>
  </si>
  <si>
    <t>Serafini, Oscar and Geada, Manuel C.</t>
  </si>
  <si>
    <t>https://lens.org/073-805-077-685-666</t>
  </si>
  <si>
    <t>Associacao Portuguesa de Psicologia</t>
  </si>
  <si>
    <t>The authors present the results of a preliminary empirical validation study of a new graph-perceptive instrument to assess the children cognitive development. The new instrument named The Robot is an assembly of common geometric figures structured as schematic and symmetrical human picture. A sample of 177 children of four groups were employed: Down syndrome, autistic, learning disabilities and normals. The rationale of the test assumed that there is a direct relation between visualmotor coordination development and the gestalt function sought as a global assessment of the general intelligence factor. The test claims to be a good predictor as well of the degree of children readness for writing and reading learning in the first grade school curriculum.</t>
  </si>
  <si>
    <t>10.17575/rpsicol.v7i3.769</t>
  </si>
  <si>
    <t>rayyan-589620592</t>
  </si>
  <si>
    <t>Cartesian linguistics?</t>
  </si>
  <si>
    <t>Philosophia</t>
  </si>
  <si>
    <t>[00483893, 15749274]</t>
  </si>
  <si>
    <t>309-346</t>
  </si>
  <si>
    <t>Leiber, Justin</t>
  </si>
  <si>
    <t>https://lens.org/163-231-965-737-252</t>
  </si>
  <si>
    <t>Israel</t>
  </si>
  <si>
    <t>10.1007/bf02380646</t>
  </si>
  <si>
    <t>rayyan-589619834</t>
  </si>
  <si>
    <t>The human-figure drawing in the treatment of an autistic adolescent</t>
  </si>
  <si>
    <t>Child Psychiatry &amp; Human Development</t>
  </si>
  <si>
    <t>[0009398x, 15733327]</t>
  </si>
  <si>
    <t>181-188</t>
  </si>
  <si>
    <t>Seifert, Cheryl D.</t>
  </si>
  <si>
    <t>https://lens.org/116-988-048-293-527</t>
  </si>
  <si>
    <t>10.1007/bf00709730</t>
  </si>
  <si>
    <t>rayyan-589616383</t>
  </si>
  <si>
    <t>Being there: why implementation matters to cognitive science</t>
  </si>
  <si>
    <t>231-244</t>
  </si>
  <si>
    <t>https://lens.org/009-575-683-788-460</t>
  </si>
  <si>
    <t>10.1007/bf00142924</t>
  </si>
  <si>
    <t>rayyan-589617227</t>
  </si>
  <si>
    <t>Drifting? Course? Destination?: A review of research methods in applied behavior analysis: Issues and advances</t>
  </si>
  <si>
    <t>The Behavior Analyst</t>
  </si>
  <si>
    <t>253-276</t>
  </si>
  <si>
    <t>Barrett, Beatrice H.</t>
  </si>
  <si>
    <t>https://lens.org/028-837-095-692-119</t>
  </si>
  <si>
    <t>10.1007/bf03392436</t>
  </si>
  <si>
    <t>rayyan-589620671</t>
  </si>
  <si>
    <t>Inside AOCS</t>
  </si>
  <si>
    <t>Journal of the American Oil Chemists' Society</t>
  </si>
  <si>
    <t>[0003021x, 15589331]</t>
  </si>
  <si>
    <t>1621-1621</t>
  </si>
  <si>
    <t>https://lens.org/171-175-700-994-911</t>
  </si>
  <si>
    <t>10.1007/bf02542493</t>
  </si>
  <si>
    <t>rayyan-589619199</t>
  </si>
  <si>
    <t>The Use of Advanced Technologies in Special Education Prospects from Robotics, Artificial Intelligence, and Computer Simulation</t>
  </si>
  <si>
    <t>Journal of Learning Disabilities</t>
  </si>
  <si>
    <t>[00222194, 15384780]</t>
  </si>
  <si>
    <t>60-63</t>
  </si>
  <si>
    <t>Yin, Robert K. and Moore, Gwendolyn B.</t>
  </si>
  <si>
    <t>https://lens.org/089-435-792-628-287</t>
  </si>
  <si>
    <t>Application d'une strategie hybride (reunissant les types Â«technology-pushÂ» et Â«demand-pullÂ») a trois technologies (robotique, intelligence artificielle et simulation par ordinateur) lorsqu'elles sont utilisees dans le domaine de l'education specialisee</t>
  </si>
  <si>
    <t>10.1177/002221948702000111</t>
  </si>
  <si>
    <t>rayyan-589617528</t>
  </si>
  <si>
    <t>Empirically derived subclassification of the autistic syndrome.</t>
  </si>
  <si>
    <t>Siegel, Bryna and Anders, Thomas F. and Ciaranello, Roland D. and Bienenstock, Bruce and Kraemer, Helena C.</t>
  </si>
  <si>
    <t>https://lens.org/036-642-795-484-433</t>
  </si>
  <si>
    <t>10.1007/bf01531660</t>
  </si>
  <si>
    <t>rayyan-589616755</t>
  </si>
  <si>
    <t>A behaviorist's response to the report of the national commission on excellence in education.</t>
  </si>
  <si>
    <t>29-38</t>
  </si>
  <si>
    <t>Sulzer-Azaroff, Beth</t>
  </si>
  <si>
    <t>https://lens.org/017-419-136-459-559</t>
  </si>
  <si>
    <t>The National Commission on Excellence in Education was charged with the responsibility for examining the quality of education in America. Its report, â€œA Nation at Riskâ€ (1983), contained a set of alarming facts about the status of American education. These were followed by a set of five major recommendations for improving the situation. They related to (1) content, (2) standards and expectations, (3) time, (4) teaching, and (5) leadership and support. The present paper examines each of the set of recommendations from a behavior analytic perspective. It notes what the field of behavior analysis can say on the subject now</t>
  </si>
  <si>
    <t>rayyan-589619466</t>
  </si>
  <si>
    <t>Entropic communication in families with adolescents</t>
  </si>
  <si>
    <t>International Journal of Family Therapy</t>
  </si>
  <si>
    <t>[01488384, 15733335, 08922764]</t>
  </si>
  <si>
    <t>178-191</t>
  </si>
  <si>
    <t>Sonne, John C.</t>
  </si>
  <si>
    <t>https://lens.org/101-510-526-494-079</t>
  </si>
  <si>
    <t>10.1007/bf00924502</t>
  </si>
  <si>
    <t>rayyan-589616658</t>
  </si>
  <si>
    <t>Capitalism, bureaucracy and male homosexuality</t>
  </si>
  <si>
    <t>Contemporary Crises</t>
  </si>
  <si>
    <t>[03781100, 15730751]</t>
  </si>
  <si>
    <t>33-56</t>
  </si>
  <si>
    <t>Greenberg, David F. and Bystryn, Marcia H.</t>
  </si>
  <si>
    <t>https://lens.org/015-185-808-332-250</t>
  </si>
  <si>
    <t>10.1007/bf00729543</t>
  </si>
  <si>
    <t>Homosexuality, Male</t>
  </si>
  <si>
    <t>rayyan-589617544</t>
  </si>
  <si>
    <t>Human skill in a computerized society: Complex skills and their acquisition</t>
  </si>
  <si>
    <t>Behavior Research Methods, Instruments, &amp;amp Computers</t>
  </si>
  <si>
    <t>79-87</t>
  </si>
  <si>
    <t>Lesgold, Alan M.</t>
  </si>
  <si>
    <t>https://lens.org/036-994-778-365-714</t>
  </si>
  <si>
    <t>10.3758/bf03202363</t>
  </si>
  <si>
    <t>rayyan-589616130</t>
  </si>
  <si>
    <t>Living with dyslexia: One parent's experience.</t>
  </si>
  <si>
    <t>Annals of dyslexia</t>
  </si>
  <si>
    <t>[07369387, 19347243]</t>
  </si>
  <si>
    <t>313-318</t>
  </si>
  <si>
    <t>Hartwig, Leonard J.</t>
  </si>
  <si>
    <t>https://lens.org/004-318-232-062-581</t>
  </si>
  <si>
    <t>10.1007/bf02663628</t>
  </si>
  <si>
    <t>rayyan-589616439</t>
  </si>
  <si>
    <t>Autism  Using aturtle to establish communication</t>
  </si>
  <si>
    <t>High Technology Aids for the Disabled</t>
  </si>
  <si>
    <t>179-183</t>
  </si>
  <si>
    <t>Howe, Jim</t>
  </si>
  <si>
    <t>https://lens.org/010-728-709-872-792</t>
  </si>
  <si>
    <t>10.1016/b978-0-407-00256-2.50033-2</t>
  </si>
  <si>
    <t>rayyan-589616245</t>
  </si>
  <si>
    <t>In vitro fertilization and surrogate motherhood: the Jewish view.</t>
  </si>
  <si>
    <t>Journal of religion and health</t>
  </si>
  <si>
    <t>[00224197, 15736571]</t>
  </si>
  <si>
    <t>139-160</t>
  </si>
  <si>
    <t>Rosner, Fred</t>
  </si>
  <si>
    <t>https://lens.org/006-649-174-323-251</t>
  </si>
  <si>
    <t>10.1007/bf02296394</t>
  </si>
  <si>
    <t>Genetics and Reproduction</t>
  </si>
  <si>
    <t>rayyan-589620691</t>
  </si>
  <si>
    <t>Porcupine biology</t>
  </si>
  <si>
    <t>707-709</t>
  </si>
  <si>
    <t>Cain, A.J.</t>
  </si>
  <si>
    <t>https://lens.org/172-493-305-654-984</t>
  </si>
  <si>
    <t>10.1038/297707a0</t>
  </si>
  <si>
    <t>Porcupines</t>
  </si>
  <si>
    <t>rayyan-589618705</t>
  </si>
  <si>
    <t>Reproductive engineering: The final solution?</t>
  </si>
  <si>
    <t>Feminist Issues</t>
  </si>
  <si>
    <t>[02706679, 19364717]</t>
  </si>
  <si>
    <t>53-74</t>
  </si>
  <si>
    <t>Hanmer, Jalna and Allen, Pat</t>
  </si>
  <si>
    <t>https://lens.org/070-174-123-845-943</t>
  </si>
  <si>
    <t>10.1007/bf02933966</t>
  </si>
  <si>
    <t>rayyan-589619488</t>
  </si>
  <si>
    <t>Human software</t>
  </si>
  <si>
    <t>Behavior Research Methods &amp; Instrumentation</t>
  </si>
  <si>
    <t>[1554351x, 15543528]</t>
  </si>
  <si>
    <t>553-570</t>
  </si>
  <si>
    <t>Blackmore, W. R.</t>
  </si>
  <si>
    <t>https://lens.org/102-142-700-574-411</t>
  </si>
  <si>
    <t>Just as the hardware of a large computer system requires a large program, often called software or an operating system (OS), to supervise and control its performance, so too do human beings require a mind to control the brain. Our OS, however, is hardwired in neuronal circuitry and also involves the endocrine system. Much evidence attests to the built-in nature and existence of our OS. Examples are our abilities (1) to conceive ideas, (2) to process them internally and symbolically, (3) to express them in any of several modes (e.g., as verbal strings, as visual images, in sign language, in body language), (4) to dream. Some of the probable anatomical components of the human OS are identified and some indications of its systematic effects on consciousness are discussed. Some research relating psychopathology to the OS is cited.</t>
  </si>
  <si>
    <t>10.3758/bf03202066</t>
  </si>
  <si>
    <t>rayyan-589616214</t>
  </si>
  <si>
    <t>On pigeons and people: A preliminary look at the columban simulation project.</t>
  </si>
  <si>
    <t>43-55</t>
  </si>
  <si>
    <t>Epstein, Robert</t>
  </si>
  <si>
    <t>https://lens.org/005-975-849-188-092</t>
  </si>
  <si>
    <t>Simulations of complex human behaviors with pigeons are providing plausible environmental accounts of such behaviors, as well as data-based commentaries on non-behavioristic psychology. Behaviors said to show â€œsymbolic communication,â€ â€œinsight,â€ â€œself-awareness,â€ and the â€œspontaneous use of memorandaâ€ have thus far been simulated, and other simulations are in progress.</t>
  </si>
  <si>
    <t>10.1007/bf03391851</t>
  </si>
  <si>
    <t>rayyan-589618444</t>
  </si>
  <si>
    <t>Limits to proselytizing</t>
  </si>
  <si>
    <t>Delgado, Richard</t>
  </si>
  <si>
    <t>https://lens.org/062-030-697-556-371</t>
  </si>
  <si>
    <t>10.1007/bf02694628</t>
  </si>
  <si>
    <t>rayyan-589620443</t>
  </si>
  <si>
    <t>Adult recollections of a formerly autistic child.</t>
  </si>
  <si>
    <t>Bemporad, Jules R.</t>
  </si>
  <si>
    <t>https://lens.org/151-516-221-678-417</t>
  </si>
  <si>
    <t>10.1007/bf01531533</t>
  </si>
  <si>
    <t>rayyan-589620089</t>
  </si>
  <si>
    <t>The disciplining of reason's cunning: Kurt Wolff'sSurrender and Catch</t>
  </si>
  <si>
    <t>365-389</t>
  </si>
  <si>
    <t>Zaner, Richard M.</t>
  </si>
  <si>
    <t>https://lens.org/127-715-491-487-17X</t>
  </si>
  <si>
    <t>10.1007/bf02127468</t>
  </si>
  <si>
    <t>rayyan-589619963</t>
  </si>
  <si>
    <t>Superfluid helium: untying the tangle</t>
  </si>
  <si>
    <t>395-396</t>
  </si>
  <si>
    <t>McClintock, Peter V. E.</t>
  </si>
  <si>
    <t>https://lens.org/120-252-265-809-270</t>
  </si>
  <si>
    <t>10.1038/267395a0</t>
  </si>
  <si>
    <t>Helium</t>
  </si>
  <si>
    <t>rayyan-589619472</t>
  </si>
  <si>
    <t>What can artificial intelligence offer psychology</t>
  </si>
  <si>
    <t>396-397</t>
  </si>
  <si>
    <t>O'Shea, Tim</t>
  </si>
  <si>
    <t>https://lens.org/101-612-419-418-65X</t>
  </si>
  <si>
    <t>10.1038/267396a0</t>
  </si>
  <si>
    <t>rayyan-589619693</t>
  </si>
  <si>
    <t>Reactions to employing electric shock with autistic children.</t>
  </si>
  <si>
    <t>Journal of autism and childhood schizophrenia</t>
  </si>
  <si>
    <t>[00219185, 15733432]</t>
  </si>
  <si>
    <t>289-294</t>
  </si>
  <si>
    <t>Akerley, Mary S.</t>
  </si>
  <si>
    <t>https://lens.org/111-757-981-298-667</t>
  </si>
  <si>
    <t>10.1007/bf01543469</t>
  </si>
  <si>
    <t>rayyan-589618181</t>
  </si>
  <si>
    <t>The central vascular pattern of the eyeground in children with drusen of the optic disk.</t>
  </si>
  <si>
    <t>Albrecht von Graefes Archiv fur klinische und experimentelle Ophthalmologie. Albrecht von Graefe's archive for clinical and experimental ophthalmology</t>
  </si>
  <si>
    <t>[00656100, 0721832x, 1435702x]</t>
  </si>
  <si>
    <t>ErkkilÃ¤, Heikki</t>
  </si>
  <si>
    <t>https://lens.org/053-529-932-271-875</t>
  </si>
  <si>
    <t>10.1007/bf00660810</t>
  </si>
  <si>
    <t>rayyan-589620510</t>
  </si>
  <si>
    <t>Cultural deprivation: A clinical dimension of education</t>
  </si>
  <si>
    <t>The Urban Review</t>
  </si>
  <si>
    <t>[00420972, 15731960]</t>
  </si>
  <si>
    <t>48-61</t>
  </si>
  <si>
    <t>Lustman, Seymour L.</t>
  </si>
  <si>
    <t>https://lens.org/156-620-056-544-176</t>
  </si>
  <si>
    <t>10.1007/bf02172455</t>
  </si>
  <si>
    <t>Cultural Deprivation</t>
  </si>
  <si>
    <t>rayyan-589618995</t>
  </si>
  <si>
    <t>Letter from delaware: On teacher education</t>
  </si>
  <si>
    <t>309-312</t>
  </si>
  <si>
    <t>Van Camp, Sarah S.</t>
  </si>
  <si>
    <t>https://lens.org/081-786-775-870-243</t>
  </si>
  <si>
    <t>10.1007/bf02178900</t>
  </si>
  <si>
    <t>rayyan-589618649</t>
  </si>
  <si>
    <t>Language behavior and hierarchic integration in a psychotic child.</t>
  </si>
  <si>
    <t>71-90</t>
  </si>
  <si>
    <t>Shapiro, Theodore and Huebner, Hans Frieder and Campbell, Magda</t>
  </si>
  <si>
    <t>https://lens.org/068-026-620-348-570</t>
  </si>
  <si>
    <t>10.1007/bf02105001</t>
  </si>
  <si>
    <t>rayyan-589616948</t>
  </si>
  <si>
    <t>Depersonalization and the use of LSD: A psychodynamic study</t>
  </si>
  <si>
    <t>Waltzer, Herbert</t>
  </si>
  <si>
    <t>https://lens.org/021-476-582-460-90X</t>
  </si>
  <si>
    <t>10.1007/bf01872483</t>
  </si>
  <si>
    <t>Lysergic Acid Diethylamide</t>
  </si>
  <si>
    <t>rayyan-589616253</t>
  </si>
  <si>
    <t>Autism and autoimmune disease: A family study</t>
  </si>
  <si>
    <t>146-160</t>
  </si>
  <si>
    <t>Money, John and Bobrow, Nanci A. and Clarke, Florence C.</t>
  </si>
  <si>
    <t>https://lens.org/006-801-810-363-048</t>
  </si>
  <si>
    <t>10.1007/bf01537954</t>
  </si>
  <si>
    <t>rayyan-589617738</t>
  </si>
  <si>
    <t>What is individualized instruction</t>
  </si>
  <si>
    <t>Interchange</t>
  </si>
  <si>
    <t>[08264805, 15731790]</t>
  </si>
  <si>
    <t>28-52</t>
  </si>
  <si>
    <t>Gibbons, Maurice</t>
  </si>
  <si>
    <t>https://lens.org/041-912-193-144-958</t>
  </si>
  <si>
    <t>10.1007/bf02214857</t>
  </si>
  <si>
    <t>rayyan-589616026</t>
  </si>
  <si>
    <t>A holistic (Horney) approach to the psychoses: the schizophrenias. I. Sociocultural, developmental and psychogenetic factors.</t>
  </si>
  <si>
    <t>Rubins, Jack L.</t>
  </si>
  <si>
    <t>https://lens.org/001-801-127-554-518</t>
  </si>
  <si>
    <t>10.1007/bf01873846</t>
  </si>
  <si>
    <t>rayyan-589620296</t>
  </si>
  <si>
    <t>Einzelbesprechungen</t>
  </si>
  <si>
    <t>Zeitschrift fÃ¼r NationalÃ¶konomie</t>
  </si>
  <si>
    <t>412-444</t>
  </si>
  <si>
    <t>Hutchison, T. W. and Adam, A. and StreiÃŸler, E. and Andreae, C. -A. and Ruppe-Streissler, M. and Albert, H. and Rothschild, K. W. and Egle, W. P. and Weissel, E. and PÃ¼tz, Th. and Henzler, R. and Kade, G. and Hedtkamp, G. and Egner, E. and Hoschka, P. and Lechner, K. and Strasser, R. and Burghardt, A.</t>
  </si>
  <si>
    <t>https://lens.org/140-597-199-331-377</t>
  </si>
  <si>
    <t>10.1007/bf01316204</t>
  </si>
  <si>
    <t>rayyan-589617455</t>
  </si>
  <si>
    <t>The detached person</t>
  </si>
  <si>
    <t>The American Journal of Psychoanalysis</t>
  </si>
  <si>
    <t>139-163</t>
  </si>
  <si>
    <t>Eckardt, Marianne Horney</t>
  </si>
  <si>
    <t>https://lens.org/034-631-484-300-573</t>
  </si>
  <si>
    <t>10.1007/bf01873806</t>
  </si>
  <si>
    <t>rayyan-589617968</t>
  </si>
  <si>
    <t>Schizophrenia: A panel</t>
  </si>
  <si>
    <t>110-120</t>
  </si>
  <si>
    <t>Sheiner, Sara and Metzger, Emy A. and Hott, Louis R.</t>
  </si>
  <si>
    <t>https://lens.org/047-592-083-988-453</t>
  </si>
  <si>
    <t>10.1007/bf01875309</t>
  </si>
  <si>
    <t>rayyan-589616472</t>
  </si>
  <si>
    <t xml:space="preserve"> A robotic walker that provides guidance</t>
  </si>
  <si>
    <t>2003 IEEE International Conference on Robotics and Automation (Cat. No.03CH37422)</t>
  </si>
  <si>
    <t>25-30</t>
  </si>
  <si>
    <t>Morris, A. and Donamukkala, R. and Kapuria, A. and Steinfeld, Aaron and Matthews, Judith T. and Dunbar-Jacob, Jacqueline and Thrun, Sebastian</t>
  </si>
  <si>
    <t>https://lens.org/011-527-612-257-65X</t>
  </si>
  <si>
    <t>This paper describes a robotic walker designed as an assistive device for frail elderly people with cognitive impairment. Locomotion is most often the primary form of exercise for the elderly, and devices that provide mobility assistance are critical for the health and well being of such individuals. Previous work on walkers focused primarily on safety but offered little or no assistance with navigation and global orientation. Our system provides these features in addition to the stability and support provided by conventional walkers. A software suite of robot localization and navigation combined with a shared-control haptic interface achieves this capability. The system has been tested in a retirement facility near Pittsburgh, PA, USA.</t>
  </si>
  <si>
    <t>10.1109/robot.2003.1241568</t>
  </si>
  <si>
    <t>rayyan-589616960</t>
  </si>
  <si>
    <t xml:space="preserve"> Profiling Robot-Mediated Play for Children with Disabilities through ICF-CY: The Example of the European Project IROMEC</t>
  </si>
  <si>
    <t>https://lens.org/021-871-213-157-390</t>
  </si>
  <si>
    <t>10.1007/978-3-540-70540-6_78</t>
  </si>
  <si>
    <t>rayyan-589617509</t>
  </si>
  <si>
    <t xml:space="preserve"> Robot Simulation of Sensory Integration Dysfunction in Autism with Dynamic Neural Fields Model</t>
  </si>
  <si>
    <t>Artificial Intelligence and Soft Computing â€“ ICAISC 2008</t>
  </si>
  <si>
    <t>741-751</t>
  </si>
  <si>
    <t>Chonnaparamutt, Winai and Barakova, Emilia I.</t>
  </si>
  <si>
    <t>https://lens.org/035-926-247-867-626</t>
  </si>
  <si>
    <t>This paper applies dynamic neural fields model [1,23,7] to multimodal interaction of sensory cues obtained from a mobile robot, and shows the impact of different temporal aspects of the integration to the precision of movements. We speculate that temporally uncoordinated sensory integration might be a reason for the poor motor skills of patients with autism. Accordingly, we make a simulation of orientation behavior and suggest that the results can be generalized for grasping and other movements that are performed in three dimensional space. Our experiments show that impact of temporal aspects of sensory integration on the precision of movement are concordant with behavioral studies of sensory integration dysfunction and of autism. Our simulation and the robot experiment may suggest ideas for understanding and training the motor skills of patients with sensory integration dysfunction, and autistic patients in particular, and are aimed to help design of games for behavioral training of autistic children.</t>
  </si>
  <si>
    <t>10.1007/978-3-540-69731-2_71</t>
  </si>
  <si>
    <t>rayyan-589193833</t>
  </si>
  <si>
    <t>A Comparative Analysis of Hybrid Deep Learning Models for Human Activity Recognition</t>
  </si>
  <si>
    <t>Abbaspour S, Fotouhi F, Sedaghatbaf A, Fotouhi H, Vahabi M, Linden M.</t>
  </si>
  <si>
    <t>10.3390/s20195707</t>
  </si>
  <si>
    <t>rayyan-589193787</t>
  </si>
  <si>
    <t>A Comparative Efficacy Study of Robotic Priming of Bilateral Approach in Stroke Rehabilitation</t>
  </si>
  <si>
    <t>Li YC, Lin KC, Chen CL, Yao G, Chang YJ, Lee YY, Liu CT.</t>
  </si>
  <si>
    <t>10.3389/fneur.2021.658567</t>
  </si>
  <si>
    <t>rayyan-589193752</t>
  </si>
  <si>
    <t>A comparison of the effects of rhythm and robotic interventions on repetitive behaviors and affective states of children with Autism Spectrum Disorder (ASD)</t>
  </si>
  <si>
    <t>Srinivasan SM, Park IK, Neelly LB, Bhat AN.</t>
  </si>
  <si>
    <t>10.1016/j.rasd.2015.07.004</t>
  </si>
  <si>
    <t>rayyan-589193817</t>
  </si>
  <si>
    <t>A content analysis of research on technology use for teaching mathematics to students with disabilities: word networks and topic modeling</t>
  </si>
  <si>
    <t>Shin M, Ok MW, Choo S, Hossain G, Bryant DP, Kang E.</t>
  </si>
  <si>
    <t>10.1186/s40594-023-00414-x</t>
  </si>
  <si>
    <t>rayyan-589193713</t>
  </si>
  <si>
    <t>A developmental and sequenced one-to-one educational intervention (DS1-EI) for autism spectrum disorder and intellectual disability: A three-year randomized, single-blind controlled trial</t>
  </si>
  <si>
    <t>Saint-Georges C, Pagnier M, Ghattassi Z, Hubert-Barthelemy A, Tanet A, ClÃ©ment MN, Soumille F, Crespin GC, Pellerin H, Cohen D and GPIS study group.</t>
  </si>
  <si>
    <t>10.1016/j.eclinm.2020.100537</t>
  </si>
  <si>
    <t>rayyan-589193666</t>
  </si>
  <si>
    <t>A Developmental and Sequenced One-to-One Educational Intervention for Autism Spectrum Disorder: A Randomized Single-Blind Controlled Trial</t>
  </si>
  <si>
    <t>Tanet A, Hubert-Barthelemy A, Crespin GC, Bodeau N, Cohen D, Saint-Georges C and GPIS Study Group.</t>
  </si>
  <si>
    <t>10.3389/fped.2016.00099</t>
  </si>
  <si>
    <t>rayyan-589193750</t>
  </si>
  <si>
    <t>A Long Short-Term Memory Biomarker-Based Prediction Framework for Alzheimer's Disease</t>
  </si>
  <si>
    <t>Aqeel A, Hassan A, Khan MA, Rehman S, Tariq U, Kadry S, Majumdar A, Thinnukool O.</t>
  </si>
  <si>
    <t>10.3390/s22041475</t>
  </si>
  <si>
    <t>rayyan-589193697</t>
  </si>
  <si>
    <t>A Long-Term Engagement with a Social Robot for Autism Therapy</t>
  </si>
  <si>
    <t>Rakhymbayeva N, Amirova A, Sandygulova A.</t>
  </si>
  <si>
    <t>10.3389/frobt.2021.669972</t>
  </si>
  <si>
    <t>rayyan-589193643</t>
  </si>
  <si>
    <t>A map of assistive technology educative instruments in neurodevelopmental disorders</t>
  </si>
  <si>
    <t>Pontikas CM, Tsoukalas E, Serdari A.</t>
  </si>
  <si>
    <t>10.1080/17483107.2020.1839580</t>
  </si>
  <si>
    <t>rayyan-589620832</t>
  </si>
  <si>
    <t>A Multi-agent Based Interactive System Towards Child&amp;#146</t>
  </si>
  <si>
    <t>rayyan-589193781</t>
  </si>
  <si>
    <t>A new error-monitoring brain-computer interface based on reinforcement learning for people with autism spectrum disorders</t>
  </si>
  <si>
    <t>Pires G, Cruz A, Jesus D, Yasemin M, Nunes UJ, Sousa T, Castelo-Branco M.</t>
  </si>
  <si>
    <t>10.1088/1741-2552/aca798</t>
  </si>
  <si>
    <t>rayyan-589193901</t>
  </si>
  <si>
    <t>A new group-based online job interview training program using computer graphics robots for individuals with autism spectrum disorders</t>
  </si>
  <si>
    <t>Yoshikawa Y, Muramatsu T, Sakai K, Haraguchi H, Kudo A, Ishiguro H, Mimura M, Kumazaki H.</t>
  </si>
  <si>
    <t>10.3389/fpsyt.2023.1198433</t>
  </si>
  <si>
    <t>rayyan-589193737</t>
  </si>
  <si>
    <t>A Pediatric Patient With Autism Spectrum Disorder and Comorbid Compulsive Behaviors Treated With Robot-Assisted Relaxation: A Case Report</t>
  </si>
  <si>
    <t>Nikopoulou VA, Holeva V, Tatsiopoulou P, Kaburlasos VG, Evangeliou AE.</t>
  </si>
  <si>
    <t>10.7759/cureus.22409</t>
  </si>
  <si>
    <t>rayyan-589193886</t>
  </si>
  <si>
    <t>A pilot study for robot appearance preferences among high-functioning individuals with autism spectrum disorder: Implications for therapeutic use</t>
  </si>
  <si>
    <t>Kumazaki H, Warren Z, Muramatsu T, Yoshikawa Y, Matsumoto Y, Miyao M, Nakano M, Mizushima S, Wakita Y, Ishiguro H, Mimura M, Minabe Y, Kikuchi M.</t>
  </si>
  <si>
    <t>10.1371/journal.pone.0186581</t>
  </si>
  <si>
    <t>rayyan-589620559</t>
  </si>
  <si>
    <t>A quantitative technique for analysing robot-human interactions</t>
  </si>
  <si>
    <t>IEEE/RSJ International Conference on Intelligent Robots and System</t>
  </si>
  <si>
    <t>1132-1138</t>
  </si>
  <si>
    <t>Dautenhahn, Kerstin and Werry, I.</t>
  </si>
  <si>
    <t>https://lens.org/160-854-426-535-784</t>
  </si>
  <si>
    <t>This paper proposes a technique for quantitatively describing and analysing robot-human interactions in terms of low-level behavioural criteria (so-called micro-behaviours). In order to demonstrate the usefulness of this technique, we describe a case study that was conducted as part of the Aurora project where we develop robotic toys as therapeutic tools for children with autism. In this project we made explicit choices of how to assess robot-human interaction and how to study the impact of interaction. Results of a comparative study with autistic children are shown where we focus on eye gaze behaviour. The results point out common tendencies as well as clear differences among the children, important information for future development of robots in the Aurora project. We propose that this technique is applicable to a wide range of application areas that involve robot-human interactions. The work presented in this paper is intended to open up a discussion on appropriate techniques to systematically assess robot-human interactions. Such research is important for the development of robots in human-inhabited environments.</t>
  </si>
  <si>
    <t>10.1109/irds.2002.1043883</t>
  </si>
  <si>
    <t>rayyan-589193852</t>
  </si>
  <si>
    <t>A Real-Time Clinical Decision Support System, for Mild Cognitive Impairment Detection, Based on a Hybrid Neural Architecture</t>
  </si>
  <si>
    <t>SuÃ¡rez-Araujo CP, GarcÃ­a BÃ¡ez P, Cabrera-LeÃ³n Y, Prochazka A, RodrÃ­guez Espinosa N, FernÃ¡ndez Viadero C, Neuroimaging Initiative FTAD.</t>
  </si>
  <si>
    <t>10.1155/2021/5545297</t>
  </si>
  <si>
    <t>rayyan-589193656</t>
  </si>
  <si>
    <t>A robot or a dumper truck? Facilitating play-based social learning across neurotypes</t>
  </si>
  <si>
    <t>Paldam E, Roepstorff A, Steensgaard R, Lundsgaard SS, Steensig J, Gebauer L.</t>
  </si>
  <si>
    <t>10.1177/23969415221086714</t>
  </si>
  <si>
    <t>rayyan-589193769</t>
  </si>
  <si>
    <t>A Robot-Based Play-Drama Intervention May Improve the Joint Attention and Functional Play Behaviors of Chinese-Speaking Preschoolers with Autism Spectrum Disorder: A Pilot Study</t>
  </si>
  <si>
    <t>So WC, Cheng CH, Lam WY, Huang Y, Ng KC, Tung HC, Wong W.</t>
  </si>
  <si>
    <t>10.1007/s10803-019-04270-z</t>
  </si>
  <si>
    <t>rayyan-589193835</t>
  </si>
  <si>
    <t>A small number of abnormal brain connections predicts adult autism spectrum disorder</t>
  </si>
  <si>
    <t>Yahata N, Morimoto J, Hashimoto R, Lisi G, Shibata K, Kawakubo Y, Kuwabara H, Kuroda M, Yamada T, Megumi F, Imamizu H, NÃ¡Ã±ez JE Sr, Takahashi H, Okamoto Y, Kasai K, Kato N, Sasaki Y, Watanabe T, Kawato M.</t>
  </si>
  <si>
    <t>10.1038/ncomms11254</t>
  </si>
  <si>
    <t>rayyan-589193642</t>
  </si>
  <si>
    <t>A Systematic Review of Research on Robot-Assisted Therapy for Children with Autism</t>
  </si>
  <si>
    <t>Alabdulkareem A, Alhakbani N, Al-Nafjan A.</t>
  </si>
  <si>
    <t>10.3390/s22030944</t>
  </si>
  <si>
    <t>rayyan-589193679</t>
  </si>
  <si>
    <t>A Systematic Review of Robotic Rehabilitation for Cognitive Training</t>
  </si>
  <si>
    <t>Yuan F, Klavon E, Liu Z, Lopez RP, Zhao X.</t>
  </si>
  <si>
    <t>10.3389/frobt.2021.605715</t>
  </si>
  <si>
    <t>rayyan-589193887</t>
  </si>
  <si>
    <t>Acceptance of an assistive robot in older adults: a mixed-method study of human-robot interaction over a 1-month period in the Living Lab setting</t>
  </si>
  <si>
    <t>Wu YH, Wrobel J, Cornuet M, KerhervÃ© H, DamnÃ©e S, Rigaud AS.</t>
  </si>
  <si>
    <t>10.2147/CIA.S56435</t>
  </si>
  <si>
    <t>rayyan-589193891</t>
  </si>
  <si>
    <t>Acquisition of internal models of motor tasks in children with autism</t>
  </si>
  <si>
    <t>Gidley Larson JC, Bastian AJ, Donchin O, Shadmehr R, Mostofsky SH.</t>
  </si>
  <si>
    <t>10.1093/brain/awn226</t>
  </si>
  <si>
    <t>rayyan-589193827</t>
  </si>
  <si>
    <t>Adapting a robotics program to enhance participation and interest in STEM among children with disabilities: a pilot study</t>
  </si>
  <si>
    <t>Lindsay S, Hounsell KG.</t>
  </si>
  <si>
    <t>10.1080/17483107.2016.1229047</t>
  </si>
  <si>
    <t>rayyan-589193701</t>
  </si>
  <si>
    <t>Adherence and acceptability of a robot-assisted Pivotal Response Treatment protocol for children with autism spectrum disorder</t>
  </si>
  <si>
    <t>van den Berk-Smeekens I, van Dongen-Boomsma M, De Korte MWP, Den Boer JC, Oosterling IJ, Peters-Scheffer NC, Buitelaar JK, Barakova EI, Lourens T, Staal WG, Glennon JC.</t>
  </si>
  <si>
    <t>10.1038/s41598-020-65048-3</t>
  </si>
  <si>
    <t>Clinical Protocols</t>
  </si>
  <si>
    <t>rayyan-589617567</t>
  </si>
  <si>
    <t>Affect-Sensitive Computing and Autism</t>
  </si>
  <si>
    <t>Assistive Technologies</t>
  </si>
  <si>
    <t>865-883</t>
  </si>
  <si>
    <t>Welch, Karla Conn and Lahiri, Uttama and Sarkar, Nilanjan and Warren, Zachary and Stone, Wendy L. and Liu, Changchun</t>
  </si>
  <si>
    <t>https://lens.org/037-755-134-880-233</t>
  </si>
  <si>
    <t>&lt;jats:p&gt;This chapter covers the application of affective computing using a physiological approach to children with Autism Spectrum Disorders (ASD) during human-computer interaction (HCI) and human-robot interaction (HRI). Investigation into technology-assisted intervention for children with ASD has gained momentum in recent years. Clinicians involved in interventions must overcome the communication impairments generally exhibited by children with ASD by adeptly inferring the affective cues of the children to adjust the intervention accordingly. Similarly, an intelligent system, such as a computer or robot, must also be able to understand the affective needs of these children - an ability that the current technology-assisted ASD intervention systems lack - to achieve effective interaction that addresses the role of affective states in HCI, HRI, and intervention practice.&lt;/jats:p&gt;</t>
  </si>
  <si>
    <t>10.4018/978-1-4666-4422-9.ch043</t>
  </si>
  <si>
    <t>rayyan-589193662</t>
  </si>
  <si>
    <t>AI, Virtual Reality, and Robots Advancing Autism Diagnosis and Therapy</t>
  </si>
  <si>
    <t>Mertz L.</t>
  </si>
  <si>
    <t>10.1109/MPULS.2021.3113092</t>
  </si>
  <si>
    <t>rayyan-589193899</t>
  </si>
  <si>
    <t>An android for enhancing social skills and emotion recognition in people with autism</t>
  </si>
  <si>
    <t>Pioggia G, Igliozzi R, Ferro M, Ahluwalia A, Muratori F, De Rossi D.</t>
  </si>
  <si>
    <t>10.1109/TNSRE.2005.856076</t>
  </si>
  <si>
    <t>rayyan-589620541</t>
  </si>
  <si>
    <t>An attention-based approach to symbol acquisition</t>
  </si>
  <si>
    <t>Proceedings of the 1998 IEEE International Symposium on Intelligent Control (ISIC) held jointly with IEEE International Symposium on Computational Intelligence in Robotics and Automation (CIRA) Intelligent Systems and Semiotics (ISAS) (Cat. No.98CH36262)</t>
  </si>
  <si>
    <t>852-856</t>
  </si>
  <si>
    <t>https://lens.org/159-263-908-032-979</t>
  </si>
  <si>
    <t>We developed a semiotico-psychological model of symbol acquisition which is based on attentional interaction with others. Recent studies on developmental disorders of communication abilities suggest that attention-sharing plays an indispensable role in infants' acquisition of symbols and other social conventions. Attention-sharing is the activity of paying one's attention to someone else's attentional target. We hypothesize that (1) attention-sharing enables an infant to observe caregivers' behavior, i.e. stimuli (what they are perceiving from the target) and responses (what they are doing in response to the stimuli), and that (2) observation of adults' behavior, or indirect experience, leads to behavior-sharing, in which the infant and the adults mutually interpret the function of their shared behavior. The shared behavior (signifiant) and shared interpretation (signifie) function as a symbol (signe) that is socially shared in the community.</t>
  </si>
  <si>
    <t>10.1109/isic.1998.713829</t>
  </si>
  <si>
    <t>rayyan-589617865</t>
  </si>
  <si>
    <t xml:space="preserve">An empirical study on integrating a small humanoid robot to support the therapy of children with Autism Spectrum     </t>
  </si>
  <si>
    <t>Disorder and Intellectual Disability</t>
  </si>
  <si>
    <t>177-211</t>
  </si>
  <si>
    <t>Conti, Daniela and Trubia, Grazia and Buono, Serafino and Di Nuovo, Santo and Di Nuovo, Alessandro</t>
  </si>
  <si>
    <t>https://lens.org/044-991-765-484-403</t>
  </si>
  <si>
    <t>&lt;jats:title&gt;Abstract&lt;/jats:title&gt;     				&lt;jats:p&gt;Recent research showed the potential benefits of robot-assisted therapy in treating children with Autism Spectrum     					Disorder. These children often have some form of Intellectual Disability (ID) too, but this has mainly been neglected by previous     					robotics research. This article presents an empirical evaluation of robot-assisted imitation training, where the child imitated     					the robot, integrated into the Treatment and Education of Autistic and related Communication handicapped Children (TEACCH)     					program. The sample included six hospitalized children with different levels of ID, from mild to profound. We applied mixed     					methods to assess their progress, during treatment and three months later. Results show increased Gross Motor Imitation skills in     					the children, except for those with profound ID and the therapistsâ€™ positive attitude towards the humanoid robot. Furthermore, the     					therapists suggest how a robot could be used to autonomously collect and analyze the information obtained in the rehabilitation     					training for a continuous evaluation of the participants.&lt;/jats:p&gt;</t>
  </si>
  <si>
    <t>10.1075/is.21011.con</t>
  </si>
  <si>
    <t>rayyan-589193877</t>
  </si>
  <si>
    <t>An ML-Based Approach to Reconstruct Heart Rate from PPG in Presence of Motion Artifacts</t>
  </si>
  <si>
    <t>Vicente-Samper JM, Tamantini C, Ãvila-Navarro E, De La Casa-Lillo MÃ, Zollo L, Sabater-Navarro JM, Cordella F.</t>
  </si>
  <si>
    <t>10.3390/bios13070718</t>
  </si>
  <si>
    <t>rayyan-589193626</t>
  </si>
  <si>
    <t>Analysis of shared heritability in common disorders of the brain</t>
  </si>
  <si>
    <t>Brainstorm Consortium and Anttila V, Bulik-Sullivan B, Finucane HK, Walters RK, Bras J, Duncan L, Escott-Price V, Falcone GJ, Gormley P, Malik R, Patsopoulos NA, Ripke S, Wei Z, Yu D, Lee PH, Turley P, Grenier-Boley B, Chouraki V, Kamatani Y, Berr C, Letenneur L, Hannequin D, Amouyel P, Boland A, Deleuze JF, Duron E, Vardarajan BN, Reitz C, Goate AM, Huentelman MJ, Kamboh MI, Larson EB, Rogaeva E, St George-Hyslop P, Hakonarson H, Kukull WA, Farrer LA, Barnes LL, Beach TG, Demirci FY, Head E, Hulette CM, Jicha GA, Kauwe JSK, Kaye JA, Leverenz JB, Levey AI, Lieberman AP, Pankratz VS, Poon WW, Quinn JF, Saykin AJ, Schneider LS, Smith AG, Sonnen JA, Stern RA, Van Deerlin VM, Van Eldik LJ, Harold D, Russo G, Rubinsztein DC, Bayer A, Tsolaki M, Proitsi P, Fox NC, Hampel H, Owen MJ, Mead S, Passmore P, Morgan K, NÃ¶then MM, Rossor M, Lupton MK, Hoffmann P, Kornhuber J, Lawlor B, McQuillin A, Al-Chalabi A, Bis JC, Ruiz A, Boada M, Seshadri S, Beiser A, Rice K, van der Lee SJ, De Jager PL, Geschwind DH, Riemenschneider M, Riedel-Heller S, Rotter JI, Ransmayr G, Hyman BT, Cruchaga C, Alegret M, Winsvold B, Palta P, Farh KH, Cuenca-Leon E, Furlotte N, et al.</t>
  </si>
  <si>
    <t>10.1126/science.aap8757</t>
  </si>
  <si>
    <t>rayyan-589193706</t>
  </si>
  <si>
    <t>Android Robot-Mediated Mock Job Interview Sessions for Young Adults with Autism Spectrum Disorder: A Pilot Study</t>
  </si>
  <si>
    <t>Kumazaki H, Warren Z, Corbett BA, Yoshikawa Y, Matsumoto Y, Higashida H, Yuhi T, Ikeda T, Ishiguro H, Kikuchi M.</t>
  </si>
  <si>
    <t>10.3389/fpsyt.2017.00169</t>
  </si>
  <si>
    <t>rayyan-589193718</t>
  </si>
  <si>
    <t>APOE Îµ4 and cognitive reserve effects on the functional network in the Alzheimer's disease spectrum</t>
  </si>
  <si>
    <t>Li T, Wang B, Gao Y, Wang X, Yan T, Xiang J, Niu Y, Liu T, Chen D, Fang B, Xie Y, Funahashi S, Yan T and Alzheimerâ€™s Disease Neuroimaging Initiative.</t>
  </si>
  <si>
    <t>10.1007/s11682-020-00283-w</t>
  </si>
  <si>
    <t>Apolipoproteins E</t>
  </si>
  <si>
    <t>rayyan-589193815</t>
  </si>
  <si>
    <t>Application of assistive technology in inclusive classrooms</t>
  </si>
  <si>
    <t>Zilz W, Pang Y.</t>
  </si>
  <si>
    <t>10.1080/17483107.2019.1695963</t>
  </si>
  <si>
    <t>rayyan-589193716</t>
  </si>
  <si>
    <t>Applying machine learning to identify autistic adults using imitation: An exploratory study</t>
  </si>
  <si>
    <t>Li B, Sharma A, Meng J, Purushwalkam S, Gowen E.</t>
  </si>
  <si>
    <t>10.1371/journal.pone.0182652</t>
  </si>
  <si>
    <t>rayyan-589193756</t>
  </si>
  <si>
    <t>Artificial scaffolding: Augmenting social cognition by means of robot technology</t>
  </si>
  <si>
    <t>Ghiglino D, Floris F, De Tommaso D, Kompatsiari K, Chevalier P, Priolo T, Wykowska A.</t>
  </si>
  <si>
    <t>10.1002/aur.2906</t>
  </si>
  <si>
    <t>rayyan-589193689</t>
  </si>
  <si>
    <t>Assessing the Potential of Robotics Technology for Enhancing Educational for Children with Autism Spectrum Disorder</t>
  </si>
  <si>
    <t>Alghamdi M, Alhakbani N, Al-Nafjan A.</t>
  </si>
  <si>
    <t>10.3390/bs13070598</t>
  </si>
  <si>
    <t>rayyan-589193792</t>
  </si>
  <si>
    <t>Assisted therapeutic system based on reinforcement learning for children with autism</t>
  </si>
  <si>
    <t>Li M, Li X, Xie L, Liu J, Wang F, Wang Z.</t>
  </si>
  <si>
    <t>10.1080/24699322.2019.1649072</t>
  </si>
  <si>
    <t>rayyan-589193754</t>
  </si>
  <si>
    <t>Association of striatal dopaminergic neuronal integrity with cognitive dysfunction and cerebral cortical metabolism in Parkinson's disease with mild cognitive impairment</t>
  </si>
  <si>
    <t>Kim H, Oh M, Oh JS, Moon H, Chung SJ, Lee CS, Kim JS.</t>
  </si>
  <si>
    <t>10.1097/MNM.0000000000001098</t>
  </si>
  <si>
    <t>rayyan-589193843</t>
  </si>
  <si>
    <t>Attention regulation by children with Down syndrome: coordinated joint attention and social referencing looks</t>
  </si>
  <si>
    <t>Kasari C, Freeman S, Mundy P, Sigman MD.</t>
  </si>
  <si>
    <t>rayyan-589193894</t>
  </si>
  <si>
    <t>Attenuation of the contingency detection effect in the extrastriate body area in autism spectrum disorder</t>
  </si>
  <si>
    <t>Okamoto Y, Kitada R, Tanabe HC, Hayashi MJ, Kochiyama T, Munesue T, Ishitobi M, Saito DN, Yanaka HT, Omori M, Wada Y, Okazawa H, Sasaki AT, Morita T, Itakura S, Kosaka H, Sadato N.</t>
  </si>
  <si>
    <t>10.1016/j.neures.2014.06.012</t>
  </si>
  <si>
    <t>rayyan-589193745</t>
  </si>
  <si>
    <t>Atypical Emotional Electrodermal Activity in Toddlers with Autism Spectrum Disorder</t>
  </si>
  <si>
    <t>Vernetti A, Shic F, Boccanfuso L, Macari S, Kane-Grade F, Milgramm A, Hilton E, Heymann P, Goodwin MS, Chawarska K.</t>
  </si>
  <si>
    <t>10.1002/aur.2374</t>
  </si>
  <si>
    <t>rayyan-589193672</t>
  </si>
  <si>
    <t>Autism and COVID-19: A Case Series in a Neurodevelopmental Unit</t>
  </si>
  <si>
    <t>Nollace L, Cravero C, Abbou A, Mazda-Walter B, Bleibtreu A, Pereirra N, Sainte-Marie M, Cohen D, Giannitelli M.</t>
  </si>
  <si>
    <t>10.3390/jcm9092937</t>
  </si>
  <si>
    <t>rayyan-589193644</t>
  </si>
  <si>
    <t>Autism and social robotics: A systematic review</t>
  </si>
  <si>
    <t>Pennisi P, Tonacci A, Tartarisco G, Billeci L, Ruta L, Gangemi S, Pioggia G.</t>
  </si>
  <si>
    <t>10.1002/aur.1527</t>
  </si>
  <si>
    <t>rayyan-589193804</t>
  </si>
  <si>
    <t>Autistic traits modulate mimicry of social but not nonsocial rewards</t>
  </si>
  <si>
    <t>Haffey A, Press C, O'Connell G, Chakrabarti B.</t>
  </si>
  <si>
    <t>10.1002/aur.1323</t>
  </si>
  <si>
    <t>Reward</t>
  </si>
  <si>
    <t>rayyan-589612347</t>
  </si>
  <si>
    <t>Automation Technologies and Assembly Workers with Cognitive Disabilities</t>
  </si>
  <si>
    <t>rayyan-589193890</t>
  </si>
  <si>
    <t>BDNF Val66Met gene polymorphism modulates brain activity following rTMS-induced memory impairment</t>
  </si>
  <si>
    <t>Abellaneda-PÃ©rez K, Martin-Trias P, CassÃ©-Perrot C, VaquÃ©-AlcÃ¡zar L, Lanteaume L, Solana E, Babiloni C, Lizio R, JunquÃ© C, BargallÃ³ N, Rossini PM, Micallef J, Truillet R, Charles E, Jouve E, Bordet R, Santamaria J, Rossi S, Pascual-Leone A, Blin O, Richardson J, Jovicich J, BartrÃ©s-Faz D.</t>
  </si>
  <si>
    <t>10.1038/s41598-021-04175-x</t>
  </si>
  <si>
    <t>rayyan-589193715</t>
  </si>
  <si>
    <t>Behavior and interaction imaging at 9 months of age predict autism/intellectual disability in high-risk infants with West syndrome</t>
  </si>
  <si>
    <t>Ouss L, Palestra G, Saint-Georges C, Leitgel Gille M, Afshar M, Pellerin H, Bailly K, Chetouani M, Robel L, Golse B, Nabbout R, Desguerre I, Guergova-Kuras M, Cohen D.</t>
  </si>
  <si>
    <t>10.1038/s41398-020-0743-8</t>
  </si>
  <si>
    <t>rayyan-589193660</t>
  </si>
  <si>
    <t>Behavioral Data Analysis of Robot-Assisted Autism Spectrum Disorder (ASD) Interventions Based on Lattice Computing Techniques</t>
  </si>
  <si>
    <t>Lytridis C, Kaburlasos VG, Bazinas C, Papakostas GA, Sidiropoulos G, Nikopoulou VA, Holeva V, Papadopoulou M, Evangeliou A.</t>
  </si>
  <si>
    <t>10.3390/s22020621</t>
  </si>
  <si>
    <t>rayyan-589193668</t>
  </si>
  <si>
    <t>Behavioural and neural basis of anomalous motor learning in children with autism</t>
  </si>
  <si>
    <t>Marko MK, Crocetti D, Hulst T, Donchin O, Shadmehr R, Mostofsky SH.</t>
  </si>
  <si>
    <t>10.1093/brain/awu394</t>
  </si>
  <si>
    <t>rayyan-589193811</t>
  </si>
  <si>
    <t>Beneficial effects of robot-mediated class activities on a child with ASD and his typical classmates</t>
  </si>
  <si>
    <t>Fachantidis N, Syriopoulou-Delli CK, Vezyrtzis I, Zygopoulou M.</t>
  </si>
  <si>
    <t>10.1080/20473869.2019.1565725</t>
  </si>
  <si>
    <t>rayyan-589193796</t>
  </si>
  <si>
    <t>Building Robota, a mini-humanoid robot for the rehabilitation of children with autism</t>
  </si>
  <si>
    <t>Billard A, Robins B, Nadel J, Dautenhahn K.</t>
  </si>
  <si>
    <t>10.1080/10400435.2007.10131864</t>
  </si>
  <si>
    <t>rayyan-589193839</t>
  </si>
  <si>
    <t>Can Robotic Systems Promote Self-Disclosure in Adolescents with Autism Spectrum Disorder? A Pilot Study</t>
  </si>
  <si>
    <t>Kumazaki H, Warren Z, Swanson A, Yoshikawa Y, Matsumoto Y, Takahashi H, Sarkar N, Ishiguro H, Mimura M, Minabe Y, Kikuchi M.</t>
  </si>
  <si>
    <t>10.3389/fpsyt.2018.00036</t>
  </si>
  <si>
    <t>rayyan-589193898</t>
  </si>
  <si>
    <t>Caregivers' requirements for in-home robotic agent for supporting community-living elderly subjects with cognitive impairment</t>
  </si>
  <si>
    <t>Faucounau V, Wu YH, Boulay M, Maestrutti M, Rigaud AS.</t>
  </si>
  <si>
    <t>10.3233/THC-2009-0537</t>
  </si>
  <si>
    <t>rayyan-589193765</t>
  </si>
  <si>
    <t>Cerebral Perfusion in Hemodialysis Patients: A Feasibility Study</t>
  </si>
  <si>
    <t>Vanderlinden JA, Holden RM, Scott SH, Boyd JG.</t>
  </si>
  <si>
    <t>10.1177/20543581211010654</t>
  </si>
  <si>
    <t>Renal Dialysis</t>
  </si>
  <si>
    <t>rayyan-589620056</t>
  </si>
  <si>
    <t>Characteristics of mobile robotic toys for children with pervasive developmental disorders</t>
  </si>
  <si>
    <t>SMC'03 Conference Proceedings. 2003 IEEE International Conference on Systems, Man and Cybernetics. Conference Theme - System Security and Assurance (Cat. No.03CH37483)</t>
  </si>
  <si>
    <t>2938-2943</t>
  </si>
  <si>
    <t>Michaud, FranÃ§ois and Duquette, A. and Nadeau, I.</t>
  </si>
  <si>
    <t>https://lens.org/125-888-804-973-180</t>
  </si>
  <si>
    <t>Pervasive developmental disorders (PDD) refers to a group of disorders characterized by delays in the development of multiple basic functions including socialization and communication. Symptoms may include communication problems such as using and understanding language</t>
  </si>
  <si>
    <t>rayyan-589193775</t>
  </si>
  <si>
    <t>Child-therapist interaction features impact Autism treatment response trajectories</t>
  </si>
  <si>
    <t>Bertamini G, Perzolli S, Bentenuto A, Paolizzi E, Furlanello C, Venuti P.</t>
  </si>
  <si>
    <t>10.1016/j.ridd.2023.104452</t>
  </si>
  <si>
    <t>rayyan-589193874</t>
  </si>
  <si>
    <t>Cholinergic white matter pathways make a stronger contribution to attention and memory in normal aging than cerebrovascular health and nucleus basalis of Meynert</t>
  </si>
  <si>
    <t>Nemy M, Cedres N, Grothe MJ, Muehlboeck JS, Lindberg O, Nedelska Z, Stepankova O, Vyslouzilova L, Eriksdotter M, Barroso J, Teipel S, Westman E, Ferreira D.</t>
  </si>
  <si>
    <t>10.1016/j.neuroimage.2020.116607</t>
  </si>
  <si>
    <t>rayyan-589616040</t>
  </si>
  <si>
    <t>CIRA - Designing and observing human-robot interactions for the study of social development and its disorders</t>
  </si>
  <si>
    <t>2005 International Symposium on Computational Intelligence in Robotics and Automation</t>
  </si>
  <si>
    <t>Kozima, H. and Nakagawa, Cocoro and Yasuda, Y.</t>
  </si>
  <si>
    <t>https://lens.org/002-181-898-241-634</t>
  </si>
  <si>
    <t>This paper describes the design principle of our robot, Keepon, and reports the longitudinal observation of the interactions between the robot and children with developmental disorders. The robot, Keepon, is a small (12cm tall), simple (like a yellow snowman), soft (made of silicone rubber), creature-like robot, which was designed for studies on human social development and possible remedies for developmental disorders. We observed how children with developmental disorders interacted with the robot in an unconstrained playroom for more than a year (over 500 child-sessions). From these observations, we found that the children changed their ontological understanding of the robot, and consequently their way of interaction, as the interaction unfolded. We conclude that the robot's rather predictable responses gave the children a relaxed mood for spontaneous play, from which social communication with the robot and with another person would naturally emerge.</t>
  </si>
  <si>
    <t>10.1109/cira.2005.1554252</t>
  </si>
  <si>
    <t>rayyan-589619638</t>
  </si>
  <si>
    <t>CIRA - Towards adaptive autonomous robots in autism therapy: varieties of interactions</t>
  </si>
  <si>
    <t>Proceedings 2003 IEEE International Symposium on Computational Intelligence in Robotics and Automation. Computational Intelligence in Robotics and Automation for the New Millennium (Cat. No.03EX694)</t>
  </si>
  <si>
    <t>Dautenhahn, Kerstin and Werry, I. and Salter, Tamie and Boekhorst, Rene te</t>
  </si>
  <si>
    <t>https://lens.org/108-507-395-599-088</t>
  </si>
  <si>
    <t>This paper reports results deriving from the Aurora project (www.aurora-project.com) where we have pioneered research into the possible use of robots in autism therapy. Autistic children have difficulties in social interaction, communication and fantasy and imagination. As part of the project we run trials where autistic children are playing with a small, non-humanoid mobile robot that can engage children in simple interaction games. In our project we focus on the behavioural, rather than the affective level of robots used in therapy. In this paper we first discuss in more detail varieties of interactions where one child, or two children simultaneously, play with a robot. We then outline a new research direction in the project which studies how a mobile robot can adapt to individual children. Quantitative examples of activity levels in child-robot interactions are included. The paper concludes by outlining future research directions for adaptive robots in autism therapy.</t>
  </si>
  <si>
    <t>10.1109/cira.2003.1222245</t>
  </si>
  <si>
    <t>rayyan-589193849</t>
  </si>
  <si>
    <t>Clinical Management of Children and Adolescents with Neurofibromatosis Type 1 Like Phenotypes and Complex Behavioural Manifestations: A Multidisciplinary and Dimensional Approach</t>
  </si>
  <si>
    <t>Moscoso A, Julien A, Tanet A, Consoli A, Pagnard M, Trevisan F, Kemlin I, Rodriguez D, Cohen D.</t>
  </si>
  <si>
    <t>10.1155/2019/4764031</t>
  </si>
  <si>
    <t>Neurofibromatosis 1</t>
  </si>
  <si>
    <t>rayyan-589193805</t>
  </si>
  <si>
    <t>Clinical outcomes of interactive, intensive and individual (3i) play therapy for children with ASD: a two-year follow-up study</t>
  </si>
  <si>
    <t>Tilmont Pittala E, Saint-Georges-Chaumet Y, Favrot C, Tanet A, Cohen D, Saint-Georges C.</t>
  </si>
  <si>
    <t>10.1186/s12887-018-1126-7</t>
  </si>
  <si>
    <t>Follow-Up Studies</t>
  </si>
  <si>
    <t>rayyan-589193723</t>
  </si>
  <si>
    <t>Cognitive Load Measurement in a Virtual Reality-based Driving System for Autism Intervention</t>
  </si>
  <si>
    <t>Zhang L, Wade J, Bian D, Fan J, Swanson A, Weitlauf A, Warren Z, Sarkar N.</t>
  </si>
  <si>
    <t>10.1109/TAFFC.2016.2582490</t>
  </si>
  <si>
    <t>rayyan-589193671</t>
  </si>
  <si>
    <t>Collaborative Research Project: Developing and Testing a Robot-Assisted Intervention for Children With Autism</t>
  </si>
  <si>
    <t>Kostrubiec V, Kruck J.</t>
  </si>
  <si>
    <t>10.3389/frobt.2020.00037</t>
  </si>
  <si>
    <t>rayyan-589193853</t>
  </si>
  <si>
    <t>Comment on Technology-Based Intervention Research for Individuals on the Autism Spectrum</t>
  </si>
  <si>
    <t>McCleery JP.</t>
  </si>
  <si>
    <t>10.1007/s10803-015-2627-y</t>
  </si>
  <si>
    <t>rayyan-589193838</t>
  </si>
  <si>
    <t>Comparing the effectiveness of robot-based to human-based intervention in improving joint attention in autistic children</t>
  </si>
  <si>
    <t>So WC, Law WW, Cheng CH, Lee C, Ng KC, Kwok FY, Lam HW, Lam KY.</t>
  </si>
  <si>
    <t>10.3389/fpsyt.2023.1114907</t>
  </si>
  <si>
    <t>rayyan-589193876</t>
  </si>
  <si>
    <t>Comparison of surgical cricothyroidotomy training: a randomized controlled trial of a swine model versus an animated robotic manikin model</t>
  </si>
  <si>
    <t>Pandian V, Leeper WR, Jones C, Pugh K, Yenokyan G, Bowyer M, Haut ER.</t>
  </si>
  <si>
    <t>10.1136/tsaco-2019-000431</t>
  </si>
  <si>
    <t>rayyan-589193776</t>
  </si>
  <si>
    <t>Compressive Garments in Individuals with Autism and Severe Proprioceptive Dysfunction: A Retrospective Exploratory Case Series</t>
  </si>
  <si>
    <t>Guinchat V, Vlamynck E, Diaz L, Chambon C, Pouzenc J, Cravero C, Baeza-Velasco C, Hamonet C, Xavier J, Cohen D.</t>
  </si>
  <si>
    <t>10.3390/children7070077</t>
  </si>
  <si>
    <t>rayyan-589616723</t>
  </si>
  <si>
    <t>Computational Analysis of Affect, Personality and Engagement for Human-Robot Interactions</t>
  </si>
  <si>
    <t>283-318</t>
  </si>
  <si>
    <t>Celiktutan, Oya and Sariyanidi, Evangelos and Gunes, Hatice</t>
  </si>
  <si>
    <t>https://lens.org/016-673-840-829-944</t>
  </si>
  <si>
    <t>Abstract This chapter focuses on recent advances in social robots that are capable of sensing their users, and support their users through social interactions, with the ultimate goal of fostering their cognitive and socio-emotional wellbeing. Designing social robots with socio-emotional skills is a challenging research topic still in its infancy. These skills are important for robots to be able to provide physical and social support to human users, and to engage in and sustain long-term interactions with them in a variety of application domains that require humanâ€“robot interaction, including healthcare, education, entertainment, manufacturing, and many others. The availability of commercial robotic platforms and developments in collaborative academic research provide us with a positive outlook</t>
  </si>
  <si>
    <t>rayyan-589193634</t>
  </si>
  <si>
    <t>Contribution of copy number variants to schizophrenia from a genome-wide study of 41,321 subjects</t>
  </si>
  <si>
    <t>Marshall CR, Howrigan DP, Merico D, Thiruvahindrapuram B, Wu W, Greer DS, Antaki D, Shetty A, Holmans PA, Pinto D, Gujral M, Brandler WM, Malhotra D, Wang Z, Fajarado KVF, Maile MS, Ripke S, Agartz I, Albus M, Alexander M, Amin F, Atkins J, Bacanu SA, Belliveau RA Jr, Bergen SE, Bertalan M, Bevilacqua E, Bigdeli TB, Black DW, Bruggeman R, Buccola NG, Buckner RL, Bulik-Sullivan B, Byerley W, Cahn W, Cai G, Cairns MJ, Campion D, Cantor RM, Carr VJ, Carrera N, Catts SV, Chambert KD, Cheng W, Cloninger CR, Cohen D, Cormican P, Craddock N, Crespo-Facorro B, Crowley JJ, Curtis D, Davidson M, Davis KL, Degenhardt F, Del Favero J, DeLisi LE, Dikeos D, Dinan T, Djurovic S, Donohoe G, Drapeau E, Duan J, Dudbridge F, Eichhammer P, Eriksson J, Escott-Price V, Essioux L, Fanous AH, Farh KH, Farrell MS, Frank J, Franke L, Freedman R, Freimer NB, Friedman JI, Forstner AJ, Fromer M, Genovese G, Georgieva L, Gershon ES, Giegling I, Giusti-RodrÃ­guez P, Godard S, Goldstein JI, Gratten J, de Haan L, Hamshere ML, Hansen M, Hansen T, Haroutunian V, Hartmann AM, Henskens FA, Herms S, Hirschhorn JN, Hoffmann P, Hofman A, Huang H, Ikeda M, Joa I, KÃ¤hler AK, et al.</t>
  </si>
  <si>
    <t>10.1038/ng.3725</t>
  </si>
  <si>
    <t>rayyan-589193840</t>
  </si>
  <si>
    <t>Current Status of Robotic Research for Individuals with Autism Spectrum Disorders</t>
  </si>
  <si>
    <t>Kumazaki H.</t>
  </si>
  <si>
    <t>10.11477/mf.1416201350</t>
  </si>
  <si>
    <t>rayyan-589193767</t>
  </si>
  <si>
    <t>Decreased Complexity in Alzheimer's Disease: Resting-State fMRI Evidence of Brain Entropy Mapping</t>
  </si>
  <si>
    <t>Wang B, Niu Y, Miao L, Cao R, Yan P, Guo H, Li D, Guo Y, Yan T, Wu J, Xiang J, Zhang H.</t>
  </si>
  <si>
    <t>10.3389/fnagi.2017.00378</t>
  </si>
  <si>
    <t>rayyan-589193686</t>
  </si>
  <si>
    <t>Deep Learning-Based Screening Test for Cognitive Impairment Using Basic Blood Test Data for Health Examination</t>
  </si>
  <si>
    <t>Sakatani K, Oyama K, Hu L.</t>
  </si>
  <si>
    <t>10.3389/fneur.2020.588140</t>
  </si>
  <si>
    <t>Hematologic Tests</t>
  </si>
  <si>
    <t>rayyan-589193870</t>
  </si>
  <si>
    <t>Democratizing Neurorehabilitation: How Accessible are Low-Cost Mobile-Gaming Technologies for Self-Rehabilitation of Arm Disability in Stroke?</t>
  </si>
  <si>
    <t>Rinne P, Mace M, Nakornchai T, Zimmerman K, Fayer S, Sharma P, Liardon JL, Burdet E, Bentley P.</t>
  </si>
  <si>
    <t>10.1371/journal.pone.0163413</t>
  </si>
  <si>
    <t>rayyan-589193717</t>
  </si>
  <si>
    <t>Design of a Robotic Coach for Motor, Social and Cognitive Skills Training Toward Applications With ASD Children</t>
  </si>
  <si>
    <t>Santos L, Geminiani A, Schydlo P, Olivieri I, Santos-Victor J, Pedrocchi A.</t>
  </si>
  <si>
    <t>10.1109/TNSRE.2021.3091320</t>
  </si>
  <si>
    <t>rayyan-589193742</t>
  </si>
  <si>
    <t>Design of an Intelligent Agent to Measure Collaboration and Verbal-Communication Skills of Children with Autism Spectrum Disorder in Collaborative Puzzle Games</t>
  </si>
  <si>
    <t>Zhang L, Amat AZ, Zhao H, Swanson A, Weitlauf A, Warren Z, Sarkar N.</t>
  </si>
  <si>
    <t>10.1109/tlt.2020.3029223</t>
  </si>
  <si>
    <t>rayyan-589618231</t>
  </si>
  <si>
    <t>Design spaces and niche spaces of believable social robots</t>
  </si>
  <si>
    <t>Proceedings. 11th IEEE International Workshop on Robot and Human Interactive Communication</t>
  </si>
  <si>
    <t>192-197</t>
  </si>
  <si>
    <t>https://lens.org/055-237-057-844-740</t>
  </si>
  <si>
    <t>This paper discusses the design space of believable social robots. We synthesise ideas and concepts from areas as diverse as comics design and rehabilitation robotics. First, we revisit the work of the Japanese researcher Masahiro Mori in the context of recent developments in social robots. Next, we discuss work in the arts into comics design, an area which has dealt for decades with the problem of creating believable characters. Finally, in order to illustrate some of the important issues involved we focus on a particular application area: the use of interactive robots in autism therapy, work that is carried out in the Aurora project. We discuss design issues of social robots in the context of 'design spaces' and 'niche spaces', concepts that have been defined originally for intelligent agent architectures but which, we propose, can be highly valuable for social robotics design. This paper is meant to open up a discussion towards a systematic exploration of design spaces and niche spaces of social robots.</t>
  </si>
  <si>
    <t>10.1109/roman.2002.1045621</t>
  </si>
  <si>
    <t>rayyan-589618711</t>
  </si>
  <si>
    <t>Designing Toy Robots To Help Autistic Children   An Open Design Project For Electrical And Computer Engineering Education</t>
  </si>
  <si>
    <t>2000 Annual Conference Proceedings</t>
  </si>
  <si>
    <t>Clavet, Andre and Lucas, Mario and Lachiver, Gerard and Michaud, Francois</t>
  </si>
  <si>
    <t>https://lens.org/070-393-259-536-736</t>
  </si>
  <si>
    <t>ASEE Conferences</t>
  </si>
  <si>
    <t>10.18260/1-2--8280</t>
  </si>
  <si>
    <t>rayyan-589193725</t>
  </si>
  <si>
    <t>Developing assistive robots for people with mild cognitive impairment and mild dementia: a qualitative study with older adults and experts in aged care</t>
  </si>
  <si>
    <t>Law M, Sutherland C, Ahn HS, MacDonald BA, Peri K, Johanson DL, Vajsakovic DS, Kerse N, Broadbent E.</t>
  </si>
  <si>
    <t>10.1136/bmjopen-2019-031937</t>
  </si>
  <si>
    <t>rayyan-589193702</t>
  </si>
  <si>
    <t>Development and evaluation of a social robot platform for therapy in autism</t>
  </si>
  <si>
    <t>Mazzei D, Lazzeri N, Billeci L, Igliozzi R, Mancini A, Ahluwalia A, Muratori F, De Rossi D.</t>
  </si>
  <si>
    <t>10.1109/IEMBS.2011.6091119</t>
  </si>
  <si>
    <t>rayyan-589193837</t>
  </si>
  <si>
    <t>Development of an Interactive Total Body Robot Enhanced Imitation Therapy for ASD children</t>
  </si>
  <si>
    <t>Fassina G, Santos L, Geminiani A, Caglio A, Annunziata S, Olivieri I, Pedrocchi A.</t>
  </si>
  <si>
    <t>10.1109/ICORR55369.2022.9896536</t>
  </si>
  <si>
    <t>rayyan-589193710</t>
  </si>
  <si>
    <t>Developmental and sequenced one-to-one educational intervention (DS1-EI) for autism spectrum disorder and intellectual disability: a two-year interim report of a randomized single-blind multicenter controlled trial</t>
  </si>
  <si>
    <t>Tanet A, Hubert-Barthelemy A, ClÃ©ment MN, Soumille F, Crespin GC, Pellerin H, Allaert FA, Cohen D, Saint-Georges C and GPIS study group.</t>
  </si>
  <si>
    <t>10.1186/s12887-020-02156-z</t>
  </si>
  <si>
    <t>rayyan-589193683</t>
  </si>
  <si>
    <t>Differences in Spontaneous Interactions of Autistic Children in an Interaction With an Adult and Humanoid Robot</t>
  </si>
  <si>
    <t>Schadenberg BR, Reidsma D, Heylen DKJ, Evers V.</t>
  </si>
  <si>
    <t>10.3389/frobt.2020.00028</t>
  </si>
  <si>
    <t>rayyan-589193719</t>
  </si>
  <si>
    <t>Differential decay of gist and detail memory in older adults with amnestic mild cognitive impairment</t>
  </si>
  <si>
    <t>Lin YR, Chi CH, Chang YL.</t>
  </si>
  <si>
    <t>10.1016/j.cortex.2023.04.002</t>
  </si>
  <si>
    <t>rayyan-589193655</t>
  </si>
  <si>
    <t>Digital healthcare for dementia and cognitive impairment: A scoping review</t>
  </si>
  <si>
    <t>Sohn M, Yang J, Sohn J, Lee JH.</t>
  </si>
  <si>
    <t>10.1016/j.ijnurstu.2022.104413</t>
  </si>
  <si>
    <t>rayyan-589193806</t>
  </si>
  <si>
    <t>Discernment on assistive technology for the care and support requirements of older adults and differently-abled individuals</t>
  </si>
  <si>
    <t>Muthu P, Tan Y, Latha S, Dhanalakshmi S, Lai KW, Wu X.</t>
  </si>
  <si>
    <t>10.3389/fpubh.2022.1030656</t>
  </si>
  <si>
    <t>rayyan-589193720</t>
  </si>
  <si>
    <t>Disentangling Tourette syndrome heterogeneity through hierarchical ascendant clustering</t>
  </si>
  <si>
    <t>Cravedi E, Deniau E, Giannitelli M, Pellerin H, Czernecki V, Priou T, Xavier J, Consoli A, Hartmann A, Cohen D.</t>
  </si>
  <si>
    <t>10.1111/dmcn.13913</t>
  </si>
  <si>
    <t>Tourette Syndrome</t>
  </si>
  <si>
    <t>rayyan-589193851</t>
  </si>
  <si>
    <t>Do all sub acute stroke patients benefit from robot-assisted therapy? A retrospective study</t>
  </si>
  <si>
    <t>Duret C, Hutin E, Lehenaff L, Gracies JM.</t>
  </si>
  <si>
    <t>10.3233/RNN-140418</t>
  </si>
  <si>
    <t>rayyan-589193779</t>
  </si>
  <si>
    <t>Dynamic Complexity of Spontaneous BOLD Activity in Alzheimer's Disease and Mild Cognitive Impairment Using Multiscale Entropy Analysis</t>
  </si>
  <si>
    <t>Niu Y, Wang B, Zhou M, Xue J, Shapour H, Cao R, Cui X, Wu J, Xiang J.</t>
  </si>
  <si>
    <t>10.3389/fnins.2018.00677</t>
  </si>
  <si>
    <t>rayyan-589193651</t>
  </si>
  <si>
    <t>Dynamics and Predictors of Cognitive Impairment along the Disease Course in Multiple Sclerosis</t>
  </si>
  <si>
    <t>Lopez-Soley E, Martinez-Heras E, Andorra M, Solanes A, Radua J, Montejo C, Alba-Arbalat S, Sola-Valls N, Pulido-Valdeolivas I, Sepulveda M, Romero-Pinel L, Munteis E, MartÃ­nez-RodrÃ­guez JE, Blanco Y, Martinez-Lapiscina EH, Villoslada P, Saiz A, Solana E, Llufriu S.</t>
  </si>
  <si>
    <t>10.3390/jpm11111107</t>
  </si>
  <si>
    <t>rayyan-589193735</t>
  </si>
  <si>
    <t>Economic evaluations of physiotherapy interventions for neurological disorders: a systematic review</t>
  </si>
  <si>
    <t>Winser S, Lee SH, Law HS, Leung HY, Bello UM, Kannan P.</t>
  </si>
  <si>
    <t>10.1080/09638288.2018.1510993</t>
  </si>
  <si>
    <t>Physical Therapy Modalities</t>
  </si>
  <si>
    <t>rayyan-589620907</t>
  </si>
  <si>
    <t>Educational Robotics and empowerment of executive cognitive processes: from typical development to special educational needs</t>
  </si>
  <si>
    <t>Form@re : Open Journal per la Formazione in Rete</t>
  </si>
  <si>
    <t>60-77</t>
  </si>
  <si>
    <t>Castro, Emanuela and Di Lieto, Maria Chiara and Pecini, Chiara and Inguaggiato, Emanuela and Cecchi, Francesca and Dario, Paolo and Cioni, Giovanni and Sgandurra, Giuseppina</t>
  </si>
  <si>
    <t>https://lens.org/197-635-007-942-943</t>
  </si>
  <si>
    <t>This paper describes a new Educational Robotic (ER) approach aimed to empower higher cognitive functions in school-setting. As robot programming requires to mentally plan a complex sequence of actions before the motor act, ER may indeed promote several crucial cognitive processes underlying learning. The steps needed and the mental acts for robot programming may involve Executive Functions (EF), that are complex higher cognitive processes, particularly crucial in the early development, because they are the base for abstraction and logical reasoning, decision-making, sequential thinking, maintaining and updating information in memory and problem-solving. Recent studies attempting to attest with a scientific approach the effect of ER on executive functioning are described. They concern both classroom with typical development or special educational needs and rehabilitation environment for children with developmental disorder. Robotica Educativa e potenziamento dei processi cognitivi esecutivi: dallo sviluppo tipico ai bisogni educativi speciali Il presente lavoro descrive come la Robotica Educativa (RE) possa essere utilizzata per potenziare alcune funzioni cognitive di controllo. Le azioni necessarie e gli atti mentali per la programmazione di un robot implicano le Funzioni Esecutive (FE), processi cognitivi di alto ordine, particolarmente importanti durante lo sviluppo cognitivo perche coinvolti nel ragionamento logico e nellâ€™astrazione, nel decision-making, nel pensiero sequenziale, nel problem-solving e nel mantenimento/ aggiornamento delle informazioni in memoria. Nellâ€™articolo sono sintetizzati e discussi gli studi con cui abbiamo cercato di provare con metodi scientifici lâ€™effetto della RE sulle FE, nel gruppo classe per bambini con sviluppo tipico o con bisogni educativi speciali, e in ambito riabilitativo per bambini con disturbo del neurosviluppo.</t>
  </si>
  <si>
    <t>10.13128/formare-24782</t>
  </si>
  <si>
    <t>rayyan-589193807</t>
  </si>
  <si>
    <t>Educators' Views on Using Humanoid Robots With Autistic Learners in Special Education Settings in England</t>
  </si>
  <si>
    <t>Alcorn AM, Ainger E, Charisi V, Mantinioti S, PetroviÄ‡ S, Schadenberg BR, Tavassoli T, Pellicano E.</t>
  </si>
  <si>
    <t>10.3389/frobt.2019.00107</t>
  </si>
  <si>
    <t>rayyan-589193726</t>
  </si>
  <si>
    <t>Effect of interactions between a child and a robot on the imitation and praxis performance of typically devloping children and a child with autism: a preliminary study</t>
  </si>
  <si>
    <t>Srinivasan SM, Lynch KA, Bubela DJ, Gifford TD, Bhat AN.</t>
  </si>
  <si>
    <t>10.2466/15.10.PMS.116.3.885-904</t>
  </si>
  <si>
    <t>rayyan-589193892</t>
  </si>
  <si>
    <t>Effect of robotic-assisted three-dimensional repetitive motion to improve hand motor function and control in children with handwriting deficits: a nonrandomized phase 2 device trial</t>
  </si>
  <si>
    <t>Palsbo SE, Hood-Szivek P.</t>
  </si>
  <si>
    <t>10.5014/ajot.2012.004556</t>
  </si>
  <si>
    <t>rayyan-589193828</t>
  </si>
  <si>
    <t>Effect of therapist-based versus robot-assisted bilateral arm training on motor control, functional performance, and quality of life after chronic stroke: a clinical trial</t>
  </si>
  <si>
    <t>Wu CY, Yang CL, Chuang LL, Lin KC, Chen HC, Chen MD, Huang WC.</t>
  </si>
  <si>
    <t>10.2522/ptj.20110282</t>
  </si>
  <si>
    <t>rayyan-589193783</t>
  </si>
  <si>
    <t>Effectiveness of treadmill training in children with motor impairments: an overview of systematic reviews</t>
  </si>
  <si>
    <t>Zwicker JG, Mayson TA.</t>
  </si>
  <si>
    <t>10.1097/PEP.0b013e3181f92e54</t>
  </si>
  <si>
    <t>rayyan-589193677</t>
  </si>
  <si>
    <t>Effects of Parental Involvement in Robot-Assisted Autism Therapy</t>
  </si>
  <si>
    <t>Amirova A, Rakhymbayeva N, Zhanatkyzy A, Telisheva Z, Sandygulova A.</t>
  </si>
  <si>
    <t>10.1007/s10803-022-05429-x</t>
  </si>
  <si>
    <t>rayyan-589193802</t>
  </si>
  <si>
    <t>Effects of virtual reality-based training with BTs-Nirvana on functional recovery in stroke patients: preliminary considerations</t>
  </si>
  <si>
    <t>De Luca R, Russo M, Naro A, Tomasello P, Leonardi S, Santamaria F, DesireÃ¨ L, Bramanti A, Silvestri G, Bramanti P, CalabrÃ² RS.</t>
  </si>
  <si>
    <t>10.1080/00207454.2017.1403915</t>
  </si>
  <si>
    <t>Recovery of Function</t>
  </si>
  <si>
    <t>rayyan-589193883</t>
  </si>
  <si>
    <t>Effects on Symptoms of Agitation and Depression in Persons With Dementia Participating in Robot-Assisted Activity: A Cluster-Randomized Controlled Trial</t>
  </si>
  <si>
    <t>JÃ¸ranson N, Pedersen I, Rokstad AM, IhlebÃ¦k C.</t>
  </si>
  <si>
    <t>10.1016/j.jamda.2015.05.002</t>
  </si>
  <si>
    <t>rayyan-589193661</t>
  </si>
  <si>
    <t>Efficacy of robot-assisted gait training in multiple sclerosis: A systematic review and meta-analysis</t>
  </si>
  <si>
    <t>Yeh SW, Lin LF, Tam KW, Tsai CP, Hong CH, Kuan YC.</t>
  </si>
  <si>
    <t>10.1016/j.msard.2020.102034</t>
  </si>
  <si>
    <t>rayyan-589193760</t>
  </si>
  <si>
    <t>Emerging Cognitive Intervention Technologies to Meet the Needs of an Aging Population: A Systematic Review</t>
  </si>
  <si>
    <t>Alnajjar F, Khalid S, Vogan AA, Shimoda S, Nouchi R, Kawashima R.</t>
  </si>
  <si>
    <t>10.3389/fnagi.2019.00291</t>
  </si>
  <si>
    <t>rayyan-589616737</t>
  </si>
  <si>
    <t>Emotion AI in healthcare: Application, challenges, and future directions</t>
  </si>
  <si>
    <t>Emotional AI and Human-AI Interactions in Social Networking</t>
  </si>
  <si>
    <t>Ahuja, Kriti</t>
  </si>
  <si>
    <t>https://lens.org/017-002-213-962-892</t>
  </si>
  <si>
    <t>10.1016/b978-0-443-19096-4.00011-0</t>
  </si>
  <si>
    <t>rayyan-589193743</t>
  </si>
  <si>
    <t>Emotional Expression in Children With ASD: A Pre-Study on a Two-Group Pre-Post-Test Design Comparing Robot-Based and Computer-Based Training</t>
  </si>
  <si>
    <t>Lecciso F, Levante A, Fabio RA, CaprÃ¬ T, Leo M, CarcagnÃ¬ P, Distante C, Mazzeo PL, Spagnolo P, Petrocchi S.</t>
  </si>
  <si>
    <t>10.3389/fpsyg.2021.678052</t>
  </si>
  <si>
    <t>rayyan-589193628</t>
  </si>
  <si>
    <t>Emotional expression in psychiatric conditions: New technology for clinicians</t>
  </si>
  <si>
    <t>Grabowski K, Rynkiewicz A, Lassalle A, Baron-Cohen S, Schuller B, Cummins N, Baird A, PodgÃ³rska-Bednarz J, PieniÄ…Å¼ek A, Åucka I.</t>
  </si>
  <si>
    <t>10.1111/pcn.12799</t>
  </si>
  <si>
    <t>rayyan-589193794</t>
  </si>
  <si>
    <t>Enhancing Communication Skills of Individuals With Autism Spectrum Disorders While Maintaining Social Distancing Using Two Tele-Operated Robots</t>
  </si>
  <si>
    <t>Kumazaki H, Muramatsu T, Yoshikawa Y, Haraguchi H, Sono T, Matsumoto Y, Ishiguro H, Kikuchi M, Sumiyoshi T, Mimura M.</t>
  </si>
  <si>
    <t>10.3389/fpsyt.2020.598688</t>
  </si>
  <si>
    <t>rayyan-589193879</t>
  </si>
  <si>
    <t>Enhancing Joint Attention Skills in Children on the Autism Spectrum through an Augmented Reality Technology-Mediated Intervention</t>
  </si>
  <si>
    <t>PÃ©rez-Fuster P, Herrera G, Kossyvaki L, Ferrer A.</t>
  </si>
  <si>
    <t>10.3390/children9020258</t>
  </si>
  <si>
    <t>rayyan-589193905</t>
  </si>
  <si>
    <t>Enhancing vocational training in corrections: A type 1 hybrid randomized controlled trial protocol for evaluating virtual reality job interview training among returning citizens preparing for community re-entry</t>
  </si>
  <si>
    <t>Smith MJ, Mitchell JA, Blajeski S, Parham B, Harrington MM, Ross B, Sinco B, Brydon DM, Johnson JE, Cuddeback GS, Smith JD, Jordan N, Bell MD, McGeorge R, Kaminski K, Suganuma A, Kubiak SP.</t>
  </si>
  <si>
    <t>10.1016/j.conctc.2020.100604</t>
  </si>
  <si>
    <t>rayyan-589193704</t>
  </si>
  <si>
    <t>Enriching Human-Robot Interaction with Mobile App in Interventions of Children with Autism Spectrum Disorder</t>
  </si>
  <si>
    <t>Zorcec T, Ilijoski B, Simlesa S, Ackovska N, Rosandic M, Popcevic K, Robins B, Nitzan N, Cappel D, Blum R.</t>
  </si>
  <si>
    <t>10.2478/prilozi-2021-0021</t>
  </si>
  <si>
    <t>rayyan-589193824</t>
  </si>
  <si>
    <t>Evaluating gaze-driven power wheelchair with navigation support for persons with disabilities</t>
  </si>
  <si>
    <t>WÃ¤stlund E, Sponseller K, Pettersson O, Bared A.</t>
  </si>
  <si>
    <t>10.1682/JRRD.2014.10.0228</t>
  </si>
  <si>
    <t>rayyan-589193832</t>
  </si>
  <si>
    <t>Experiences of Performing Daily Activities in Middle-Aged and Older Autistic Adults: A Qualitative Study</t>
  </si>
  <si>
    <t>Hwang YIJ, Foley KR, Elley K, Brown S, Joy-Leong D, Li X, Grove R, Trollor J, Pellicano E, Zheng L.</t>
  </si>
  <si>
    <t>10.1007/s10803-022-05473-7</t>
  </si>
  <si>
    <t>Middle Aged</t>
  </si>
  <si>
    <t>rayyan-589193831</t>
  </si>
  <si>
    <t>Facilitating Social Play for Children with PDDs: Effects of Paired Robotic Devices</t>
  </si>
  <si>
    <t>Matsuda S, Nunez E, Hirokawa M, Yamamoto J, Suzuki K.</t>
  </si>
  <si>
    <t>10.3389/fpsyg.2017.01029</t>
  </si>
  <si>
    <t>rayyan-589193755</t>
  </si>
  <si>
    <t>Feasibility of using a humanoid robot for enhancing attention and social skills in adolescents with autism spectrum disorder</t>
  </si>
  <si>
    <t>Jordan K, King M, Hellersteth S, WirÃ©n A, Mulligan H.</t>
  </si>
  <si>
    <t>10.1097/MRR.0b013e32835d0b43</t>
  </si>
  <si>
    <t>rayyan-589193788</t>
  </si>
  <si>
    <t>Feasibility study of a randomised controlled trial to investigate the effectiveness of using a humanoid robot to improve the social skills of children with autism spectrum disorder (Kaspar RCT): a study protocol</t>
  </si>
  <si>
    <t>Mengoni SE, Irvine K, Thakur D, Barton G, Dautenhahn K, Guldberg K, Robins B, Wellsted D, Sharma S.</t>
  </si>
  <si>
    <t>10.1136/bmjopen-2017-017376</t>
  </si>
  <si>
    <t>rayyan-589193663</t>
  </si>
  <si>
    <t>FECTS: A Facial Emotion Cognition and Training System for Chinese Children with Autism Spectrum Disorder</t>
  </si>
  <si>
    <t>Wan G, Deng F, Jiang Z, Song S, Hu D, Chen L, Wang H, Li M, Chen G, Yan T, Su J, Zhang J.</t>
  </si>
  <si>
    <t>10.1155/2022/9213526</t>
  </si>
  <si>
    <t>rayyan-589193786</t>
  </si>
  <si>
    <t>Field Testing of Ro-Tri, a Robot-Mediated Triadic Interaction for Older Adults</t>
  </si>
  <si>
    <t>Fan J, Ullal A, Beuscher L, Mion LC, Newhouse P, Sarkar N.</t>
  </si>
  <si>
    <t>10.1007/s12369-021-00760-2</t>
  </si>
  <si>
    <t>rayyan-589193797</t>
  </si>
  <si>
    <t>From child-peer similarity in imitative behavior to matched peer-mediated interventions in autism</t>
  </si>
  <si>
    <t>Xavier J, Johnson S, Cohen D.</t>
  </si>
  <si>
    <t>10.3389/fpsyg.2023.1173627</t>
  </si>
  <si>
    <t>rayyan-589193687</t>
  </si>
  <si>
    <t>From training to robot behavior: towards custom scenarios for robotics in training programs for ASD</t>
  </si>
  <si>
    <t>Gillesen JC, Barakova EI, Huskens BE, Feijs LM.</t>
  </si>
  <si>
    <t>10.1109/ICORR.2011.5975381</t>
  </si>
  <si>
    <t>rayyan-589193848</t>
  </si>
  <si>
    <t>Fully robotic social environment for teaching and practicing affective interaction: Case of teaching emotion recognition skills to children with autism spectrum disorder, a pilot study</t>
  </si>
  <si>
    <t>Soleiman P, Moradi H, Mehralizadeh B, Ameri H, Arriaga RI, Pouretemad HR, Baghbanzadeh N, Vahid LK.</t>
  </si>
  <si>
    <t>10.3389/frobt.2023.1088582</t>
  </si>
  <si>
    <t>rayyan-589193631</t>
  </si>
  <si>
    <t>Gaming Technology for Pediatric Neurorehabilitation: A Systematic Review</t>
  </si>
  <si>
    <t>Iosa M, Verrelli CM, Gentile AE, Ruggieri M, Polizzi A.</t>
  </si>
  <si>
    <t>10.3389/fped.2022.775356</t>
  </si>
  <si>
    <t>rayyan-589193736</t>
  </si>
  <si>
    <t>Gaze perception from head and pupil rotations in 2D and 3D: Typical development and the impact of autism spectrum disorder</t>
  </si>
  <si>
    <t>Mihalache D, Sokol-Hessner P, Feng H, Askari F, Reyes N, Moody EJ, Mahoor MH, Sweeny TD.</t>
  </si>
  <si>
    <t>10.1371/journal.pone.0275281</t>
  </si>
  <si>
    <t>rayyan-589193692</t>
  </si>
  <si>
    <t>GEARing smart environments for pediatric motor rehabilitation</t>
  </si>
  <si>
    <t>Kokkoni E, Mavroudi E, Zehfroosh A, Galloway JC, Vidal R, Heinz J, Tanner HG.</t>
  </si>
  <si>
    <t>10.1186/s12984-020-0647-0</t>
  </si>
  <si>
    <t>rayyan-589193809</t>
  </si>
  <si>
    <t>Global trends and hotspots in the digital therapeutics of autism spectrum disorders: a bibliometric analysis from 2002 to 2022</t>
  </si>
  <si>
    <t>Wu X, Deng H, Jian S, Chen H, Li Q, Gong R, Wu J.</t>
  </si>
  <si>
    <t>10.3389/fpsyt.2023.1126404</t>
  </si>
  <si>
    <t>rayyan-589193897</t>
  </si>
  <si>
    <t>GOLIAH (Gaming Open Library for Intervention in Autism at Home): a 6-month single blind matched controlled exploratory study</t>
  </si>
  <si>
    <t>Jouen AL, Narzisi A, Xavier J, Tilmont E, Bodeau N, Bono V, Ketem-Premel N, Anzalone S, Maharatna K, Chetouani M, Muratori F, Cohen D and MICHELANGELO Study Group.</t>
  </si>
  <si>
    <t>10.1186/s13034-017-0154-7</t>
  </si>
  <si>
    <t>rayyan-589193700</t>
  </si>
  <si>
    <t>Group-Based Online Job Interview Training Program Using Virtual Robot for Individuals With Autism Spectrum Disorders</t>
  </si>
  <si>
    <t>Kumazaki H, Yoshikawa Y, Muramatsu T, Haraguchi H, Fujisato H, Sakai K, Matsumoto Y, Ishiguro H, Sumiyoshi T, Mimura M.</t>
  </si>
  <si>
    <t>10.3389/fpsyt.2021.704564</t>
  </si>
  <si>
    <t>rayyan-589193847</t>
  </si>
  <si>
    <t>Habilitation of Executive Functions in Pediatric Congenital Heart Disease Patients through LEGO(Â®)-Based Therapy: A Quasi-Experimental Study</t>
  </si>
  <si>
    <t>Espinosa-Garamendi E, Labra-Ruiz NA, Naranjo L, ChÃ¡vez-MejÃ­a CA, Valenzuela-AlarcÃ³n E, Mendoza-Torreblanca JG.</t>
  </si>
  <si>
    <t>10.3390/healthcare10122348</t>
  </si>
  <si>
    <t>rayyan-589193880</t>
  </si>
  <si>
    <t>Health Index Monitoring of Sports Injury Rehabilitation Training Based on Wearable Sensors</t>
  </si>
  <si>
    <t>Yi J, Zou Y.</t>
  </si>
  <si>
    <t>10.1155/2021/6302991</t>
  </si>
  <si>
    <t>Athletic Injuries</t>
  </si>
  <si>
    <t>rayyan-589193814</t>
  </si>
  <si>
    <t>Homogeneous Intrinsic Neuronal Excitability Induces Overfitting to Sensory Noise: A Robot Model of Neurodevelopmental Disorder</t>
  </si>
  <si>
    <t>Idei H, Murata S, Yamashita Y, Ogata T.</t>
  </si>
  <si>
    <t>10.3389/fpsyt.2020.00762</t>
  </si>
  <si>
    <t>rayyan-589619691</t>
  </si>
  <si>
    <t>How Autistic People See ^|^ldquo</t>
  </si>
  <si>
    <t>rayyan-589620840</t>
  </si>
  <si>
    <t>How Social Robots Will Help Us to Diagnose, Treat, and Understand Autism</t>
  </si>
  <si>
    <t>552-563</t>
  </si>
  <si>
    <t>https://lens.org/188-324-225-528-527</t>
  </si>
  <si>
    <t>Autism is a pervasive developmental disorder that is characterized by social and communicative impairments. Social robots recognize and respond to human social cues with appropriate behaviors. Social robots, and the technology used in their construction, can be unique tools in the study of autism. Based on three years of integration and immersion with a clinical research group, this paper discusses how social robots will make an impact on the ways in which we diagnose, treat, and understand autism.</t>
  </si>
  <si>
    <t>10.1007/978-3-540-48113-3_47</t>
  </si>
  <si>
    <t>rayyan-589193746</t>
  </si>
  <si>
    <t>How the Realism of Robot Is Needed for Individuals With Autism Spectrum Disorders in an Interview Setting</t>
  </si>
  <si>
    <t>Kumazaki H, Muramatsu T, Yoshikawa Y, Matsumoto Y, Miyao M, Ishiguro H, Mimura M, Minabe Y, Kikuchi M.</t>
  </si>
  <si>
    <t>10.3389/fpsyt.2019.00486</t>
  </si>
  <si>
    <t>rayyan-589193741</t>
  </si>
  <si>
    <t>How to Implement Robots in Interventions for Children with Autism? A Co-creation Study Involving People with Autism, Parents and Professionals</t>
  </si>
  <si>
    <t>Huijnen CAGJ, Lexis MAS, Jansens R, de Witte LP.</t>
  </si>
  <si>
    <t>10.1007/s10803-017-3235-9</t>
  </si>
  <si>
    <t>rayyan-589193858</t>
  </si>
  <si>
    <t>Humanoid robots versus humans: How is emotional valence of facial expressions recognized by individuals with schizophrenia? An exploratory study</t>
  </si>
  <si>
    <t>Raffard S, Bortolon C, Khoramshahi M, Salesse RN, Burca M, Marin L, Bardy BG, Billard A, Macioce V, Capdevielle D.</t>
  </si>
  <si>
    <t>10.1016/j.schres.2016.06.001</t>
  </si>
  <si>
    <t>rayyan-589617120</t>
  </si>
  <si>
    <t>Humanoids - A humanoid in company with children</t>
  </si>
  <si>
    <t>4th IEEE/RAS International Conference on Humanoid Robots, 2004.</t>
  </si>
  <si>
    <t>Kozima, H. and Nakagawa, C. and Kawai, Nobuyuki and Kosugi, D. and Yano, Y.</t>
  </si>
  <si>
    <t>https://lens.org/025-923-213-421-494</t>
  </si>
  <si>
    <t>We report a case study of the interaction of normal and autistic children with Infanoid, an upper-torso humanoid robot. Infanoid is capable of attentive and emotional interaction with humans through gaze, pointing, facial expressions, and so on. In the observational sessions, each of the children sat in front of Infanoid with his or her mother, gradually got into the loop of interaction spontaneously, where he or she played with the robot in a relaxed mood. We assume the relatively high predictability of Infanoid's behavior enabled the autistic child, as well as the normal children, to get into the playful interaction, from which the children could expand the horizon of social communications. This study suggests potential applicability of humanoids to remedial services as well as psychological investigation.</t>
  </si>
  <si>
    <t>10.1109/ichr.2004.1442138</t>
  </si>
  <si>
    <t>rayyan-589620792</t>
  </si>
  <si>
    <t>Humanoids - Development of a miniature pair of eyes with camera for the humanoid robot Robota</t>
  </si>
  <si>
    <t>899-911</t>
  </si>
  <si>
    <t>Pongas, D. and Guenter, Florent and GuIgard, A. and Billard, Aude</t>
  </si>
  <si>
    <t>https://lens.org/182-283-218-086-058</t>
  </si>
  <si>
    <t>A growing trend in humanoid robotics tend at reducing the size of humanoids in order to lower their building costs. While growing small has its advantages, it also has drawbacks. In particular, providing miniature humanoids with the same sensorimotor capabilities as their grown-up peers is a challenge, both in terms of mechanics, electronics and control. The Robota project creates humanoids, whose size should match that of a commercial doll, so that they can be used as part of experiments with autistic children. Because these experiments measure the child's ability to socially interact with others, it is fundamental to provide the robot with sensory capabilities, such as speech and vision, that are at the basis of these interactions. This paper presents the creation of a miniature pair of mobile eyes, mounted with miniature cameras to provide Robota with binocular and mobile vision. The system allows the robot to blink, to direct its gaze toward or away from its user and to track the user's face.</t>
  </si>
  <si>
    <t>10.1109/ichr.2004.1442693</t>
  </si>
  <si>
    <t>rayyan-589618143</t>
  </si>
  <si>
    <t>Identifying Linguistic Cues</t>
  </si>
  <si>
    <t>rayyan-589193641</t>
  </si>
  <si>
    <t>Identifying Mild Cognitive Impairment by Using Human-Robot Interactions</t>
  </si>
  <si>
    <t>Chang YL, Luo DH, Huang TR, Goh JOS, Yeh SL, Fu LC.</t>
  </si>
  <si>
    <t>10.3233/JAD-215015</t>
  </si>
  <si>
    <t>rayyan-589193889</t>
  </si>
  <si>
    <t>IMOVE-An Intuitive Concept Mobility Systems for Perioperative Transfer and Induction of Anaesthesia for Special Needs Children</t>
  </si>
  <si>
    <t>Hee HI, Ng KL, Cruz MS, Tan A, Yu H.</t>
  </si>
  <si>
    <t>10.3390/s20174901</t>
  </si>
  <si>
    <t>rayyan-589193850</t>
  </si>
  <si>
    <t>Impressions of Humanness for Android Robot may Represent an Endophenotype for Autism Spectrum Disorders</t>
  </si>
  <si>
    <t>Kumazaki H, Warren Z, Swanson A, Yoshikawa Y, Matsumoto Y, Ishiguro H, Sarkar N, Minabe Y, Kikuchi M.</t>
  </si>
  <si>
    <t>10.1007/s10803-017-3365-0</t>
  </si>
  <si>
    <t>rayyan-589193801</t>
  </si>
  <si>
    <t>Improving a Mobile Telepresence Robot for People With Alzheimer Disease and Related Dementias: Semistructured Interviews With Stakeholders</t>
  </si>
  <si>
    <t>Shin MH, McLaren J, Ramsey A, Sullivan JL, Moo L.</t>
  </si>
  <si>
    <t>10.2196/32322</t>
  </si>
  <si>
    <t>rayyan-589193728</t>
  </si>
  <si>
    <t>Improving Cognitive Function in Patients with Stroke: Can Computerized Training Be the Future?</t>
  </si>
  <si>
    <t>De Luca R, Leonardi S, Spadaro L, Russo M, Aragona B, Torrisi M, Maggio MG, Bramanti A, Naro A, De Cola MC, CalabrÃ² RS.</t>
  </si>
  <si>
    <t>10.1016/j.jstrokecerebrovasdis.2017.11.008</t>
  </si>
  <si>
    <t>rayyan-589193795</t>
  </si>
  <si>
    <t>Improving manual skills in persons with disabilities (PWD) through a multimodal assistance system</t>
  </si>
  <si>
    <t>Covarrubias M, Gatti E, Bordegoni M, Cugini U, Mansutti A.</t>
  </si>
  <si>
    <t>10.3109/17483107.2013.799238</t>
  </si>
  <si>
    <t>rayyan-589193699</t>
  </si>
  <si>
    <t>Improving the detection of autism spectrum disorder by combining structural and functional MRI information</t>
  </si>
  <si>
    <t>RakiÄ‡ M, Cabezas M, Kushibar K, Oliver A, LladÃ³ X.</t>
  </si>
  <si>
    <t>10.1016/j.nicl.2020.102181</t>
  </si>
  <si>
    <t>rayyan-589620278</t>
  </si>
  <si>
    <t>In defense of picturing</t>
  </si>
  <si>
    <t>rayyan-589616191</t>
  </si>
  <si>
    <t>Incidence</t>
  </si>
  <si>
    <t>rayyan-589193860</t>
  </si>
  <si>
    <t>Information and communication technologies-based interventions for children with autism spectrum conditions: a systematic review of randomized control trials from a positive technology perspective</t>
  </si>
  <si>
    <t>Scarcella I, Marino F, Failla C, Doria G, ChilÃ  P, Minutoli R, Vetrano N, Vagni D, Pignolo L, Di Cara M, Settimo C, Quartarone A, Cerasa A, Pioggia G.</t>
  </si>
  <si>
    <t>10.3389/fpsyt.2023.1212522</t>
  </si>
  <si>
    <t>rayyan-589193871</t>
  </si>
  <si>
    <t>Innovative technology-based interventions for autism spectrum disorders: a meta-analysis</t>
  </si>
  <si>
    <t>Grynszpan O, Weiss PL, Perez-Diaz F, Gal E.</t>
  </si>
  <si>
    <t>10.1177/1362361313476767</t>
  </si>
  <si>
    <t>rayyan-589193826</t>
  </si>
  <si>
    <t>Innovative use of virtual reality in autism spectrum disorder: A case-study</t>
  </si>
  <si>
    <t>De Luca R, Leonardi S, Portaro S, Le Cause M, De Domenico C, Colucci PV, Pranio F, Bramanti P, CalabrÃ² RS.</t>
  </si>
  <si>
    <t>10.1080/21622965.2019.1610964</t>
  </si>
  <si>
    <t>rayyan-589193834</t>
  </si>
  <si>
    <t>Integration of a Social Robot in a Pedagogical and Logopedic Intervention with Children: A Case Study</t>
  </si>
  <si>
    <t>Egido-GarcÃ­a V, EstÃ©vez D, Corrales-Paredes A, TerrÃ³n-LÃ³pez MJ, Velasco-Quintana PJ.</t>
  </si>
  <si>
    <t>10.3390/s20226483</t>
  </si>
  <si>
    <t>rayyan-589193784</t>
  </si>
  <si>
    <t>Interactions With an Empathetic Agent: Regulating Emotions and Improving Engagement in Autism</t>
  </si>
  <si>
    <t>Javed H, Park CH.</t>
  </si>
  <si>
    <t>10.1109/mra.2019.2904638</t>
  </si>
  <si>
    <t>rayyan-589616918</t>
  </si>
  <si>
    <t>Interactive robots for communication-care: a case-study in autism therapy</t>
  </si>
  <si>
    <t>ROMAN 2005. IEEE International Workshop on Robot and Human Interactive Communication, 2005.</t>
  </si>
  <si>
    <t>341-346</t>
  </si>
  <si>
    <t>https://lens.org/020-930-603-590-457</t>
  </si>
  <si>
    <t>The paper proposes possible use of interactive robots in the remedial practice for children with autism, who have difficulties mainly in interpersonal communication. For this purpose, we built a small creature-like robot, Keepon, which was carefully designed to get autistic and non-autistic children involved in playful interaction. We observed how autistic children (2-4 years old) interacted with Keepon without any experimental setting or instructions in a playroom at a day-care center for children with special needs. From the longitudinal observation for a year and a half (totally, over 500 child-sessions), we found that Keepon's simple appearance and predictable responses gave the autistic children a playful and relaxed mood, in which they spontaneously engaged in dyadic play with Keepon, which would then expand into interpersonal communication where Keepon worked as the pivot of triadic play with adults or other children. Each child showed a different style and a different unfolding of interaction over time, which tell us a story of his or her personality and developmental profile, which would not be explained thoroughly by a diagnostic label like autism.</t>
  </si>
  <si>
    <t>10.1109/roman.2005.1513802</t>
  </si>
  <si>
    <t>rayyan-589193762</t>
  </si>
  <si>
    <t>In-the-Wild Affect Analysis of Children with ASD Using Heart Rate</t>
  </si>
  <si>
    <t>Ali K, Shah S, Hughes CE.</t>
  </si>
  <si>
    <t>10.3390/s23146572</t>
  </si>
  <si>
    <t>rayyan-589193727</t>
  </si>
  <si>
    <t>Introducing CARESSER: A framework for in situ learning robot social assistance from expert knowledge and demonstrations</t>
  </si>
  <si>
    <t>Andriella A, Torras C, Abdelnour C, AlenyÃ  G.</t>
  </si>
  <si>
    <t>10.1007/s11257-021-09316-5</t>
  </si>
  <si>
    <t>rayyan-589193648</t>
  </si>
  <si>
    <t>Introduction to Technologies in the Daily Lives of Individuals with Autism</t>
  </si>
  <si>
    <t>Shic F, Goodwin M.</t>
  </si>
  <si>
    <t>10.1007/s10803-015-2640-1</t>
  </si>
  <si>
    <t>rayyan-589193816</t>
  </si>
  <si>
    <t>Is computer-assisted training effective in improving rehabilitative outcomes after brain injury? A case-control hospital-based study</t>
  </si>
  <si>
    <t>De Luca R, CalabrÃ² RS, Gervasi G, De Salvo S, Bonanno L, Corallo F, De Cola MC, Bramanti P.</t>
  </si>
  <si>
    <t>10.1016/j.dhjo.2014.04.003</t>
  </si>
  <si>
    <t>rayyan-589193693</t>
  </si>
  <si>
    <t>Job interview training targeting nonverbal communication using an android robot for individuals with autism spectrum disorder</t>
  </si>
  <si>
    <t>Kumazaki H, Muramatsu T, Yoshikawa Y, Corbett BA, Matsumoto Y, Higashida H, Yuhi T, Ishiguro H, Mimura M, Kikuchi M.</t>
  </si>
  <si>
    <t>10.1177/1362361319827134</t>
  </si>
  <si>
    <t>rayyan-589193771</t>
  </si>
  <si>
    <t>Learning-Enabled Robotic Assistive Support: Understanding Older Adult Opinions and Comparing Them to Younger Adult Opinions</t>
  </si>
  <si>
    <t>Raghunath N, Pereyda C, Frow JF, Cook D, Schmitter-Edgecombe M.</t>
  </si>
  <si>
    <t>10.4017/gt.2020.19.003.07</t>
  </si>
  <si>
    <t>rayyan-589193774</t>
  </si>
  <si>
    <t>Live human-robot interactive public demonstrations with automatic emotion and personality prediction</t>
  </si>
  <si>
    <t>Gunes H, Celiktutan O, Sariyanidi E.</t>
  </si>
  <si>
    <t>10.1098/rstb.2018.0026</t>
  </si>
  <si>
    <t>rayyan-589618833</t>
  </si>
  <si>
    <t>Location and high level planning for a powered wheelchair</t>
  </si>
  <si>
    <t>Proceedings of IEEE International Conference on Systems, Man and Cybernetics</t>
  </si>
  <si>
    <t>2629-2634</t>
  </si>
  <si>
    <t>Bourhis, Guy and Morn, O. and Agostini, Y.</t>
  </si>
  <si>
    <t>https://lens.org/075-007-643-479-610</t>
  </si>
  <si>
    <t>The VAHM project aims to improve the control of powered wheelchairs allowing access to local primitives like wall following or obstacles avoiding and to possibilities of automatically generated trajectories. Mobility task planning implies environment modelling. So, several complementary models are present in the system. A topological model of free spaces allows trajectory calculation taking into account the non-holonomic constraints. A geometrical model composed of line segments is used for the robot location by snatching the ultrasonic and odometric datas with the environment. Finally a semantical model makes the man-machine communication more natural and may bring some reasoning capacities to the machine as well as navigation assistance for people with cognitive impairment. &gt;</t>
  </si>
  <si>
    <t>10.1109/icsmc.1994.400268</t>
  </si>
  <si>
    <t>rayyan-589193861</t>
  </si>
  <si>
    <t>Lokomat training in vascular dementia: motor improvement and beyond!</t>
  </si>
  <si>
    <t>CalabrÃ² RS, De Luca R, Leo A, Balletta T, Marra A, Bramanti P.</t>
  </si>
  <si>
    <t>10.1007/s40520-015-0343-2</t>
  </si>
  <si>
    <t>Dementia, Vascular</t>
  </si>
  <si>
    <t>rayyan-589193822</t>
  </si>
  <si>
    <t>Long-Term Personalization of an In-Home Socially Assistive Robot for Children With Autism Spectrum Disorders</t>
  </si>
  <si>
    <t>Clabaugh C, Mahajan K, Jain S, Pakkar R, Becerra D, Shi Z, Deng E, Lee R, Ragusa G, MatariÄ‡ M.</t>
  </si>
  <si>
    <t>10.3389/frobt.2019.00110</t>
  </si>
  <si>
    <t>rayyan-589193711</t>
  </si>
  <si>
    <t>Machine Learning to Study Social Interaction Difficulties in ASD</t>
  </si>
  <si>
    <t>Georgescu AL, Koehler JC, Weiske J, Vogeley K, Koutsouleris N, Falter-Wagner C.</t>
  </si>
  <si>
    <t>10.3389/frobt.2019.00132</t>
  </si>
  <si>
    <t>rayyan-589193780</t>
  </si>
  <si>
    <t>Mapping Robots to Therapy and Educational Objectives for Children with Autism Spectrum Disorder</t>
  </si>
  <si>
    <t>10.1007/s10803-016-2740-6</t>
  </si>
  <si>
    <t>rayyan-589193681</t>
  </si>
  <si>
    <t>Measuring Engagement in Robot-Assisted Therapy for Autistic Children</t>
  </si>
  <si>
    <t>Al-Nafjan A, Alhakbani N, Alabdulkareem A.</t>
  </si>
  <si>
    <t>10.3390/bs13080618</t>
  </si>
  <si>
    <t>rayyan-589620291</t>
  </si>
  <si>
    <t>Mechatronics and Phenomics: a case-study on tremor detection during locomotion in small-sized animals</t>
  </si>
  <si>
    <t>The First IEEE/RAS-EMBS International Conference on Biomedical Robotics and Biomechatronics, 2006. BioRob 2006.</t>
  </si>
  <si>
    <t>Cavallo, G. and Campolo, Domenico and Guglielmelli, Eugenio and Vollaro, Stefano and Keller, Flavio</t>
  </si>
  <si>
    <t>https://lens.org/140-304-546-912-538</t>
  </si>
  <si>
    <t>Movement and behaviour analysis is a key research area in the domain of biomedical engineering and in many other medical research domains aiming at the understanding of physiological motor and cognitive basic mechanisms. The systematic application of robotic and mechatronic technologies to realize new tools and measurement methods for quantitatively assessing motor and cognitive functions in humans as well as in animal models is gaining an increasing popularity. This paper focuses on behavioral analysis of small animal such as mice and rats, and specifically on the design, development and application of a novel system for tremor analysis in reeler mice, a very promising animal model for anatomical and behavioural traits observed in autism. Ground Reaction Force (GRF) sensing is indeed the most direct means of measuring tremor. Under the hypothesis that in-plane GRF components are directly connected to tremor, a dedicated small size, low cost, 2-axis force sensor for measuring the in-plane components of GRF was designed and developed. Special care was paid to design a mechanical structure that would allow self-aligned assembly, so that repeatability and modularity can be easily guaranteed even when combining multiple platforms for implementing a larger sensorised floor embedding multiple sensors. Preliminary testing was performed with both reeler and control (wildtype) mice. A novel measurement method was also identified, applied and verified against experimental data: first Fourier analysis was deployed to extract information due to tremor and to validate the hypothesis of a direct connection between tremor and in-plane GRFs. Secondly, a 2-nd order filter equivalent to an analogical active filter has been implemented in Matlab environment. Data analyzed and filtered highlight a peculiar spectrum frequency in Reeler mice tremor, centered at about 23 Hz. This tremor, which was never quantitatively observed and measured before, is completely absent in wildtype mice</t>
  </si>
  <si>
    <t>10.1109/biorob.2006.1639154</t>
  </si>
  <si>
    <t>rayyan-589193766</t>
  </si>
  <si>
    <t>Memristive neural network circuit implementation of associative learning with overshadowing and blocking</t>
  </si>
  <si>
    <t>Liu J, Zhou Y, Duan S, Hu X.</t>
  </si>
  <si>
    <t>10.1007/s11571-022-09882-3</t>
  </si>
  <si>
    <t>rayyan-589193869</t>
  </si>
  <si>
    <t>microduplication: large verbal-nonverbal performance discrepancy and ddPCR assays of HYDIN/HYDIN2 copy number</t>
  </si>
  <si>
    <t>Xavier J, Zhou B, Bilan F, Zhang X, Gilbert-Dussardier B, Viaux-Savelon S, Pattni R, Ho SS, Cohen D, Levinson DF, Urban AE, Laurent-Levinson C.</t>
  </si>
  <si>
    <t>10.1038/s41525-018-0059-2</t>
  </si>
  <si>
    <t>rayyan-589193673</t>
  </si>
  <si>
    <t>Mind perception and moral judgment in autism</t>
  </si>
  <si>
    <t>Akechi H, Kikuchi Y, Tojo Y, Hakarino K, Hasegawa T.</t>
  </si>
  <si>
    <t>10.1002/aur.1970</t>
  </si>
  <si>
    <t>rayyan-589193893</t>
  </si>
  <si>
    <t>Modeling engagement in long-term, in-home socially assistive robot interventions for children with autism spectrum disorders</t>
  </si>
  <si>
    <t>Jain S, Thiagarajan B, Shi Z, Clabaugh C, MatariÄ‡ MJ.</t>
  </si>
  <si>
    <t>10.1126/scirobotics.aaz3791</t>
  </si>
  <si>
    <t>rayyan-589193630</t>
  </si>
  <si>
    <t>Multidimensional impairments</t>
  </si>
  <si>
    <t>Xavier J, Cohen D.</t>
  </si>
  <si>
    <t>10.1016/B978-0-444-64148-9.00012-0</t>
  </si>
  <si>
    <t>rayyan-589193864</t>
  </si>
  <si>
    <t>Multi-omics reveals Dengzhan Shengmai formulation ameliorates cognitive impairments in D-galactose-induced aging mouse model by regulating CXCL12/CXCR4 and gut microbiota</t>
  </si>
  <si>
    <t>Hou JY, Xu H, Cao GZ, Tian LL, Wang LH, Zhu NQ, Zhang JJ, Yang HJ.</t>
  </si>
  <si>
    <t>10.3389/fphar.2023.1175970</t>
  </si>
  <si>
    <t>rayyan-589193821</t>
  </si>
  <si>
    <t>Natural interfaces and virtual environments for the acquisition of street crossing and path following skills in adults with Autism Spectrum Disorders: a feasibility study</t>
  </si>
  <si>
    <t>Saiano M, Pellegrino L, Casadio M, Summa S, Garbarino E, Rossi V, Dall'Agata D, Sanguineti V.</t>
  </si>
  <si>
    <t>10.1186/s12984-015-0010-z</t>
  </si>
  <si>
    <t>rayyan-589193865</t>
  </si>
  <si>
    <t>New frontiers for psychology and education: robotics</t>
  </si>
  <si>
    <t>Caci B, D'Amico A, Cardaci M.</t>
  </si>
  <si>
    <t>10.2466/pr0.94.3c.1372-1374</t>
  </si>
  <si>
    <t>rayyan-589620785</t>
  </si>
  <si>
    <t>Not robots</t>
  </si>
  <si>
    <t>rayyan-589193674</t>
  </si>
  <si>
    <t>Otisma: an integrated application and humanoid robot as an educational tool for children with autism</t>
  </si>
  <si>
    <t>Bouhali R, Al-Tabaa H, Abdelfattah S, Atiyeh M, Esmaeili S, Al-Tabbakh H.</t>
  </si>
  <si>
    <t>10.1080/03091902.2022.2097327</t>
  </si>
  <si>
    <t>rayyan-589193798</t>
  </si>
  <si>
    <t>Our experience with informative and communication technologies (ICT) in dementia</t>
  </si>
  <si>
    <t>Tsolaki M, Zygouris S, Lazarou I, Kompatsiaris I, Chatzileontiadis L, Votis C, Tzovaras D, Karakostas A, Karagkiozi C, Dimitriou T, Tsiatsios T, Dimitriadis S, Tarnanas I, Dranidis D, Bamidis P.</t>
  </si>
  <si>
    <t>rayyan-589193740</t>
  </si>
  <si>
    <t>Overlapping but Asymmetrical Relationships Between Schizophrenia and Autism Revealed by Brain Connectivity</t>
  </si>
  <si>
    <t>Yoshihara Y, Lisi G, Yahata N, Fujino J, Matsumoto Y, Miyata J, Sugihara GI, Urayama SI, Kubota M, Yamashita M, Hashimoto R, Ichikawa N, Cahn W, van Haren NEM, Mori S, Okamoto Y, Kasai K, Kato N, Imamizu H, Kahn RS, Sawa A, Kawato M, Murai T, Morimoto J, Takahashi H.</t>
  </si>
  <si>
    <t>10.1093/schbul/sbaa021</t>
  </si>
  <si>
    <t>rayyan-589193799</t>
  </si>
  <si>
    <t>Paradoxical sensory reactivity induced by functional disconnection in a robot model of neurodevelopmental disorder</t>
  </si>
  <si>
    <t>10.1016/j.neunet.2021.01.033</t>
  </si>
  <si>
    <t>rayyan-589620873</t>
  </si>
  <si>
    <t>Participatory Design of a Social Robot Toolkit for and with Adults with Autism</t>
  </si>
  <si>
    <t>Student Undergraduate Research E-journal</t>
  </si>
  <si>
    <t>Aslam, Suhaib</t>
  </si>
  <si>
    <t>https://lens.org/192-245-524-976-353</t>
  </si>
  <si>
    <t>Autism impacts around 5 million people in the EU (Autism-Europe). Research has shown that social robots, due to their deterministic nature, simplified appearance and technological capabilities, can enable therapy or become assistive technology for empowering autistic individuals with household activities. Consequently, toolkits have emerged for prototyping social robots. Regarding such toolkits, there is a methodological, inclusion gap: there is no comprehensive co-design process to include cognitively disadvantaged users in decision-making regarding robotsâ€™ fundamental design choices. To overcome this gap and empower autistic adults to truly design their own (non-preprogrammed) robots, this research explores a social robot toolkitâ€™s well-scaffolded participatory design.</t>
  </si>
  <si>
    <t>10.25609/sure.v4.2838</t>
  </si>
  <si>
    <t>rayyan-589193647</t>
  </si>
  <si>
    <t>Personalized machine learning for robot perception of affect and engagement in autism therapy</t>
  </si>
  <si>
    <t>Rudovic O, Lee J, Dai M, Schuller B, Picard RW.</t>
  </si>
  <si>
    <t>10.1126/scirobotics.aao6760</t>
  </si>
  <si>
    <t>rayyan-589193866</t>
  </si>
  <si>
    <t>Pilot clinical application of an adaptive robotic system for young children with autism</t>
  </si>
  <si>
    <t>Bekele E, Crittendon JA, Swanson A, Sarkar N, Warren ZE.</t>
  </si>
  <si>
    <t>10.1177/1362361313479454</t>
  </si>
  <si>
    <t>rayyan-589193820</t>
  </si>
  <si>
    <t>Predicting conversion from MCI to AD with FDG-PET brain images at different prodromal stages</t>
  </si>
  <si>
    <t>Cabral C, Morgado PM, Campos Costa D, Silveira M and Alzheimer×³s Disease Neuroimaging Initiative.</t>
  </si>
  <si>
    <t>10.1016/j.compbiomed.2015.01.003</t>
  </si>
  <si>
    <t>rayyan-589193649</t>
  </si>
  <si>
    <t>Predictive learning: its key role in early cognitive development</t>
  </si>
  <si>
    <t>Nagai Y.</t>
  </si>
  <si>
    <t>10.1098/rstb.2018.0030</t>
  </si>
  <si>
    <t>rayyan-589193856</t>
  </si>
  <si>
    <t>Preliminary Test of the Potential of Contact With Dogs to Elicit Spontaneous Imitation in Children and Adults With Severe Autism Spectrum Disorder</t>
  </si>
  <si>
    <t>Silva K, Lima M, FafiÃ£es C, Sinval J, de Sousa L.</t>
  </si>
  <si>
    <t>10.5014/ajot.2020.031849</t>
  </si>
  <si>
    <t>rayyan-589193885</t>
  </si>
  <si>
    <t>Promoting ambulation and object manipulation in persons with multiple handicaps through the use of a robot</t>
  </si>
  <si>
    <t>Lancioni GE, Oliva D, Signorino M.</t>
  </si>
  <si>
    <t>10.2466/pms.1994.79.2.843</t>
  </si>
  <si>
    <t>rayyan-589193791</t>
  </si>
  <si>
    <t>Promoting Social Engagement With a Multi-Role Dancing Robot for In-Home Autism Care</t>
  </si>
  <si>
    <t>10.3389/frobt.2022.880691</t>
  </si>
  <si>
    <t>rayyan-589193777</t>
  </si>
  <si>
    <t>Puppets facilitate attention to social cues in children with ASD</t>
  </si>
  <si>
    <t>Macari S, Chen X, Brunissen L, Yhang E, Brennan-Wydra E, Vernetti A, Volkmar F, Chang J, Chawarska K.</t>
  </si>
  <si>
    <t>10.1002/aur.2552</t>
  </si>
  <si>
    <t>rayyan-589193757</t>
  </si>
  <si>
    <t>Q-CHAT-NAO: A robotic approach to autism screening in toddlers</t>
  </si>
  <si>
    <t>Romero-GarcÃ­a R, MartÃ­nez-TomÃ¡s R, Pozo P, de la Paz F, SarriÃ¡ E.</t>
  </si>
  <si>
    <t>10.1016/j.jbi.2021.103797</t>
  </si>
  <si>
    <t>rayyan-589618692</t>
  </si>
  <si>
    <t>Quantitative metrics of social response for autism diagnosis</t>
  </si>
  <si>
    <t>585-590</t>
  </si>
  <si>
    <t>https://lens.org/069-551-253-164-957</t>
  </si>
  <si>
    <t>Social robots recognize and respond to human social cues with appropriate behaviors. The capabilities used to build social robots can be uniquely applied to assist in the diagnosis and treatment of autism, a pervasive developmental disorder which results in selective impairment of social abilities. This paper outlines some of the ways in which social robots can provide unique perspectives to address critical problems in diagnosing autism. We provide preliminary data and observations on how this result can be achieved based on three years of immersion in a clinical research group that performs diagnostic evaluations of more than 130 children per year.</t>
  </si>
  <si>
    <t>10.1109/roman.2005.1513843</t>
  </si>
  <si>
    <t>rayyan-589193875</t>
  </si>
  <si>
    <t>RADAR: A novel fast-screening method for reading difficulties with special focus on dyslexia</t>
  </si>
  <si>
    <t>Smyrnakis I, Andreadakis V, Selimis V, Kalaitzakis M, Bachourou T, Kaloutsakis G, Kymionis GD, Smirnakis S, Aslanides IM.</t>
  </si>
  <si>
    <t>10.1371/journal.pone.0182597</t>
  </si>
  <si>
    <t>rayyan-589617715</t>
  </si>
  <si>
    <t>Rao-Blackwellized Particle Filters for Recognizing Activities and Spatial Context from Wearable Sensors</t>
  </si>
  <si>
    <t>211-221</t>
  </si>
  <si>
    <t>Raj, Alvin and Subramanya, Amarnag and Fox, Dieter and Bilmes, Jeff A.</t>
  </si>
  <si>
    <t>https://lens.org/041-480-091-516-945</t>
  </si>
  <si>
    <t>Recent advances in wearable sensing and computing devices and in fast probabilistic inference techniques make possible the fine-grained estimation of a personâ€™s activities over extended periods of time [6]. Such technologies enable applications ranging from context aware computing to support for cognitively impaired people to monitoring of activities of daily living.</t>
  </si>
  <si>
    <t>10.1007/978-3-540-77457-0_20</t>
  </si>
  <si>
    <t>rayyan-589193857</t>
  </si>
  <si>
    <t>Rapamycin Affects the Hippocampal SNARE Complex to Alleviate Cognitive Dysfunction Induced by Surgery in Aged Rats</t>
  </si>
  <si>
    <t>Kang N, Han X, Li Z, Liu T, Mi X, Li Y, Guo X, Han D, Yang N.</t>
  </si>
  <si>
    <t>10.3390/brainsci13040598</t>
  </si>
  <si>
    <t>rayyan-589620816</t>
  </si>
  <si>
    <t>Realistic Humanlike Robots for Treatment of ASD, Social Training, and Research</t>
  </si>
  <si>
    <t>rayyan-589193670</t>
  </si>
  <si>
    <t>Reality-Based Technologies for Children with Autism Spectrum Disorder: A Recommendation for Food Intake Intervention</t>
  </si>
  <si>
    <t>Banire B, Khowaja K, Mansoor B, Qaraqe M, Al Thani D.</t>
  </si>
  <si>
    <t>10.1007/978-3-030-30402-7_26</t>
  </si>
  <si>
    <t>rayyan-589193855</t>
  </si>
  <si>
    <t>Regional grey matter microstructural changes and volume loss according to disease duration in multiple sclerosis patients</t>
  </si>
  <si>
    <t>Solana E, Martinez-Heras E, Montal V, Vilaplana E, Lopez-Soley E, Radua J, Sola-Valls N, Montejo C, Blanco Y, Pulido-Valdeolivas I, SepÃºlveda M, Andorra M, Berenguer J, Villoslada P, Martinez-Lapiscina EH, Prados F, Saiz A, Fortea J, Llufriu S.</t>
  </si>
  <si>
    <t>10.1038/s41598-021-96132-x</t>
  </si>
  <si>
    <t>rayyan-589193721</t>
  </si>
  <si>
    <t>Relaxing Gaze Aversion of Adolescents With Autism Spectrum Disorder in Consecutive Conversations With Human and Android Robot-A Preliminary Study</t>
  </si>
  <si>
    <t>Yoshikawa Y, Kumazaki H, Matsumoto Y, Miyao M, Kikuchi M, Ishiguro H.</t>
  </si>
  <si>
    <t>10.3389/fpsyt.2019.00370</t>
  </si>
  <si>
    <t>rayyan-589193654</t>
  </si>
  <si>
    <t>Reversal Learning Task in Children with Autism Spectrum Disorder: A Robot-Based Approach</t>
  </si>
  <si>
    <t>Costescu CA, Vanderborght B, David DO.</t>
  </si>
  <si>
    <t>10.1007/s10803-014-2319-z</t>
  </si>
  <si>
    <t>rayyan-589193676</t>
  </si>
  <si>
    <t>Reversal of reserpine-induced depression and cognitive disorder in zebrafish by sertraline and Traditional Chinese Medicine (TCM)</t>
  </si>
  <si>
    <t>Zhang S, Liu X, Sun M, Zhang Q, Li T, Li X, Xu J, Zhao X, Chen D, Feng X.</t>
  </si>
  <si>
    <t>10.1186/s12993-018-0145-8</t>
  </si>
  <si>
    <t>Medicine, Chinese Traditional</t>
  </si>
  <si>
    <t>rayyan-589193659</t>
  </si>
  <si>
    <t>Review of assistive technology in the training of children with autism spectrum disorders</t>
  </si>
  <si>
    <t>Syriopoulou-Delli CK, Gkiolnta E.</t>
  </si>
  <si>
    <t>10.1080/20473869.2019.1706333</t>
  </si>
  <si>
    <t>rayyan-589193665</t>
  </si>
  <si>
    <t>Rob'Autism Project: Social Learning at the Center of the Therapy</t>
  </si>
  <si>
    <t>Sakka S.</t>
  </si>
  <si>
    <t>10.3233/SHTI230641</t>
  </si>
  <si>
    <t>rayyan-589193637</t>
  </si>
  <si>
    <t>Robot applications for autism: a comprehensive review</t>
  </si>
  <si>
    <t>Saleh MA, Hanapiah FA, Hashim H.</t>
  </si>
  <si>
    <t>10.1080/17483107.2019.1685016</t>
  </si>
  <si>
    <t>rayyan-589193761</t>
  </si>
  <si>
    <t>Robot deployment in long-term care : Case study on using a mobile robot to support physiotherapy</t>
  </si>
  <si>
    <t>Gerling K, Hebesberger D, Dondrup C, KÃ¶rtner T, Hanheide M.</t>
  </si>
  <si>
    <t>rayyan-589193812</t>
  </si>
  <si>
    <t>Robot dramas may improve joint attention of Chinese-speaking low-functioning children with autism: stepped wedge trials</t>
  </si>
  <si>
    <t>So WC, Cheng CH, Law WW, Wong T, Lee C, Kwok FY, Lee SH, Lam KY.</t>
  </si>
  <si>
    <t>10.1080/17483107.2020.1841836</t>
  </si>
  <si>
    <t>rayyan-589193653</t>
  </si>
  <si>
    <t>Robot programming for a child with autism spectrum disorder: a pilot study</t>
  </si>
  <si>
    <t>Gkiolnta E, Zygopoulou M, Syriopoulou-Delli CK.</t>
  </si>
  <si>
    <t>10.1080/20473869.2023.2194568</t>
  </si>
  <si>
    <t>rayyan-589193685</t>
  </si>
  <si>
    <t>Robot services for elderly with cognitive impairment: testing usability of graphical user interfaces</t>
  </si>
  <si>
    <t>Granata C, Pino M, Legouverneur G, Vidal JS, Bidaud P, Rigaud AS.</t>
  </si>
  <si>
    <t>10.3233/THC-130718</t>
  </si>
  <si>
    <t>rayyan-589193638</t>
  </si>
  <si>
    <t>Robot-Assisted Autism Therapy (RAAT) Criteria and Types of Experiments Using Anthropomorphic and Zoomorphic Robots Review of the Research</t>
  </si>
  <si>
    <t>Szymona B, Maciejewski M, KarpiÅ„ski R, Jonak K, Radzikowska-BÃ¼chner E, Niderla K, Prokopiak A.</t>
  </si>
  <si>
    <t>10.3390/s21113720</t>
  </si>
  <si>
    <t>rayyan-589193748</t>
  </si>
  <si>
    <t>Robot-based intervention may reduce delay in the production of intransitive gestures in Chinese-speaking preschoolers with autism spectrum disorder</t>
  </si>
  <si>
    <t>So WC, Wong MK, Lam WY, Cheng CH, Yang JH, Huang Y, Ng P, Wong WL, Ho CL, Yeung KL, Lee CC.</t>
  </si>
  <si>
    <t>10.1186/s13229-018-0217-5</t>
  </si>
  <si>
    <t>rayyan-589193731</t>
  </si>
  <si>
    <t>Robot-based play-drama intervention may improve the narrative abilities of Chinese-speaking preschoolers with autism spectrum disorder</t>
  </si>
  <si>
    <t>So WC, Cheng CH, Lam WY, Wong T, Law WW, Huang Y, Ng KC, Tung HC, Wong W.</t>
  </si>
  <si>
    <t>10.1016/j.ridd.2019.103515</t>
  </si>
  <si>
    <t>rayyan-589193862</t>
  </si>
  <si>
    <t>Robotic agents for supporting community-dwelling elderly people with memory complaints: Perceived needs and preferences</t>
  </si>
  <si>
    <t>Wu YH, Faucounau V, Boulay M, Maestrutti M, Rigaud AS.</t>
  </si>
  <si>
    <t>10.1177/1460458210380517</t>
  </si>
  <si>
    <t>rayyan-589193646</t>
  </si>
  <si>
    <t>Robotic assistance for people with dementia: a viable option for the future?</t>
  </si>
  <si>
    <t>GerÅ‚owska J, Furtak-Niczyporuk M, Rejdak K.</t>
  </si>
  <si>
    <t>10.1080/17434440.2020.1770592</t>
  </si>
  <si>
    <t>rayyan-589193770</t>
  </si>
  <si>
    <t>Robotic Rehabilitation: An Opportunity to Improve Cognitive Functions in Subjects With Stroke An Explorative Study</t>
  </si>
  <si>
    <t>Aprile I, Guardati G, Cipollini V, Papadopoulou D, Mastrorosa A, Castelli L, Monteleone S, Redolfi A, Galeri S, Germanotta M.</t>
  </si>
  <si>
    <t>10.3389/fneur.2020.588285</t>
  </si>
  <si>
    <t>rayyan-589617835</t>
  </si>
  <si>
    <t>Robotics, 3D virtual worlds and social stories. A proposal for Autism Spectrum Disorder</t>
  </si>
  <si>
    <t>213-231</t>
  </si>
  <si>
    <t>Pennazio, Valentina and Fedeli, Laura</t>
  </si>
  <si>
    <t>https://lens.org/044-239-870-617-698</t>
  </si>
  <si>
    <t>The studies on robotics and immersive virtual worlds with students with Autism Spectrum Disorder highlight a growing attention on the identification of affordances that such technologies have and on their impact for the development of social comprehension. The article will deal with a discussion of some researches in the field as well as of affordance of technologies of interest to introduce the design of a specific learning path for the creation of social stories for the comprehension of a specific emotion. Technologies will play the role of mediators at different levels: from the natural setting to the virtual one and from the interaction human-robot to the interaction avatar-robot. Robotica, mondi virtuali 3D e storie sociali. Una proposta per il disturbo dello spettro autistico Gli studi sulle applicazioni della robotica e dei mondi immersivi multi-utente con persone con disturbo dello spettro autistico evidenziano un interesse crescente per la definizione delle affordance che tali tecnologie rivestono negli interventi per il potenziamento della comprensione sociale. Il contributo, dopo una disamina di alcuni studi di settore e la discussione delle affordance delle tecnologie oggetto di interesse, presentera una proposta di intervento sul riconoscimento di una specifica emozione. Lâ€™ipotesi di percorso proposto e basata sulla costruzione di storie sociali in cui il concetto di mediazione sara affrontato su livelli differenti, dalla predisposizione di setting fisici naturali alla costruzione di setting virtuali e dallâ€™interazione uomo-robot allâ€™interazione avatar-robot.</t>
  </si>
  <si>
    <t>10.13128/formare-24908</t>
  </si>
  <si>
    <t>rayyan-589193675</t>
  </si>
  <si>
    <t>Robot-Mediated Imitation Skill Training for Children With Autism</t>
  </si>
  <si>
    <t>Zheng Z, Young EM, Swanson AR, Weitlauf AS, Warren ZE, Sarkar N.</t>
  </si>
  <si>
    <t>10.1109/TNSRE.2015.2475724</t>
  </si>
  <si>
    <t>rayyan-589193789</t>
  </si>
  <si>
    <t>Robot-mediated interventions for teaching children with ASD: A new intraverbal skill</t>
  </si>
  <si>
    <t>Korneder J, Louie WG, Pawluk CM, Abbas I, Brys M, Rooney F.</t>
  </si>
  <si>
    <t>10.1080/10400435.2021.1930284</t>
  </si>
  <si>
    <t>rayyan-589618712</t>
  </si>
  <si>
    <t>Robots as assistive technology - does appearance matter?</t>
  </si>
  <si>
    <t>RO-MAN 2004. 13th IEEE International Workshop on Robot and Human Interactive Communication (IEEE Catalog No.04TH8759)</t>
  </si>
  <si>
    <t>277-282</t>
  </si>
  <si>
    <t>Robins, Ben and Dautenhahn, Kerstin and Boerkhorst, R. te and Billard, Aude</t>
  </si>
  <si>
    <t>https://lens.org/070-399-290-425-871</t>
  </si>
  <si>
    <t>This work studies the effect of a robot's design (appearance) in facilitating and encouraging interaction of children with autism with a small humanoid robot. The paper compares the children's level of interaction with the response to the robot in two different scenarios: one where the robot was dressed like a human (with a 'pretty-girl' appearance) with an uncovered face, and the other, when it appeared with plain clothing and with a featureless, masked face. The results of these, trials clearly indicate the children's preference in their initial response for interaction with a plain, featureless robot over interaction with a human like robot.</t>
  </si>
  <si>
    <t>10.1109/roman.2004.1374773</t>
  </si>
  <si>
    <t>rayyan-589193818</t>
  </si>
  <si>
    <t>Robots for Elderly Care: Review, Multi-Criteria Optimization Model and Qualitative Case Study</t>
  </si>
  <si>
    <t>Sawik B, Tobis S, Baum E, Suwalska A, KropiÅ„ska S, Stachnik K, PÃ©rez-Bernabeu E, Cildoz M, Agustin A, Wieczorowska-Tobis K.</t>
  </si>
  <si>
    <t>10.3390/healthcare11091286</t>
  </si>
  <si>
    <t>rayyan-589193803</t>
  </si>
  <si>
    <t>Robots Learn to Recognize Individuals from Imitative Encounters with People and Avatars</t>
  </si>
  <si>
    <t>Boucenna S, Cohen D, Meltzoff AN, Gaussier P, Chetouani M.</t>
  </si>
  <si>
    <t>10.1038/srep19908</t>
  </si>
  <si>
    <t>rayyan-589193904</t>
  </si>
  <si>
    <t>Role of expressive behaviour for robots that learn from people</t>
  </si>
  <si>
    <t>Breazeal C.</t>
  </si>
  <si>
    <t>10.1098/rstb.2009.0157</t>
  </si>
  <si>
    <t>rayyan-589193884</t>
  </si>
  <si>
    <t>Role of tDCS in potentiating poststroke computerized cognitive rehabilitation: Lessons learned from a case study</t>
  </si>
  <si>
    <t>Leo A, De Luca R, Russo M, Naro A, Bramanti P, CalabrÃ² RS.</t>
  </si>
  <si>
    <t>10.1080/23279095.2015.1027344</t>
  </si>
  <si>
    <t>rayyan-589193872</t>
  </si>
  <si>
    <t>Role-Play-Based Guidance for Job Interviews Using an Android Robot for Individuals With Autism Spectrum Disorders</t>
  </si>
  <si>
    <t>Kumazaki H, Muramatsu T, Yoshikawa Y, Matsumoto Y, Ishiguro H, Mimura M, Kikuchi M.</t>
  </si>
  <si>
    <t>10.3389/fpsyt.2019.00239</t>
  </si>
  <si>
    <t>rayyan-589619076</t>
  </si>
  <si>
    <t>Roles of Robots in Human Society: Challenges and Case Studies</t>
  </si>
  <si>
    <t>Building the Information Society</t>
  </si>
  <si>
    <t>745-745</t>
  </si>
  <si>
    <t>https://lens.org/084-967-766-657-346</t>
  </si>
  <si>
    <t>My talk will discuss different possible roles of robots in human societies, focussing on studies that we carried out in the Aurora project (http://www.aurora-project.com/). Challenges identified, and lessons learnt from studying interactions between robots and children with autism will be presented in the broader context of service robotics, with a particular focus on â€œa robot in my houseâ€ scenario which is central to the Cogniron project.</t>
  </si>
  <si>
    <t>10.1007/978-1-4020-8157-6_78</t>
  </si>
  <si>
    <t>rayyan-589193712</t>
  </si>
  <si>
    <t>Roles, Strengths and Challenges of Using Robots in Interventions for Children with Autism Spectrum Disorder (ASD)</t>
  </si>
  <si>
    <t>10.1007/s10803-018-3683-x</t>
  </si>
  <si>
    <t>rayyan-589193747</t>
  </si>
  <si>
    <t>Salivary Oxytocin and Antioxidative Response to Robotic Touch in Adults with Autism Spectrum Disorder</t>
  </si>
  <si>
    <t>Portnova GV, Proskurnina EV, Skorokhodov IV, Sokolova SV, Semirechenko AN, Varlamov AA.</t>
  </si>
  <si>
    <t>10.3390/ijms241512322</t>
  </si>
  <si>
    <t>rayyan-589193873</t>
  </si>
  <si>
    <t>Scaling Our World View: How Monoamines Can Put Context Into Brain Circuitry</t>
  </si>
  <si>
    <t>Stratmann P, Albu-SchÃ¤ffer A, JÃ¶rntell H.</t>
  </si>
  <si>
    <t>10.3389/fncel.2018.00506</t>
  </si>
  <si>
    <t>rayyan-589193768</t>
  </si>
  <si>
    <t>Selective visual attention to drive cognitive brain-machine interfaces: from concepts to neurofeedback and rehabilitation applications</t>
  </si>
  <si>
    <t>Astrand E, Wardak C, Ben Hamed S.</t>
  </si>
  <si>
    <t>10.3389/fnsys.2014.00144</t>
  </si>
  <si>
    <t>rayyan-589193658</t>
  </si>
  <si>
    <t>Self-controlled technologies to support skill attainment in persons with an autism spectrum disorder and/or an intellectual disability: a systematic literature review</t>
  </si>
  <si>
    <t>den Brok WL, Sterkenburg PS.</t>
  </si>
  <si>
    <t>10.3109/17483107.2014.921248</t>
  </si>
  <si>
    <t>rayyan-589193825</t>
  </si>
  <si>
    <t>Self-perception and anticipated efficacy of the anti-dementia multimodal program in 100 older adults with mild cognitive impairment</t>
  </si>
  <si>
    <t>Oh W, Kim TH, You JSH.</t>
  </si>
  <si>
    <t>10.3233/NRE-220253</t>
  </si>
  <si>
    <t>rayyan-589193733</t>
  </si>
  <si>
    <t>Serotonin Levels and Cognitive Recovery in Patients with Subacute Stroke after Rehabilitation Treatment</t>
  </si>
  <si>
    <t>Siotto M, Germanotta M, Santoro M, Cipollini V, Guardati G, Papadopoulou D, Bray E, Mastrorosa A, Aprile I.</t>
  </si>
  <si>
    <t>10.3390/brainsci11050642</t>
  </si>
  <si>
    <t>rayyan-589619825</t>
  </si>
  <si>
    <t>Session Overview Interfaces and Interaction</t>
  </si>
  <si>
    <t>523-524</t>
  </si>
  <si>
    <t>Kaneko, Makoto and Ishiguro, Hiroshi</t>
  </si>
  <si>
    <t>https://lens.org/116-593-139-079-124</t>
  </si>
  <si>
    <t>The main focus on this section is â€œInterfaces and Interactionâ€. Computer display is an interface showing the information to human visually. For providing with information from human to computer (or robots), there are many interface devices, such as force sensor, acceleration sensor, velocity sensor, position sensor, tactile sensor, vision and so forth. EMG and EEG signals are also utilized as an interface signal from handicapped people to robots. By utilizing these interfaces, interactive motion between human and robot can be achieved. Interaction with variety is extremely important for entertainment robots, amusement robots, and social robots. Since the capability of these robots strongly depends upon the reaction and the expression, both sensors and actuators are key components for advancing them. Three papers are presented in this section. The first is concerned with haptic based communication between human and robots. The second deals with the vestibular sensor that can detect head motion of human. The final paper deals with diagnosing autism through the interaction between human and robot. While these three papers are largely unrelated to each other in the purpose, the common key word is interaction between human and robot. Especially, in the first and the third paper, the interaction between human and robot is strongly intended.</t>
  </si>
  <si>
    <t>10.1007/978-3-540-48113-3_44</t>
  </si>
  <si>
    <t>rayyan-589193698</t>
  </si>
  <si>
    <t>Sex differences in item and associative memory among older adults with amnestic mild cognitive impairment</t>
  </si>
  <si>
    <t>Chang YL, Moscovitch M.</t>
  </si>
  <si>
    <t>10.1016/j.neuropsychologia.2022.108375</t>
  </si>
  <si>
    <t>Sex Characteristics</t>
  </si>
  <si>
    <t>rayyan-589193867</t>
  </si>
  <si>
    <t>Shall I compare theeâ€¦to a robot? An exploratory pilot study using participatory arts and social robotics to improve psychological well-being in later life</t>
  </si>
  <si>
    <t>Fields N, Xu L, Greer J, Murphy E.</t>
  </si>
  <si>
    <t>10.1080/13607863.2019.1699016</t>
  </si>
  <si>
    <t>rayyan-589193844</t>
  </si>
  <si>
    <t>Sharing Worlds: Design of a Real-Time Attention Classifier for Robotic Therapy of ASD Children()</t>
  </si>
  <si>
    <t>Santos L, Silva B, Maddaloni F, Geminiani A, Caglio A, Annunziata S, Olivieri I, Barata C, Santos-Victor J, Pedrocchi A.</t>
  </si>
  <si>
    <t>10.1109/ICORR55369.2022.9896506</t>
  </si>
  <si>
    <t>rayyan-589193738</t>
  </si>
  <si>
    <t>Short: Causal structural learning of conversational engagement for socially isolated older adults</t>
  </si>
  <si>
    <t>Yuan F, Zhou W, Dodge HH, Zhao X.</t>
  </si>
  <si>
    <t>10.1016/j.smhl.2023.100384</t>
  </si>
  <si>
    <t>rayyan-589193845</t>
  </si>
  <si>
    <t>Skeleton Driven Action Recognition Using an Image-Based Spatial-Temporal Representation and Convolution Neural Network</t>
  </si>
  <si>
    <t>Silva V, Soares F, LeÃ£o CP, Esteves JS, Vercelli G.</t>
  </si>
  <si>
    <t>10.3390/s21134342</t>
  </si>
  <si>
    <t>rayyan-589193680</t>
  </si>
  <si>
    <t>Small-Group Technology-Assisted Instruction: Virtual Teacher and Robot Peer for Individuals with Autism Spectrum Disorder</t>
  </si>
  <si>
    <t>Saadatzi MN, Pennington RC, Welch KC, Graham JH.</t>
  </si>
  <si>
    <t>10.1007/s10803-018-3654-2</t>
  </si>
  <si>
    <t>rayyan-589193764</t>
  </si>
  <si>
    <t>Smart-Data-Driven System for Alzheimer Disease Detection through Electroencephalographic Signals</t>
  </si>
  <si>
    <t>AraÃºjo T, Teixeira JP, Rodrigues PM.</t>
  </si>
  <si>
    <t>10.3390/bioengineering9040141</t>
  </si>
  <si>
    <t>rayyan-589619332</t>
  </si>
  <si>
    <t>Social Robotic for the educational intervention in the Autism Spectrum Disorders. Opportunities and perspectives</t>
  </si>
  <si>
    <t>232-241</t>
  </si>
  <si>
    <t>Fontani, Saverio</t>
  </si>
  <si>
    <t>https://lens.org/095-375-701-363-929</t>
  </si>
  <si>
    <t>Social Robotic represents a research area that is being increasingly developed in the educational intervention for the Autism Spectrum Disorders. Communication and social deficits commonly associated with the disorder can be compensated by using Social Robotics. Related positive effects can be in terms of developing adaptive behavior. This paper presents evidences related to recent studies on the Social Robotics, and highlights the opportunities presented by the approach for the educational interventions specifically developed for the students with Autism Spectrum Disorders and low cognitive functioning. Robotica sociale per lâ€™intervento educativo nei disturbi dello spettro autistico. Opportunita e prospettive La robotica sociale rappresenta unâ€™area di ricerca in costante sviluppo nellâ€™intervento educativo nei disturbi dello spettro autistico. Lâ€™utilizzo della robotica sociale permette di compensare i deficit comunicativi e sociali comunemente associati al disturbo, con effetti positivi sullo sviluppo dei comportamenti adattivi. In questo articolo vengono presentate le evidenze relative agli studi piu recenti sulla robotica sociale e vengono delineate le opportunita presentate dallâ€™approccio per gli interventi educativi specificamente sviluppati per allievi con disturbi dello spettro autistico a bassa funzionalita cognitiva.</t>
  </si>
  <si>
    <t>10.13128/formare-24527</t>
  </si>
  <si>
    <t>rayyan-589620007</t>
  </si>
  <si>
    <t>Social robots for children: practice in communication-care</t>
  </si>
  <si>
    <t>9th IEEE International Workshop on Advanced Motion Control, 2006.</t>
  </si>
  <si>
    <t>Kozima, Hideki and Nakagawa, C.</t>
  </si>
  <si>
    <t>https://lens.org/122-654-617-992-246</t>
  </si>
  <si>
    <t>This paper describes our research project that explores possible use of interactive robots in communication-care for children, especially those with special needs. For this purpose, we built Keepon, which is a small creature-like robot, and observed how autistic and typically-developing children (2-4 years old) interacted with it. Keepon was placed in their playrooms just as one of their toys, and tele-controlled by a human operator in a remote room</t>
  </si>
  <si>
    <t>rayyan-589193882</t>
  </si>
  <si>
    <t>Social robots in the instruction of social skills in autism: a comprehensive descriptive analysis of single-case experimental designs</t>
  </si>
  <si>
    <t>DoÄŸan S, Ã‡olak A.</t>
  </si>
  <si>
    <t>10.1080/17483107.2022.2087772</t>
  </si>
  <si>
    <t>rayyan-589193664</t>
  </si>
  <si>
    <t>Social Skills Training for Autism Spectrum Disorder: a Meta-analysis of In-person and Technological Interventions</t>
  </si>
  <si>
    <t>Soares EE, Bausback K, Beard CL, Higinbotham M, Bunge EL, Gengoux GW.</t>
  </si>
  <si>
    <t>10.1007/s41347-020-00177-0</t>
  </si>
  <si>
    <t>rayyan-589193684</t>
  </si>
  <si>
    <t>Social skills training for children with autism spectrum disorder using a robotic behavioral intervention system</t>
  </si>
  <si>
    <t>Yun SS, Choi J, Park SK, Bong GY, Yoo H.</t>
  </si>
  <si>
    <t>10.1002/aur.1778</t>
  </si>
  <si>
    <t>rayyan-589193730</t>
  </si>
  <si>
    <t>Social skills training using multiple humanoid robots for individuals with autism spectrum conditions</t>
  </si>
  <si>
    <t>Takata K, Yoshikawa Y, Muramatsu T, Matsumoto Y, Ishiguro H, Mimura M, Kumazaki H.</t>
  </si>
  <si>
    <t>10.3389/fpsyt.2023.1168837</t>
  </si>
  <si>
    <t>rayyan-589193906</t>
  </si>
  <si>
    <t>Social validity of randomised controlled trials in health services research and intellectual disabilities: a qualitative exploration of stakeholder views</t>
  </si>
  <si>
    <t>Robotham D, King M, Canagasabey A, Inchley-Mort S, Hassiotis A.</t>
  </si>
  <si>
    <t>10.1186/1745-6215-12-144</t>
  </si>
  <si>
    <t>rayyan-589193694</t>
  </si>
  <si>
    <t>Socially intelligent robots: dimensions of human-robot interaction</t>
  </si>
  <si>
    <t>Dautenhahn K.</t>
  </si>
  <si>
    <t>10.1098/rstb.2006.2004</t>
  </si>
  <si>
    <t>rayyan-589193708</t>
  </si>
  <si>
    <t>Socially-Assistive Robots to Support Learning in Students on the Autism Spectrum: Investigating Educator Perspectives and a Pilot Trial of a Mobile Platform to Remove Barriers to Implementation</t>
  </si>
  <si>
    <t>Silvera-Tawil D, Bruck S, Xiao Y, Bradford D.</t>
  </si>
  <si>
    <t>10.3390/s22166125</t>
  </si>
  <si>
    <t>rayyan-589619083</t>
  </si>
  <si>
    <t>Storytelling Robots for Training of Emotion Recognition in Children with Autism</t>
  </si>
  <si>
    <t>rayyan-589193695</t>
  </si>
  <si>
    <t>Structural brain changes after traditional and robot-assisted multi-domain cognitive training in community-dwelling healthy elderly</t>
  </si>
  <si>
    <t>Kim GH, Jeon S, Im K, Kwon H, Lee BH, Kim GY, Jeong H, Han NE, Seo SW, Cho H, Noh Y, Park SE, Kim H, Hwang JW, Yoon CW, Kim HJ, Ye BS, Chin JH, Kim JH, Suh MK, Lee JM, Kim ST, Choi MT, Kim MS, Heilman KM, Jeong JH, Na DL.</t>
  </si>
  <si>
    <t>10.1371/journal.pone.0123251</t>
  </si>
  <si>
    <t>rayyan-589193782</t>
  </si>
  <si>
    <t>Structural cerebellar correlates of cognitive functions in spinocerebellar ataxia type 2</t>
  </si>
  <si>
    <t>Olivito G, Lupo M, Iacobacci C, Clausi S, Romano S, Masciullo M, Molinari M, Cercignani M, Bozzali M, Leggio M.</t>
  </si>
  <si>
    <t>10.1007/s00415-018-8738-6</t>
  </si>
  <si>
    <t>rayyan-589193829</t>
  </si>
  <si>
    <t>Supporting an ASD child with digital tools</t>
  </si>
  <si>
    <t>Vallart E, Gicquel L.</t>
  </si>
  <si>
    <t>rayyan-589193808</t>
  </si>
  <si>
    <t>Tactile Angle Discrimination Decreases due to Subjective Cognitive Decline in Alzheimer's Disease</t>
  </si>
  <si>
    <t>Zhang Z, Chen G, Zhang J, Yan T, Go R, Fukuyama H, Wu J, Han Y, Li C.</t>
  </si>
  <si>
    <t>10.2174/1567205017666200309104033</t>
  </si>
  <si>
    <t>rayyan-589193714</t>
  </si>
  <si>
    <t>Teachers' Willingness to Use a Telepresence Robot for Consultation with Students with Autism Spectrum Disorder</t>
  </si>
  <si>
    <t>Zoder-Martell KA, Floress MT, Schiuchetti MB, Markelz AM, Sayyeh L.</t>
  </si>
  <si>
    <t>10.1007/s40688-021-00359-4</t>
  </si>
  <si>
    <t>rayyan-589193810</t>
  </si>
  <si>
    <t>Teaching Digital, Block-Based Coding of Robots to High School Students with Autism Spectrum Disorder and Challenging Behavior</t>
  </si>
  <si>
    <t>Knight VF, Wright J, Wilson K, Hooper A.</t>
  </si>
  <si>
    <t>10.1007/s10803-019-04033-w</t>
  </si>
  <si>
    <t>rayyan-589193842</t>
  </si>
  <si>
    <t>Teaching Robotics Coding to a Student with ASD and Severe Problem Behavior</t>
  </si>
  <si>
    <t>Knight VF, Wright J, DeFreese A.</t>
  </si>
  <si>
    <t>10.1007/s10803-019-03888-3</t>
  </si>
  <si>
    <t>rayyan-589193691</t>
  </si>
  <si>
    <t>Technologies as support tools for persons with autistic spectrum disorder: a systematic review</t>
  </si>
  <si>
    <t>Aresti-Bartolome N, Garcia-Zapirain B.</t>
  </si>
  <si>
    <t>10.3390/ijerph110807767</t>
  </si>
  <si>
    <t>rayyan-589193688</t>
  </si>
  <si>
    <t>Technology-Assisted Home Care for People With Dementia and Their Relatives: Scoping Review</t>
  </si>
  <si>
    <t>Palmdorf S, Stark AL, Nadolny S, EliaÃŸ G, Karlheim C, Kreisel SH, Gruschka T, Trompetter E, Dockweiler C.</t>
  </si>
  <si>
    <t>10.2196/25307</t>
  </si>
  <si>
    <t>rayyan-589193667</t>
  </si>
  <si>
    <t>The application of technology to improve cognition in older adults: A review and suggestions for future directions</t>
  </si>
  <si>
    <t>Leung C, Wong KC, So WWY, Tse ZCK, Li D, Cao Y, Shum DHK.</t>
  </si>
  <si>
    <t>10.1002/pchj.565</t>
  </si>
  <si>
    <t>rayyan-589193722</t>
  </si>
  <si>
    <t>The Characteristics of Intelligence Profile and Eye Gaze in Facial Emotion Recognition in Mild and Moderate Preschoolers With Autism Spectrum Disorder</t>
  </si>
  <si>
    <t>He Y, Su Q, Wang L, He W, Tan C, Zhang H, Ng ML, Yan N, Chen Y.</t>
  </si>
  <si>
    <t>10.3389/fpsyt.2019.00402</t>
  </si>
  <si>
    <t>rayyan-589193724</t>
  </si>
  <si>
    <t>The development of the International Classification of Functioning, Disability and Health for Child and Youth (ICF-CY) Core Sets: a systematic review</t>
  </si>
  <si>
    <t>Tofani M, Mustari M, Tiozzo E, Dall'Oglio I, Morelli D, Gawronski O, Salata M, Cantonetti L, Castelli E, Di Lallo D, Raponi M.</t>
  </si>
  <si>
    <t>10.1080/09638288.2022.2136269</t>
  </si>
  <si>
    <t>rayyan-589193896</t>
  </si>
  <si>
    <t>The effect of an intervention aimed at reducing errors when administering medication through enteral feeding tubes in an institution for individuals with intellectual disability</t>
  </si>
  <si>
    <t>Idzinga JC, de Jong AL, van den Bemt PM.</t>
  </si>
  <si>
    <t>10.1111/j.1365-2788.2009.01212.x</t>
  </si>
  <si>
    <t>rayyan-589193846</t>
  </si>
  <si>
    <t>The Effectiveness of a Multimodal Brain Empowerment Program in Mild Cognitive Impairment: A Single-Blind, Quasi-Randomized Experimental Study</t>
  </si>
  <si>
    <t>Oh W, Park H, Hallett M, You JSH.</t>
  </si>
  <si>
    <t>10.3390/jcm12154895</t>
  </si>
  <si>
    <t>rayyan-589193823</t>
  </si>
  <si>
    <t>The effectiveness of socially assistive robotics in children with autism spectrum disorder</t>
  </si>
  <si>
    <t>Fachantidis N, Syriopoulou-Delli CK, Zygopoulou M.</t>
  </si>
  <si>
    <t>10.1080/20473869.2018.1495391</t>
  </si>
  <si>
    <t>rayyan-589193753</t>
  </si>
  <si>
    <t>The effects of embodied rhythm and robotic interventions on the spontaneous and responsive social attention patterns of children with Autism Spectrum Disorder (ASD): A pilot randomized controlled trial</t>
  </si>
  <si>
    <t>Srinivasan SM, Eigsti IM, Neelly L, Bhat AN.</t>
  </si>
  <si>
    <t>10.1016/j.rasd.2016.01.004</t>
  </si>
  <si>
    <t>rayyan-589193773</t>
  </si>
  <si>
    <t>The effects of embodied rhythm and robotic interventions on the spontaneous and responsive verbal communication skills of children with Autism Spectrum Disorder (ASD): A further outcome of a pilot randomized controlled trial</t>
  </si>
  <si>
    <t>Srinivasan SM, Eigsti IM, Gifford T, Bhat AN.</t>
  </si>
  <si>
    <t>10.1016/j.rasd.2016.04.001</t>
  </si>
  <si>
    <t>rayyan-589193763</t>
  </si>
  <si>
    <t>The Effects of Rhythm and Robotic Interventions on the Imitation/Praxis, Interpersonal Synchrony, and Motor Performance of Children with Autism Spectrum Disorder (ASD): A Pilot Randomized Controlled Trial</t>
  </si>
  <si>
    <t>Srinivasan SM, Kaur M, Park IK, Gifford TD, Marsh KL, Bhat AN.</t>
  </si>
  <si>
    <t>10.1155/2015/736516</t>
  </si>
  <si>
    <t>rayyan-589193772</t>
  </si>
  <si>
    <t>The effects of the COVID-19 pandemic on the well-being of children with autism spectrum disorder: Parents' perspectives</t>
  </si>
  <si>
    <t>Amirova A, CohenMiller A, Sandygulova A.</t>
  </si>
  <si>
    <t>10.3389/fpsyt.2022.913902</t>
  </si>
  <si>
    <t>rayyan-589193739</t>
  </si>
  <si>
    <t>The efficacy of executive function interventions in children with autism spectrum disorder: a systematic review and meta-analysis</t>
  </si>
  <si>
    <t>Cavalli G, Galeoto G, Sogos C, Berardi A, Tofani M.</t>
  </si>
  <si>
    <t>10.1080/14737175.2022.2011215</t>
  </si>
  <si>
    <t>rayyan-589193830</t>
  </si>
  <si>
    <t>The first step in using a robot in brain injury rehabilitation: patients' and health-care professionals' perspective</t>
  </si>
  <si>
    <t>Boman IL, Bartfai A.</t>
  </si>
  <si>
    <t>10.3109/17483107.2014.913712</t>
  </si>
  <si>
    <t>rayyan-589193729</t>
  </si>
  <si>
    <t>The Humanoid Robot Sil-Bot in a Cognitive Training Program for Community-Dwelling Elderly People with Mild Cognitive Impairment during the COVID-19 Pandemic: A Randomized Controlled Trial</t>
  </si>
  <si>
    <t>Park EA, Jung AR, Lee KA.</t>
  </si>
  <si>
    <t>10.3390/ijerph18158198</t>
  </si>
  <si>
    <t>rayyan-589193785</t>
  </si>
  <si>
    <t>The impact of cognitive reserve on the effectiveness of balance rehabilitation in Parkinson's disease</t>
  </si>
  <si>
    <t>Piccinini G, Imbimbo I, Ricciardi D, Coraci D, Santilli C, Lo Monaco MR, Loreti C, Vulpiani MC, Silveri MC, Padua L.</t>
  </si>
  <si>
    <t>10.23736/S1973-9087.17.04837-7</t>
  </si>
  <si>
    <t>rayyan-589193793</t>
  </si>
  <si>
    <t>The Impact of Robotic Companion Pets on Depression and Loneliness for Older Adults with Dementia During the COVID-19 Pandemic</t>
  </si>
  <si>
    <t>Fogelson DM, Rutledge C, Zimbro KS.</t>
  </si>
  <si>
    <t>10.1177/08980101211064605</t>
  </si>
  <si>
    <t>rayyan-589618093</t>
  </si>
  <si>
    <t>The laser line object detection method in an anti-collision system for powered wheelchairs</t>
  </si>
  <si>
    <t>9th International Conference on Rehabilitation Robotics, 2005. ICORR 2005.</t>
  </si>
  <si>
    <t>173-177</t>
  </si>
  <si>
    <t>Huang, Hai and Fernie, Geoff R.</t>
  </si>
  <si>
    <t>https://lens.org/050-798-213-324-279</t>
  </si>
  <si>
    <t>The residents in long term care facilities with cognitive impairment and mobility disability need an anti-collision system on their powered wheelchairs to prevent them from causing other seniors to fall. Because of the severe consequence of falling, the detection method of the anti-collision system must be very reliable. However, many object detection techniques tend to miss targets that are unfavourably oriented or have certain surface properties. This research evaluated an uncommon method: laser line object detection (LLOD). The LLOD system projects an invisible infrared laser line onto the ground, and reads the resulting image via a camera. By analyzing the laser line in the image, the system can identify whether objects are in the target area. A pilot LLOD system was designed and installed on a powered wheelchair. The results of the evaluation experiments showed that the LLOD system can detect almost all obstacles with different orientations and materials, and produced a high detection rate on favourable flooring surfaces.</t>
  </si>
  <si>
    <t>10.1109/icorr.2005.1501078</t>
  </si>
  <si>
    <t>rayyan-589620748</t>
  </si>
  <si>
    <t>The mimetic origins of self-consciousness in phylo-, onto- and robotogenesis</t>
  </si>
  <si>
    <t>2000 26th Annual Conference of the IEEE Industrial Electronics Society. IECON 2000. 2000 IEEE International Conference on Industrial Electronics, Control and Instrumentation. 21st Century Technologies and Industrial Opportunities (Cat. No.00CH37141)</t>
  </si>
  <si>
    <t>2921-2928</t>
  </si>
  <si>
    <t>Zlatev, J.</t>
  </si>
  <si>
    <t>https://lens.org/177-893-082-543-404</t>
  </si>
  <si>
    <t>The paper presents and defends the mimetic hypothesis concerning the origin of self-consciousness in three different kinds of development: hominid evolution, the mind of the child, and the epigenesis of mind within an artificial autonomous system - a robot. The proposed crucial factor for the emergence of self-consciousness is the ability to map between one's own subjective body-image and those of others, supported by a partially innate 'mirror system'. Combined with social interaction, this gives rise to inter-subjectivity and starts a developmental cycle of: 1) increased objectification of one's body-image, 2) increased volitional control, 3) increased understanding of the intentionality of others, and 4) increased understanding of one's own intentionality. The hypothesis has far reaching theoretical implications: the self-consciousness and empathy are co-determined</t>
  </si>
  <si>
    <t>rayyan-589193881</t>
  </si>
  <si>
    <t>The Object Space Task reveals increased expression of cumulative memory in a mouse model of Kleefstra syndrome</t>
  </si>
  <si>
    <t>Schut EHS, Alonso A, Smits S, Khamassi M, Samanta A, Negwer M, Kasri NN, Navarro Lobato I, Genzel L.</t>
  </si>
  <si>
    <t>10.1016/j.nlm.2020.107265</t>
  </si>
  <si>
    <t>rayyan-589193868</t>
  </si>
  <si>
    <t>The Potential Use of Sex Robots in Adults with Autistic Spectrum Disorders: A Theoretical Framework</t>
  </si>
  <si>
    <t>Pasciuto F, Cava A, Falzone A.</t>
  </si>
  <si>
    <t>10.3390/brainsci13060954</t>
  </si>
  <si>
    <t>rayyan-589612407</t>
  </si>
  <si>
    <t>The Pransky interview: Dr Maja Mataria, Professor, University of Southern California</t>
  </si>
  <si>
    <t>Robot designs</t>
  </si>
  <si>
    <t>Socially assistive robotics (SAR)</t>
  </si>
  <si>
    <t>Technological inventions</t>
  </si>
  <si>
    <t>University of Southern California</t>
  </si>
  <si>
    <t>Social robots</t>
  </si>
  <si>
    <t>California,,</t>
  </si>
  <si>
    <t>rayyan-589193900</t>
  </si>
  <si>
    <t>The uncanny valley effect in typically developing children and its absence in children with autism spectrum disorders</t>
  </si>
  <si>
    <t>Feng S, Wang X, Wang Q, Fang J, Wu Y, Yi L, Wei K.</t>
  </si>
  <si>
    <t>10.1371/journal.pone.0206343</t>
  </si>
  <si>
    <t>rayyan-589193690</t>
  </si>
  <si>
    <t>The usability and feasibility validation of the social robot MINI in people with dementia and mild cognitive impairment</t>
  </si>
  <si>
    <t>rayyan-589193682</t>
  </si>
  <si>
    <t>The Use of Deep Learning-Based Gesture Interactive Robot in the Treatment of Autistic Children Under Music Perception Education</t>
  </si>
  <si>
    <t>Zhang Y, Zhang C, Cheng L, Qi M.</t>
  </si>
  <si>
    <t>10.3389/fpsyg.2022.762701</t>
  </si>
  <si>
    <t>rayyan-589193707</t>
  </si>
  <si>
    <t>The use of Motor and Cognitive Dual-Task quantitative assessment on subjects with mild cognitive impairment: A systematic review</t>
  </si>
  <si>
    <t>Mancioppi G, Fiorini L, Rovini E, Cavallo F.</t>
  </si>
  <si>
    <t>10.1016/j.mad.2020.111393</t>
  </si>
  <si>
    <t>rayyan-589193749</t>
  </si>
  <si>
    <t>The Use of Social Robots for Supporting Language Training of Children</t>
  </si>
  <si>
    <t>Fuglerud KS, Solheim I.</t>
  </si>
  <si>
    <t>rayyan-589193703</t>
  </si>
  <si>
    <t>The use of social robots with children and young people on the autism spectrum: A systematic review and meta-analysis</t>
  </si>
  <si>
    <t>Kouroupa A, Laws KR, Irvine K, Mengoni SE, Baird A, Sharma S.</t>
  </si>
  <si>
    <t>10.1371/journal.pone.0269800</t>
  </si>
  <si>
    <t>rayyan-589193639</t>
  </si>
  <si>
    <t>The uses of cognitive training technologies in the treatment of autism spectrum disorders</t>
  </si>
  <si>
    <t>Wass SV, Porayska-Pomsta K.</t>
  </si>
  <si>
    <t>10.1177/1362361313499827</t>
  </si>
  <si>
    <t>rayyan-589193709</t>
  </si>
  <si>
    <t>Theory of Robot Mind: False Belief Attribution to Social Robots in Children With and Without Autism</t>
  </si>
  <si>
    <t>Zhang Y, Song W, Tan Z, Wang Y, Lam CM, Hoi SP, Xiong Q, Chen J, Yi L.</t>
  </si>
  <si>
    <t>10.3389/fpsyg.2019.01732</t>
  </si>
  <si>
    <t>rayyan-589193790</t>
  </si>
  <si>
    <t>To err is human? Interests of chaotic models to study adult psychiatric disorders and developmental disorders</t>
  </si>
  <si>
    <t>Benarous X, Cohen D.</t>
  </si>
  <si>
    <t>10.1016/j.encep.2015.06.002</t>
  </si>
  <si>
    <t>rayyan-589193645</t>
  </si>
  <si>
    <t>Tourette syndrome and other neurodevelopmental disorders: a comprehensive review</t>
  </si>
  <si>
    <t>Cravedi E, Deniau E, Giannitelli M, Xavier J, Hartmann A, Cohen D.</t>
  </si>
  <si>
    <t>10.1186/s13034-017-0196-x</t>
  </si>
  <si>
    <t>rayyan-589193863</t>
  </si>
  <si>
    <t>Toward a characterization of language development in children with congenital heart disease: A pilot study</t>
  </si>
  <si>
    <t>Sommariva G, Zilli T, Crescentini C, Marini A, Pilotto C, Venchiarutti M, Gortan AJ, Fabbro F, Cogo P.</t>
  </si>
  <si>
    <t>10.1080/09297049.2019.1617261</t>
  </si>
  <si>
    <t>rayyan-589193696</t>
  </si>
  <si>
    <t>Toward a motor signature in autism: Studies from human-machine interaction</t>
  </si>
  <si>
    <t>Xavier J, Guedjou H, Anzalone SM, Boucenna S, Guigon E, Chetouani M, Cohen D.</t>
  </si>
  <si>
    <t>10.1016/j.encep.2018.08.002</t>
  </si>
  <si>
    <t>rayyan-589193841</t>
  </si>
  <si>
    <t>Toward an Automated Measure of Social Engagement for Children With Autism Spectrum Disorder A Personalized Computational Modeling Approach</t>
  </si>
  <si>
    <t>Javed H, Lee W, Park CH.</t>
  </si>
  <si>
    <t>10.3389/frobt.2020.00043</t>
  </si>
  <si>
    <t>rayyan-589193859</t>
  </si>
  <si>
    <t>Towards an intelligent wheelchair system for users with cerebral palsy</t>
  </si>
  <si>
    <t>Montesano L, DÃ­az M, Bhaskar S, Minguez J.</t>
  </si>
  <si>
    <t>10.1109/TNSRE.2009.2039592</t>
  </si>
  <si>
    <t>rayyan-589193759</t>
  </si>
  <si>
    <t>Untrivial Pursuit: Measuring Motor Procedures Learning in Children with Autism</t>
  </si>
  <si>
    <t>Sparaci L, Formica D, Lasorsa FR, Mazzone L, Valeri G, Vicari S.</t>
  </si>
  <si>
    <t>10.1002/aur.1455</t>
  </si>
  <si>
    <t>rayyan-589193836</t>
  </si>
  <si>
    <t>Use of the PARO robot as a social mediator in a sample of children with neurodevelopmental disorders and typical development</t>
  </si>
  <si>
    <t>Veronesi C, Trimarco B, Botticelli N, Armani G, Bentenuto A, Fiorello F, Picchiotti G, Sogos C.</t>
  </si>
  <si>
    <t>10.7417/CT.2023.2509</t>
  </si>
  <si>
    <t>Robots o Inteligencia Artificial</t>
  </si>
  <si>
    <t>Discapacidad intelectual y sinonimos</t>
  </si>
  <si>
    <t>Entrenamiento o educación en actividades de la vida diaria</t>
  </si>
  <si>
    <t>Pasa</t>
  </si>
  <si>
    <t>conteo_revistas</t>
  </si>
  <si>
    <t>social robots</t>
  </si>
  <si>
    <t>behavior</t>
  </si>
  <si>
    <t>patients</t>
  </si>
  <si>
    <t>knn</t>
  </si>
  <si>
    <t>using based</t>
  </si>
  <si>
    <t>robotaxifull</t>
  </si>
  <si>
    <t>prototype therapy</t>
  </si>
  <si>
    <t>hri hri</t>
  </si>
  <si>
    <t>serious game avatar virtual reality</t>
  </si>
  <si>
    <t>locomotion tasks</t>
  </si>
  <si>
    <t>therapy</t>
  </si>
  <si>
    <t>humanoid robot social</t>
  </si>
  <si>
    <t>attention conflict resolution</t>
  </si>
  <si>
    <t>strategies inclusive</t>
  </si>
  <si>
    <t>robots</t>
  </si>
  <si>
    <t>affective responses</t>
  </si>
  <si>
    <t>ai health use artificial intelligence robots</t>
  </si>
  <si>
    <t>applications</t>
  </si>
  <si>
    <t>virtual reality game</t>
  </si>
  <si>
    <t>asd autism spectrum disorder</t>
  </si>
  <si>
    <t>machine learning model robots education</t>
  </si>
  <si>
    <t>children interaction</t>
  </si>
  <si>
    <t>A tool for robot</t>
  </si>
  <si>
    <t xml:space="preserve">IEEE International Symposium on Robot and Human Interactive Communication </t>
  </si>
  <si>
    <t>gesture recognition algorithm for robot therapy</t>
  </si>
  <si>
    <t>asd</t>
  </si>
  <si>
    <t>recognition children</t>
  </si>
  <si>
    <t>Children with Autism Spectrum Disorders (ASDs) exhibit significant impairments in gesture imitation. Newest interventions are based on Human-Robot Interaction (HRI) since children with ASD cope well with stylized, rule-based and predictable systems. These collaborative approaches encompass therapy games based on joint exercises, imitation and interaction between robots and children. This paper’s aim was to implement an algorithm to automatically recognize small and similar gestures within a humanoid-robot therapy called IOGIOCO for ASD children. IOGIOCO is a multi-level HRI therapy meant to teach 19 meaningful gestures in a semantic framework based on a feedback interaction. Gestures were tracked as 3D coordinates of body keypoints captured by a Kinect. A Residual Neural Network was implemented and trained on a segmented Dataset acquired within this study to generate the offline model which was then exploited in a real-time classification using a sliding window. Feedback as sound stimuli from NAO robot was provided based on the automatic evaluation of each performance. Clinical acquisitions were carried out on 4 ASD children within the IOGIOCO therapy. Offline recognition was successful: exploiting Artificial Neural Networks we reached 95% of test accuracy for 19 gestures. A real-time recognition on healthy subjects reached 94% accuracy. Clinical applications were evaluated through the F1 score that achieved 79% value. These outcomes were encouraging considering the wide gesture set and all the challenges the therapy raises. This kind of automatic algorithm was able to decrease the therapist workload and increase the robustness of the therapy and engagement of the child.</t>
  </si>
  <si>
    <t>Robotic assistants</t>
  </si>
  <si>
    <t>support children</t>
  </si>
  <si>
    <t>robotics system</t>
  </si>
  <si>
    <t>children interaction classroom</t>
  </si>
  <si>
    <t>Proceedings Ergonomie et Informatique AvancÃ©e Conference</t>
  </si>
  <si>
    <t>schizophrenia</t>
  </si>
  <si>
    <t>intelligent socially assistive</t>
  </si>
  <si>
    <t>dressing assistance</t>
  </si>
  <si>
    <t>Ryan a humanoid robot</t>
  </si>
  <si>
    <t>autistic</t>
  </si>
  <si>
    <t>facial expression recognition skill</t>
  </si>
  <si>
    <t>IEEE International Symposium on Robot and Human Interactive Communication</t>
  </si>
  <si>
    <t>humanoid robot</t>
  </si>
  <si>
    <t xml:space="preserve">labelling emotions </t>
  </si>
  <si>
    <t>International Conference on Development and Learning and on Epigenetic Robotics</t>
  </si>
  <si>
    <t>In this paper we present a child-robot interaction pilot study, focusing on recognizing and labelling emotions displayed by a humanoid robot. ZECA (Zeno Engaging Children with Autism) has a special skin covering its face which allows the display of facial expressions representing five emotions: joy, sadness, fear, anger, and surprise. These facial expressions were used in two different game scenarios, involving imitation and storytelling activities. The goal of these scenarios is to help the child acquire knowledge about different emotions and to improve their skill in recognizing them. The results show that these scenarios are appropriate for the goal established for this study, and positive behaviours concerning non-verbal communication were observed. This exploratory study demonstrated the possible positive outcomes this child-robot interaction can produce and highlighted the issues regarding data collection and their analysis that will inform future studies.</t>
  </si>
  <si>
    <t>using</t>
  </si>
  <si>
    <t>population</t>
  </si>
  <si>
    <t>assistive robotic care</t>
  </si>
  <si>
    <t>nursing review</t>
  </si>
  <si>
    <t>health</t>
  </si>
  <si>
    <t>cognitive</t>
  </si>
  <si>
    <t>augmented reality</t>
  </si>
  <si>
    <t>cognitive impairments</t>
  </si>
  <si>
    <t>mobile app nao robot education</t>
  </si>
  <si>
    <t>autism ime</t>
  </si>
  <si>
    <t>robotic</t>
  </si>
  <si>
    <t>students</t>
  </si>
  <si>
    <t>use</t>
  </si>
  <si>
    <t>robotassisted</t>
  </si>
  <si>
    <t>cognition review</t>
  </si>
  <si>
    <t>neurodevelopmental disorders</t>
  </si>
  <si>
    <t>treatment</t>
  </si>
  <si>
    <t>using social</t>
  </si>
  <si>
    <t>interaction understanding</t>
  </si>
  <si>
    <t>museum robots learning</t>
  </si>
  <si>
    <t>autistic disabilities</t>
  </si>
  <si>
    <t>alzheimers disease</t>
  </si>
  <si>
    <t>q</t>
  </si>
  <si>
    <t>strategies gait review</t>
  </si>
  <si>
    <t>response emotions</t>
  </si>
  <si>
    <t>International Symposium on Micro-NanoMechatronics and Human Science (MHS)</t>
  </si>
  <si>
    <t>de de virtual la e social en con del</t>
  </si>
  <si>
    <t>un</t>
  </si>
  <si>
    <t>artificial</t>
  </si>
  <si>
    <t>behavior behavior</t>
  </si>
  <si>
    <t>patient</t>
  </si>
  <si>
    <t>management</t>
  </si>
  <si>
    <t>deep learning</t>
  </si>
  <si>
    <t>deep learning robotic</t>
  </si>
  <si>
    <t>cognitive decline cognitive impairment alzheimers disease</t>
  </si>
  <si>
    <t>autistic spectrum disorder</t>
  </si>
  <si>
    <t xml:space="preserve">social skills children </t>
  </si>
  <si>
    <t>This study were to review studies on the application of robots for improvement of social skills for children with autistic spectrum disorder and emotional and behavioral disorder and to considerate education and therapy-oriented through analyzing Robot’s figure and stimuli. We collected data of 33 articles (12 in domestic, 21 in international research) from Jan. 2000 to Dec. 2013, and analyze articles using frame of year, title, keyword, subject, method(figure, stimuli) and frequency of articles. The results of this study were as follows,First, we found author’s intended meaning that the trend of robot’s figure goes toward to humanoid and android as ‘human-like’ robot, also ‘human-like’ robot prompts attention and participation to children with autistic spectrum disorder and emotional and behavioral disorder.
Second, the stimuli of robot has changed from single stimulus to multiple stimuli, from one-way to two-way in multiple stimuli between robot and children.</t>
  </si>
  <si>
    <t>robot social</t>
  </si>
  <si>
    <t>development</t>
  </si>
  <si>
    <t>rehabilitation assistive robots</t>
  </si>
  <si>
    <t>based network</t>
  </si>
  <si>
    <t>social</t>
  </si>
  <si>
    <t>disabilities</t>
  </si>
  <si>
    <t>digital</t>
  </si>
  <si>
    <t>aibased</t>
  </si>
  <si>
    <t>interactive</t>
  </si>
  <si>
    <t>robotic puppet master</t>
  </si>
  <si>
    <t>application therapeutic support</t>
  </si>
  <si>
    <t>International Journal of Mechanical and Mechatronics Engineering</t>
  </si>
  <si>
    <t>This paper describes a preliminary work aimed at setting a therapeutic support for autistic teenagers using three humanoid robots NAO shared by ASD (Autism Spectrum Disorder) subjects. The studied population had attended successfully a first year program, and were observed with a second year program using the robots. This paper focuses on the content and the effects of the second year program. The approach is based on a master puppet concept: the subjects program the robots, and use them as an extension for communication. Twenty sessions were organized, alternating ten preparatory sessions and ten robotics programming sessions. During the preparatory sessions, the subjects write a story to be played by the robots. During the robot programming sessions, the subjects program the motions to be realized to make the robot tell the story. The program was concluded by a public performance. The experiment involves five ASD teenagers aged 12-15, who had all attended the first year robotics training. As a result, a progress in voluntary and organized communication skills of the five subjects was observed, leading to improvements in social organization, focus, voluntary communication, programming, reading and writing abilities. The changes observed in the subjects general behavior took place in a short time, and could be observed from one robotics session to the next one. The approach allowed the subjects to draw the limits of their body with respect to the environment, and therefore helped them confronting the world with less anxiety</t>
  </si>
  <si>
    <t>patients cognitive impairment</t>
  </si>
  <si>
    <t>quality life</t>
  </si>
  <si>
    <t>cognitive older cognitive impairment</t>
  </si>
  <si>
    <t>cognitive older patients</t>
  </si>
  <si>
    <t>training function activities daily</t>
  </si>
  <si>
    <t>mobile socially assistive robot</t>
  </si>
  <si>
    <t>disorders development</t>
  </si>
  <si>
    <t>emotion technologies</t>
  </si>
  <si>
    <t>recognition review</t>
  </si>
  <si>
    <t>cognitive impairment alzheimers disease</t>
  </si>
  <si>
    <t>assisted</t>
  </si>
  <si>
    <t>serious</t>
  </si>
  <si>
    <t>older</t>
  </si>
  <si>
    <t>role robots</t>
  </si>
  <si>
    <t>humanoid social robots</t>
  </si>
  <si>
    <t>robotic artificial intelligent therapy social artificial intelligence ai</t>
  </si>
  <si>
    <t>activities</t>
  </si>
  <si>
    <t>assistive robots</t>
  </si>
  <si>
    <t>neural networks social network</t>
  </si>
  <si>
    <t>arabic using convolutional neural network</t>
  </si>
  <si>
    <t>recognition children writing</t>
  </si>
  <si>
    <t>autism autistic</t>
  </si>
  <si>
    <t>programs</t>
  </si>
  <si>
    <t>affective</t>
  </si>
  <si>
    <t>neurological</t>
  </si>
  <si>
    <t>human emotion based using neural network</t>
  </si>
  <si>
    <t>human social neural</t>
  </si>
  <si>
    <t>humanrobot</t>
  </si>
  <si>
    <t>activities daily adls</t>
  </si>
  <si>
    <t>neurodevelopmental disorders asd</t>
  </si>
  <si>
    <t>robotic system</t>
  </si>
  <si>
    <t xml:space="preserve">facial emotion recognition </t>
  </si>
  <si>
    <t>spectrum disorders</t>
  </si>
  <si>
    <t>children</t>
  </si>
  <si>
    <t>interactive children</t>
  </si>
  <si>
    <t>age autism</t>
  </si>
  <si>
    <t>ai</t>
  </si>
  <si>
    <t>mental</t>
  </si>
  <si>
    <t>relationship hip</t>
  </si>
  <si>
    <t>activities daily</t>
  </si>
  <si>
    <t>robot therapy</t>
  </si>
  <si>
    <t>attention</t>
  </si>
  <si>
    <t>care</t>
  </si>
  <si>
    <t>nao robot learning</t>
  </si>
  <si>
    <t>interact</t>
  </si>
  <si>
    <t>neurological impairment patients</t>
  </si>
  <si>
    <t>ill</t>
  </si>
  <si>
    <t>social de com</t>
  </si>
  <si>
    <t>da</t>
  </si>
  <si>
    <t>art</t>
  </si>
  <si>
    <t>convolutional neural network</t>
  </si>
  <si>
    <t>robotic h</t>
  </si>
  <si>
    <t>cognitive decline alzheimers disease</t>
  </si>
  <si>
    <t>interactive communication</t>
  </si>
  <si>
    <t>emotional speech</t>
  </si>
  <si>
    <t>education social education</t>
  </si>
  <si>
    <t>rehabilitation health</t>
  </si>
  <si>
    <t>robotic therapy</t>
  </si>
  <si>
    <t>autism spectrum</t>
  </si>
  <si>
    <t>joint attention skills</t>
  </si>
  <si>
    <t>The purpose of this article is to describe a possible methodology for developing joint attention skills in students with autism spectrum disorder. Co-robot therapy with the humanoid robot NAO was used to foster a student’s joint attention skill development; 20-min sessions conducted once weekly during the school year were video recorded and analyzed for joint attention. Robot therapy may be a viable method to improve communication skills in individuals identified with autism spectrum disorder. This particular student was clearly motivated by working with a humanoid robot.</t>
  </si>
  <si>
    <t>responses children</t>
  </si>
  <si>
    <t>model using convolution network</t>
  </si>
  <si>
    <t>autism disorder</t>
  </si>
  <si>
    <t>machine learning artificial intelligence</t>
  </si>
  <si>
    <t>disease</t>
  </si>
  <si>
    <t>robotic treatment</t>
  </si>
  <si>
    <t xml:space="preserve">social interaction skills </t>
  </si>
  <si>
    <t>robotic therapy therapy</t>
  </si>
  <si>
    <t>robotic learning</t>
  </si>
  <si>
    <t>robotic learning social robotics learning model</t>
  </si>
  <si>
    <t>social robot</t>
  </si>
  <si>
    <t>improving interruptions tolerance employability</t>
  </si>
  <si>
    <t>humanoid robots</t>
  </si>
  <si>
    <t>social using tracking</t>
  </si>
  <si>
    <t>autistic disorder disorder</t>
  </si>
  <si>
    <t>child therapeutic</t>
  </si>
  <si>
    <t>daily</t>
  </si>
  <si>
    <t>child review</t>
  </si>
  <si>
    <t>social robotics</t>
  </si>
  <si>
    <t>mobile robot</t>
  </si>
  <si>
    <t>skills children</t>
  </si>
  <si>
    <t>Robots have been used for many years in therapeutic activities with people with Autism Spectrum Disorder. However, most robots presented in the literature have limited or no mobility, are made of rigid materials, or are too expensive for many care centers. We share the choices and the design rationale of the latest version of a soft, mobile, low-cost, autonomous robot that has successfully been used for 3 years in a care center for activities that include both free play and structured games. Moreover, the kind of activities that can be performed with this robot, and the feedback obtained from therapists about its application are reported.&lt;/jats:p&gt;</t>
  </si>
  <si>
    <t>socially assistive</t>
  </si>
  <si>
    <t>socially assistive robotics</t>
  </si>
  <si>
    <t>socially assistive robotics work care</t>
  </si>
  <si>
    <t>et de en en</t>
  </si>
  <si>
    <t>functions</t>
  </si>
  <si>
    <t>learning</t>
  </si>
  <si>
    <t>learning social robot</t>
  </si>
  <si>
    <t>technologies social rehabilitation</t>
  </si>
  <si>
    <t>review affective interaction</t>
  </si>
  <si>
    <t>task</t>
  </si>
  <si>
    <t>teaching children</t>
  </si>
  <si>
    <t>artificial intelligence technology education</t>
  </si>
  <si>
    <t>application emotional</t>
  </si>
  <si>
    <t>digital human artificial</t>
  </si>
  <si>
    <t>computer human robotics</t>
  </si>
  <si>
    <t>era</t>
  </si>
  <si>
    <t>app</t>
  </si>
  <si>
    <t>robot robot</t>
  </si>
  <si>
    <t>role</t>
  </si>
  <si>
    <t>social robots rehabilitation</t>
  </si>
  <si>
    <t>therapeutic applications</t>
  </si>
  <si>
    <t>disease cognitive decline</t>
  </si>
  <si>
    <t xml:space="preserve">educational robotics </t>
  </si>
  <si>
    <t>learning disability</t>
  </si>
  <si>
    <t>education</t>
  </si>
  <si>
    <t>Latin American Robotics Symposium, Brazilian Symposium on Robotics and Workshop on Robotics in Education, LARS-SBR-WRE 2022</t>
  </si>
  <si>
    <t>use humanoid robot care</t>
  </si>
  <si>
    <t>social skills</t>
  </si>
  <si>
    <t>using robots</t>
  </si>
  <si>
    <t>patient dementia</t>
  </si>
  <si>
    <t>health technologies health learning care</t>
  </si>
  <si>
    <t>health care</t>
  </si>
  <si>
    <t>robot robots</t>
  </si>
  <si>
    <t>two convolutional neural networks</t>
  </si>
  <si>
    <t>based deep learning artificial intelligence</t>
  </si>
  <si>
    <t>ratio</t>
  </si>
  <si>
    <t>artificial intelligent reality technology</t>
  </si>
  <si>
    <t>socially assistive robots</t>
  </si>
  <si>
    <t>interaction</t>
  </si>
  <si>
    <t>framework</t>
  </si>
  <si>
    <t>daily life guidance</t>
  </si>
  <si>
    <t>We conducted a pilot experiment to examine the potential of a communication robot for supporting verbal interaction among adolescents with autism spectrum disorders (ASD) and their caregivers. Three teenagers with ASD indirectly conversed with their teacher via a desktop humanoid robot for around 40 min on average per day. In this situation, they showed some positive tendencies such as non-echolalic responses and talk about problems related to human relationships; they had not shown such tendencies before when they directly talked with their teacher in their daily life. During the trials, they also showed changes in their attitudes toward their teachers and friends; this implies that individuals with ASD could use their experience of communication with a robot for communication with a human. A quantitative analysis of the utterances in the trials suggested that reduced utterances from a caregiver might positively influence individuals with ASD toward sharing more information.</t>
  </si>
  <si>
    <t>neurological disorders</t>
  </si>
  <si>
    <t>machine learning using</t>
  </si>
  <si>
    <t>interactive skills training</t>
  </si>
  <si>
    <t>humanoid robots artificial intelligence</t>
  </si>
  <si>
    <t>based</t>
  </si>
  <si>
    <t>speech</t>
  </si>
  <si>
    <t>using nao robot</t>
  </si>
  <si>
    <t>socially assistive robot therapy rehabilitation</t>
  </si>
  <si>
    <t>architecture for robots</t>
  </si>
  <si>
    <t>intelligent</t>
  </si>
  <si>
    <t>eye</t>
  </si>
  <si>
    <t>robotic social robotics</t>
  </si>
  <si>
    <t>autism development</t>
  </si>
  <si>
    <t>age ability</t>
  </si>
  <si>
    <t>emotional</t>
  </si>
  <si>
    <t>solution</t>
  </si>
  <si>
    <t>two augmented reality</t>
  </si>
  <si>
    <t>hand interaction</t>
  </si>
  <si>
    <t>based robotic social</t>
  </si>
  <si>
    <t>communication skills children</t>
  </si>
  <si>
    <t>therapy using model</t>
  </si>
  <si>
    <t>socially assistive robotics education</t>
  </si>
  <si>
    <t>humanoid robots social robot</t>
  </si>
  <si>
    <t>game deep learning</t>
  </si>
  <si>
    <t>zeno robot</t>
  </si>
  <si>
    <t xml:space="preserve">emotion recognition </t>
  </si>
  <si>
    <t>IEEE International Conference on Robotics and Automation (ICRA)</t>
  </si>
  <si>
    <t>service review</t>
  </si>
  <si>
    <t>augmented tracking</t>
  </si>
  <si>
    <t>emotions</t>
  </si>
  <si>
    <t>humanoid robot care using</t>
  </si>
  <si>
    <t>alzheimers disease dementia</t>
  </si>
  <si>
    <t>humanoid robot therapy</t>
  </si>
  <si>
    <t>autism spectrum disorder and intellectual disability</t>
  </si>
  <si>
    <t>support therapy</t>
  </si>
  <si>
    <t>view</t>
  </si>
  <si>
    <t>motion</t>
  </si>
  <si>
    <t>alzheimer disease</t>
  </si>
  <si>
    <t>reality technologies robots</t>
  </si>
  <si>
    <t>autism spectrum disorder asd</t>
  </si>
  <si>
    <t>therapy artificial intelligence robotic</t>
  </si>
  <si>
    <t>intelligent based deep learning</t>
  </si>
  <si>
    <t>impairments autism spectrum disorders</t>
  </si>
  <si>
    <t>motor review</t>
  </si>
  <si>
    <t>cognitive impairment language</t>
  </si>
  <si>
    <t>settings review</t>
  </si>
  <si>
    <t>socially assistive therapy</t>
  </si>
  <si>
    <t>educational robotics</t>
  </si>
  <si>
    <t>therapeutical activities</t>
  </si>
  <si>
    <t>age</t>
  </si>
  <si>
    <t>responses affective</t>
  </si>
  <si>
    <t>care era</t>
  </si>
  <si>
    <t>health use</t>
  </si>
  <si>
    <t>skills</t>
  </si>
  <si>
    <t>x</t>
  </si>
  <si>
    <t>social robot educational</t>
  </si>
  <si>
    <t>assistive technology ai</t>
  </si>
  <si>
    <t>model</t>
  </si>
  <si>
    <t>assistive robots hri</t>
  </si>
  <si>
    <t>assistive robots robots</t>
  </si>
  <si>
    <t>children ict</t>
  </si>
  <si>
    <t>social robot education</t>
  </si>
  <si>
    <t>intelligent ecosystem and robotic</t>
  </si>
  <si>
    <t>cognitive developmental</t>
  </si>
  <si>
    <t>model neural network</t>
  </si>
  <si>
    <t>r pp</t>
  </si>
  <si>
    <t>enhance treatment children</t>
  </si>
  <si>
    <t>technologies learning education</t>
  </si>
  <si>
    <t>Analysis of the Use of a NAO Robot to Improve Social Skills in Children with ASD in Saudi Arabia</t>
  </si>
  <si>
    <t>nao robot</t>
  </si>
  <si>
    <t>social skills children</t>
  </si>
  <si>
    <t>Autism Spectrum Disorder (ASD) is extensively spread amid children; it affects their social, communication and interactive skills. As robotics technology has been proven to be a significant helpful utility, those able individuals overcome their disabilities. Robotic technology is used in ASD therapy. The purpose of this research is to show how humanoid robot NAO can improve the social skills for children who suffer from autism in Saudi Arabia by interacting with the autistic child and perform a number of tasks. The objective of this research is to identify, implement and test the effectiveness of the module for interacting with ASD children in an autism center in Saudi Arabia. The methodology in this study followed the 10 layers of protocol that needs to be followed during any human-robot interaction. Also in order to elicit the scenario module, TEACCH Autism Program was adopted. Six different qualified interaction modules have been elicited and designed in this study; the robot will be programmed to perform these modules in a series of controlled interaction sessions with the Autistic children to enhance their social skills.</t>
  </si>
  <si>
    <t>training programs</t>
  </si>
  <si>
    <t>intellectual disabilities</t>
  </si>
  <si>
    <t>using machine learning</t>
  </si>
  <si>
    <t>robotics human robot digital</t>
  </si>
  <si>
    <t>socially assistive robot game</t>
  </si>
  <si>
    <t>assisted technologies</t>
  </si>
  <si>
    <t>robotic rehabilitation therapy</t>
  </si>
  <si>
    <t>development alzheimer disease</t>
  </si>
  <si>
    <t>development cognitive</t>
  </si>
  <si>
    <t>based assistive technology using robot</t>
  </si>
  <si>
    <t>development cognitive ability intellectual disability</t>
  </si>
  <si>
    <t>neural</t>
  </si>
  <si>
    <t>developmental</t>
  </si>
  <si>
    <t>motion robots</t>
  </si>
  <si>
    <t>ease autism spectrum disorders</t>
  </si>
  <si>
    <t>disorders</t>
  </si>
  <si>
    <t>rate</t>
  </si>
  <si>
    <t>using neural networks mobile</t>
  </si>
  <si>
    <t>application</t>
  </si>
  <si>
    <t>developmental autism spectrum disorder</t>
  </si>
  <si>
    <t>educational robots education</t>
  </si>
  <si>
    <t>digit using deep convolutional neural network</t>
  </si>
  <si>
    <t>artificial intelligence assistive robotics</t>
  </si>
  <si>
    <t>cognitive decline in older people</t>
  </si>
  <si>
    <t>Counteract Cognitive Decline</t>
  </si>
  <si>
    <t>treatment children</t>
  </si>
  <si>
    <t>principle</t>
  </si>
  <si>
    <t>emotion artificial social robot</t>
  </si>
  <si>
    <t>ai robotic rehabilitation therapy</t>
  </si>
  <si>
    <t>hand</t>
  </si>
  <si>
    <t>human humanoid robots</t>
  </si>
  <si>
    <t>relations</t>
  </si>
  <si>
    <t>students management</t>
  </si>
  <si>
    <t>human-robot interaction</t>
  </si>
  <si>
    <t>cognitive Skills</t>
  </si>
  <si>
    <t>reality based</t>
  </si>
  <si>
    <t>eye eyetracking</t>
  </si>
  <si>
    <t>eye using nao robot</t>
  </si>
  <si>
    <t>emotion humanrobot</t>
  </si>
  <si>
    <t>robotic game</t>
  </si>
  <si>
    <t>Parkinson's Disease</t>
  </si>
  <si>
    <t>Cognitive and Motor Skills</t>
  </si>
  <si>
    <t>strategies</t>
  </si>
  <si>
    <t>rehabilitation technologies</t>
  </si>
  <si>
    <t>use rehabilitation</t>
  </si>
  <si>
    <t>motor</t>
  </si>
  <si>
    <t>gait treatment</t>
  </si>
  <si>
    <t>human robotic using</t>
  </si>
  <si>
    <t>human motion based</t>
  </si>
  <si>
    <t>ai robotics</t>
  </si>
  <si>
    <t>mode</t>
  </si>
  <si>
    <t>app role digital</t>
  </si>
  <si>
    <t>human social robots</t>
  </si>
  <si>
    <t xml:space="preserve">assistive robot </t>
  </si>
  <si>
    <t>handwriting skill children</t>
  </si>
  <si>
    <t>motor program</t>
  </si>
  <si>
    <t>quality life review</t>
  </si>
  <si>
    <t>social robots human motion</t>
  </si>
  <si>
    <t>inclusive</t>
  </si>
  <si>
    <t>communication skills</t>
  </si>
  <si>
    <t>emotion based</t>
  </si>
  <si>
    <t>speech recognition</t>
  </si>
  <si>
    <t>robotassisted therapy</t>
  </si>
  <si>
    <t>improving support</t>
  </si>
  <si>
    <t>improving</t>
  </si>
  <si>
    <t>era rehabilitation</t>
  </si>
  <si>
    <t>ASTRO: Autism support therapy by Robot interaction</t>
  </si>
  <si>
    <t>technologies</t>
  </si>
  <si>
    <t>social assistive robots virtual assist</t>
  </si>
  <si>
    <t>intelligence la du</t>
  </si>
  <si>
    <t>intelligent robots human</t>
  </si>
  <si>
    <t>service view</t>
  </si>
  <si>
    <t>education social robot</t>
  </si>
  <si>
    <t>type</t>
  </si>
  <si>
    <t>motor children</t>
  </si>
  <si>
    <t>humanoid learning framework</t>
  </si>
  <si>
    <t>asd abilities</t>
  </si>
  <si>
    <t>con robots en el del</t>
  </si>
  <si>
    <t>attention shifting</t>
  </si>
  <si>
    <t>using neural network based</t>
  </si>
  <si>
    <t>based virtual</t>
  </si>
  <si>
    <t>older cognitive impairment</t>
  </si>
  <si>
    <t>robotic agents</t>
  </si>
  <si>
    <t xml:space="preserve">attentional behavior children </t>
  </si>
  <si>
    <t>Autism spectrum disorder (ASD) affects a variety of social skills in children. One of the most important social skills that are affected by ASD is the ability to pay attention; ASD introduces unnecessary temporal delays in the attentional behavior of children toward external stimuli. This research focuses on identifying the effect of different social stimuli from robotic agents to assess the attentional behavior of children with ASD. Latencies in shifting attention and the number of attentions paid to a stimulus are defined as indexes of attentional behaviors for children with ASD. Nine children with ASD (seven males and two females, mean: 7.57 ± 2.57 years) that had minimal to no symptoms of autism participated in this study. Two robotic agents presented visual, speech, and motion social stimuli to the participants. Regarding social stimuli, a significant effect on the latency in shifting attention ( $\chi ^{2}(2)=9.55$ , $\text {p} = 0.008$ ) and the number of attentions paid ( $\chi ^{2}(2)=9.56$ , p = 0.008) was observed in children with ASD. The speech stimulus captured the children’s attention faster than the visual and motion stimuli in terms of latency in shifting attention and the number of attentions paid. Moreover, significant positive correlations were found for some pairs of stimuli among visual, speech, and motion stimuli for latencies in shifting attention, as well as the number of attentions paid using Pearson’s correlation analysis. This study contributes to the literature in terms of the impact of robotic stimuli on the attentional behavior of children with ASD.</t>
  </si>
  <si>
    <t>robot avatar</t>
  </si>
  <si>
    <t>motor response attention stance</t>
  </si>
  <si>
    <t>vs</t>
  </si>
  <si>
    <t>schizophrenia patients</t>
  </si>
  <si>
    <t>deep neural network</t>
  </si>
  <si>
    <t>robot care using computer</t>
  </si>
  <si>
    <t>using computer</t>
  </si>
  <si>
    <t>quality</t>
  </si>
  <si>
    <t>deep tech</t>
  </si>
  <si>
    <t>human humanrobot therapy</t>
  </si>
  <si>
    <t>neural based rehabilitation</t>
  </si>
  <si>
    <t>neural learning</t>
  </si>
  <si>
    <t>de ao</t>
  </si>
  <si>
    <t>como</t>
  </si>
  <si>
    <t>social human robot</t>
  </si>
  <si>
    <t>emotion humanrobot using deep learning</t>
  </si>
  <si>
    <t>based deep learning</t>
  </si>
  <si>
    <t>emotional interaction</t>
  </si>
  <si>
    <t>g</t>
  </si>
  <si>
    <t>assistive health robots</t>
  </si>
  <si>
    <t>development older</t>
  </si>
  <si>
    <t>skills skills</t>
  </si>
  <si>
    <t>socially assistive robot rehabilitation real</t>
  </si>
  <si>
    <t>support</t>
  </si>
  <si>
    <t>robotic theater</t>
  </si>
  <si>
    <t xml:space="preserve">social interaction </t>
  </si>
  <si>
    <t>development autism</t>
  </si>
  <si>
    <t>frame</t>
  </si>
  <si>
    <t>dementia task</t>
  </si>
  <si>
    <t>dementia patients</t>
  </si>
  <si>
    <t>active</t>
  </si>
  <si>
    <t>neurologic patients</t>
  </si>
  <si>
    <t>care social robot</t>
  </si>
  <si>
    <t>neural neural</t>
  </si>
  <si>
    <t>neurological patients</t>
  </si>
  <si>
    <t>function</t>
  </si>
  <si>
    <t>robotics ai social</t>
  </si>
  <si>
    <t>skills students</t>
  </si>
  <si>
    <t>mobile</t>
  </si>
  <si>
    <t>impairments</t>
  </si>
  <si>
    <t>intellectual disability</t>
  </si>
  <si>
    <t>computer virtual reality technology rehabilitation</t>
  </si>
  <si>
    <t>application children</t>
  </si>
  <si>
    <t>humanoid robots assist</t>
  </si>
  <si>
    <t>older population cognitive impairments</t>
  </si>
  <si>
    <t>robotic technologies care</t>
  </si>
  <si>
    <t xml:space="preserve">robotic </t>
  </si>
  <si>
    <t>mi</t>
  </si>
  <si>
    <t>assistive</t>
  </si>
  <si>
    <t>emotional communication</t>
  </si>
  <si>
    <t>robots robots</t>
  </si>
  <si>
    <t>social robot health</t>
  </si>
  <si>
    <t>hand application</t>
  </si>
  <si>
    <t>older intellectual developmental disabilities</t>
  </si>
  <si>
    <t>socially assistive robotics intelligent</t>
  </si>
  <si>
    <t>treatment hip rate</t>
  </si>
  <si>
    <t>speech children</t>
  </si>
  <si>
    <t>avatar based interaction therapy</t>
  </si>
  <si>
    <t>therapeutic</t>
  </si>
  <si>
    <t>IEEE International Conference on Mechatronics and Automation (ICMA)</t>
  </si>
  <si>
    <t>app machine learning care</t>
  </si>
  <si>
    <t>digital technologies</t>
  </si>
  <si>
    <t>beebot educational robot</t>
  </si>
  <si>
    <t>therapy rehabilitation</t>
  </si>
  <si>
    <t>children motor</t>
  </si>
  <si>
    <t>neurological disorder</t>
  </si>
  <si>
    <t>affect</t>
  </si>
  <si>
    <t>artificial intelligence education</t>
  </si>
  <si>
    <t>cognitive impairment urological</t>
  </si>
  <si>
    <t>standing</t>
  </si>
  <si>
    <t>mu</t>
  </si>
  <si>
    <t>response rate</t>
  </si>
  <si>
    <t>use socially assistive robots</t>
  </si>
  <si>
    <t>robots framework</t>
  </si>
  <si>
    <t>gait review</t>
  </si>
  <si>
    <t xml:space="preserve">beebot robot </t>
  </si>
  <si>
    <t xml:space="preserve">executive functions </t>
  </si>
  <si>
    <t>older dementia</t>
  </si>
  <si>
    <t>use augmented reality</t>
  </si>
  <si>
    <t>teaching training exercises treatment</t>
  </si>
  <si>
    <t xml:space="preserve">humanoid robot nao </t>
  </si>
  <si>
    <t>comparative interaction study</t>
  </si>
  <si>
    <t>International Conference on Software, Telecommunications and Computer Networks (SoftCOM)</t>
  </si>
  <si>
    <t>full-body interaction</t>
  </si>
  <si>
    <t>model human health</t>
  </si>
  <si>
    <t>real learning</t>
  </si>
  <si>
    <t>emotion using</t>
  </si>
  <si>
    <t>tasks</t>
  </si>
  <si>
    <t>social robot and brain signals</t>
  </si>
  <si>
    <t>interaction with robot</t>
  </si>
  <si>
    <t>game and humanoid robot</t>
  </si>
  <si>
    <t>recognize and label emotions</t>
  </si>
  <si>
    <t>training teachers</t>
  </si>
  <si>
    <t>learning therapy</t>
  </si>
  <si>
    <t>computer use</t>
  </si>
  <si>
    <t>social robot probo</t>
  </si>
  <si>
    <t>identify situation-based emotions</t>
  </si>
  <si>
    <t>abilities cognitive</t>
  </si>
  <si>
    <t>motor daily function</t>
  </si>
  <si>
    <t>LEO robot and deep learning</t>
  </si>
  <si>
    <t>Conversational Ability</t>
  </si>
  <si>
    <t>IEEE International Conference on Cloud Computing and Intelligence Systems (CCIS)</t>
  </si>
  <si>
    <t>Social robots are thought to be motivating tools in play tasks with children with autism spectrum disorders. Thirty children with autism were included using a repeated measurements design. It was investigated if the children's interaction with a human differed from the interaction with a social robot during a play task. Also, it was examined if the two conditions differed in their ability to elicit interaction with a human accompanying the child during the task. Interaction of the children with both partners did not differ apart from the eye-contact. Participants had more eye-contact with the social robot compared to the eye-contact with the human. The conditions did not differ regarding the interaction elicited with the human accompanying the child.</t>
  </si>
  <si>
    <t>affect training children</t>
  </si>
  <si>
    <t>educational socially assistive robots education framework</t>
  </si>
  <si>
    <t>learning neural network based</t>
  </si>
  <si>
    <t>model social robots</t>
  </si>
  <si>
    <t>network</t>
  </si>
  <si>
    <t>social meetings</t>
  </si>
  <si>
    <t>learning robotics</t>
  </si>
  <si>
    <t>robotic rehabilitation</t>
  </si>
  <si>
    <t>cognitive tasks dementia</t>
  </si>
  <si>
    <t>machine learning network human motion</t>
  </si>
  <si>
    <t>In the field of neurorehabilitation, robot-assisted therapy (RAT) and virtual reality (VR) have so far shown promising evidence on multiple motor and functional outcomes. The related effectiveness on patients' health-related quality of life (HRQoL) has been investigated across neurological populations but still remains unclear. The present study aimed to systematically review the studies investigating the effects of RAT alone and with VR on HRQoL in patients with different neurological diseases.&lt;/AbstractText&gt;               &lt;AbstractText Label=METHODS NlmCategory=METHODS&gt;A systematic review of the studies evaluating the impact of RAT alone and combined with VR on HRQoL in patients affected by neurological diseases (i.e., stroke, multiple sclerosis, spinal cord injury, Parkinson's Disease) was conducted according to PRISMA guidelines. Electronic searches of PubMed, Web of Science, Cochrane Library, CINAHL, Embase, and PsychINFO (2000-2022) were performed. Risk of bias was evaluated through the National Institute of Health Quality Assessment Tool. Descriptive data regarding the study design, participants, intervention, rehabilitation outcomes, robotic device typology, HRQoL measures, non-motor factors concurrently investigated, and main results were extracted and meta-synthetized.&lt;/AbstractText&gt;               &lt;AbstractText Label=RESULTS NlmCategory=RESULTS&gt;The searches identified 3025 studies, of which 70 met the inclusion criteria. An overall heterogeneous configuration was found regarding the study design adopted, intervention procedures and technological devices implemented, rehabilitation outcomes (i.e., related to both upper and lower limb impairment), HRQoL measures administered, and main evidence. Most of the studies reported significant effects of both RAT and RAT plus VR on patients HRQoL, whether they adopted generic or disease-specific HRQoL measures. Significant post-intervention within-group changes were mainly found across neurological populations, while fewer studies reported significant between-group comparisons, and then, mostly in patients with stroke. Longitudinal investigations were also observed (up to 36Â months), but significant longitudinal effects were exclusively found in patients with stroke or multiple sclerosis. Finally, concurrent evaluations on non-motor outcomes beside HRQoL included cognitive (i.e., memory, attention, executive functions) and psychological (i.e., mood, satisfaction with the treatment, device usability, fear of falling, motivation, self-efficacy, coping, and well-being) variables.&lt;/AbstractText&gt;               &lt;AbstractText Label=CONCLUSIONS NlmCategory=CONCLUSIONS&gt;Despite the heterogeneity observed among the studies included, promising evidence was found on the effectiveness of RAT and RAT plus VR on HRQoL. However, further targeted short- and long-term investigations, are strongly recommended for specific HRQoL subcomponents and neurological populations, through the adoption of defined intervention procedures and disease-specific assessment methodology.&lt;/AbstractText&gt;               &lt;CopyrightInformation&gt;Â© 2023. The Author(s).&lt;/CopyrightInformation&gt;</t>
  </si>
  <si>
    <t>rehabilitation robot</t>
  </si>
  <si>
    <t>robotics human care</t>
  </si>
  <si>
    <t>social robot learning</t>
  </si>
  <si>
    <t>situation</t>
  </si>
  <si>
    <t>socially assistive robot</t>
  </si>
  <si>
    <t>serious virtual</t>
  </si>
  <si>
    <t>task autism spectrum disorder</t>
  </si>
  <si>
    <t>affect responses</t>
  </si>
  <si>
    <t>importance of nonverbal communication</t>
  </si>
  <si>
    <t>Children with autism spectrum disorder (ASD) have trouble with nonverbal communication, which is strongly associated with poor social function.1 There are few evidence-based interventions for children with ASD, so tutors find it difficult to teach nonverbal communication skills. This letter documents the case of a child with ASD who received an intervention that used two humanoid robots.</t>
  </si>
  <si>
    <t>The relevance of the investigated problem is caused by the need of society education to be focused on a humanitarian approach to provide education not only to healthy children but also to patients with autism. This article is focused on the search for educational tools using robotic technologies for teaching children with autism a foreign language. The methods used in this article are based on a comparative analysis of two approaches, such as the traditional method of teaching English and using robotic systems. The article reveals that traditional system of education, organization of the educational process, is not suitable for increasing the number of children with autism. The main result of the research is the developed criteria for evaluating the effectiveness of strategies for teaching children with autism a foreign language which is based on the analysis of the effectiveness of existing educational tools. Recommendations are developed. Materials of the article can be useful for researchers in this field, teachers dealing with autistic children for enrichment foreign language teaching methodology and pedagogy.</t>
  </si>
  <si>
    <t>applications children</t>
  </si>
  <si>
    <t>artificial intelligence ai</t>
  </si>
  <si>
    <t>cognitive impairment dementia patients</t>
  </si>
  <si>
    <t xml:space="preserve">robot </t>
  </si>
  <si>
    <t>developmental disabilities</t>
  </si>
  <si>
    <t>communication support</t>
  </si>
  <si>
    <t>The advantages of using a tele-operated robot to facilitate otherwise difficult verbal disclosure of thoughts and concerns was examined. In a field study, individuals with autism spectrum disorder, who often face obstacles in social interaction, were provided daily-life-guidance by a robot tele-operated by their caregiver. In cases in which the robot was operated remotely or from the same room, subjects were able to disclose concerns to the robot that they had not previously disclosed to their caregiver. Furthermore, under the latter case the improved communicability was maintained through subsequent conversation with the operator. In a separate laboratory experiment involving participants not judged to be on the autism spectrum, it was observed that the participants were silent longer during conversation via a robot than in face-to-face conversation. The enhanced length of silence in the first setting can be considered to be an index for good counseling of a subject. Furthermore, the enhanced length of silence was maintained in subsequent face-to-face conversation with a robot operator in the same room, which appears to be consistent with the results of the field experiment. The findings encourage future applications in therapeutic conversation approaches such as counseling for providing clients with environments that facilitate the disclosure of concerns.</t>
  </si>
  <si>
    <t>based emotion</t>
  </si>
  <si>
    <t>avatar virtual human social</t>
  </si>
  <si>
    <t>ability</t>
  </si>
  <si>
    <t>technologies health</t>
  </si>
  <si>
    <t>relationship</t>
  </si>
  <si>
    <t>conversation</t>
  </si>
  <si>
    <t>humanoid social robot based computer</t>
  </si>
  <si>
    <t>robot using social robots</t>
  </si>
  <si>
    <t>ai robots</t>
  </si>
  <si>
    <t>robots using</t>
  </si>
  <si>
    <t>motor motor</t>
  </si>
  <si>
    <t>type using</t>
  </si>
  <si>
    <t>eyetracking using</t>
  </si>
  <si>
    <t>artificial intelligence machine learning</t>
  </si>
  <si>
    <t>using social robot care</t>
  </si>
  <si>
    <t>computational digital</t>
  </si>
  <si>
    <t>inclusive teaching skills</t>
  </si>
  <si>
    <t>rehabilitation using</t>
  </si>
  <si>
    <t>cognitive autism</t>
  </si>
  <si>
    <t>robotic therapy using motion</t>
  </si>
  <si>
    <t>computational</t>
  </si>
  <si>
    <t>deep using</t>
  </si>
  <si>
    <t>deep neural model emotion using</t>
  </si>
  <si>
    <t>handwriting review</t>
  </si>
  <si>
    <t>model use based</t>
  </si>
  <si>
    <t>mode robot</t>
  </si>
  <si>
    <t>service</t>
  </si>
  <si>
    <t>alzheimers dementia</t>
  </si>
  <si>
    <t>model robot</t>
  </si>
  <si>
    <t>development asd</t>
  </si>
  <si>
    <t>robotics role artificial intelligence</t>
  </si>
  <si>
    <t>digital health</t>
  </si>
  <si>
    <t>understanding</t>
  </si>
  <si>
    <t>educational</t>
  </si>
  <si>
    <t>educational robotics education</t>
  </si>
  <si>
    <t>using convolutional neural networks</t>
  </si>
  <si>
    <t>treatment review</t>
  </si>
  <si>
    <t>interactive motor function gait</t>
  </si>
  <si>
    <t xml:space="preserve">interaction assistance </t>
  </si>
  <si>
    <t>control for robot</t>
  </si>
  <si>
    <t xml:space="preserve">Socially assistive robotic has become increasingly active and it is present in therapies of people affected for several neurobehavioral conditions, such as Autism Spectrum Disorder (ASD). In fact, robots have played a significant role for positive interaction with children with ASD, by stimulating their social and cognitive skills. This work introduces a mobile socially-assistive robot, which was built for interaction with children with ASD, using non-linear control techniques for this interaction. </t>
  </si>
  <si>
    <t>en el de robots</t>
  </si>
  <si>
    <t>verbal program children</t>
  </si>
  <si>
    <t>role socially assistive robot health care</t>
  </si>
  <si>
    <t>children application</t>
  </si>
  <si>
    <t>inclusive activities</t>
  </si>
  <si>
    <t>interaction review</t>
  </si>
  <si>
    <t>daily life</t>
  </si>
  <si>
    <t>use robot</t>
  </si>
  <si>
    <t xml:space="preserve">nao robot </t>
  </si>
  <si>
    <t>Joint Attention Skills</t>
  </si>
  <si>
    <t>artificial human</t>
  </si>
  <si>
    <t>speech assistant</t>
  </si>
  <si>
    <t>dementia alzheimers cognitive impairment</t>
  </si>
  <si>
    <t>robot robots assist era</t>
  </si>
  <si>
    <t>communication</t>
  </si>
  <si>
    <t>older patients</t>
  </si>
  <si>
    <t>program</t>
  </si>
  <si>
    <t>task autism spectrum disorders</t>
  </si>
  <si>
    <t>handwriting</t>
  </si>
  <si>
    <t>cognitive patients</t>
  </si>
  <si>
    <t>quality life function</t>
  </si>
  <si>
    <t>robots humanrobot</t>
  </si>
  <si>
    <t>DE-ENIGMA: Multimodal Human-Robot Interaction for Teaching and Expanding Social Imagination in Autistic Children</t>
  </si>
  <si>
    <t xml:space="preserve">humanrobot </t>
  </si>
  <si>
    <t>Teaching and Expanding Social Imagination</t>
  </si>
  <si>
    <t>No esta disponible para descargar, necesita un pago</t>
  </si>
  <si>
    <t>wearable robotassisted</t>
  </si>
  <si>
    <t>perception and expression ability</t>
  </si>
  <si>
    <t>social assistive robot</t>
  </si>
  <si>
    <t xml:space="preserve"> symbolic play and imitation skills</t>
  </si>
  <si>
    <t xml:space="preserve">robots </t>
  </si>
  <si>
    <t>intelligent system</t>
  </si>
  <si>
    <t>Social Interaction Between Caregivers and Young Children</t>
  </si>
  <si>
    <t>social robot care</t>
  </si>
  <si>
    <t>service program</t>
  </si>
  <si>
    <t>machine learning based model</t>
  </si>
  <si>
    <t>ad</t>
  </si>
  <si>
    <t xml:space="preserve">humanoid robot </t>
  </si>
  <si>
    <t>emotional communication children</t>
  </si>
  <si>
    <t>Children with autism spectrum disorder (ASD) have deficits in social interaction and expressing and understanding emotions. Based on this, robots for children with ASD have been proposed. However, few studies have been conducted about how to design a social robot for children with ASD. Non-experimental studies have been carried out to evaluate social robots; however, the general methodology that should be used to design a social robot is not clear. This study proposes a design path for a social robot for emotional communication for children with ASD following a user-centered design approach. This design path was applied to a case study and evaluated by a group of experts in psychology, human–robot interaction, and human–computer interaction from Chile and Colombia, as well as parents of children with ASD. Our results show that following the proposed design path for a social robot to communicate emotions for children with ASD is favorable.</t>
  </si>
  <si>
    <t>convolutional neural networks</t>
  </si>
  <si>
    <t>low-cost robot</t>
  </si>
  <si>
    <t xml:space="preserve">autism </t>
  </si>
  <si>
    <t>cognitive dementia</t>
  </si>
  <si>
    <t>virtual social</t>
  </si>
  <si>
    <t>abilities autism spectrum disorder</t>
  </si>
  <si>
    <t>networks</t>
  </si>
  <si>
    <t>interactive therapeutic children</t>
  </si>
  <si>
    <t>robots education care</t>
  </si>
  <si>
    <t>based assistive</t>
  </si>
  <si>
    <t>disorder</t>
  </si>
  <si>
    <t xml:space="preserve">robotassisted </t>
  </si>
  <si>
    <t>la con en el del</t>
  </si>
  <si>
    <t>active treatment review</t>
  </si>
  <si>
    <t>virtual reality care robot</t>
  </si>
  <si>
    <t>robots for learning</t>
  </si>
  <si>
    <t>Enhancing Social Skills</t>
  </si>
  <si>
    <t>machine learning model eyetracking</t>
  </si>
  <si>
    <t>management review</t>
  </si>
  <si>
    <t>class</t>
  </si>
  <si>
    <t>impairment</t>
  </si>
  <si>
    <t>social robots social care</t>
  </si>
  <si>
    <t>settings</t>
  </si>
  <si>
    <t>deep ai</t>
  </si>
  <si>
    <t>response</t>
  </si>
  <si>
    <t>detecting emotions and assisted social robot</t>
  </si>
  <si>
    <t>memory training</t>
  </si>
  <si>
    <t>impairments developmental</t>
  </si>
  <si>
    <t>human tracking based robot</t>
  </si>
  <si>
    <t>network robotassisted learning</t>
  </si>
  <si>
    <t>patients dementia</t>
  </si>
  <si>
    <t>detecting emotions and pepper robot</t>
  </si>
  <si>
    <t>cognitive stimulation</t>
  </si>
  <si>
    <t>virtual reality rehabilitation</t>
  </si>
  <si>
    <t>disease cognitive</t>
  </si>
  <si>
    <t>older patients age</t>
  </si>
  <si>
    <t>disease disorder</t>
  </si>
  <si>
    <t>response treatment children</t>
  </si>
  <si>
    <t>develop visual perspective taking skills</t>
  </si>
  <si>
    <t>assistant life</t>
  </si>
  <si>
    <t>using machine learning era</t>
  </si>
  <si>
    <t>action</t>
  </si>
  <si>
    <t>computer vol l</t>
  </si>
  <si>
    <t>response responses review</t>
  </si>
  <si>
    <t>active interactive</t>
  </si>
  <si>
    <t>motor function</t>
  </si>
  <si>
    <t>de em e com uma</t>
  </si>
  <si>
    <t>children review</t>
  </si>
  <si>
    <t>robotic technology</t>
  </si>
  <si>
    <t>impairments patients disease</t>
  </si>
  <si>
    <t>cognitive cognitive impairment</t>
  </si>
  <si>
    <t>robots care</t>
  </si>
  <si>
    <t>role rehabilitation</t>
  </si>
  <si>
    <t>educational robot learning</t>
  </si>
  <si>
    <t>activities facilitate student</t>
  </si>
  <si>
    <t>robot social robot</t>
  </si>
  <si>
    <t>con del</t>
  </si>
  <si>
    <t>application treatment</t>
  </si>
  <si>
    <t>using socially assistive robotics virtual reality</t>
  </si>
  <si>
    <t>health using virtual reality</t>
  </si>
  <si>
    <t>dementia disorders</t>
  </si>
  <si>
    <t>tracking</t>
  </si>
  <si>
    <t>social intelligent robot</t>
  </si>
  <si>
    <t>social robots learning</t>
  </si>
  <si>
    <t>Improve Affective Touch Skill</t>
  </si>
  <si>
    <t>No tiene, pero si esta el articulo disponible</t>
  </si>
  <si>
    <t>robots technology</t>
  </si>
  <si>
    <t>social intelligence robotics</t>
  </si>
  <si>
    <t>artificial neural networks</t>
  </si>
  <si>
    <t>mental disorders</t>
  </si>
  <si>
    <t>patients schizophrenia</t>
  </si>
  <si>
    <t>artificial intelligence robots</t>
  </si>
  <si>
    <t>motor skills children</t>
  </si>
  <si>
    <t>Design of Medical Devices Conference</t>
  </si>
  <si>
    <t>conversation communication support interaction review</t>
  </si>
  <si>
    <t>technology care</t>
  </si>
  <si>
    <t>semi-autonomous robot</t>
  </si>
  <si>
    <t>based use humanoid nao robot</t>
  </si>
  <si>
    <t>children interact application</t>
  </si>
  <si>
    <t>socially</t>
  </si>
  <si>
    <t>serious humanoid robots</t>
  </si>
  <si>
    <t>cognitive impairment older</t>
  </si>
  <si>
    <t>role socially assistive robot</t>
  </si>
  <si>
    <t>use digital technologies</t>
  </si>
  <si>
    <t>therapeutic review</t>
  </si>
  <si>
    <t>tell role</t>
  </si>
  <si>
    <t>intelligent rehabilitation</t>
  </si>
  <si>
    <t>cognitive disabilities</t>
  </si>
  <si>
    <t>children children</t>
  </si>
  <si>
    <t xml:space="preserve">socially assistive robot </t>
  </si>
  <si>
    <t>emotions children</t>
  </si>
  <si>
    <t>color following robot</t>
  </si>
  <si>
    <t>interaction children</t>
  </si>
  <si>
    <t>International Conference on Assistive and Rehabilitation Technologies (iCareTech)</t>
  </si>
  <si>
    <t>typical emotional</t>
  </si>
  <si>
    <t>model humanoid robot</t>
  </si>
  <si>
    <t>autistic mental</t>
  </si>
  <si>
    <t>activities skills</t>
  </si>
  <si>
    <t>use social robot</t>
  </si>
  <si>
    <t>use robotic</t>
  </si>
  <si>
    <t>use robots social</t>
  </si>
  <si>
    <t>face recognition algorithm for robotic assistive</t>
  </si>
  <si>
    <t>enhancement of social communication</t>
  </si>
  <si>
    <t>de en con del</t>
  </si>
  <si>
    <t>robotic intervention</t>
  </si>
  <si>
    <t>virtual social robot social</t>
  </si>
  <si>
    <t>tell us artificial intelligence</t>
  </si>
  <si>
    <t>learn</t>
  </si>
  <si>
    <t>robot social social robots</t>
  </si>
  <si>
    <t>therapist behavior applications</t>
  </si>
  <si>
    <t>robotic social therapy</t>
  </si>
  <si>
    <t>computer robotic human rehabilitation</t>
  </si>
  <si>
    <t>assistance</t>
  </si>
  <si>
    <t>robotassisted rehabilitation</t>
  </si>
  <si>
    <t>older alzheimers disease</t>
  </si>
  <si>
    <t>language disorders patients</t>
  </si>
  <si>
    <t>children teach</t>
  </si>
  <si>
    <t>virtual robotics rehabilitation</t>
  </si>
  <si>
    <t>port</t>
  </si>
  <si>
    <t>intelligent robotic</t>
  </si>
  <si>
    <t>response attention</t>
  </si>
  <si>
    <t>learning based framework social robots</t>
  </si>
  <si>
    <t>graph</t>
  </si>
  <si>
    <t>learning technologies</t>
  </si>
  <si>
    <t>unit</t>
  </si>
  <si>
    <t>motion motion human</t>
  </si>
  <si>
    <t>age patients</t>
  </si>
  <si>
    <t>using social assist</t>
  </si>
  <si>
    <t>intellectual developmental disabilities</t>
  </si>
  <si>
    <t>ai health</t>
  </si>
  <si>
    <t>k</t>
  </si>
  <si>
    <t>model social robotics</t>
  </si>
  <si>
    <t>affective applications</t>
  </si>
  <si>
    <t>attention interaction children</t>
  </si>
  <si>
    <t>robot based technology</t>
  </si>
  <si>
    <t>applications treatment</t>
  </si>
  <si>
    <t>le au de en tant et</t>
  </si>
  <si>
    <t>artificial intelligence artificial computation</t>
  </si>
  <si>
    <t>assistive robots social health framework robot humanrobot</t>
  </si>
  <si>
    <t>management interaction</t>
  </si>
  <si>
    <t>autistic older</t>
  </si>
  <si>
    <t>robots therapy education</t>
  </si>
  <si>
    <t>disease patients</t>
  </si>
  <si>
    <t>game</t>
  </si>
  <si>
    <t>humanoid robots serious</t>
  </si>
  <si>
    <t>nao robot eye</t>
  </si>
  <si>
    <t>robots social</t>
  </si>
  <si>
    <t>care robot</t>
  </si>
  <si>
    <t>therapy robot social</t>
  </si>
  <si>
    <t>social robots robots</t>
  </si>
  <si>
    <t>communication interaction</t>
  </si>
  <si>
    <t>dementia cognitive</t>
  </si>
  <si>
    <t>networks deep learning</t>
  </si>
  <si>
    <t>assistance hip</t>
  </si>
  <si>
    <t>older cognitive impairments</t>
  </si>
  <si>
    <t>robot appereance</t>
  </si>
  <si>
    <t>using robotics</t>
  </si>
  <si>
    <t>autism autism</t>
  </si>
  <si>
    <t>deep convolution neural network</t>
  </si>
  <si>
    <t>robot neural network learning</t>
  </si>
  <si>
    <t>role social robots</t>
  </si>
  <si>
    <t>deep deep learning</t>
  </si>
  <si>
    <t>autistic spectrum</t>
  </si>
  <si>
    <t>teaching and learning experience</t>
  </si>
  <si>
    <t>robot social de</t>
  </si>
  <si>
    <t>robotic rehabilitation based computer</t>
  </si>
  <si>
    <t xml:space="preserve">parrot-inspired robot </t>
  </si>
  <si>
    <t xml:space="preserve"> improving learning and social interaction</t>
  </si>
  <si>
    <t>alzheimers disease dementia patients</t>
  </si>
  <si>
    <t>learning disorders</t>
  </si>
  <si>
    <t>Improving Learning Performance</t>
  </si>
  <si>
    <t>eye deep neural networks human</t>
  </si>
  <si>
    <t>robotics human social</t>
  </si>
  <si>
    <t>nonverbal and verbal interactions</t>
  </si>
  <si>
    <t>We studied the multimodal nonverbal and verbal relationship between autistic children and a mobile toy robot during free spontaneous game play. A range of cognitive nonverbal criteria including eye contact, touch, manipulation, and posture were analyzed; the frequency of the words and verbs was calculated. Embedded multimodal interactions of autistic children and a mobile toy robot suggest that this robot could be used as a neural orthesis in order to improve children's brain activity and incite child to express language.</t>
  </si>
  <si>
    <t>toy robots</t>
  </si>
  <si>
    <t xml:space="preserve"> interactions</t>
  </si>
  <si>
    <t>Under the hypothesis that multimodal cognitive processes could be though as a building block from which language could emerge in autistic children, we used a toy robot with and without free game play. A range of cognitive nonverbal criteria including eye contact, touching, manipulation, and posture were analyzed; the frequency of the words and verbs was calculated. Only during game play the children interact quasi-continually and multimodally with the robot and express language. A positive correlation exists between expressive language and multimodal cognitive processes only when free game play with the robot is possible. The data suggest that a mobile toy robot could be used as a neural orthesis in order to improve autistic children's brain multimodal activity and incite them to express language.</t>
  </si>
  <si>
    <t>reality</t>
  </si>
  <si>
    <t>education social robots</t>
  </si>
  <si>
    <t>care robots</t>
  </si>
  <si>
    <t>behavior writing</t>
  </si>
  <si>
    <t>emotion recognition  in a robot using deep learning</t>
  </si>
  <si>
    <t>robot robot us</t>
  </si>
  <si>
    <t>lin</t>
  </si>
  <si>
    <t>machine rehabilitation</t>
  </si>
  <si>
    <t>hand recognition motor</t>
  </si>
  <si>
    <t>attention children</t>
  </si>
  <si>
    <t>older community</t>
  </si>
  <si>
    <t>emotional children</t>
  </si>
  <si>
    <t>socially assistive humanoid robots health social care</t>
  </si>
  <si>
    <t>per care</t>
  </si>
  <si>
    <t>assistive technologies</t>
  </si>
  <si>
    <t>older impairments</t>
  </si>
  <si>
    <t>assistance motor</t>
  </si>
  <si>
    <t>ten</t>
  </si>
  <si>
    <t>emotional robot</t>
  </si>
  <si>
    <t xml:space="preserve"> Play Patterns and Affective Response</t>
  </si>
  <si>
    <t>learning using framework</t>
  </si>
  <si>
    <t>interaction understanding child</t>
  </si>
  <si>
    <t>cognitive patients cognitive impairment</t>
  </si>
  <si>
    <t>deep</t>
  </si>
  <si>
    <t>collaborative robots</t>
  </si>
  <si>
    <t>Empowering workers</t>
  </si>
  <si>
    <t>learning robot</t>
  </si>
  <si>
    <t>based nao robot using</t>
  </si>
  <si>
    <t>humanoid robots human</t>
  </si>
  <si>
    <t>robot using deep convolutional networks</t>
  </si>
  <si>
    <t xml:space="preserve">child interaction </t>
  </si>
  <si>
    <t>support interaction review</t>
  </si>
  <si>
    <t>affect emotional</t>
  </si>
  <si>
    <t>human using</t>
  </si>
  <si>
    <t>action recognition</t>
  </si>
  <si>
    <t>humanoid robot nao and deep learning</t>
  </si>
  <si>
    <t>interact children</t>
  </si>
  <si>
    <t>robotic robots</t>
  </si>
  <si>
    <t>robots therapy using</t>
  </si>
  <si>
    <t>communication interactive</t>
  </si>
  <si>
    <t>multiple disabilities</t>
  </si>
  <si>
    <t>support learning in children</t>
  </si>
  <si>
    <t>Examine the Potential of Robots to Teach Autistic Children Emotional Concepts: A Preliminary Study</t>
  </si>
  <si>
    <t>teach children emotional concepts</t>
  </si>
  <si>
    <t>ict support inclusive</t>
  </si>
  <si>
    <t>ai technology</t>
  </si>
  <si>
    <t>emotional response interaction</t>
  </si>
  <si>
    <t>alzheimer</t>
  </si>
  <si>
    <t>cognitive impairment patients</t>
  </si>
  <si>
    <t>motions</t>
  </si>
  <si>
    <t>learning computational robotics</t>
  </si>
  <si>
    <t>robotic rehabilitation augmented reality</t>
  </si>
  <si>
    <t>cognitive impairment disease</t>
  </si>
  <si>
    <t>technology app</t>
  </si>
  <si>
    <t>age older</t>
  </si>
  <si>
    <t>artificial intelligence robot human robotics</t>
  </si>
  <si>
    <t>language impairments disorder</t>
  </si>
  <si>
    <t>rate motor review</t>
  </si>
  <si>
    <t>fr</t>
  </si>
  <si>
    <t>der</t>
  </si>
  <si>
    <t>social robots using</t>
  </si>
  <si>
    <t>muse machine learning machine intelligence</t>
  </si>
  <si>
    <t>patients neurological disabilities</t>
  </si>
  <si>
    <t>role deep</t>
  </si>
  <si>
    <t>robot assistant</t>
  </si>
  <si>
    <t>hearing disabilities</t>
  </si>
  <si>
    <t>interaction robot</t>
  </si>
  <si>
    <t>cognitive developmental disorders</t>
  </si>
  <si>
    <t>artificial intelligence technologies</t>
  </si>
  <si>
    <t>technology rehabilitation</t>
  </si>
  <si>
    <t>patients patients</t>
  </si>
  <si>
    <t>parrot-inspired robot</t>
  </si>
  <si>
    <t>International Conference on Control, Automation, Robotics and Vision (ICARCV)</t>
  </si>
  <si>
    <t>using convolutional neural network</t>
  </si>
  <si>
    <t>developmental ability</t>
  </si>
  <si>
    <t>based using deep neural network</t>
  </si>
  <si>
    <t>disorder schizophrenia</t>
  </si>
  <si>
    <t>using machine learning model technology</t>
  </si>
  <si>
    <t>social health</t>
  </si>
  <si>
    <t>using deep learning</t>
  </si>
  <si>
    <t>alzheimers</t>
  </si>
  <si>
    <t>robotic social</t>
  </si>
  <si>
    <t>robot artificial pp</t>
  </si>
  <si>
    <t>robot rehabilitation</t>
  </si>
  <si>
    <t>social robotic</t>
  </si>
  <si>
    <t>emotional skill training</t>
  </si>
  <si>
    <t>International Conference on Electrical, Computer, Communications and Mechatronics Engineering</t>
  </si>
  <si>
    <t>robotic care</t>
  </si>
  <si>
    <t>robots robots us</t>
  </si>
  <si>
    <t>robots care care robot</t>
  </si>
  <si>
    <t>role assistive robotic</t>
  </si>
  <si>
    <t>role technology</t>
  </si>
  <si>
    <t>robotics program</t>
  </si>
  <si>
    <t>skills gained</t>
  </si>
  <si>
    <t>social social</t>
  </si>
  <si>
    <t>social robotics education</t>
  </si>
  <si>
    <t>social robots education</t>
  </si>
  <si>
    <t>social robots therapy care</t>
  </si>
  <si>
    <t>social robots education care</t>
  </si>
  <si>
    <t>socially assistive robots nao</t>
  </si>
  <si>
    <t>older autism</t>
  </si>
  <si>
    <t>socially technologies</t>
  </si>
  <si>
    <t>hri</t>
  </si>
  <si>
    <t>technologies si</t>
  </si>
  <si>
    <t>responses</t>
  </si>
  <si>
    <t>artificial assistive robotics</t>
  </si>
  <si>
    <t>behavior interaction</t>
  </si>
  <si>
    <t>teachers students</t>
  </si>
  <si>
    <t>teaching behavior</t>
  </si>
  <si>
    <t>facilitate behavior</t>
  </si>
  <si>
    <t>improving skills children review</t>
  </si>
  <si>
    <t>speech motor</t>
  </si>
  <si>
    <t>relationship quality review</t>
  </si>
  <si>
    <t>interaction attention children</t>
  </si>
  <si>
    <t>emergent communication</t>
  </si>
  <si>
    <t>disability disabilities</t>
  </si>
  <si>
    <t>artificial intelligence digital</t>
  </si>
  <si>
    <t>use robots health care</t>
  </si>
  <si>
    <t>use robots education</t>
  </si>
  <si>
    <t>machine</t>
  </si>
  <si>
    <t>behavior training</t>
  </si>
  <si>
    <t>role technology hri</t>
  </si>
  <si>
    <t>life</t>
  </si>
  <si>
    <t>quality support</t>
  </si>
  <si>
    <t>yet robotic</t>
  </si>
  <si>
    <t>humanrobot robot assisted</t>
  </si>
  <si>
    <t>robot intelligence</t>
  </si>
  <si>
    <t>Facial expression recognition from nao robot</t>
  </si>
  <si>
    <t>memory training program</t>
  </si>
  <si>
    <t>use technology rehabilitation</t>
  </si>
  <si>
    <t>using technology education</t>
  </si>
  <si>
    <t>using robot therapy</t>
  </si>
  <si>
    <t>cognitive cognitive impairment dementia</t>
  </si>
  <si>
    <t>neurodevelopmental disorder autism</t>
  </si>
  <si>
    <t>gait children</t>
  </si>
  <si>
    <t>health v</t>
  </si>
  <si>
    <t>inc inc</t>
  </si>
  <si>
    <t>using deep convolutional neural networks</t>
  </si>
  <si>
    <t>humanrobot technologies</t>
  </si>
  <si>
    <t>inclusive interaction</t>
  </si>
  <si>
    <t>applications motor skills</t>
  </si>
  <si>
    <t>nn</t>
  </si>
  <si>
    <t>communication support students classroom</t>
  </si>
  <si>
    <t>cognitive disorders</t>
  </si>
  <si>
    <t>socially augmented tracking</t>
  </si>
  <si>
    <t>therapist hand gait</t>
  </si>
  <si>
    <t>typical children</t>
  </si>
  <si>
    <t>robot based</t>
  </si>
  <si>
    <t>behavior affective</t>
  </si>
  <si>
    <t>framework deep neural network</t>
  </si>
  <si>
    <t>skills skills training</t>
  </si>
  <si>
    <t>application review</t>
  </si>
  <si>
    <t>learning activities</t>
  </si>
  <si>
    <t>robots learning</t>
  </si>
  <si>
    <t>developmental disability</t>
  </si>
  <si>
    <t>improving learning time</t>
  </si>
  <si>
    <t>communicational response</t>
  </si>
  <si>
    <t>Research evidences are accumulating with regards to the potential use of robots for the rehabilitation of children with autism. The purpose of this paper is to elaborate on the results of communicational response in two children with autism during interaction with the humanoid robot NAO. Both autistic subjects in this study have been diagnosed with mild autism. Following the outcome from our first pilot study; the aim of this current experiment is to explore the application of NAO robot to engage with a child and further teach about emotions through a game-centered and song-based approach. The experiment procedure involved interaction between humanoid robot NAO with each child through a series of four different modules. The observation items are based on ten items selected and referenced to GARS-2 (Gilliam Autism Rating Scale-second edition) and also input from clinicians and therapists. The results clearly indicated that both of the children showed optimistic response through the interaction. Negative responses such as feeling scared or shying away from the robot were not detected. Two-way communication between the child and robot in real time significantly gives positive impact in the responses towards the robot. To conclude, it is feasible to include robot-based interaction specifically to elicit communicational response as a part of the rehabilitation intervention of children with autism.</t>
  </si>
  <si>
    <t>situation understanding</t>
  </si>
  <si>
    <t>relationship skills behavior</t>
  </si>
  <si>
    <t>robot assistive</t>
  </si>
  <si>
    <t>artificial technology</t>
  </si>
  <si>
    <t>autism intellectual disability</t>
  </si>
  <si>
    <t>relationship review</t>
  </si>
  <si>
    <t>rehabilitation therapy</t>
  </si>
  <si>
    <t>cognitive older</t>
  </si>
  <si>
    <t>robot using artificial neural network</t>
  </si>
  <si>
    <t>therapeutic behavior child</t>
  </si>
  <si>
    <t>The behavior of the robot for the treatment and education of autism spectrum disorders (ASD) children with various characteristic disability symptoms was suggested with the help of artificial neural network (ANN). The proposed method combines ANN with robot motion based on existing field experiments to enhance the therapeutic effect. The newly designed motion classifies the behavior patterns in ambiguous situations while performing the basic specific actions. For implementing this operation, the hardware structure and control algorithm of the robot is also described. The basic structure of Feed-forward Neural Network (FNN) is designed under consideration how to construct and to improve the performance of the robot. This neural network architecture is verified by real robot experiment based on the actions used for actual treatment. In the future, we will expand the hardware supplement and ANN so that it can perform more intelligent actions in various situations and find out the effectiveness of the motion designed by applying it to real field of autistic children education.</t>
  </si>
  <si>
    <t>autism spectrum disorders language disorders</t>
  </si>
  <si>
    <t>typical children children children</t>
  </si>
  <si>
    <t>computational using robot</t>
  </si>
  <si>
    <t>use using</t>
  </si>
  <si>
    <t>robots assisted</t>
  </si>
  <si>
    <t>humanoid robot network</t>
  </si>
  <si>
    <t>robotic mobile</t>
  </si>
  <si>
    <t>educational robots</t>
  </si>
  <si>
    <t>language rehabilitation</t>
  </si>
  <si>
    <t>The application of educational robots to teaching was a momentous outcome of the development of  artificial intelligence. More and more researches show that the  diverse interaction mode and adaptive teaching strategies are two distinct advantages  of  implementing educational robot in language education. Nowadays, some scholars have pushed  artificial intelligence technology into the education of autistic children and already  made progress. Via analyzing the educational ro-bot’s advantages and autistic children’s characteristics, this paper discusses and provides a  refer-ence for how to fuse educational robot and the existing language rehabilitation training for autis-tic children.</t>
  </si>
  <si>
    <t>of artificial intelligence. More and more researches show that the diverse interaction mode and</t>
  </si>
  <si>
    <t>behavior and children attention</t>
  </si>
  <si>
    <t>We aimed to compare, during a joint attention (JA) elicitation task, how children with autism spectrum disorder (ASD) and children with typical development (TD) behave and explore their 4 dimensional (meaning spatial 3D + time) when interacting with a human or with a robotic agent. We built a system that employed a Nao robot and a perception system based on a RGB-D sensor (Kinect) to capture social engagement cues. A JA induction experiment was performed in which children with ASD (N = 16) and matched TD children (N = 16) had a 3-min interaction with the robot or with a therapist. Nao induced JA by gazing; by gazing and pointing; and by gazing, pointing and vocalizing at pictures. Both groups of children performed well with the therapist. However, with Nao, both groups had lower JA scores, and the children with ASD had a significantly lower score than the TD children. We found that (i) multimodal JA induction was more efficient in both groups; (ii) the 3D spatial world gaze exploration showed less accuracy; and (iii) the trunk position in ASD showed less stability in the 4 dimensions compared to TD controls. We conclude that, in ASD, JA skill depends on the interaction partner, and implies a higher motor and cognitive cost.</t>
  </si>
  <si>
    <t>active children</t>
  </si>
  <si>
    <t>language education. Nowadays, some scholars have pushed artificial intelligence technology into</t>
  </si>
  <si>
    <t>han</t>
  </si>
  <si>
    <t>the education of autistic children and already made progress. Via analyzing the educational ro-</t>
  </si>
  <si>
    <t>bot’s advantages and autistic children’s characteristics, this paper discusses and provides a refer-</t>
  </si>
  <si>
    <t>development alzheimers disease</t>
  </si>
  <si>
    <t>ence for how to fuse educational robot and the existing language rehabilitation training for autis-</t>
  </si>
  <si>
    <t>tic children.</t>
  </si>
  <si>
    <t>children teaching skills</t>
  </si>
  <si>
    <t>el del robot beebot de de en la del con del</t>
  </si>
  <si>
    <t>neurodevelopmental disorder</t>
  </si>
  <si>
    <t>skills children training</t>
  </si>
  <si>
    <t>use intelligent assistive technology</t>
  </si>
  <si>
    <t>rehabilitation using augmented reality</t>
  </si>
  <si>
    <t>exercises</t>
  </si>
  <si>
    <t>social robot human</t>
  </si>
  <si>
    <t>use humanoid social</t>
  </si>
  <si>
    <t>attention cognition</t>
  </si>
  <si>
    <t>en con artificial de</t>
  </si>
  <si>
    <t>International Conference on Information and Communication Technology and Accessibility (ICTA)</t>
  </si>
  <si>
    <t>learning education</t>
  </si>
  <si>
    <t>students review</t>
  </si>
  <si>
    <t>using artificial intelligence framework</t>
  </si>
  <si>
    <t>emotion using based</t>
  </si>
  <si>
    <t>humanoid robot social human</t>
  </si>
  <si>
    <t>disease disorders</t>
  </si>
  <si>
    <t>n type</t>
  </si>
  <si>
    <t>framework robotassisted</t>
  </si>
  <si>
    <t>human robot using</t>
  </si>
  <si>
    <t>teachers</t>
  </si>
  <si>
    <t>child life children</t>
  </si>
  <si>
    <t>humanoid nao robot</t>
  </si>
  <si>
    <t>human robot system</t>
  </si>
  <si>
    <t>behavioral improvement</t>
  </si>
  <si>
    <t>International Conference on Advanced Information and Communication Technology (ICAICT)</t>
  </si>
  <si>
    <t>robot human</t>
  </si>
  <si>
    <t>robot use</t>
  </si>
  <si>
    <t>Social and Academic Skills</t>
  </si>
  <si>
    <t>communication attention</t>
  </si>
  <si>
    <t>dementia vs</t>
  </si>
  <si>
    <t>role eye hri</t>
  </si>
  <si>
    <t>Social and Communication Skills</t>
  </si>
  <si>
    <t>principles</t>
  </si>
  <si>
    <t>leap motion therapy rehabilitation</t>
  </si>
  <si>
    <t>patients disease</t>
  </si>
  <si>
    <t>emotional responses children</t>
  </si>
  <si>
    <t>dressing</t>
  </si>
  <si>
    <t>management children review</t>
  </si>
  <si>
    <t>neurodevelopmental</t>
  </si>
  <si>
    <t>interaction behavior</t>
  </si>
  <si>
    <t>mobile health technologies</t>
  </si>
  <si>
    <t>older disease</t>
  </si>
  <si>
    <t xml:space="preserve">robot nao </t>
  </si>
  <si>
    <t xml:space="preserve">teaching emotion recognition </t>
  </si>
  <si>
    <t>task age older asd</t>
  </si>
  <si>
    <t>learning human deep learning</t>
  </si>
  <si>
    <t>humanoid robotic</t>
  </si>
  <si>
    <t>teaching child</t>
  </si>
  <si>
    <t>IEEE International Conference on Circuits, Control, Communication and Computing</t>
  </si>
  <si>
    <t>disorders disorders</t>
  </si>
  <si>
    <t>recognition behavior review</t>
  </si>
  <si>
    <t>treatment assistance</t>
  </si>
  <si>
    <t>communication teaching children</t>
  </si>
  <si>
    <t>humanoid robot era di</t>
  </si>
  <si>
    <t>autis</t>
  </si>
  <si>
    <t>Social Attention and Engagement</t>
  </si>
  <si>
    <t>Recent studies suggest that robot-based interventions are potentially effective in diagnosis and therapy of autism spectrum disorder (ASD), demonstrating that robots can improve the engagement abilities and attention in autistic children. While methodological approaches vary significantly in these studies and are not unified yet, researchers often develop similar solutions based on similar conceptual and practical premises. We systematically review the latest robot-intervention techniques in ASD research (18 research papers), comparing multiple dimensions of technological and experimental implementation. In particular, we focus on sensor-based assessment systems for automated and unbiased quantitative assessments of children’s engagement and attention fluctuations during interaction with robots. We examine related technologies, experimental and methodological setups, and the empirical investigations they support. We aim to assess the strengths and limitations of such approaches in a diagnostic context and to evaluate their potential in increasing our knowledge of autism and in supporting the development of social skills and attentional dispositions in ASD children. Using our acquired results from the overview, we propose a set of social cues and interaction techniques that can be thought to be most beneficial in robot-related autism intervention.</t>
  </si>
  <si>
    <t>gaze responses</t>
  </si>
  <si>
    <t>IEEE-RAS International Conference on Humanoid Robots</t>
  </si>
  <si>
    <t>health social robots</t>
  </si>
  <si>
    <t>use humanoid nao robot</t>
  </si>
  <si>
    <t>two</t>
  </si>
  <si>
    <t>review applications</t>
  </si>
  <si>
    <t>robot assisted</t>
  </si>
  <si>
    <t>robot social learning therapy</t>
  </si>
  <si>
    <t>robotassisted based artificial</t>
  </si>
  <si>
    <t>therapy robotic therapy</t>
  </si>
  <si>
    <t>development autism spectrum disorders</t>
  </si>
  <si>
    <t>Human-Robot Facial Expression Reciprocal Interaction Platform: Case Studies on Children with Autism</t>
  </si>
  <si>
    <r>
      <rPr>
        <sz val="12"/>
        <color rgb="FF222222"/>
        <rFont val="Calibri"/>
        <scheme val="minor"/>
      </rPr>
      <t>Reciprocal interaction and facial expression are some of the most interesting topics in the fields of social and cognitive robotics. On the other hand, children with autism show a particular interest toward robots, and facial expression recognition can improve these children’s social interaction abilities in real life. In this research, a robotic platform has been developed for reciprocal interaction consisting of two main phases, namely as </t>
    </r>
    <r>
      <rPr>
        <i/>
        <sz val="12"/>
        <color rgb="FF222222"/>
        <rFont val="Calibri"/>
        <scheme val="minor"/>
      </rPr>
      <t>Non-structured</t>
    </r>
    <r>
      <rPr>
        <sz val="12"/>
        <color rgb="FF222222"/>
        <rFont val="Calibri"/>
        <scheme val="minor"/>
      </rPr>
      <t> and </t>
    </r>
    <r>
      <rPr>
        <i/>
        <sz val="12"/>
        <color rgb="FF222222"/>
        <rFont val="Calibri"/>
        <scheme val="minor"/>
      </rPr>
      <t>Structured </t>
    </r>
    <r>
      <rPr>
        <sz val="12"/>
        <color rgb="FF222222"/>
        <rFont val="Calibri"/>
        <scheme val="minor"/>
      </rPr>
      <t>interaction modes. In the Non-structured interaction mode, a vision system recognizes the facial expressions of the user through a fuzzy clustering method. The interaction decision-making unit is combined with a fuzzy finite state machine to improve the quality of human–robot interaction by utilizing the results obtained from the facial expression analysis. In the Structured interaction mode, a set of imitation scenarios with eight different posed facial behaviors were designed for the robot. As a pilot study, the effect and acceptability of our platform have been investigated on autistic children between 3 and 7 years old and the preliminary acceptance rate of ∼ 78% is observed in our experimental conditions. The scenarios start with simple facial expressions and get more complicated as they continue. The same vision system and fuzzy clustering method of the Non-structured interaction mode are used for automatic evaluation of a participant’s gestures. Lastly, the automatic assessment of imitation quality was compared with the manual video coding results. The Pearson’s r on these equivalent grades were computed as r=0.89 which shows a sufficient agreement on the automatic and manual scores.</t>
    </r>
  </si>
  <si>
    <t>robots education</t>
  </si>
  <si>
    <t>patients autism</t>
  </si>
  <si>
    <t>motor imitation behavior</t>
  </si>
  <si>
    <t>International Conference on Virtual Rehabilitation (ICVR)</t>
  </si>
  <si>
    <t>assistance pi</t>
  </si>
  <si>
    <t>Human-robot interaction for social skill development in children with ASD: A literature review</t>
  </si>
  <si>
    <t>socially assistive robot learning</t>
  </si>
  <si>
    <t>nursing</t>
  </si>
  <si>
    <t>cognitive task</t>
  </si>
  <si>
    <t>Human-Robot Interaction in Autism Treatment: A Case Study on Three Pairs of Autistic Children as Twins, Siblings, and Classmates</t>
  </si>
  <si>
    <t>In this paper, three pairs of children with autism include a pair of twins, two siblings, and two classmates were enrolled in a 12-session robot-assisted group-games program. As many environmental factors were for the most part the same for the siblings as well as genetic factors for the twins, we were able to observe/compare the effect of the designed games on the participants individually and in paired-groups. The results indicated that all participants’ autism severity decreased after the course of the program. Improvement in social skills, social participation/avoidance, and detrimental social behaviors were also observed in the participants with high-functioning autism with close to being large Cohen’s d effect sizes. Moreover, based on the video coders’ observations the joint attention, gaze scores toward the robot, and verbal communications of the paired-groups increased significantly over the treatment time ( $$p&lt;0.05$$ ). However, in general, the designed program effect on the subjects’ behavior seems to be different for participants from different points on the autism spectrum; and even the high-functioning subjects showed different potential behavioral progress.</t>
  </si>
  <si>
    <t>improve shared attention</t>
  </si>
  <si>
    <t>cognitive cognitive patients cognitive impairment</t>
  </si>
  <si>
    <t>human artificial intelligence</t>
  </si>
  <si>
    <t>stance attention</t>
  </si>
  <si>
    <t>use social robots</t>
  </si>
  <si>
    <t>autism disorders patients</t>
  </si>
  <si>
    <t>socially assistive robots use rehabilitation</t>
  </si>
  <si>
    <t>de robot con social</t>
  </si>
  <si>
    <t>un un</t>
  </si>
  <si>
    <t>human robotic</t>
  </si>
  <si>
    <t>understanding behavior daily</t>
  </si>
  <si>
    <t>cognitive disabled</t>
  </si>
  <si>
    <t>teach children</t>
  </si>
  <si>
    <t>learning full human</t>
  </si>
  <si>
    <t>Motor Sounds and Imitation</t>
  </si>
  <si>
    <t>affective review</t>
  </si>
  <si>
    <t>using robotic</t>
  </si>
  <si>
    <t>enhance psychomotor skills</t>
  </si>
  <si>
    <t>old</t>
  </si>
  <si>
    <t>technologies work ed pp</t>
  </si>
  <si>
    <t>robot artificial intelligence</t>
  </si>
  <si>
    <t>therapist</t>
  </si>
  <si>
    <t>Imitation, focus of attention and social behaviours of children with autism spectrum disorder in interaction with robots</t>
  </si>
  <si>
    <t>model based framework</t>
  </si>
  <si>
    <t>management applications</t>
  </si>
  <si>
    <t>use educational technology</t>
  </si>
  <si>
    <t>framework robot learning human</t>
  </si>
  <si>
    <t>deep learning neural emotion socially assistive robots</t>
  </si>
  <si>
    <t>tracking based model</t>
  </si>
  <si>
    <t>two robots and avatar</t>
  </si>
  <si>
    <t>recognition emotions</t>
  </si>
  <si>
    <t>set</t>
  </si>
  <si>
    <t>robot care</t>
  </si>
  <si>
    <t>virtual</t>
  </si>
  <si>
    <t>assisted using</t>
  </si>
  <si>
    <t>educational based robotic mobile</t>
  </si>
  <si>
    <t>assistive robotic technology social</t>
  </si>
  <si>
    <t>autism disorders</t>
  </si>
  <si>
    <t>development autism spectrum disorder developmental disorder</t>
  </si>
  <si>
    <t>children typical</t>
  </si>
  <si>
    <t>using real</t>
  </si>
  <si>
    <t>using two humanoid robots</t>
  </si>
  <si>
    <t>improving quality life children</t>
  </si>
  <si>
    <t>teach music</t>
  </si>
  <si>
    <t>Early therapeutic intervention programs help children diagnosed with Autism Spectrum Disorder (ASD) to improve their socio-emotional and functional skills. To relieve the children's caregivers while ensuring that the children are adequately supported in their training exercises, new technologies may offer suitable solutions. This study investigates the potential of a robotic learning assistant which is planned to monitor the children's state of engagement and to intervene with appropriate motivational nudges when necessary. To analyze stakeholder requirements, interviews with parents as well as therapists of children with ASD were conducted. Besides a general positive attitude towards the usage of new technologies, we received some important insights for the design of the robot and its interaction with the children. One strongly accentuated aspect was the robot's adequate and context-specific communication behavior, which we plan to address via an AI-based engagement detection system. Further aspects comprise for instance customizability, adaptability, and variability of the robot's behavior, which should further be not too distracting while still being highly predictable. Â© 2022 by the authors.</t>
  </si>
  <si>
    <t>human robot</t>
  </si>
  <si>
    <t>Communication Skill</t>
  </si>
  <si>
    <t>IEEE World AI IoT Congress (AIIoT)</t>
  </si>
  <si>
    <t>educational humanoid robot</t>
  </si>
  <si>
    <t>use robotic social</t>
  </si>
  <si>
    <t>hand hand functions</t>
  </si>
  <si>
    <t>development patients</t>
  </si>
  <si>
    <t>development disorder</t>
  </si>
  <si>
    <t>IMPROVING LISTENER RESPONDING SKILL USING BEE-BOT IN AUTISM SPECTRUM DISORDER: CASE STUDY</t>
  </si>
  <si>
    <t>beebot</t>
  </si>
  <si>
    <t>LISTENER RESPONDING SKILL</t>
  </si>
  <si>
    <t>Children with autism spectrum disorder may have a variety of communication deficits. Their communication difficulties include language delay, limited vocabulary, inability to speak words, echolalia or repetitive use of phonemes, words, or phrases, absence of eye-contact during communication, and poor non-verbal communication skills. Moreover, some of them are nonverbal so they have to learn how to communicate by using alternative and augmentative communication techniques. Some children on the spectrum in order to improve their receptive and expressive communication skills need to work on a highly structured therapeutic environment and others need to work on a natural environment. Educational robotics can be a successful tool for children on the spectrum in order to improve communicational skills. The main goal of this study is to implement Bee-BotÂ® robotic toy as a supportive tool for a child with autism in order to improve his listener responding skill across actions. The results showed that during speech and Applied Behavior Analysis intervention, the child improved his receptive skill in a more funny and educational way. Researchers identified that by using Bee-BotÂ®, the participant communicated intensively and participated to the activity more enthusiastically than using the traditional method of teaching at the table. Nevertheless, researchers should implement generalization and maintenance procedures to ensure that the participant will be able to apply the learned behavior and skill outside of the learning environment and continue to practice the acquired skill over time.</t>
  </si>
  <si>
    <t>developmental developmental disorders</t>
  </si>
  <si>
    <t>hand typical life</t>
  </si>
  <si>
    <t>student</t>
  </si>
  <si>
    <t>mobile robots</t>
  </si>
  <si>
    <t>robot learning</t>
  </si>
  <si>
    <t>emotion social robotics</t>
  </si>
  <si>
    <t>applications review</t>
  </si>
  <si>
    <t>improving social communication skills</t>
  </si>
  <si>
    <t>learning augmented reality</t>
  </si>
  <si>
    <t>technology use</t>
  </si>
  <si>
    <t>art therapy robots</t>
  </si>
  <si>
    <t>programs view</t>
  </si>
  <si>
    <t>therapeutic interaction skills children</t>
  </si>
  <si>
    <t>Enhancing social communication</t>
  </si>
  <si>
    <t>For children with autism spectrum disorders (ASDs), social robots are increasingly utilized as therapeutic tools in order to enhance social skills and communication. Robots have been shown to generate a number of social and behavioral benefits in children with ASD including heightened engagement, increased attention, and decreased social anxiety. Although social robots appear to be effective social reinforcement tools in assistive therapies, the perceptual mechanism underlying these benefits remains unknown. To date, social robot studies have primarily relied on expertise in fields such as engineering and clinical psychology, with measures of social robot efficacy principally limited to qualitative observational assessments of children's interactions with robots. In this review, we examine a range of socially interactive robots that currently have the most widespread use as well as the utility of these robots and their therapeutic effects. In addition, given that social interactions rely on audiovisual communication, we discuss how enhanced sensory processing and integration of robotic social cues may underlie the perceptual and behavioral benefits that social robots confer. Although overall multisensory processing (including audiovisual integration) is impaired in individuals with ASD, social robot interactions may provide therapeutic benefits by allowing audiovisual social cues to be experienced through a simplified version of a human interaction. By applying systems neuroscience tools to identify, analyze, and extend the multisensory perceptual substrates that may underlie the therapeutic benefits of social robots, future studies have the potential to strengthen the clinical utility of social robots for individuals with ASD.</t>
  </si>
  <si>
    <t>Alleviate Symptoms and Improve Skills</t>
  </si>
  <si>
    <t>Individuals with Autism Spectrum Disorder often struggle to establish and keep positive relationships with peers and adults because of communication and social difficulties. It has been shown that humanoid robots and virtual agents can enable interventionists to maximize engagement during instruction and program for generalization. Humanoid robots have also been employed as a mediator and therapeutic support tool for children with Autistic Spectrum Disorder so that inclusive education for young children with Autism Spectrum Disorder can be achieved. Similarly, the findings obtained in many research studies carried out recently support the use of technology-aided interventions and instruction with interactive virtual agents on children with Autism Spectrum Disorder. Therefore, in this study, the use of humanoid robots and virtual agents for inclusive education is reviewed and a pilot study is presented. In addition, challenges, opportunities and future research directions in this domain are provided.</t>
  </si>
  <si>
    <t>In a recent open-label pilot study, Yale University researchers demonstrated that children with autism have improved social skills after a month of daily 30-minute interactions at home with an autonomous socially assistive robot. The study involved 12 children with autism spectrum disorder between 6 and 12 years old who played social skills games with their caregiver and a 12-inch table-top robot that speaks and exhibits expressive behaviors. An on-site computer subsystem controlled the robot’s movements and behaviors and automatically adjusted the difficulty levels of the games based on the children’s performance, with no researcher assistance.</t>
  </si>
  <si>
    <t>social social robots</t>
  </si>
  <si>
    <t>us robotics based</t>
  </si>
  <si>
    <t>Research in the area of Human-robot Interaction (HRI) has gained momentum in recent years. The robot-based intervention system has spread to help the less fortunate specifically children who suffer from Autism Spectrum Disorder (ASD). These robot-based intervention studies utilized HRI platform in improving the impaired skills, such as, social skills, motor skills, and behavior. Recently, robot-based therapies have shown encouraging outcomes in improving the social skills of Autism Spectrum Disorder Children (ASDC). Herein, this paper elaborates a pilot study on initial responses of ASDC when being introduced to a humanoid QTrobot. QTrobot is chosen because of its ability to show facial expression. The ability to subtly show emotion is very important as it is going to be used for our differential reinforcement technique. The pilot experiment consists of 5 simple modules to prompt the responses of the participants. From the results, it clearly can be seen that humanoid QTrobot has a potential to be an HRI platform to initiate interaction among ASDC.</t>
  </si>
  <si>
    <t xml:space="preserve">intelligent robotic </t>
  </si>
  <si>
    <t>social development</t>
  </si>
  <si>
    <t>International Symposium on Next-Generation Electronics</t>
  </si>
  <si>
    <t>en de con de</t>
  </si>
  <si>
    <t>augmented reality robotic</t>
  </si>
  <si>
    <t>game using human robot</t>
  </si>
  <si>
    <t>el robot social las en con</t>
  </si>
  <si>
    <t>using neural network</t>
  </si>
  <si>
    <t>learning socially assistive robot</t>
  </si>
  <si>
    <t>operation</t>
  </si>
  <si>
    <t>cognitive disorder</t>
  </si>
  <si>
    <t>machine learning serious</t>
  </si>
  <si>
    <t>mean</t>
  </si>
  <si>
    <t>affective children</t>
  </si>
  <si>
    <t>asd and adhd</t>
  </si>
  <si>
    <t>This paper presents a patient-centered interaction design of Robot-Assisted Therapy or Robot-Assisted Play (RAP) applications for children with a diverse form of Autism Spectrum Disorder (ASD) combined with Attention Deficit Hyperactivity Disorder (ADHD). Through our iterative evaluation process based on observations of fourteen children over several sessions and interviews with their parents, we continuously refined the behaviors of a humanoid robot NAO that are now ready to be used for research on Robot-Assisted Therapy. This paper also reports the design of RAP methodology that might be helpful in assimilating iterative input from stakeholders such as children, parents and therapists to customize technology for other populations with special needs.</t>
  </si>
  <si>
    <t>mobile robot education</t>
  </si>
  <si>
    <t>classroom</t>
  </si>
  <si>
    <t>use educational robotics health</t>
  </si>
  <si>
    <t>training children</t>
  </si>
  <si>
    <t>using virtual reality</t>
  </si>
  <si>
    <t xml:space="preserve">humanrobot hri </t>
  </si>
  <si>
    <t xml:space="preserve">autism spectrum disorder </t>
  </si>
  <si>
    <t>IEEE-EMBS Conference on Biomedical Engineering and Sciences (IECBES)</t>
  </si>
  <si>
    <t>mobile health</t>
  </si>
  <si>
    <t>teaching classroom children</t>
  </si>
  <si>
    <t>For a period of 3 weeks in June 2021, we embedded a social robot (Softbank Pepper) in a Special Educational Needs (SEN) school for autistic children. The robot’s behaviours and integration into the school were co-designed with the children and teachers, with a focus on improving the well-being of the pupils. Using a mix-method approach, we studied the robot’s adoption over the course of the study, and the impact of the robot’s presence on the children well-being and the school ecosystem. We found that the robot successfully integrated within the school; it fostered and maintained a steady level of interactions (330 interactions, 16 h of continuous use over 3 weeks) with a small yet meaningful group of children with a positive impact on their well-being; and it led to a nuanced conversation with the students and school staff about the role and impact of such a social technology in a SEN school.</t>
  </si>
  <si>
    <t>et technologies et</t>
  </si>
  <si>
    <t>les</t>
  </si>
  <si>
    <t>robo</t>
  </si>
  <si>
    <t>therapist teach children</t>
  </si>
  <si>
    <t>robot using real</t>
  </si>
  <si>
    <t>teaching children solution</t>
  </si>
  <si>
    <t>robots us robots human</t>
  </si>
  <si>
    <t>robots en el de en robots health</t>
  </si>
  <si>
    <t>This work presents the design and construction of a recreational platform named KERO, which is oriented to the development of non-verbal communication skills in children with autism spectrum disorder (ASD) levels 1 and 2, between ages of 4 and 7 years old. The development of a friendly-looking robot with head and upper limbs movement is presented, which can perform 8 gestures such as: Cry, happy, Affirm, Deny, Say Hello, Exclaim, Quiet, Aim. KERO is a social robot that interacts with children with ASD through the usage of an intuitive interface. This interface allows proper interaction with the robot. In this interface, two games were developed to complement the robot-children interaction and increase their cognitive abilities by observing improvements in his/her attention, perception, memory, and problem-solving. The tests were validated under two different scenarios, preliminary and field tests, involving psychopedagogues, initial education students, therapists and children with ASD. Tests were carried out in a different number of sessions for each child. Each patient with ASD showed a different degree of social interaction with the KERO playable kit.</t>
  </si>
  <si>
    <t>social robotic therapy</t>
  </si>
  <si>
    <t>social robots social humanrobot</t>
  </si>
  <si>
    <t>socially assistive robot humanoid robot mobile</t>
  </si>
  <si>
    <t>human robotassisted</t>
  </si>
  <si>
    <t>teacher children</t>
  </si>
  <si>
    <t>teaching students</t>
  </si>
  <si>
    <t>Social Communication Behavior and Regulated Emotional Responding</t>
  </si>
  <si>
    <t>The inclusion of animals and robots in therapeutic interventions for Autism Spectrum Disorder (ASD) has become more common. This study provides a first comparison between the potential of living versus robotic dogs to elicit social communication behavior and regulated emotional responses in individuals with ASD. Ten children and thirteen adults with ASD and severe lan- guage delay were tested for appropriate social communication behavior and cardiac autonomic functioning during a planned, structured interaction with an experimenter alone (no-stimulus condition), an experimenter accompanied by a living dog (dog condition), and an experimenter accompanied by a robotic dog (robot condition). A within-subjects design was followed to expose all participants to all three experimental conditions. Overall, participants (children and adults) showed a higher percentage of appropriate social behaviors in Living and Robotic Dogs as Elicitors of Social Communication Behavior and Regulated Emotional … the dog and the robot conditions than in the no-stimulus condition. In children, the living dog was more effective than the robotic dog in promoting social communication behavior. In adults, no such difference was found between the dog and the robot condition. Only the dog appeared to elicit a positive effect in cardiac autonomic functioning by increasing heart rate variability (HRV) and buffer- ing the decrease in parasympathetic activity due to interaction with the experimenter. The data are preliminary but relevant and warrant replication in larger-scale studies.</t>
  </si>
  <si>
    <t>social bonding, attachment and communication children</t>
  </si>
  <si>
    <t>therapeutic treatment children</t>
  </si>
  <si>
    <t>speech communication interaction</t>
  </si>
  <si>
    <t>use using artificial</t>
  </si>
  <si>
    <t>treatment child</t>
  </si>
  <si>
    <t>learning machine learning</t>
  </si>
  <si>
    <t>Child Vocal Behavior</t>
  </si>
  <si>
    <t>Mediterranean Conference on Control and Automation (MED)</t>
  </si>
  <si>
    <t>understanding attention</t>
  </si>
  <si>
    <t>use robots</t>
  </si>
  <si>
    <t>using robot</t>
  </si>
  <si>
    <t>using learning</t>
  </si>
  <si>
    <t>virtual augmented reality education</t>
  </si>
  <si>
    <t>students skills</t>
  </si>
  <si>
    <t>using care</t>
  </si>
  <si>
    <t>verbal and emotional expressions</t>
  </si>
  <si>
    <t>International Conference on Advances in Computer-Human Interactions</t>
  </si>
  <si>
    <t>Language offers the possibility to transfer information between speaker and listener who both possess the ability to use it. Using a “speaker-listener” situation, we have compared the verbal and the emotional expressions of neurotypical and autistic children aged 6 to 7 years. The speaker was always a child (neurotypical or autistic); the listener was a human InterActor or an InterActor robot, i.e., a small toy robot that reacts to speech expression by nodding only. The results suggest that a robot characterized by predictable reactions facilitate autistic children in expression. When comparing to the performance of neurotypical children, the data would indicate that minimalistic artificial environments have the potential to open the way for neuronal organization and reorganization with the ability to support the embrainment of verbal and emotional information processing among autistic children.</t>
  </si>
  <si>
    <t>mobile robotics</t>
  </si>
  <si>
    <t>IEEE International Symposium on Industrial Electronics (ISIE)</t>
  </si>
  <si>
    <t>social robots robot</t>
  </si>
  <si>
    <t>computational intelligence</t>
  </si>
  <si>
    <t>cognitive development</t>
  </si>
  <si>
    <t>framework socially assistive robot</t>
  </si>
  <si>
    <t>rehabilitation robots mobile robot rehabilitation</t>
  </si>
  <si>
    <t>communication children</t>
  </si>
  <si>
    <t>dementia community</t>
  </si>
  <si>
    <t>robot humanoid</t>
  </si>
  <si>
    <t>International Conference on Mechatronics Engineering</t>
  </si>
  <si>
    <t>motor rehabilitation children</t>
  </si>
  <si>
    <t>Conference of Russian Young Researchers in Electrical and Electronic Engineering (ElConRus)</t>
  </si>
  <si>
    <t>educational robotics learning</t>
  </si>
  <si>
    <t>training support teachers</t>
  </si>
  <si>
    <t>development autistic</t>
  </si>
  <si>
    <t>health care n robot</t>
  </si>
  <si>
    <t>mental intellectual disabilities</t>
  </si>
  <si>
    <t>assisted robot</t>
  </si>
  <si>
    <t>framework human humanrobot</t>
  </si>
  <si>
    <t>autism tasks developmental</t>
  </si>
  <si>
    <t>cognitive autistic</t>
  </si>
  <si>
    <t xml:space="preserve">neurorehabilitation </t>
  </si>
  <si>
    <t xml:space="preserve">Multimodal cognitive nonverbal processes could be thought as a building block from which emotional and verbal expressions could emerge. With the intention to explore this hypothesis, we studied the interaction between autistic children and mobile toy robots during free spontaneous game play both quantitatively and qualitatively. Cognitive nonverbal criteria (eye contact, touch, manipulation, and posture) were analyzed, firstly in a dyadic interaction and secondly in a triadic interaction. The frequency of nouns and verbs including those which express positive emotion was figured out only in dyadic interaction. Once the cognitive nonverbal state between the child and the robot established, the child interacts with a third person displaying positive emotion. A positive correlation exists between multimodal cognitive nonverbal processes and verbal expression when the free game play with the robot is possible. This data suggests that in free spontaneous game play (i.e., ecological situation) the mobile toy robots could be used as a neural orthesis to enhance severe, middle and moderate autistic childrenâ€™s brain multimodal activity. The findings allow us to infer that this neural orthesis could pave the way for the development of synergistic dialogues between autistic children and human environment. </t>
  </si>
  <si>
    <t>based augmented reality social social robots</t>
  </si>
  <si>
    <t>assistive humanoid robots</t>
  </si>
  <si>
    <t>emotional interaction children</t>
  </si>
  <si>
    <t>interaction training children</t>
  </si>
  <si>
    <t>autism ability</t>
  </si>
  <si>
    <t>serious robotics reality</t>
  </si>
  <si>
    <t>autism language</t>
  </si>
  <si>
    <t>human serious rehabilitation robotics</t>
  </si>
  <si>
    <t>International Symposium on Robot and Human Interactive Communication</t>
  </si>
  <si>
    <t>Language offers the possibility to transfer information between speaker and listener who both possess the ability to use it. Using a “speaker-listener” situation, we have compared the verbal and the emotional expressions of neurotypical and autistic children aged 6 to 7 years. The speaker was always a child (neurotypical or autistic); the listener was a human InterActor or an InterActor robot, i.e., a small toy robot which reacts to speech expression by nodding only. The results suggest that a robot characterized by predictable reactions is better able to facilitate autistic children in expression than a human. When comparing to the performance of neurotypical children, the data would indicate that minimalistic artificial environments have the potential to open the way for neuronal organization and reorganization with the ability to support the embrainment of verbal and emotional information processing among autistic children.</t>
  </si>
  <si>
    <t>robot assisted therapy</t>
  </si>
  <si>
    <t>speech training speech recognition</t>
  </si>
  <si>
    <t>Biomedical Engineering International Conference</t>
  </si>
  <si>
    <t>humanrobot social</t>
  </si>
  <si>
    <t>interaction interaction</t>
  </si>
  <si>
    <t>socially assistive robots real</t>
  </si>
  <si>
    <t>relationship support</t>
  </si>
  <si>
    <t>using social robots</t>
  </si>
  <si>
    <t>using intelligent</t>
  </si>
  <si>
    <t>using humanoid social robot</t>
  </si>
  <si>
    <t>quality life improving</t>
  </si>
  <si>
    <t>ct</t>
  </si>
  <si>
    <t>interaction treatment</t>
  </si>
  <si>
    <t>deep robot</t>
  </si>
  <si>
    <t>based assistive robot</t>
  </si>
  <si>
    <t>autism impairment</t>
  </si>
  <si>
    <t>hip assistance gait</t>
  </si>
  <si>
    <t>verbal children</t>
  </si>
  <si>
    <t>real virtual robotics</t>
  </si>
  <si>
    <t>social-emotional intervention</t>
  </si>
  <si>
    <t>This study is a randomized control trial aimed at testing the role of a human-assisted social robot as an intervention mediator in a socio-emotional understanding protocol for children with autism spectrum disorders (ASD). Fourteen children (4-8 years old) were randomly assigned to 10 sessions of a cognitive behavioural therapy (CBT) intervention implemented in a group setting either with or without the assistance of a social robot. The CBT protocol was based on Rational Emotive Behaviour Therapy (REBT) principles. Pre- and post-intervention assessments were conducted using the Test of Emotional Comprehension (TEC) and the Emotional Lexicon Test (ELT). Substantial improvements in contextualized emotion recognition, comprehension and emotional perspective-taking through the use of human-assisted social robots were attained.</t>
  </si>
  <si>
    <t>framework humanrobot using</t>
  </si>
  <si>
    <t>development language</t>
  </si>
  <si>
    <t>Using a "speaker-listener" situation, we have compared the verbal and the emotional expressions of neurotypical and autistic children aged 6 years. The speaker was always a child (neurotypical or autistic); the listener was a human or an InterActor robot named Pekoppa, i.e., a small toy robot which reacts to speech expression by nodding only. The results suggest that an InterActor robot characterized by small variance nonverbal behavior better facilitate verbal and nonverbal emotional expressions of autistic children than a human. This might be related to autistic children preferences: autistic children are rather interested in minimalist objects to which they can assign mental states of their own or of others. Everything happens as if the InterActor robot could allow autistic children to elaborate a multivariate equation encoding and conceptualizing within his/her brain, and externalizing into unconscious emotion (heart rate) and conscious verbal speech (words).</t>
  </si>
  <si>
    <t>action recognition children</t>
  </si>
  <si>
    <t>robot humanoid robots</t>
  </si>
  <si>
    <t>role robotassisted therapy</t>
  </si>
  <si>
    <t>robots based network</t>
  </si>
  <si>
    <t>intelligence robotics</t>
  </si>
  <si>
    <t>robot emotion</t>
  </si>
  <si>
    <t>responses function</t>
  </si>
  <si>
    <t>hri using</t>
  </si>
  <si>
    <t>developmental disorders</t>
  </si>
  <si>
    <t>children attention</t>
  </si>
  <si>
    <t>We propose a robot-mediated therapy and assessment system for children with autism spectrum disorder (ASD) of mild to moderate severity and minimal verbal capabilities. The objectives of the robot interaction sessions is to improve the academic capabilities of ASD patients by increasing the length and the quality of their attention. The system uses a NAO robot and an added mobile display to present emotional cues and solicit appropriate emotional responses. The interaction is semi-autonomous with minimal human intervention. Interaction occurs within an adaptive dynamic scenario composed of 13 sections. The scenario allows adaptive customization based on the attention score history of each patient. The attention score is autonomously generated by the system and depends on face attention and joint attention cues and sound responses. The scoring system allows us to prove that the customized interaction system increases the engagement and attention capabilities of ASD patients. After performing a pilot study, involving 6 ASD children, out of a total of 11 considered in the clinical setup, we conducted a long-term study. This study empirically proves that the proposed assessment system represents the attention state of the patient with 82.4% accuracy.</t>
  </si>
  <si>
    <t>robots health</t>
  </si>
  <si>
    <t>cognitive impairment dementia</t>
  </si>
  <si>
    <t>rehabilitation technologies rehabilitation</t>
  </si>
  <si>
    <t>hri framework</t>
  </si>
  <si>
    <t>human human human machine</t>
  </si>
  <si>
    <t>role assistive robot</t>
  </si>
  <si>
    <t>daily activities</t>
  </si>
  <si>
    <t>humanoid robotics assistive humanoid robots</t>
  </si>
  <si>
    <t>intellectual disability patient disease</t>
  </si>
  <si>
    <t>work</t>
  </si>
  <si>
    <t>Phonetic convergence is a phenomenon in conversations where the phonetic features of interlocutors become more similar to each other. This study investigated whether children with Autism Spectrum Disorder (ASD) showed phonetic convergence of vowel formants and speech rate when interacting with a social robot. Their production was compared with their typical developing (TD) peers and the results showed that children with ASD showed convergence of vowel formants comparable to their TD peers. They also showed the capability of perceiving the change in the robot’s speech rate and adjusting their own speech rate. It is suggested that the social robot may have socially motivated children with ASD, and thus they were more willing to converge their phonetic features to it compared to a human interlocutor.</t>
  </si>
  <si>
    <t xml:space="preserve">humanoid robots </t>
  </si>
  <si>
    <t>IEEE International Conference on Robot and Human Interactive Communication (RO-MAN)</t>
  </si>
  <si>
    <t>robotics robots</t>
  </si>
  <si>
    <t>neurologic</t>
  </si>
  <si>
    <t>task schizophrenia</t>
  </si>
  <si>
    <t>assistant active</t>
  </si>
  <si>
    <t>intelligent model</t>
  </si>
  <si>
    <t>role human</t>
  </si>
  <si>
    <t>training children daily life skills</t>
  </si>
  <si>
    <t>improving communication quality life</t>
  </si>
  <si>
    <t>model based</t>
  </si>
  <si>
    <t>affective emotional</t>
  </si>
  <si>
    <t>assistive humanrobot</t>
  </si>
  <si>
    <t>affect recognition</t>
  </si>
  <si>
    <t>Teo is a mobile robot designed for children with Neuro-Developmental Disorder (NDD). Teo's behavior can be remotely controlled by the caregiver or autonomously activated by effect of internal sensors or an external depth sensor. Teo has a soft body that can react to different types of touch (e.g., hugs, punches, or slaps); it can move freely on the floor and can manifest emotional reactions (through light, sound, and movement effects). Our robot can be used for therapy-driven game-based activities as well as free play. The latter involve spontaneous interaction with Teo and free exploration of its affordances, to facilitate children's familiarization with the robot and to promote socialization, positive emotions, and self-expression skills. The paper describes the design of Teo and examples of free play activities that can be performed with the robot. We also report the main results of the exploratory studies that have been performed at 2 therapeutic centers and have involved 11 children with NDD, highlighting the benefits of free play with Teo.</t>
  </si>
  <si>
    <t>de en el del</t>
  </si>
  <si>
    <t>tea</t>
  </si>
  <si>
    <t>human robots</t>
  </si>
  <si>
    <t>teaching behavior review</t>
  </si>
  <si>
    <t>using ir tracking human robot</t>
  </si>
  <si>
    <t>assistive rehabilitation technologies</t>
  </si>
  <si>
    <t>nao robot using</t>
  </si>
  <si>
    <t>robotassisted using</t>
  </si>
  <si>
    <t>joint attention performance</t>
  </si>
  <si>
    <t>robotic humanoid</t>
  </si>
  <si>
    <t>ISSNIP-IEEE Biosignals and Biorobotics Conference (2014): Biosignals and Robotics for Better and Safer Living (BRC)</t>
  </si>
  <si>
    <t>social social socially assistive robotics</t>
  </si>
  <si>
    <t>la</t>
  </si>
  <si>
    <t>Autism, ADHD and Delayed Speech Development</t>
  </si>
  <si>
    <t>interaction applications</t>
  </si>
  <si>
    <t>dementia dementia</t>
  </si>
  <si>
    <t>techn</t>
  </si>
  <si>
    <t>exercise review</t>
  </si>
  <si>
    <t>human robotics</t>
  </si>
  <si>
    <t>social robot learning humanrobot</t>
  </si>
  <si>
    <t>behavior service setting</t>
  </si>
  <si>
    <t>relation</t>
  </si>
  <si>
    <t>robotics social</t>
  </si>
  <si>
    <t>robotics hri education two</t>
  </si>
  <si>
    <t>humanoid nao</t>
  </si>
  <si>
    <t>SOCIAL INTERACTION DEVELOPMENT</t>
  </si>
  <si>
    <t>An undergraduate software engineering capstone team in search of a meaningful, high impact service learning project to help children with autism using humanoid robots teamed with the College of Education at another nearby university to develop two new special education robot behaviors to foster social interaction skills development. The resulting interdisciplinary synergy advanced the education of both the software engineering students and the special needs children they served.</t>
  </si>
  <si>
    <t>asd task</t>
  </si>
  <si>
    <t>understanding children attention</t>
  </si>
  <si>
    <t>community</t>
  </si>
  <si>
    <t>teaching affect recognition children</t>
  </si>
  <si>
    <t>using humanoid robot educational</t>
  </si>
  <si>
    <t>training set</t>
  </si>
  <si>
    <t>virtual reality learning rehabilitation</t>
  </si>
  <si>
    <t>tracking social</t>
  </si>
  <si>
    <t>conflict children</t>
  </si>
  <si>
    <t>application teach children</t>
  </si>
  <si>
    <t>Brazilian Congress on Biomedical Engineering</t>
  </si>
  <si>
    <t>N-MARIA (New-Mobile Robot for Interaction with Autistics) is a robot developed at the Federal University of Espirito Santo (UFES/Brazil) to assist and interact with autistic children. This Child-Robot Interaction (CRI) is conveyed through different controllers, such as orientation and position controller, leader-follower formation controller, Repetitive Controller (RC), and RC plus Proportional-Integral (PI) controller. This work presents firstly the use of a repetitive controller, and then uses the RC plus the PI controller to implement a “play” mode to be played during a CRI. In this mode, a periodic setpoint is used to allow the robot to approach and move away from the child. Using the RC for this mode, the robot is able to follow the generated trajectory with small error, even with periodic setpoints. When using RC plus PI, the experiments show smaller tracking error.KeywordsRoboticsAutismRepetitive controllerProportional-integral controllerPeriodic setpoint</t>
  </si>
  <si>
    <t>emotion recognition based deep learning</t>
  </si>
  <si>
    <t>humanoid humanoid robots learning</t>
  </si>
  <si>
    <t>The cross-institutional, interdisciplinary team identified an appropriate interaction regiment focused on developing social interaction skills for primary school-aged children with autism. The collaboration leveraged the emerging skills of the computer science, systems engineering, and human factors engineering majors on the software engineering side with special needs education and clinical expertise from the education side to synergistically develop two approaches to support the development of social interaction skills using the Softbank NAO and Pepper robots.</t>
  </si>
  <si>
    <t>humanoid robots learning</t>
  </si>
  <si>
    <t>The first approach makes use of an adaptive graphical interface for an education professional to control the NAO robot’s participation in a group conversation aimed at encouraging the primary school-aged child with autism to participate in social interactions including conducting conversations, responding to social cues, and the initiation of new directions for social scenarios.</t>
  </si>
  <si>
    <t>human computer</t>
  </si>
  <si>
    <t>The second approach explored the autonomous conversational capabilities of the new Pepper robot so that the robot might contribute to social interactions in a more expedient manner. This afforded the software engineering team an opportunity to investigate cutting-edge technologies for human-robot interactions.</t>
  </si>
  <si>
    <t>service applications</t>
  </si>
  <si>
    <t>support interaction</t>
  </si>
  <si>
    <t>Initial testing of both approaches validated earlier research findings that children with autism tend to relate to and readily engage with the NAO robot. Through practice with the robot, the children are then able to extend those engagement skills to interactions with other humans. The preliminary testing also suggested that similar, and potentially even more pronounced, gains may be possible with the Pepper robot.</t>
  </si>
  <si>
    <t>Attendees to this presentation will be engaged within an interactive format to help them create similar field-based “experiential service learning” opportunities with community partners. Discussion will revolve around how students were given direct experience with issues they are studying in the curriculum and with ongoing efforts to analyze and solve problems in the community, as well as having the opportunity to both apply what they are learning in real-world settings and reflect in a classroom setting on their service experiences. Service learning programs, like the example presented, model the idea that giving something back to the community is an important educational outcome, and that working with community partners is good preparation for citizenship, work, and life</t>
  </si>
  <si>
    <t>Attendees to this presentation will be engaged within an interactive format to help them create similar field-based “experiential service learning” opportunities with community partners. Discussion will revolve around how students were given direct experience with issues they are studying in the curriculum and with ongoing efforts to analyze and solve problems in the community, as well as having the opportunity to both apply what they are learning in real-world settings and reflect in a classroom setting on their service experiences. Service learning programs, like the example presented, model the idea that giving something back to the community is an important educational outcome, and that working with community partners is good preparation for citizenship, work, and life.</t>
  </si>
  <si>
    <t>application exercise training</t>
  </si>
  <si>
    <t>task impairments</t>
  </si>
  <si>
    <t>robotic humanrobot</t>
  </si>
  <si>
    <t>robotic based</t>
  </si>
  <si>
    <t>relationship attention children</t>
  </si>
  <si>
    <t>intelligent robot</t>
  </si>
  <si>
    <t>facilitate behavior children</t>
  </si>
  <si>
    <t>model human</t>
  </si>
  <si>
    <t>robotic human robot</t>
  </si>
  <si>
    <t>RSI/ISM International Conference on Robotics and Mechatronics, ICRoM 2014</t>
  </si>
  <si>
    <t>works</t>
  </si>
  <si>
    <t>developmental impairments</t>
  </si>
  <si>
    <t>assistive track</t>
  </si>
  <si>
    <t>developmental cognitive development disorders</t>
  </si>
  <si>
    <t>therapy social</t>
  </si>
  <si>
    <t>treat</t>
  </si>
  <si>
    <t>development disabilities</t>
  </si>
  <si>
    <t>development cognitive ability cognitive impairment</t>
  </si>
  <si>
    <t>digital digital</t>
  </si>
  <si>
    <t>socially assistive robotics rehabilitation</t>
  </si>
  <si>
    <t>robot education robot</t>
  </si>
  <si>
    <t>education children</t>
  </si>
  <si>
    <t>This study examined the interaction between humanoid robots and children with autism. In this study, multiple probe design was used from single-sample research models. The study was conducted in a special rehabilitation center. Participants of the study were 3 boys and 1 girl, four children with autism, aged between 6-9 years. Within the scope of the study, four social activities have been developed in which humanoid robot and children could interact. The study lasted for three weeks and each week 20-minute sessions were held for each student. Video footages and semi-structured interview forms developed by the researchers were used as data collection tools. Video footage of the third trial was analyzed to determine the interaction level of the robot and the children. In addition, the content analysis of the interviews with the families was conducted. The interaction level scores of the students were calculated and it was concluded that there was a high interaction between the robot and autism with children. This result is parallel with similar studies in the literature.</t>
  </si>
  <si>
    <t>support management</t>
  </si>
  <si>
    <t>life child</t>
  </si>
  <si>
    <t>using humanoid</t>
  </si>
  <si>
    <t>tasks patients cognitive impairment</t>
  </si>
  <si>
    <t>using human</t>
  </si>
  <si>
    <t>humanoid</t>
  </si>
  <si>
    <t>robotassisted nao</t>
  </si>
  <si>
    <t>joint attention</t>
  </si>
  <si>
    <t>Robots have been used in joint attention (JA) tasks with children with autism spectrum disorder (ASD). However, very few studies compared JA performance of children with ASD with typically developing children (TD) when interacting with a robotic partner and a traditional human partner. This study aims to: (a) to explore whether there are differences in response to and initiation of JA between ASD and TD children with two interactive partners: an adult and a social robot (NAO); and (b) to explore which characteristics of ASD children predicting their performance in robot-assisted JA tasks. Twenty-seven ASD and forty TD children were involved in this study in which they were exposed to diffident JA tasks. Mixed results were found per type of JA behavior over groups and conditions. Our results show that both ASD and TD children performed better with the human partner than with the robot in response to JA tasks. Among the characteristics of ASD children, ADOS total score is associated with response to JA performance. No significant result related to initiation of JA was found.</t>
  </si>
  <si>
    <t>intelligent assistive mobile robots</t>
  </si>
  <si>
    <t>learning and social interaction</t>
  </si>
  <si>
    <t>alzheimers disease cognitive impairment</t>
  </si>
  <si>
    <t>machine learning human</t>
  </si>
  <si>
    <t>affective applications affect</t>
  </si>
  <si>
    <t>robot therapy educational</t>
  </si>
  <si>
    <t>Robot-Assisted Training of Joint Attention Skills in Children Diagnosed with Autism</t>
  </si>
  <si>
    <t>training  joint attention skills children</t>
  </si>
  <si>
    <t>facilitate eye contact and reading emotions children</t>
  </si>
  <si>
    <t>social robots therapy education</t>
  </si>
  <si>
    <t>learning learning</t>
  </si>
  <si>
    <t>attention motor</t>
  </si>
  <si>
    <t>und</t>
  </si>
  <si>
    <t>cognitive decline patients</t>
  </si>
  <si>
    <t>disability</t>
  </si>
  <si>
    <t>review motor</t>
  </si>
  <si>
    <t>vs asd age</t>
  </si>
  <si>
    <t>motor execution and learning</t>
  </si>
  <si>
    <t>IEEE ... International Conference on Rehabilitation Robotics</t>
  </si>
  <si>
    <t>Autism spectrum disorder (ASD) is a multifaceted neurodevelopmental disorder characterized by a persistence of social and communication impairment, and restricted and repetitive behaviors. However, motor disorders have also been described, but not objectively assessed. Most studies showed inefficient eye-hand coordination and motor learning in children with ASD; in other experiments, mechanisms of acquisition of internal models in self-generated movements appeared to be normal in autism. In this framework, we have developed a robotic protocol, recording gaze and hand data during upper limb tasks, in which a haptic pen-like handle is moved along specific trajectories displayed on the screen. The protocol includes trials of reaching under a perturbing force field and catching moving targets, with or without visual availability of the whole path. We acquired 16 typically-developing scholar-age children and one child with ASD as a case study. Speed-accuracy tradeoff, motor performance, and gaze-hand spatial coordination have been evaluated. Compared to typically developing peers, in the force field sequence, the child with ASD showed an intact but delayed learning, and more variable gazehand patterns. In the catching trials, he showed less efficient movements, but an intact capability of exploiting the available a-priori plan. The proposed protocol represents a powerful tool, easily tunable, for quantitative (longitudinal) assessment, and for subject-tailored training in ASD.</t>
  </si>
  <si>
    <t>humanrobot learning</t>
  </si>
  <si>
    <t>skills skills students</t>
  </si>
  <si>
    <t>interaction child</t>
  </si>
  <si>
    <t>logic</t>
  </si>
  <si>
    <t>human human</t>
  </si>
  <si>
    <t>rehabilitation based computational humanoid robots</t>
  </si>
  <si>
    <t>robots using technology</t>
  </si>
  <si>
    <t>therapeutic training children</t>
  </si>
  <si>
    <t>robotic education</t>
  </si>
  <si>
    <t>robotics education</t>
  </si>
  <si>
    <t>human artificial</t>
  </si>
  <si>
    <t>human health</t>
  </si>
  <si>
    <t>framework learning learning</t>
  </si>
  <si>
    <t>social assistive robotics care</t>
  </si>
  <si>
    <t>eye contact training children</t>
  </si>
  <si>
    <t>humanrobot model</t>
  </si>
  <si>
    <t>dementia cognitive decline</t>
  </si>
  <si>
    <t>using educational robotics</t>
  </si>
  <si>
    <t>training program children</t>
  </si>
  <si>
    <t>children teaching treatment</t>
  </si>
  <si>
    <t>IEEE GCC Conference and Exhibition</t>
  </si>
  <si>
    <t>understanding support</t>
  </si>
  <si>
    <t>use motion xi</t>
  </si>
  <si>
    <t>asd, mental disorders, dysfunctional emotions and irrational beliefs</t>
  </si>
  <si>
    <t>enhancement</t>
  </si>
  <si>
    <t>using robot model</t>
  </si>
  <si>
    <t>virtual reality robots</t>
  </si>
  <si>
    <t>means</t>
  </si>
  <si>
    <t>writing writing</t>
  </si>
  <si>
    <t>In the work will be proposed a robot that assists an educator in her work with children with Autism Spectrum (ASD) Disorders. More in general, using robots in the context just described poses new cognitive, ethical, political, social and economic challenges such as described in detail in the European Parliament resolution of 16 February 2017 with recommendations to the Commission on Civil Law Rules on Robotics (2015/2103 (INL)). Robotics could be scary but it can also be an opportunity, especially when it replaces an educator in very repetitive activities (Ranieri, 2020, p.9), think about when the educator follows a behaviorist approach that is the ABA approach. In particular, robots allow continuous feedback both in the educator-student direction and in the reverse student-educator direction allowing a more effective process due to the robot acting as an interface between educator and student becoming a vicariant (Berthoz, 2012; Sibilio, 2014) interface. Mind and machine must work together in the direction of cognitive enlargement (Ranieri, 2020, p.10). The binomial "robot and autism" is configured as a new therapeutic approach that is giving encouraging results in the development of therapies applied to subjects with autism. Specifically, children with ASD are able to interact more easily with robots than humans this is due to the absence of emotions and the predictability of the robot's actions that make it seem more reassuring. In this field of research, numerous studies have been conducted on the usefulness of robotics to promote the development of social skills in autistic subjects, confirming that social robots are able to open a communication channel with children and to make them learn new social behaviors. In these studies, positive aspects emerged from the use of robots such as social acceptability, motor communication by imitation, and maintaining shared attention. Consequently, robots can act as assistive technologies and foster the development of social skills in autistic children through daily activities, as they seem able to adapt in a modular way to the different needs of users and to provide physical and cognitive support. Based on these assumptions, the LabH of the Department of Human, Philosophical and Education Sciences of the University of Salerno designed a robot designed with the aim of promoting the development of social skills in subjects affected by ASD. This robot called ASD-Robot is an open-source project (http://www.labh.it/asd-robot/).</t>
  </si>
  <si>
    <t>attention interaction</t>
  </si>
  <si>
    <t>support for learning and accessibility</t>
  </si>
  <si>
    <t>skill training children</t>
  </si>
  <si>
    <t>social robots therapy</t>
  </si>
  <si>
    <t>use robotics</t>
  </si>
  <si>
    <t>impairments autistic</t>
  </si>
  <si>
    <t>socially robots</t>
  </si>
  <si>
    <t>children identify emotions</t>
  </si>
  <si>
    <t>No tiene abstract, peor si esta el articulo: https://www.longdom.org/open-access-pdfs/robots-as-tools-to-help-children-with-asd-to-identify-emotions-2165-7890.1000e120.pdf</t>
  </si>
  <si>
    <t>using eyetracking</t>
  </si>
  <si>
    <t>human social robots hri</t>
  </si>
  <si>
    <t>serious rehabilitation</t>
  </si>
  <si>
    <t>assistant</t>
  </si>
  <si>
    <t xml:space="preserve">robots educational </t>
  </si>
  <si>
    <t xml:space="preserve">teach students </t>
  </si>
  <si>
    <t>eyetracking</t>
  </si>
  <si>
    <t>abilities autism spectrum disorders</t>
  </si>
  <si>
    <t>interactive skills children</t>
  </si>
  <si>
    <t>review application</t>
  </si>
  <si>
    <t>virtual robot</t>
  </si>
  <si>
    <t>robots care us socially assistive robots</t>
  </si>
  <si>
    <t>therapeutic program</t>
  </si>
  <si>
    <t>responses teaching</t>
  </si>
  <si>
    <t>human emotion</t>
  </si>
  <si>
    <t>self</t>
  </si>
  <si>
    <t>Robot-based interventions have been widely developed, but robots that are designed specifically for the development of autistic children's social communication using modeling techniques have not been developed. OBJECTIVE: The aim of this study is to develop a robot specifically designed to support interventions in developing social communication skills of autistic children and test the feasibility of the robot. METHODS: This research is an R&amp;D study with the ADDIE model, which includes five stages: analysis, design, develop, implementation, and evaluate. A total of 15 respondents were involved in the limited test, and two experts were involved in carrying out the expert test. Data were collected qualitatively and quantitatively. Quantitative data were processed using descriptive statistics, and qualitative data were analyzed through inference. RESULTS: The study produced interactive robots to develop the social communication of autistic children in aspects of social cognition, non-verbal communication, and verbal communication. The robot is equipped with a wheel feature for moving and a screen for displaying videos. Furthermore, limited testing and expert testing showed the developed robot was fit for use. CONCLUSIONS: Therefore, this robot is feasible to be used to improve the communication skills of autistic children.</t>
  </si>
  <si>
    <t>The initiation of social interaction is often defined as a core deficit of autism spectrum disorder. Optimizing these self-initiations is therefore a key component of Pivotal Response Treatment, an established intervention for children with autism spectrum disorder. However, little is known about the development of self-initiations during intervention and whether this development can be facilitated by robot assistance within Pivotal Response Treatment. The aim of this study was to (1) investigate the effect of Pivotal Response Treatment and robot-assisted Pivotal Response Treatment on self-initiations (functional and social) of young children with autism spectrum disorder over the course of intervention and (2) explore the relation between development in self-initiations and additional gains in general social-communicative skills. Forty-four children with autism spectrum disorder (aged 3-8 years) were included in this study. Self-initiations were assessed during parent-child interaction videos of therapy sessions and coded by raters who did not know which treatment (Pivotal Response Treatment or robot-assisted Pivotal Response Treatment) the child received. General social-communicative skills were assessed before start of the treatment, after 10 and 20 weeks of intervention and 3 months after the treatment was finalized. Results showed that self-initiations increased in both treatment groups, with the largest improvements in functional self-initiations in the group that received robot-assisted Pivotal Response Treatment. Increased self-initiations were related to higher parent-rated social awareness 3 months after finalizing the treatment.</t>
  </si>
  <si>
    <t>robotic robot</t>
  </si>
  <si>
    <t>et al</t>
  </si>
  <si>
    <t>assist mobile robot</t>
  </si>
  <si>
    <t>robotic assist</t>
  </si>
  <si>
    <t>robot human emotion</t>
  </si>
  <si>
    <t>normal</t>
  </si>
  <si>
    <t>ot</t>
  </si>
  <si>
    <t>disorder developmental</t>
  </si>
  <si>
    <t>training function</t>
  </si>
  <si>
    <t>technologies robotic therapy</t>
  </si>
  <si>
    <t>emotional service</t>
  </si>
  <si>
    <t>eu</t>
  </si>
  <si>
    <t>framework education</t>
  </si>
  <si>
    <t>schizophrenia spectrum disorders</t>
  </si>
  <si>
    <t>care technology</t>
  </si>
  <si>
    <t>cognitive impairments patients</t>
  </si>
  <si>
    <t>emotion human virtual robotic</t>
  </si>
  <si>
    <t>act</t>
  </si>
  <si>
    <t>learn social robots</t>
  </si>
  <si>
    <t>humanoid robot human</t>
  </si>
  <si>
    <t>interactive behavior attention children</t>
  </si>
  <si>
    <t>using game robot</t>
  </si>
  <si>
    <t>daily routine</t>
  </si>
  <si>
    <t>Annual Conference of the Society of Instrument and Control Engineers of Japan (SICE)</t>
  </si>
  <si>
    <t>lexical emotions emotional</t>
  </si>
  <si>
    <t>conversation interaction child</t>
  </si>
  <si>
    <t>robots therapy hri</t>
  </si>
  <si>
    <t>human social robotics</t>
  </si>
  <si>
    <t>learning social robotassisted therapy</t>
  </si>
  <si>
    <t>motion human</t>
  </si>
  <si>
    <t>recognition emotional</t>
  </si>
  <si>
    <t>using networks</t>
  </si>
  <si>
    <t>learning computational learning</t>
  </si>
  <si>
    <t>socially assistive robot care</t>
  </si>
  <si>
    <t>social therapy</t>
  </si>
  <si>
    <t>cognitive developmental disabilities</t>
  </si>
  <si>
    <t>humanrobot game</t>
  </si>
  <si>
    <t>therapeutic setting</t>
  </si>
  <si>
    <t>social humanoid robot nao</t>
  </si>
  <si>
    <t>interactive application children</t>
  </si>
  <si>
    <t>robotassisted learning</t>
  </si>
  <si>
    <t xml:space="preserve">social robots </t>
  </si>
  <si>
    <t>chi</t>
  </si>
  <si>
    <t>exercise improving</t>
  </si>
  <si>
    <t>robots robotic use assistive robot</t>
  </si>
  <si>
    <t>socially assistive robotics care</t>
  </si>
  <si>
    <t>alzheimers disease patients</t>
  </si>
  <si>
    <t>robot technologies learning</t>
  </si>
  <si>
    <t>tea tea</t>
  </si>
  <si>
    <t>humanoid robotics</t>
  </si>
  <si>
    <t>affective affective</t>
  </si>
  <si>
    <t>role computational</t>
  </si>
  <si>
    <t>neural robotics</t>
  </si>
  <si>
    <t>therapeutic nursing</t>
  </si>
  <si>
    <t>Support Gestural Development</t>
  </si>
  <si>
    <t>assistive assistive robots</t>
  </si>
  <si>
    <t>using assistive technology</t>
  </si>
  <si>
    <t>using humanoid robots</t>
  </si>
  <si>
    <t>rehabilitation virtual reality</t>
  </si>
  <si>
    <t>robot nao</t>
  </si>
  <si>
    <t>Study to investigate the effectiveness of using a humanoid robot (kaspar) to improve the social skills of children with an autism spectrum disorder (ASD): a randomised controlled feasibility trial</t>
  </si>
  <si>
    <t>humanoid robot kaspar</t>
  </si>
  <si>
    <t>ADHD and related neurodevelopmental disorders george still forum</t>
  </si>
  <si>
    <t>Aims A growing body of research has shown that robots can be effective in improving the social communication skills of children with ASD, however randomised controlled trials (RCTs) are lacking. This feasibility RCT examined whether it is possible to deliver a social skills intervention using the Kaspar robot with children with ASD within the NHS. Method Children with ASD aged between 5–10 took part in six therapy sessions targeting key social communication skills with a therapist. Children were randomised to therapy using the robot or with the therapist only. Parental stress and the child’s social skills were assessed at three time points, using parent-reported questionnaires and video analysis. Results The criteria for recruitment and data collection were met. Forty-five percent of those sent details of the study (42/94) agreed to take part. Of these, 38 were randomised and a further seven withdrew post-randomisation: an attrition rate of 26%. More than 80% of the questionnaires were completed. Some technical issues arose, which could be addressed in a full-scale study. Feedback from parents and clinicians was positive. Conclusion The findings confirm the feasibility of a full-scale trial to determine whether Kaspar is an effective social skills intervention for children with ASD in an NHS setting.</t>
  </si>
  <si>
    <t>augmented</t>
  </si>
  <si>
    <t>computational model robotics</t>
  </si>
  <si>
    <t>autism spectrum cognitive</t>
  </si>
  <si>
    <t>digital ion</t>
  </si>
  <si>
    <t>humanoid robotassisted</t>
  </si>
  <si>
    <t>verbal communication skills students</t>
  </si>
  <si>
    <t>teaching daily life skills</t>
  </si>
  <si>
    <t>review children</t>
  </si>
  <si>
    <t>teaching music children</t>
  </si>
  <si>
    <t>Utilizing a humanoid social robot to systematically teach music to children with autism has not received wide attention to date. In this study, a novel robot-assisted music-based scenario has been designed in order to: 1) teach fundamentals of music via a xylophone-/drum-player robot as a teacher assistant, and 2) improve social/cognitive skills through active music games in children with autism. The educational-therapeutic interventions were conducted in an eleven-session case study program on three high-functioning and one low-functioning children with autism taking into consideration the children’s, parents’, and therapists’ experience during the program. The results indicated that as a tool and facilitator, the NAO robot does have the ability to teach musical notes/rhythms to the participants with high-functioning autism. It was also observed that the severity of the participants’ autism as well as the stress of the parents decreased somewhat during these sessions. Furthermore, noticeable improvements were seen in social/cognitive skills of all four participants; as well as the positive effect of this program on fine motor imitation skills of two subjects after the interventions. The progress reported from this preliminary exploratory study confirmed the potential benefits of using social robots and intelligent technologies as a facilitator in music-teaching and cognitive-rehabilitation.</t>
  </si>
  <si>
    <t>socially assistive robotic</t>
  </si>
  <si>
    <t>auti</t>
  </si>
  <si>
    <t>robot human using using</t>
  </si>
  <si>
    <t>framework assistive</t>
  </si>
  <si>
    <t>artificial humanoid</t>
  </si>
  <si>
    <t>augmented reality prototype</t>
  </si>
  <si>
    <t>using r</t>
  </si>
  <si>
    <t>assistive robot tracking</t>
  </si>
  <si>
    <t>Teaching Psychomotor Skills</t>
  </si>
  <si>
    <t>digital educational using technologies</t>
  </si>
  <si>
    <t>supportive effectiveness of the cooperative and communicative</t>
  </si>
  <si>
    <t>based robotic</t>
  </si>
  <si>
    <t>gait identify child</t>
  </si>
  <si>
    <t>learning motion</t>
  </si>
  <si>
    <t>The present study aimed to assess the validity of using a robotic platform (RODDI) to increase and enhance communicative exchanges between educators and children with Autism Spectrum Disorder (ASD) and intellectual disability. Nine children with ASD and intellectual disability and their educators took part in the study. Their communicative exchanges were assessed in two different settings: a normal play session and a RODDI play session. RODDI platform did not appear to enhance communicative exchanges in children with ASD. They produced a significantly lower number of vocal productions to the educators in the RODDI play sessions than in the normal ones. Even the educators’ vocal production was significantly lower in quantitative and qualitative terms in the RODDI play sessions. However, analysing children’s gaze direction, RODDI appeared to enhance children’s attention on the task. The benefits of using robotic platforms with children with ASD should be further investigated.</t>
  </si>
  <si>
    <t>Attention Detection Model for robotassisted</t>
  </si>
  <si>
    <t>gait training</t>
  </si>
  <si>
    <t>Meeting of the Acoustical Society of America</t>
  </si>
  <si>
    <t>In the current investigation, we used a single case alternating treatments design to examine the effects of a robot prompter on the characteristics of vocal utterances in six children with autism spectrum disorder (ASD). Across two alternating conditions, robot prompting (RP) and no robot prompting (NRP) we measured participants mean length of utterances in morphemes (MLU) and the type-token ratio (TTR) as a degree of lexical variation. Our findings demonstrated that children who produced a high overall MLU demonstrated a decreased MLU in the RP condition compared to the NRP condition. Children who produced a low overall MLU had a higher MLU in the RP compared to the NRP condition. No differences in children’s TTR during RP and NRP conditions were found. The results suggest that the use of a social robot prompter positively affects the morphosyntactic complexity of speech in children with ASD, however, large individual variability was observed.</t>
  </si>
  <si>
    <t>robot education</t>
  </si>
  <si>
    <t>learning disabilities</t>
  </si>
  <si>
    <t>communication student</t>
  </si>
  <si>
    <t xml:space="preserve">
In this research, we investigated the effect of robot programming education on adaption for school life of student with learning disabilities focusing on learned helplessness and the quantity of spontaneous communication. The participant of this study was the student supported with LD really in 4th grade elementary school. Results of the study present that learned helplessness was declined, the quantity of spontaneous communication was increased throughout robot programming education. Based on results, these finding suggested ways to practice the application of strengths-based instruction, intervention utilizing gamification for school life of student with learning disabilities in educational setting.</t>
  </si>
  <si>
    <t>development line</t>
  </si>
  <si>
    <t>mobile robot emotion</t>
  </si>
  <si>
    <t>framework intelligent</t>
  </si>
  <si>
    <t>training children inclusive activities</t>
  </si>
  <si>
    <t>role robot</t>
  </si>
  <si>
    <t>spectrum</t>
  </si>
  <si>
    <t xml:space="preserve">socially machine robot </t>
  </si>
  <si>
    <t>humanoid robot intelligent care</t>
  </si>
  <si>
    <t>executive function</t>
  </si>
  <si>
    <t>cognitive alzheimers disease</t>
  </si>
  <si>
    <t>tasks autism spectrum disorder</t>
  </si>
  <si>
    <t>hand recognition hand</t>
  </si>
  <si>
    <t>nao robots</t>
  </si>
  <si>
    <t>human education</t>
  </si>
  <si>
    <t xml:space="preserve">robotics </t>
  </si>
  <si>
    <t>robot using</t>
  </si>
  <si>
    <t>using app nao robot</t>
  </si>
  <si>
    <t>IEEE International Symposium on Robotics and Intelligent Sensors (IRIS)</t>
  </si>
  <si>
    <t>neurological patients neurological patients</t>
  </si>
  <si>
    <t>robots social care</t>
  </si>
  <si>
    <t>relations emerge motions</t>
  </si>
  <si>
    <t>therapeutic children daily life</t>
  </si>
  <si>
    <t>learning social game robot human</t>
  </si>
  <si>
    <t xml:space="preserve">social robot </t>
  </si>
  <si>
    <t>emotion regulation</t>
  </si>
  <si>
    <t>emotion socially robots</t>
  </si>
  <si>
    <t>behavior ict</t>
  </si>
  <si>
    <t>Towards understanding causality a retrospective study of using explanations in interactions between a humanoid robot and autistic children</t>
  </si>
  <si>
    <t>Children with Autism Spectrum Disorder (ASD) often struggle with visual perspective taking (VPT) skills and the understanding that others might have viewpoints and perspectives that are different from their own; i.e., the ability to understand that two or more people looking at the same object from different positions might not see the same thing. The understanding of VPT can be improved by introducing explicit causal explanations in the interactions involving autistic children. Moreover, the use of social robots can help autistic children improve their social skills. We present a retrospective study with Kaspar, a humanoid social robot specifically designed to interact with children with ASD, which aims to define the initial protocol for a study on the effect of causal explanation in VPT provided by Kaspar. To this end, we investigate in which scenarios causal explanations, provided either by researchers or by Kaspar, contribute substantially to the child&amp;#x2019;s understanding of VPT. The results have helped us identify multiple interaction categories that benefit from causal explanation. We have used these results in order to define new interaction games that benefit from causal explanations. These are now progressing through usability assessment experiments.</t>
  </si>
  <si>
    <t>framework using</t>
  </si>
  <si>
    <t>neural network rehabilitation robot</t>
  </si>
  <si>
    <t>training joint attention skills</t>
  </si>
  <si>
    <t>dominant</t>
  </si>
  <si>
    <t>tracking robotassisted</t>
  </si>
  <si>
    <t>autism task</t>
  </si>
  <si>
    <t>People with autism spectrum disorder (ASD) have cognitive ability, organizational communication, and self-expression difficulties. It is necessary to study their processing and comprehension of what they hear; their problem-solving, logic, and understanding of cause-and-effect, inference, and the meaning of proverbs; and their ability to ask and answer questions to assess the cognitive stage of their autism. We designed an organizational sentence menu (OSM) to teach children with ASD to communicate with artificial intelligence (AI) robots (operant interaction for auditory understanding, OIAU). Speech generation devices (SGDs) with various OSM designs were tested on four children with autism spectrum disorder, and their improvement was assessed. We used applied behavioral analysis (ABA) to compare the effects of our interventions using various OSM designs. The results showed that our pedagogical guidance strategies were effective. These strategies incorporated AI robot-supported recommendations for the design of interactive operating interfaces that emerge from a stakeholder perspective. This study provides useful information on alternatives that help children with ASD advance their understanding of social interaction.</t>
  </si>
  <si>
    <t>training social skills children</t>
  </si>
  <si>
    <t>Learning of Engagement Recognition</t>
  </si>
  <si>
    <t>AAAI Conference on Artificial Intelligence (AAAI-21)</t>
  </si>
  <si>
    <t>humanrobot hri</t>
  </si>
  <si>
    <t>We present a novel concept of interactive devices, called “transitional wearable companions” (TWCs), usable to support therapy and foster social skill development in children with autism spectrum disorder (ASD). TWCs have two distinctive features. First, they are soft interactive devices, which look like tender animals, able to arise attachment emotions and give a continuous reassuring physical contact. Second, TWCs are embedded social robots responding to the child’s manipulations by emitting lights, sounds, or vibrations usable for multiple purposes, for example to enhance the child’s engagement. TWCs can have additional important features. First, the input–output rules with which they respond to the child’s actions can be changed by the therapist/caregiver, for example through a tablet, thus opening a large number of possibilities to foster social interaction. Second, TWCs can have biosensors gathering information on the child’s physiological and emotional state, thus offering multiple ways to support the interaction with the child during therapy and daily life. The paper presents the principles underlying TWC design, their possible future enhancements, a first prototype (+me) of social TWC, and possible empirical experiment procedures to test the effectiveness of TWC in controlled experiments. For their multifaceted and flexible features, TWCs might become an important tool to enhance ASD children’s social abilities in ecological and therapeutic contexts.</t>
  </si>
  <si>
    <t>joint attention tasks</t>
  </si>
  <si>
    <t xml:space="preserve">Conference on Human-Robot Interaction (HRI2017) </t>
  </si>
  <si>
    <t>In the last three decades, robots are placed in the picture by media and are becoming more accessible in daily use. They are proposed not only as part of entertainment and education, but also of care, social assistance and therapy. As such, several institutions from industry are buying social assistive robots and start to use them in classrooms or during therapy sessions without having empirical support and thus, no evidence-based protocols to follow. For example, there has been an increasing interest in Robot Assisted Therapy (RAT) for children with Autism Spectrum Disorder ASD (ASD). While there is much declared as being hopeful and exciting about using robots for treating children with autism spectrum disorders (ASD), a great variability in responding towards a robot is observed in children with ASD (Feil-Seifer &amp; Matarić, 2011). Also, researchers declare that it will take much research effort before robots become mainstream in intervention. Moreover, experts are advocating caution and express the need to explore the development path of the child-robot relation. Nevertheless, there is a need to focus on which are the roles and how the robots should embrace them in a therapy setting for children with ASD. Therefore, more longitudinal studies are necessary in order to better approach these questions and provide accurate answers. This study will focus on using a social robot with the role of a model, a cool smart peer that will demonstrate joint attention skills for three children with ASD during a long-term intervention program. Each participant was exposed to three phases: baseline measurements, Robot Modeling Intervention (RMI), and baseline measurements. In each phase JA behaviors were assessed three times per week in a naturalistic environment, such as their classroom during the free-play moment. The RMI intervention proved to be effective for some of the targeted behaviors, such as eye contact and pointing, for two of the three participants. However, the results were highly fluctuating across the participants and thus they remain inconclusive. However, this study offers a valuable insight in the field of both ASD intervention and human robot interaction research fields.</t>
  </si>
  <si>
    <t>neural rehabilitation</t>
  </si>
  <si>
    <t>robots human robot care</t>
  </si>
  <si>
    <t xml:space="preserve">robot therapy </t>
  </si>
  <si>
    <t>interaction therapeutic activities</t>
  </si>
  <si>
    <t>social technologies</t>
  </si>
  <si>
    <t>socially assistive robotics humanrobot robots care</t>
  </si>
  <si>
    <t>socially robots human social robots intelligence</t>
  </si>
  <si>
    <t>intelligent health technologies</t>
  </si>
  <si>
    <t>speech interaction rat</t>
  </si>
  <si>
    <t>art care</t>
  </si>
  <si>
    <t>humanoid robot use therapy</t>
  </si>
  <si>
    <t>affective emotions</t>
  </si>
  <si>
    <t>using social robot human</t>
  </si>
  <si>
    <t>piano cognitive training</t>
  </si>
  <si>
    <t>International Conference on Ubiquitous Robots, UR 2019</t>
  </si>
  <si>
    <t>skills children review</t>
  </si>
  <si>
    <t>computational model robots</t>
  </si>
  <si>
    <t>neural network</t>
  </si>
  <si>
    <t>robotic assistive technology</t>
  </si>
  <si>
    <t>social humanrobot game</t>
  </si>
  <si>
    <t>interaction attention skills</t>
  </si>
  <si>
    <t>social response children</t>
  </si>
  <si>
    <t>Americas Conference on Information Systems</t>
  </si>
  <si>
    <t>therapy using robotics</t>
  </si>
  <si>
    <t>humanrobot eyetracking</t>
  </si>
  <si>
    <t>exercises fun</t>
  </si>
  <si>
    <t>social humanoid robot</t>
  </si>
  <si>
    <t>skills children child</t>
  </si>
  <si>
    <t>cognition operation</t>
  </si>
  <si>
    <t>tasks autism</t>
  </si>
  <si>
    <t>ACM International Conference on PErvasive Technologies Related to Assistive Environments, PETRA 2015 - Proceedings</t>
  </si>
  <si>
    <t xml:space="preserve"> Body Awareness and Appropriate Physical Interaction</t>
  </si>
  <si>
    <t>In this article we describe a human–robot interaction study, focusing on tactile aspects of interaction, in which children with autism interacted with the child-like humanoid robot KASPAR. KASPAR was equipped with touch sensors in order to be able to distinguish gentle from harsh touch, and to respond accordingly. The study investigated a novel scenario for robot-assisted play, with the goal to increase body awareness of children with autism spectrum condition (hereafter ASC) by teaching them how to identify human body parts, and to promote a triadic relationship between the child, the robot and the experimenter. Data obtained from the video analysis of the experimental sessions showed that children treated KASPAR as an object of shared attention with the experimenter, and performed more gentle touches on the robot along the sessions. The children also learned to identify body parts. The study showed the potential that teaching children with autism about body parts and appropriate physical interaction using a humanoid robot has, and highlighted the issues of scenario development, data collection and data analysis that will inform future studies.</t>
  </si>
  <si>
    <t>emotional applications</t>
  </si>
  <si>
    <t>e f n assistive technology</t>
  </si>
  <si>
    <t>disorders disease</t>
  </si>
  <si>
    <t>care robot socially</t>
  </si>
  <si>
    <t>gestural recognition and production</t>
  </si>
  <si>
    <t>machine learning  to Measure Attentiveness with a robot intervention</t>
  </si>
  <si>
    <t>robotics assist</t>
  </si>
  <si>
    <t>interaction attention skills children</t>
  </si>
  <si>
    <t xml:space="preserve"> gestural skills</t>
  </si>
  <si>
    <t>School-aged children with autism spectrum disorders (ASDs) have delayed gestural development, in comparison with age-matched typically developing children. In this study, an intervention program taught children with low-functioning ASD gestural comprehension and production using video modelling (VM) by a computer-generated robot animation. Six to 12-year-old children with ASD (N = 20; IQ &lt; 70) were taught to recognize 20 gestures produced by the robot animation (phase I), to imitate these gestures (phase II) and to produce them in appropriate social contexts (phase III). Across the three phases, significant differences were found between the results of the pretest and the immediate and follow-up posttests; the results of both posttests were comparable, after controlling for the children's motor and visual memory skills. The children generalized their acquired gestural skills to a novel setting with a human researcher. These results suggest that VM by a robot animation is effective in teaching children with low-functioning ASD to recognize and produce gestures.</t>
  </si>
  <si>
    <t>teach students</t>
  </si>
  <si>
    <t>In the current investigation, we evaluated the effectiveness of a multi-component package (i.e., robot, simultaneous prompting, self-graphing) for teaching three students, ages 19–21, with intellectual disabilities (ID) to write text messages that included a greeting, personal narrative, and closing. Data suggest that the package was effective in increasing correct performance for all participants. In addition, participants demonstrated their newly acquired texting skills across different communicative partners.</t>
  </si>
  <si>
    <t>The primary aim of this particular study is to present and analyze the effectiveness of a particular Educational Robotics intervention using the robotics construction kit Lego Wedo 2.0®. The present intervention was designed and implemented for Primary education students in Greece by the researcher. More specifically, we designed a sequence of educational meetings including a variety of educational activities concerning Educational Robotics’ concepts with interdisciplinary applications. The designed activities with the appropriate adaptions and modifications proposed can be used with students of almost all ages in Primary schools with the only exception being the 1st Grade As it is already shown by researchers in the past, students with autism often face difficulties in the social domain. The emphasis of this particular study is to investigate the impact of the specific Educational Robotics activities on the collaboration and communication of children with autism with their peers in inclusive educational contexts. We aim to investigate and highlight the way “typical development” students interact and collaborate in teams were a student with autism is also a member. The results concern the effectiveness of the particular Educational Robotics activities on the social participation and behavior of children with autism in the context of their team in inclusive educational contexts. Also interesting results arise regarding the positive effects as well as barriers to using these kind of technologies in the everyday teaching practice. It is worth noting that the intervention, which was designed, was also implemented and the results that are presented, derive form the analysis of the research data of a more extensive study. To be more specific, fourteen (14) students with autism and their peers (n=228) from 14 classes in 12 Primary schools in Greece participated in the study. Mixed research methods (observation, interview, initial – final assessment, sociograms) were employed before, during and after the intervention. The data analysis revealed results regarding the use of Educational Robotics for the promotion of the social domain of students with autism in inclusive educational contexts. To sum up, these teamwork Educational Robotics activities and the whole intervention could be used from teachers around the world in the future and could also be supplemented with new activities or teaching methods. This study enriches the existing literature with results, concerning how to design and combine the teaching of educational robotics concepts and the promotion of social communication skills for students with autism in Primary education in inclusive contexts.</t>
  </si>
  <si>
    <t>using assistive</t>
  </si>
  <si>
    <t>locomotion patients</t>
  </si>
  <si>
    <t>train</t>
  </si>
  <si>
    <t>response interaction review</t>
  </si>
  <si>
    <t>robotic robotassisted</t>
  </si>
  <si>
    <t>gait training gait function</t>
  </si>
  <si>
    <t>serious game robotassisted</t>
  </si>
  <si>
    <t>Utilizing an Emotional Robot Capable of Lip-Syncing in Robot-Assisted Speech Therapy Sessions for Children with Language Disorders</t>
  </si>
  <si>
    <t>language disorders</t>
  </si>
  <si>
    <t>This study scrutinizes the impacts of utilizing a socially assistive robot, the RASA robot, during speech therapy sessions for children with language disorders. Two capabilities were developed for the robotic platform to enhance children-robot interactions during speech therapy interventions: facial expression communication (containing recognition and expression) and lip-syncing. Facial expression recognition was conducted by training several well-known CNN architectures on one of the most extensive facial expressions databases, the AffectNet database, and then modifying them using the transfer learning strategy performed on the CK+ dataset. The robot’s lip-syncing capability was designed in two steps. The first step was concerned with designing precise schemes of the articulatory elements needed during the pronunciation of the Persian phonemes (i.e., consonants and vowels). The second step included developing an algorithm to pronounce words by disassembling them into their components (including consonants and vowels) and then morphing them into each other successively. To pursue the study’s primary goal, two comparable groups of children with language disorders were considered, the intervention and control groups. The intervention group attended therapy sessions in which the robot acted as the therapist’s assistant, while the control group only communicated with the human therapist. The study’s first purpose was to compare the children’s engagement while playing a mimic game with the affective robot and the therapist, conducted via video coding. The second objective was to assess the efficacy of the robot’s presence in the speech therapy sessions alongside the therapist, accomplished by administering the Persian Test of Language Development, Persian TOLD. According to the first scenario, playing with the affective robot is more engaging than playing with the therapist. Furthermore, the statistical analysis of the study’s results indicates that participating in robot-assisted speech therapy (RAST) sessions enhances children with language disorders’ achievements in comparison with taking part in conventional speech therapy interventions.</t>
  </si>
  <si>
    <t>robot robotassisted</t>
  </si>
  <si>
    <t>robots therapy rehabilitation</t>
  </si>
  <si>
    <t>robots real framework educational robots learning</t>
  </si>
  <si>
    <t>robot robot therapy education</t>
  </si>
  <si>
    <t>develop</t>
  </si>
  <si>
    <t>human machine intelligent</t>
  </si>
  <si>
    <t>socially education assistive robotics</t>
  </si>
  <si>
    <t>therapy type</t>
  </si>
  <si>
    <t>real</t>
  </si>
  <si>
    <t>development development</t>
  </si>
  <si>
    <t>use robot therapy</t>
  </si>
  <si>
    <t>Body Awareness Skills</t>
  </si>
  <si>
    <t>This article describes an exploratory study in which children with autism interact with KASPAR, a humanoid robot, equipped with tactile sensors able to distinguish a gentle from a harsh touch, and to respond accordingly. The study investigated a novel scenario for robot-assisted play, namely to increase body awareness with tasks that taught the children about the identification of human body parts. Based on our analysis of the childrens behaviours while interacting with KASPAR, our results show that the children started looking for a longer period of time to the experimenter, and a lot of interest in touching the robot was observed. They also show that the robot can be considered as a tool for prolonging the attention span of the children, being a social mediator during the interaction between the child and the experimenter. The results are primarily based on the analysis of video data of the interaction. Overall, this first study into teaching children with autism about body parts using a humanoid robot highlighted issues of scenario development, data collection and data analysis that will inform future studies.</t>
  </si>
  <si>
    <t xml:space="preserve"> Article Title </t>
  </si>
  <si>
    <t xml:space="preserve"> Social Robot or AI Used </t>
  </si>
  <si>
    <t xml:space="preserve"> Target Population (Autism or Intellectual Disability) </t>
  </si>
  <si>
    <t xml:space="preserve"> Exercises related to Activities of Daily Living, Training, Education, or Learning </t>
  </si>
  <si>
    <t>Yes</t>
  </si>
  <si>
    <t>Children with autism</t>
  </si>
  <si>
    <t>Yes (Analyzed behavior response of children with autism exposed to a humanoid robot)</t>
  </si>
  <si>
    <t>Children with Autism Spectrum Disorders (ASD)</t>
  </si>
  <si>
    <t>Yes (Implemented algorithm for recognizing gestures in humanoid-robot therapy)</t>
  </si>
  <si>
    <t>Yes (Robotic assistants)</t>
  </si>
  <si>
    <t>Yes (Integrative ecosystem for psychological and therapeutic intervention)</t>
  </si>
  <si>
    <t>Yes (Cozmo© robot)</t>
  </si>
  <si>
    <t>Yes (Investigated evolution of behaviors during collaborative activities with the robot)</t>
  </si>
  <si>
    <t>Yes (NAO robots)</t>
  </si>
  <si>
    <t>Autistic teenagers</t>
  </si>
  <si>
    <t>Yes (Programming sessions using robots for communication skills development)</t>
  </si>
  <si>
    <t>Students with autism spectrum disorder</t>
  </si>
  <si>
    <t>Yes (Used co-robot therapy to foster joint attention skill development)</t>
  </si>
  <si>
    <t>Yes (NAO)</t>
  </si>
  <si>
    <t>Individuals on the Autism Spectrum</t>
  </si>
  <si>
    <t>Yes (Developing joint attention skills)</t>
  </si>
  <si>
    <t>Individuals with Autism Spectrum Disorders (ASD)</t>
  </si>
  <si>
    <t>Yes (Alternative educational approach to teaching social behavior)</t>
  </si>
  <si>
    <t>Children with Autism</t>
  </si>
  <si>
    <t>Yes (Socially assistive robots in autism interventions)</t>
  </si>
  <si>
    <t>Yes (Development of social communication skills)</t>
  </si>
  <si>
    <t>Yes (Zeno robot)</t>
  </si>
  <si>
    <t>Children diagnosed with high-functioning Autism</t>
  </si>
  <si>
    <t>Yes (Comparative study on emotion expression recognition)</t>
  </si>
  <si>
    <t>Children with Autism Spectrum Disorder</t>
  </si>
  <si>
    <t>Yes (Robot-assisted imitation training integrated into TEACCH program)</t>
  </si>
  <si>
    <t>Children with Neurodevelopmental Disorders</t>
  </si>
  <si>
    <t>Yes (Educational robotics combined with gamification and storytelling)</t>
  </si>
  <si>
    <t xml:space="preserve">Analysis of the Use of a NAO Robot to Improve Social Skills in Children with ASD in Saudi Arabia                            </t>
  </si>
  <si>
    <t xml:space="preserve"> NAO Robot                                                </t>
  </si>
  <si>
    <t xml:space="preserve"> ASD                                                              </t>
  </si>
  <si>
    <t xml:space="preserve"> Yes, interaction modules for enhancing social skills.                                   </t>
  </si>
  <si>
    <t>ASD Children</t>
  </si>
  <si>
    <t>Yes (Stimulating social skills using a ludic mobile robot)</t>
  </si>
  <si>
    <t>Architecture for Safe Child's Robot Interactions in Autism Interventions</t>
  </si>
  <si>
    <t>Children with Autism Spectrum Disorders (ASDs)</t>
  </si>
  <si>
    <t>Assessment of Cognitive and Motor Skills in Parkinson's Disease</t>
  </si>
  <si>
    <t>Parkinson's Disease Patients</t>
  </si>
  <si>
    <t>Yes (Investigation of cognitive and motor factors using a robotic object hitting game)</t>
  </si>
  <si>
    <t>Assistive Robot, RGB-D Sensor and Graphical User Interface</t>
  </si>
  <si>
    <t>Yes (NAO humanoid robot)</t>
  </si>
  <si>
    <t>ASD Population</t>
  </si>
  <si>
    <t>Yes (Digital PECS Therapy for communication skills)</t>
  </si>
  <si>
    <t>ASTRO: Autism Support Therapy by Robot Interaction</t>
  </si>
  <si>
    <t>Children affected by Autism Spectrum Disorders</t>
  </si>
  <si>
    <t>Yes (Support for educational and rehabilitation activities using ABA methodology)</t>
  </si>
  <si>
    <t>Autism Robotic Theater</t>
  </si>
  <si>
    <t>Yes (3 NAO robots)</t>
  </si>
  <si>
    <t>Children diagnosed with Autism Spectrum Disorder</t>
  </si>
  <si>
    <t>Yes (Contribution to social interaction using a robotic theater)</t>
  </si>
  <si>
    <t>Yes (Bee-Bot)</t>
  </si>
  <si>
    <t>Students with ASD</t>
  </si>
  <si>
    <t>Yes (Application of Bee-Bot to work on executive functions)</t>
  </si>
  <si>
    <t>Children with Intellectual Developmental Disorder</t>
  </si>
  <si>
    <t>Yes (Blending full-body interaction, virtual worlds, and motion sensing for game-based interventions)</t>
  </si>
  <si>
    <t>Yes (ZECA humanoid robot)</t>
  </si>
  <si>
    <t>Children with Autism Spectrum Disorders</t>
  </si>
  <si>
    <t>Yes (Game scenario to promote labeling of emotions)</t>
  </si>
  <si>
    <t>Yes (NAO robot)</t>
  </si>
  <si>
    <t>Pupils with Autism</t>
  </si>
  <si>
    <t>Yes (Use of humanoid robots as educational tools)</t>
  </si>
  <si>
    <t>Yes (Robot-assisted therapy)</t>
  </si>
  <si>
    <t>Patients with Neurological Diseases</t>
  </si>
  <si>
    <t>Yes (Robot-assisted therapy and virtual reality for neurorehabilitation)</t>
  </si>
  <si>
    <t>Yes (Robotic technologies)</t>
  </si>
  <si>
    <t>Yes (Exploration of robotic technologies for teaching languages to children with autism)</t>
  </si>
  <si>
    <t>Yes (Tele-operated robot)</t>
  </si>
  <si>
    <t>Individuals with/without Autism Spectrum Disorder</t>
  </si>
  <si>
    <t>Yes (Examining the use of a tele-operated robot for easier verbal disclosure)</t>
  </si>
  <si>
    <t>Comparing the gaze responses of children with autism and typically developed individuals in human-robot interaction</t>
  </si>
  <si>
    <t>Children with Autism Spectrum Disorder (ASD)</t>
  </si>
  <si>
    <t>Yes (Analyzing gaze responses in human-robot interaction)</t>
  </si>
  <si>
    <t>Yes (Mobile socially-assistive robot)</t>
  </si>
  <si>
    <t>Yes (Interaction with children using non-linear control techniques)</t>
  </si>
  <si>
    <t>Yes (Investigation of joint attention skills using a humanoid robot)</t>
  </si>
  <si>
    <t>Yes (Wearable robot)</t>
  </si>
  <si>
    <t>Yes (Development of a wearable robot-assisted emotion communication system)</t>
  </si>
  <si>
    <t>Yes (Improvement of symbolic play and imitation skills using a social assistive robot)</t>
  </si>
  <si>
    <t>Yes (Humanoid level robots)</t>
  </si>
  <si>
    <t>Autistic children</t>
  </si>
  <si>
    <t>Yes (Pilot study exploring the use of robots in educational scenarios)</t>
  </si>
  <si>
    <t>Yes (Computer system)</t>
  </si>
  <si>
    <t>Yes (Development of an intelligent and immersive system for interaction with caregivers)</t>
  </si>
  <si>
    <t>Yes (Humanoid social robot)</t>
  </si>
  <si>
    <t>Yes (Development of a training app for social skills using humanoid robots)</t>
  </si>
  <si>
    <t>Yes (Social robot)</t>
  </si>
  <si>
    <t>Yes (Design path for emotional communication)</t>
  </si>
  <si>
    <t>Yes (Socially assistive robot)</t>
  </si>
  <si>
    <t>Children on the autism spectrum</t>
  </si>
  <si>
    <t>Yes (Robot for autism interventions)</t>
  </si>
  <si>
    <t>Yes (Humanoid robot)</t>
  </si>
  <si>
    <t>Individuals with Mild Cognitive Impairment (MCI)</t>
  </si>
  <si>
    <t>Yes (Robot-assisted memory training)</t>
  </si>
  <si>
    <t>Yes (Assisting children in developing visual perspective-taking skills)</t>
  </si>
  <si>
    <t>Yes (Kaspar robot)</t>
  </si>
  <si>
    <t>Developing Interaction Scenarios with a Humanoid RobotDeveloping Interaction Scenarios with a Humanoid Robot to Encourage Visual Perspective Taking Skills in Children with Autism Preliminary Proof of Concept Tests</t>
  </si>
  <si>
    <t>Yes (Encouraging visual perspective-taking skills)</t>
  </si>
  <si>
    <t>Yes (Robotic tools)</t>
  </si>
  <si>
    <t>Yes (Evaluating upper limb motor skills)</t>
  </si>
  <si>
    <t>Yes (Humanoid robot - Kaspar)</t>
  </si>
  <si>
    <t>Children with Autism Spectrum Condition (ASC)</t>
  </si>
  <si>
    <t>Yes (Color following robot)</t>
  </si>
  <si>
    <t>Autistic Children</t>
  </si>
  <si>
    <t>Yes (Interactive and fun activities with color recognition)</t>
  </si>
  <si>
    <t>Yes (Robotic assistive therapy)</t>
  </si>
  <si>
    <t>Yes (Establishing a beneficial training environment)</t>
  </si>
  <si>
    <t>Yes (Interactive scenarios based on pre-school curriculum)</t>
  </si>
  <si>
    <t>Do Different Robot Appearances Change Emotion Recognition in Children with ASD?</t>
  </si>
  <si>
    <t>Yes (Evaluating impacts of different robot appearances on emotion recognition)</t>
  </si>
  <si>
    <t>No</t>
  </si>
  <si>
    <t>Children with Disorders of the Autistic Spectrum</t>
  </si>
  <si>
    <t>Yes (Using robotics and augmented reality as an alternative for communication skill development)</t>
  </si>
  <si>
    <t>Yes (Parrot-inspired robot)</t>
  </si>
  <si>
    <t>Yes (Improving learning and social interaction abilities)</t>
  </si>
  <si>
    <t>Yes (Humanoid robot NAO)</t>
  </si>
  <si>
    <t>Elementary School Children with Specific Learning Disorders</t>
  </si>
  <si>
    <t>Yes (Special education intervention using a humanoid robot)</t>
  </si>
  <si>
    <t>Yes (Mobile toy robot)</t>
  </si>
  <si>
    <t>Yes (Studying nonverbal and verbal interactions during free spontaneous game play)</t>
  </si>
  <si>
    <t>Yes (Toy robot with free game play)</t>
  </si>
  <si>
    <t>Yes (Studying cognitive processes and language expression during free game play)</t>
  </si>
  <si>
    <t>ASD Individuals (Children)</t>
  </si>
  <si>
    <t>Yes (Emotion recognition for providing appropriate therapy)</t>
  </si>
  <si>
    <t>Yes (Emotion-simulating robot)</t>
  </si>
  <si>
    <t>Yes (Exploring differences in play patterns and affective responses)</t>
  </si>
  <si>
    <t>Yes (Robots interacting with children)</t>
  </si>
  <si>
    <t>Yes (Estimating engagement during Child-Robot Interaction)</t>
  </si>
  <si>
    <t>Yes (Improving language ability through deep learning)</t>
  </si>
  <si>
    <t>Yes (Interactive robots)</t>
  </si>
  <si>
    <t>Yes (Exploring effects of touching and colors on communication effectiveness)</t>
  </si>
  <si>
    <t>Children with Profound and Multiple Disabilities</t>
  </si>
  <si>
    <t>Yes (Identifying ways to achieve learning objectives)</t>
  </si>
  <si>
    <t>Yes (Teaching emotional concepts through robot-mediated instruction)</t>
  </si>
  <si>
    <t>Yes (Social humanoid robot Pepper)</t>
  </si>
  <si>
    <t>Children with Hearing Disabilities</t>
  </si>
  <si>
    <t>Yes (Assistive robotic system for audiometry tests and rehabilitation)</t>
  </si>
  <si>
    <t>Yes (Testing Adapted Model-Rival Method with a parrot-inspired robot)</t>
  </si>
  <si>
    <t>Yes (QTrobot)</t>
  </si>
  <si>
    <t>Yes (Group-based Cognitive Behavioral Therapy protocol for teaching emotional skills)</t>
  </si>
  <si>
    <t>Yes (Group-based robotics program)</t>
  </si>
  <si>
    <t>Youth with Disabilities</t>
  </si>
  <si>
    <t>Yes (Building robots, skill development)</t>
  </si>
  <si>
    <t>Individuals with Mild Cognitive Impairment</t>
  </si>
  <si>
    <t>Yes (Memory training program)</t>
  </si>
  <si>
    <t>Yes (Educational robotics)</t>
  </si>
  <si>
    <t>Students with Physical Disabilities</t>
  </si>
  <si>
    <t>Yes (Operating a wheelchair, dancing with moving hands)</t>
  </si>
  <si>
    <t>Yes (Robot prompting learning-by-teaching)</t>
  </si>
  <si>
    <t>Children with Potential Symptoms of Developmental Disability</t>
  </si>
  <si>
    <t>Yes (Collaborative learning with a robot)</t>
  </si>
  <si>
    <t>Children with Mild Autism</t>
  </si>
  <si>
    <t>Yes (Engaging with a child, teaching about emotions)</t>
  </si>
  <si>
    <t>Yes (Educational robot)</t>
  </si>
  <si>
    <t>Yes (Fusing educational robot with language rehabilitation training)</t>
  </si>
  <si>
    <t>Yes (Nao robot)</t>
  </si>
  <si>
    <t>Yes (Joint attention induction task with a robot)</t>
  </si>
  <si>
    <t>Yes (Robots designed for social skills)</t>
  </si>
  <si>
    <t>Yes (Improving social skills of children with Autism)</t>
  </si>
  <si>
    <t>Yes (AI robot)</t>
  </si>
  <si>
    <t>Yes (Reacting to movement, voice commands for behavior improvement)</t>
  </si>
  <si>
    <t>Yes (Teaching and therapeutic behaviors, exercises, singing, explaining, playing)</t>
  </si>
  <si>
    <t>Yes (Interactive activities, testing engagement, lessons with the robot)</t>
  </si>
  <si>
    <t>Yes (Demonstrating emotional responses, conceptual model)</t>
  </si>
  <si>
    <t>Yes (Teaching emotional poses, guessing game)</t>
  </si>
  <si>
    <t>Yes (Human Interaction Robot Head)</t>
  </si>
  <si>
    <t>Yes (Teaching identification of digits, alphabets, colors, arithmetic operations)</t>
  </si>
  <si>
    <t>Yes (Teaching communication through programming into a humanoid robot)</t>
  </si>
  <si>
    <t>Yes (Socially assistive robots)</t>
  </si>
  <si>
    <t>Yes (Robot-based interventions, assessing engagement and attention)</t>
  </si>
  <si>
    <t>Yes (Robotic platform)</t>
  </si>
  <si>
    <t>Yes (Non-structured and structured interaction modes, recognizing facial expressions)</t>
  </si>
  <si>
    <t>Yes (Teaching and learning modules on communication)</t>
  </si>
  <si>
    <t>Yes (Realistic-looking robot)</t>
  </si>
  <si>
    <t>Yes (Quantifying imitation using a robot, kinematic data, and Dynamic Time Warping algorithm, encouraging imitation)</t>
  </si>
  <si>
    <t>Yes (Robot-assisted group-games program)</t>
  </si>
  <si>
    <t>Children with Autism (pairs of twins, siblings, classmates)</t>
  </si>
  <si>
    <t>Yes (12-session program, observing/ comparing effects of games on participants, autism severity decreased, improvement in social skills)</t>
  </si>
  <si>
    <t>Yes (Using humanoid robot to improve shared attention in children with autism, challenges in treatment and research methods)</t>
  </si>
  <si>
    <t>Yes (Robot instructors)</t>
  </si>
  <si>
    <t>Students with cognitive disabilities</t>
  </si>
  <si>
    <t>Yes (Investigating if students with cognitive disabilities can learn house cleaning from robot instructors, training sessions with a robot teacher)</t>
  </si>
  <si>
    <t>Yes (iCub robot)</t>
  </si>
  <si>
    <t>Yes (Investigating impact of robot's motor sounds on imitation games, observing responses to motor noises)</t>
  </si>
  <si>
    <t>Yes (Snatcher robot)</t>
  </si>
  <si>
    <t>ASD-affected children (4 to 10 years old)</t>
  </si>
  <si>
    <t>Yes (Improving psychomotor skills through imitation, robotic training for grasps, directions, targeted walking)</t>
  </si>
  <si>
    <t>Yes (Robot platforms)</t>
  </si>
  <si>
    <t>Children with autism spectrum disorder (ASD) and typically developing (TD) children</t>
  </si>
  <si>
    <t>Yes (Comparing performance on imitation task, focus attention levels, and social behaviors with robots and human demonstrators)</t>
  </si>
  <si>
    <t>Yes (Drum/xylophone playing robot)</t>
  </si>
  <si>
    <t>Children with low-functioning (LF) autism</t>
  </si>
  <si>
    <t>Yes (Conducting robot-assisted music-based intervention sessions, teaching basic concepts of playing instruments, improvement in imitation, joint attention, social skills)</t>
  </si>
  <si>
    <t>Yes (Robotic learning assistant)</t>
  </si>
  <si>
    <t>Yes (Monitoring children's state of engagement, intervening with motivational nudges, analyzing stakeholder requirements through interviews)</t>
  </si>
  <si>
    <t>Yes (LEO robot)</t>
  </si>
  <si>
    <t>Yes (Use of deep learning algorithms for improving conversational ability)</t>
  </si>
  <si>
    <t xml:space="preserve">IMPROVING LISTENER RESPONDING SKILL USING BEE-BOT IN AUTISM SPECTRUM DISORDER: CASE STUDY </t>
  </si>
  <si>
    <t xml:space="preserve"> Bee-Bot robotic toy </t>
  </si>
  <si>
    <t xml:space="preserve"> Autism Spectrum Disorder </t>
  </si>
  <si>
    <t xml:space="preserve"> Yes (Bee-Bot® robotic toy used to improve listener responding skill) </t>
  </si>
  <si>
    <t xml:space="preserve">IMPROVING SOCIAL COMMUNICATION SKILLS IN AUTISM SPECTRUM DISORDERS USING PROGRAMMABLE TOY ROBOTS </t>
  </si>
  <si>
    <t xml:space="preserve"> Programmable Toy Robots (PTRs) </t>
  </si>
  <si>
    <t xml:space="preserve"> Autism Spectrum Disorders </t>
  </si>
  <si>
    <t xml:space="preserve"> Yes (Exploratory research conducted on four adolescents with ASD using PTRs to improve social communication) </t>
  </si>
  <si>
    <t xml:space="preserve">Improving social skills in children with ASD using a long-term, in-home social robot </t>
  </si>
  <si>
    <t xml:space="preserve"> Autonomous Social Robot </t>
  </si>
  <si>
    <t xml:space="preserve"> Children with ASD (Autism Spectrum Disorder) </t>
  </si>
  <si>
    <t xml:space="preserve"> Yes (1-month, home-based intervention for increasing social communication skills) </t>
  </si>
  <si>
    <t xml:space="preserve">Improving therapeutic outcomes in autism spectrum disorders: Enhancing social communication and sensory processing through the use of interactive robots. </t>
  </si>
  <si>
    <t xml:space="preserve"> Socially interactive robots </t>
  </si>
  <si>
    <t xml:space="preserve"> Yes (Using interactive robots to enhance social skills and communication) </t>
  </si>
  <si>
    <t xml:space="preserve">Inclusive Education for Young Children with Autism Spectrum Disorder: Use of Humanoid Robots and Virtual Agents to Alleviate Symptoms and Improve Skills, and A Pilot Study </t>
  </si>
  <si>
    <t xml:space="preserve"> Humanoid Robots and Virtual Agents </t>
  </si>
  <si>
    <t xml:space="preserve"> Yes (Review of the use of humanoid robots and virtual agents for inclusive education, and a pilot study presented) </t>
  </si>
  <si>
    <t xml:space="preserve">In-home Robots Improve Social Skills in Children With Autism </t>
  </si>
  <si>
    <t xml:space="preserve"> Autonomous Socially Assistive Robot </t>
  </si>
  <si>
    <t xml:space="preserve"> Children with Autism Spectrum Disorder </t>
  </si>
  <si>
    <t xml:space="preserve"> Yes (Open-label pilot study with an autonomous socially assistive robot for daily interactions at home) </t>
  </si>
  <si>
    <t xml:space="preserve">Integrating human-robot and motion-based touchless interaction for children with intellectual disability </t>
  </si>
  <si>
    <t xml:space="preserve"> Human-Robot Interaction </t>
  </si>
  <si>
    <t xml:space="preserve"> Intellectual Disability </t>
  </si>
  <si>
    <t xml:space="preserve"> Yes (Integration of motion-based touchless interaction with human-robot interaction for game-based learning) </t>
  </si>
  <si>
    <t xml:space="preserve">Interaction design and methodology of robot-assisted therapy for children with severe ASD and ADHD                           </t>
  </si>
  <si>
    <t xml:space="preserve"> Humanoid Robot NAO                                       </t>
  </si>
  <si>
    <t xml:space="preserve"> ASD and ADHD                                                      </t>
  </si>
  <si>
    <t xml:space="preserve"> Yes, Robot-Assisted Play (RAP) applications for therapy.                               </t>
  </si>
  <si>
    <t xml:space="preserve">Intervention of Autism Spectrum Disorder (ASD) in a New Perspective: A Review on the Deployment of Adaptive Human-Robot Interaction (HRI) System in Enhancing Social Skill Impairments </t>
  </si>
  <si>
    <t xml:space="preserve"> NAO Robots                                              </t>
  </si>
  <si>
    <t xml:space="preserve"> Autism Spectrum Disorder                                          </t>
  </si>
  <si>
    <t xml:space="preserve"> Yes, adaptive HRI to enhance social skills.                                             </t>
  </si>
  <si>
    <t xml:space="preserve">It's Important to Think of Pepper as a Teaching Aid or Resource External to the Classroom: A Social Robot in a School for Autistic Children </t>
  </si>
  <si>
    <t xml:space="preserve"> Softbank Pepper (Social Robot)                           </t>
  </si>
  <si>
    <t xml:space="preserve"> Autistic                                                         </t>
  </si>
  <si>
    <t xml:space="preserve"> Yes, focusing on improving well-being through the robot's presence.                      </t>
  </si>
  <si>
    <t xml:space="preserve">Jawi alphabot: A jawi teaching robot for children with autism                                                               </t>
  </si>
  <si>
    <t xml:space="preserve"> Robot                                                   </t>
  </si>
  <si>
    <t xml:space="preserve"> Autism                                                           </t>
  </si>
  <si>
    <t xml:space="preserve"> Yes, robotic approach for teaching basic Jawi modules.                                  </t>
  </si>
  <si>
    <t xml:space="preserve">KERO-Playable Robotic Platform to Contribute to Non-verbal Communication Teaching in Children with Autism Spectrum Disorder </t>
  </si>
  <si>
    <t xml:space="preserve"> Robotic Platform (KERO)                                 </t>
  </si>
  <si>
    <t xml:space="preserve"> Yes, designed for non-verbal communication teaching with interactive games.             </t>
  </si>
  <si>
    <t>Robot</t>
  </si>
  <si>
    <t>Yes (Robot-assisted activity for children with ASD)</t>
  </si>
  <si>
    <t>Mobile Robotics</t>
  </si>
  <si>
    <t>Yes (Tool for social evolution in children with autism)</t>
  </si>
  <si>
    <t>Mobile Technologies Serious Games for the Development of Social Skills in Children with Autism Spectrum Disorders, in Enhanced with Socially Assistive Robots Interventions</t>
  </si>
  <si>
    <t>Socially Assistive Robots</t>
  </si>
  <si>
    <t>Yes (Serious games for social skills development)</t>
  </si>
  <si>
    <t>Robotic Assistants</t>
  </si>
  <si>
    <t>Multiple Disabilities</t>
  </si>
  <si>
    <t>Yes (Robotic assistants for motor rehabilitation)</t>
  </si>
  <si>
    <t>Mobile Robots</t>
  </si>
  <si>
    <t>Cognitive Autistic</t>
  </si>
  <si>
    <t>Yes (Neurorehabilitation through free spontaneous game play)</t>
  </si>
  <si>
    <t>Robotic Therapy</t>
  </si>
  <si>
    <t>Yes (Multi-sensory therapy)</t>
  </si>
  <si>
    <t>Humanoid Robot</t>
  </si>
  <si>
    <t>Autistic</t>
  </si>
  <si>
    <t>Yes (Music interaction game as a form of therapy)</t>
  </si>
  <si>
    <t>Noisy speech training in MFCC-based speech recognition with noise suppression toward robot-assisted autism therapy</t>
  </si>
  <si>
    <t>Robot Assisted Therapy</t>
  </si>
  <si>
    <t>Yes (Speech training for autism therapy)</t>
  </si>
  <si>
    <t>Yes (Tablet-based learning activities)</t>
  </si>
  <si>
    <t>Robot-Assisted</t>
  </si>
  <si>
    <t>Yes (CBT intervention for socio-emotional understanding)</t>
  </si>
  <si>
    <t>Yes (Robot-mediated therapy for attention improvement)</t>
  </si>
  <si>
    <t>Yes (Emotional communication for urban autism)</t>
  </si>
  <si>
    <t>Yes (Phonetic convergence study in robot interaction)</t>
  </si>
  <si>
    <t>Humanoid Robots</t>
  </si>
  <si>
    <t>Yes (for therapy)</t>
  </si>
  <si>
    <t>Mobile Robot</t>
  </si>
  <si>
    <t>Neurodevelopmental Disorders</t>
  </si>
  <si>
    <t>Yes (Free play and therapy-driven game-based activities)</t>
  </si>
  <si>
    <t>Autism Spectrum Disorder (ASD)</t>
  </si>
  <si>
    <t>Yes (Teaching non-verbal communication)</t>
  </si>
  <si>
    <t>Human-Robot</t>
  </si>
  <si>
    <t>Yes (RJA system training)</t>
  </si>
  <si>
    <t>Autism, ADHD, Delayed Speech Development</t>
  </si>
  <si>
    <t>Yes (Robot-Assisted Therapy sessions)</t>
  </si>
  <si>
    <t>Yes (Pivotal Response Training for children with ASD)</t>
  </si>
  <si>
    <t>Recognition of Gestural Behaviors Expressed by Humanoid Robotic Platforms for Teaching Affect Recognition to Children with Autism</t>
  </si>
  <si>
    <t>Humanoid Robotic</t>
  </si>
  <si>
    <t>Yes (Teaching affect recognition to children with ASD)</t>
  </si>
  <si>
    <t>Yes (Intelligent Robot)</t>
  </si>
  <si>
    <t>Intellectual Disabilities</t>
  </si>
  <si>
    <t>Yes (Teaching Life Skills)</t>
  </si>
  <si>
    <t>RoboParrot: A robotic platform for human-robot interaction, case of autistic children</t>
  </si>
  <si>
    <t>Yes (Robotic Platform - Parrot-like Robot)</t>
  </si>
  <si>
    <t>Yes (Comforting, Emotional Interaction)</t>
  </si>
  <si>
    <t>Yes (Robot-Assisted NAO)</t>
  </si>
  <si>
    <t>Yes (Joint Attention Tasks)</t>
  </si>
  <si>
    <t>Yes (Parrot-Inspired Robot - KiliRo)</t>
  </si>
  <si>
    <t>Yes (Robot-Assisted Therapy, Adapted Model-Rival Method)</t>
  </si>
  <si>
    <t>Yes (Various Robots)</t>
  </si>
  <si>
    <t>Yes (Robot-Assisted Training)</t>
  </si>
  <si>
    <t>Yes (Pet Robot - CuDDler)</t>
  </si>
  <si>
    <t>Yes (Training of Responding to Joint Attention Skills)</t>
  </si>
  <si>
    <t>Yes (Robotic Behavioral Intervention System)</t>
  </si>
  <si>
    <t>Yes (Training Eye Contact and Reading Emotions)</t>
  </si>
  <si>
    <t>Robotic Interaction for Assistance to Autistic Children</t>
  </si>
  <si>
    <t>Yes (Social robots)</t>
  </si>
  <si>
    <t>Yes (Human-robotic interaction system to assist autistic children)</t>
  </si>
  <si>
    <t>Yes (Robotic Set-up)</t>
  </si>
  <si>
    <t>Yes (Quantifying Hand-Eye Behavior in Motor Execution and Learning)</t>
  </si>
  <si>
    <t>Yes (Robotic System)</t>
  </si>
  <si>
    <t>Yes (Eye Contact Training)</t>
  </si>
  <si>
    <t>Yes (Robotic Toys)</t>
  </si>
  <si>
    <t>Various Levels of Autism Spectrum Disorder</t>
  </si>
  <si>
    <t>Yes (Behavior Training Tools)</t>
  </si>
  <si>
    <t>Robotic Treatment Approach to Promote Social Interaction Skills</t>
  </si>
  <si>
    <t>Yes (Therapeutic training elements)</t>
  </si>
  <si>
    <t>Yes (Robots)</t>
  </si>
  <si>
    <t>Autism Spectrum Disorder, Mental Disorders, Dysfunctional Emotions</t>
  </si>
  <si>
    <t>Yes (Therapeutic Interventions, Cognitive and Behavior Therapy)</t>
  </si>
  <si>
    <t>Yes (Teaching Students)</t>
  </si>
  <si>
    <t>Self-initiations in young children with autism during Pivotal Response Treatment with and without robot assistance</t>
  </si>
  <si>
    <t>Yes (Robot)</t>
  </si>
  <si>
    <t>Yes (Pivotal Response Treatment)</t>
  </si>
  <si>
    <t>Yes (Robot-assisted Therapy)</t>
  </si>
  <si>
    <t>Yes (Social Robot - KiliRo)</t>
  </si>
  <si>
    <t>Yes (Interaction Activities)</t>
  </si>
  <si>
    <t>Yes (Social Robots)</t>
  </si>
  <si>
    <t>Yes (Teaching Music)</t>
  </si>
  <si>
    <t>Adults with ASD</t>
  </si>
  <si>
    <t>Yes (Interruptions Skills Training)</t>
  </si>
  <si>
    <t>Yes (Humanoid Robot)</t>
  </si>
  <si>
    <t>Yes (Storytelling Game with OPT)</t>
  </si>
  <si>
    <t>Soft, Mobile, Autonomous Robot to Develop Skills Through Play</t>
  </si>
  <si>
    <t>Yes (Free play and structured games)</t>
  </si>
  <si>
    <t>Yes (Robot NAO)</t>
  </si>
  <si>
    <t>Yes (Social Interaction Skill Practice)</t>
  </si>
  <si>
    <t>Yes (Human-Robot)</t>
  </si>
  <si>
    <t>Autism, Intellectual Disability</t>
  </si>
  <si>
    <t>Yes (Improving Verbal Communication Skills)</t>
  </si>
  <si>
    <t>Humanoid Social Robot (NAO)</t>
  </si>
  <si>
    <t>Yes (Teaching music fundamentals via a robot-assisted scenario for social/cognitive skills)</t>
  </si>
  <si>
    <t>Robotic Training Kit</t>
  </si>
  <si>
    <t>Yes (Teaching psychomotor skills using a robotic training kit, learning directions, joystick operation)</t>
  </si>
  <si>
    <t>Robot (BLISS)</t>
  </si>
  <si>
    <t>Yes (Developing an attention detection model based on child behavior for autism therapy)</t>
  </si>
  <si>
    <t>Social Robot</t>
  </si>
  <si>
    <t>Yes (Examining the effects of a social robot prompter on vocal utterances in children with ASD)</t>
  </si>
  <si>
    <t>The Influence of Robot Programming Education on Learned Helplessness and the Quantity of Spontaneous Communication of Student with Learning Disabilities</t>
  </si>
  <si>
    <t>Robot Education</t>
  </si>
  <si>
    <t>Learning Disabilities</t>
  </si>
  <si>
    <t>Yes (Effect of robot programming education on learned helplessness and spontaneous communication)</t>
  </si>
  <si>
    <t>THE SAS STRATEGY TRAINING FOR CHILDREN WITH ASD IN INCLUSIVE EDUCATIONAL ROBOTICS ACTIVITIES</t>
  </si>
  <si>
    <t>Educational Robotics</t>
  </si>
  <si>
    <t>Yes (Using the SAS Strategy Training for inclusive teamwork with peers in educational robotics)</t>
  </si>
  <si>
    <t>Socially Animated Machine (SAM) Robot</t>
  </si>
  <si>
    <t>Yes (Using SAM robot to teach social skills to children with ASD, assessing motivation and improvements)</t>
  </si>
  <si>
    <t>The Use of NAO Robots in Teaching Children with Autism</t>
  </si>
  <si>
    <t>NAO robots</t>
  </si>
  <si>
    <t>Yes (Teaching children with ASD certain skills)</t>
  </si>
  <si>
    <t>Therapists Response towards Using Android App to Control NAO Robot during Intervention Program for Children with Autism</t>
  </si>
  <si>
    <t>Using app NAO robot</t>
  </si>
  <si>
    <t>Yes (Interact with children with autism for learning and therapeutic purposes)</t>
  </si>
  <si>
    <t>Training Autistic Children on Joint Attention Skills with a Robot</t>
  </si>
  <si>
    <t>Yes (Training children with ASD on joint attention skills)</t>
  </si>
  <si>
    <t>Training Children with Autism Spectrum Disorder, and Children in General with AI Robots Related to the Automatic Organization of Sentence Menus and Interaction Design Evaluation</t>
  </si>
  <si>
    <t>AI robots</t>
  </si>
  <si>
    <t>Yes (Teaching children with ASD to communicate with AI robots)</t>
  </si>
  <si>
    <t>Training Social Skills of Children with ASD through Social Virtual Robot</t>
  </si>
  <si>
    <t>Social robot</t>
  </si>
  <si>
    <t>Yes (Enhancing social skills of children with ASD using VR and social robot)</t>
  </si>
  <si>
    <t>Robot-assisted</t>
  </si>
  <si>
    <t>Yes (Robot-assisted therapy for children with autism)</t>
  </si>
  <si>
    <t>Yes (Support therapy and foster social skill development)</t>
  </si>
  <si>
    <t>Understanding Emotions in Children with Developmental Disabilities during Robot Therapy Using EDA</t>
  </si>
  <si>
    <t>Robot therapy</t>
  </si>
  <si>
    <t>Developmental disabilities</t>
  </si>
  <si>
    <t>Yes (Robot therapy using EDA to understand emotions)</t>
  </si>
  <si>
    <t>Mild cognitive impairment</t>
  </si>
  <si>
    <t>Yes (Robot-led piano lesson feasibility intervention for cognitive training)</t>
  </si>
  <si>
    <t>Yes (Introduction of robot technologies in the work environment of therapists)</t>
  </si>
  <si>
    <t>Robotic social</t>
  </si>
  <si>
    <t>Yes (Assessment of using robots to foster social skills in autistic children)</t>
  </si>
  <si>
    <t>User Adaptable Tasks for Differential Teaching with Applications to Robotic Autism Therapy</t>
  </si>
  <si>
    <t>Yes (Social Humanoid Robot NAO)</t>
  </si>
  <si>
    <t>Yes (Game-based Approach)</t>
  </si>
  <si>
    <t>Yes (Utilization of a robot to practice imitation learning in individuals with autism)</t>
  </si>
  <si>
    <t>Using a Daily Routine Game on the BLISS Robot for Supporting Personal-Social Development in Children with Autism and Other Special Needs</t>
  </si>
  <si>
    <t>Yes (Game Robot - BLISS)</t>
  </si>
  <si>
    <t>Yes (Daily Routine Game)</t>
  </si>
  <si>
    <t>Yes (Human–robot interaction study focusing on tactile aspects)</t>
  </si>
  <si>
    <t>Yes (Social robot interacting with children with autism in daily training)</t>
  </si>
  <si>
    <t>Yes (Gestural recognition and production)</t>
  </si>
  <si>
    <t>Yes (Robot-assisted social skills intervention)</t>
  </si>
  <si>
    <t>Yes (Gestural comprehension and production using video modeling)</t>
  </si>
  <si>
    <t>Using Robot-Assisted Instruction to Teach Students with Intellectual Disabilities to Use Personal Narrative in Text Messages</t>
  </si>
  <si>
    <t>Intellectual disabilities</t>
  </si>
  <si>
    <t>Yes (Teaching students to write text messages with personal narrative)</t>
  </si>
  <si>
    <t>Autism spectrum</t>
  </si>
  <si>
    <t>Yes (Support children with Autism Spectrum Condition in a Greek school environment)</t>
  </si>
  <si>
    <t>Language disorders</t>
  </si>
  <si>
    <t>Yes (Robot-assisted speech therapy sessions for children with language disorders)</t>
  </si>
  <si>
    <t>Yes (Teaching robotics and coding to students with autism spectrum disorder)</t>
  </si>
  <si>
    <t>Yes (Developing body awareness skills using a humanoid robot)</t>
  </si>
  <si>
    <t>Where the action is: A conversation analytic perspective on interaction between a humanoid robot, a co-present adult, and a child with an ASD</t>
  </si>
  <si>
    <t>Yes (Interaction between a humanoid robot, a co-present adult, and a child with ASD)</t>
  </si>
  <si>
    <t>type of robots or AI algorithms involved</t>
  </si>
  <si>
    <t xml:space="preserve"> ages of the subjects involved in the study</t>
  </si>
  <si>
    <t xml:space="preserve"> type of intelectual disability of the subjects</t>
  </si>
  <si>
    <t>Robot: NAO robot was used to provide feedback and interact with the children during therapy sessions.                                                  AI algorithm: A real-time gesture recognition algorithm based on Artificial Neural Networks (ANNs) was developed to analyze the children's movements and gestures.</t>
  </si>
  <si>
    <t>Adults (healthy and ASD): 22 subjects in total, with only 3 ASD adults.
Children: 4 children with ASD participating in the clinical therapy sessions.</t>
  </si>
  <si>
    <t>All subjects involved in the study had Autism Spectrum Disorder (ASD).         The article mentions that the severity of symptoms and behavior in ASD children can vary compared to adults with ASD.</t>
  </si>
  <si>
    <t>Robot: An anthropomorphic robot with a 3D printed skeleton.</t>
  </si>
  <si>
    <t>First stage: 47 children without autism, aged 5-14 years old.                                                          Second stage: 36 children with autism, ages not specified.</t>
  </si>
  <si>
    <t>First stage: 47 children without autism.        Second stage: 36 children diagnosed with Autism Spectrum Disorder (ASD).</t>
  </si>
  <si>
    <t xml:space="preserve">
The type of robots or AI algorithms involved in the article is Nao humanoid robots</t>
  </si>
  <si>
    <t>The ages of the subjects involved in the study were 12 to 16 years old</t>
  </si>
  <si>
    <t>The type of intellectual disability of the subjects involved in the study was autism spectrum disorder (ASD)</t>
  </si>
  <si>
    <t xml:space="preserve">The robot used in the study was the NAO humanoid robot. </t>
  </si>
  <si>
    <t>The study involved one student, an 8-year-old boy in third grade.</t>
  </si>
  <si>
    <t>The student in the study was identified as having Level 3 autism, which is characterized by severe deficits in verbal and nonverbal social communication skills.</t>
  </si>
  <si>
    <t>The robots used in the study were Lego Mindstorms NXT robots.</t>
  </si>
  <si>
    <t>The age of the subjects involved in the study is not explicitly mentioned in the provided excerp</t>
  </si>
  <si>
    <t>The subjects in the study had Autism Spectrum Disorders (ASD).</t>
  </si>
  <si>
    <t>The type of robot involved in the study is a small humanoid robot called CommU</t>
  </si>
  <si>
    <t>The participants included three adolescents with autism spectrum disorders (ASD):                  Participant A: 18 years old (male)
Participant B: 15 years old (female)
Participant E: 18 years old (female)</t>
  </si>
  <si>
    <t>The article mentions that the participants had autism spectrum disorders (ASD).</t>
  </si>
  <si>
    <t>The article mentions the use of robotic assistants but doesn't specify the type of robots or AI algorithms employed.</t>
  </si>
  <si>
    <t>No specific age range is given.</t>
  </si>
  <si>
    <t>The article focuses on children with Autism Spectrum Disorder (ASD)</t>
  </si>
  <si>
    <r>
      <t xml:space="preserve">The article mentions the use of </t>
    </r>
    <r>
      <rPr>
        <sz val="10"/>
        <color rgb="FF000000"/>
        <rFont val="Google Sans"/>
        <charset val="1"/>
      </rPr>
      <t>robotic assistants</t>
    </r>
    <r>
      <rPr>
        <sz val="10"/>
        <color rgb="FF000000"/>
        <rFont val="Google Sans"/>
        <charset val="1"/>
      </rPr>
      <t xml:space="preserve"> but doesn't specify the type of robots or AI algorithms employed.</t>
    </r>
  </si>
  <si>
    <t xml:space="preserve">No specific age range </t>
  </si>
  <si>
    <t>The article focuses on children with Autism Spectrum Disorder (ASD) and doesn't mention the presence or absence of other intellectual disabilities in the subjects</t>
  </si>
  <si>
    <t>The study used a Softbank Robotics NAO, a small, toy-like humanoid robot popular for child-robot interaction studies</t>
  </si>
  <si>
    <t>5 to 10 years old</t>
  </si>
  <si>
    <t>The children had varying levels of intellectual disability:
One child had mild ID (F70)
One child had moderate ID (F71)
Two children had severe ID (F72)
Two children had profound ID (F73)</t>
  </si>
  <si>
    <t>The specific model used in the pilot study was Ozobot, a small, programmable robot that can follow lines and react to colors.</t>
  </si>
  <si>
    <t>The article doesn't mention specific ages</t>
  </si>
  <si>
    <t>Focuses on children with neurodevelopmental disorders like ADHD, DLD, and ASD.</t>
  </si>
  <si>
    <t>Kid-sized, friendly-looking robot named MARIA</t>
  </si>
  <si>
    <t>Subjects: 10 children aged 7-8 years old.</t>
  </si>
  <si>
    <t>10 kids (half with ASD, half without)</t>
  </si>
  <si>
    <t>The article doesn't explicitly mention the specific type of robots used in autism interventions</t>
  </si>
  <si>
    <t>The article mentions a study involving children aged 7-8 years old.</t>
  </si>
  <si>
    <t>The study specifically focused on children with Autism Spectrum Disorder (ASD)</t>
  </si>
  <si>
    <t>The article describes using a bimanual KINARM exoskeleton robot to evaluate upper limb motion during an object hit and avoid task.</t>
  </si>
  <si>
    <t>The study did not involve subjects with intellectual disabilities</t>
  </si>
  <si>
    <t>Humanoid robots: These robots resemble humans in appearance and may have some human-like movements and capabilities.
Non-humanoid robots: These robots come in various shapes and sizes, such as tablet computers, wheeled robots, and plush toys.</t>
  </si>
  <si>
    <t>The ages of the subjects involved in the studies ranged from preschoolers to young adults,</t>
  </si>
  <si>
    <t>While the studies focused on individuals with ASD</t>
  </si>
  <si>
    <t>Robot: NAO™, a humanoid robot with 25 degrees of freedom and capabilities for speech synthesis, space location, face and object recognition, and interaction.</t>
  </si>
  <si>
    <t>The study involved pre-school and school-aged children, but the specific age range is not mentioned.</t>
  </si>
  <si>
    <t>The study focused on children with Autism Spectrum Disorder (ASD)</t>
  </si>
  <si>
    <t>Specifically, it consists of 3 NAO robots (named Root, Atom, and NAO), which are used as actors in the play.</t>
  </si>
  <si>
    <t>The article does not explicitly mention the ages of the subjects involved in the study</t>
  </si>
  <si>
    <t>The subjects involved in the study are children diagnosed with Autism Spectrum Disorder (ASD).</t>
  </si>
  <si>
    <t>The type of robot involved in the study is the Bee-Bot robot</t>
  </si>
  <si>
    <t xml:space="preserve"> the age of the subject involved in the study was 7 years old.</t>
  </si>
  <si>
    <t>The subjects involved in the study had Autism Spectrum Disorder (ASD). The article specifies that the sample is made up of a subject with ASD level 2.</t>
  </si>
  <si>
    <t>The article discusses the use of a robot named Teo in the KROG (Kinect-RObot for Gaming) Project</t>
  </si>
  <si>
    <t>The article does not explicitly mention the ages of the subjects involved in the study.</t>
  </si>
  <si>
    <t xml:space="preserve">The article specifies that the study involves children with Intellectual Developmental Disorder (IDD). </t>
  </si>
  <si>
    <t>The article discusses the use of a humanoid robot named ZECA (Zeno Engaging Children with Autism)</t>
  </si>
  <si>
    <t>aged fourteen and sixteen years old</t>
  </si>
  <si>
    <t>The article mentions that the participants in the study were diagnosed with Autism Spectrum Disorder (ASD)</t>
  </si>
  <si>
    <t>The article primarily focuses on robot-assisted therapy (RAT).</t>
  </si>
  <si>
    <t>The studies included participants ranging from 3 to 224 years old. However, most participants were adults, with the majority suffering from:</t>
  </si>
  <si>
    <t>The article emphasizes the potential of RAT in improving health-related quality of life (HRQoL) for patients with various neurological conditions.</t>
  </si>
  <si>
    <t>Use of "humanoid educational robots" in the context of teaching children with autism a foreign language</t>
  </si>
  <si>
    <t>The article does not provide specific information about the ages of the subjects involved in the study.</t>
  </si>
  <si>
    <t>The article focuses on children with autism spectrum disorder (ASD)</t>
  </si>
  <si>
    <t> The article describes the use of a tele-operated desktop humanoid robot called CommU.</t>
  </si>
  <si>
    <t>The field experiment involved two adolescents with ASD aged 15 and 18</t>
  </si>
  <si>
    <t>The field experiment focused on individuals with Autism Spectrum Disorder (ASD).</t>
  </si>
  <si>
    <t>The article discusses the use of a robot called NAO in the study</t>
  </si>
  <si>
    <t>The subjects involved in the study were children ranging from 7 to 17 years old</t>
  </si>
  <si>
    <t>The robot is referred to as MARIA, and a new version, N-MARIA, is introduced in the article</t>
  </si>
  <si>
    <t>The article does not provide specific information about the ages of the subjects (children with ASD) involved in the study</t>
  </si>
  <si>
    <t>The subjects involved in the study have Autism Spectrum Disorder (ASD).</t>
  </si>
  <si>
    <t>The robot is referred to as "MARIA" (Mobile Autonomous Robot for Interaction with Autistics).</t>
  </si>
  <si>
    <t>The subjects involved in the study have Autism Spectrum Disorder (ASD)</t>
  </si>
  <si>
    <t>The article describes a wearable affective robot as the system carrier</t>
  </si>
  <si>
    <t>The article does not directly specify the ages of the subjects involved</t>
  </si>
  <si>
    <t>It solely focuses on children with Autism Spectrum Disorder (ASD)</t>
  </si>
  <si>
    <t>The study involved the deployment of the humanoid robot NAO 6 from SoftBank Robotics.</t>
  </si>
  <si>
    <t xml:space="preserve"> The age range of the students was 7-10 years old.</t>
  </si>
  <si>
    <t>The subjects had Autism Spectrum Disorder (ASD), which is characterized by deficits in communication and social skills, as well as stereotyped repetitive behaviors.</t>
  </si>
  <si>
    <t>The study involved two different humanoid-level robots labeled as Robot A and Robot B.</t>
  </si>
  <si>
    <t>The age range of the participants was between 8 and 12 years old.</t>
  </si>
  <si>
    <t>The participants in the study had high-functioning autism or Asperger's syndrome.</t>
  </si>
  <si>
    <t>The article describes the use of an "intelligent and immersive computer system" in a computer-assisted human-human interaction (HHI) setting.</t>
  </si>
  <si>
    <t>The article does not provide specific information about the ages of the participants.</t>
  </si>
  <si>
    <t>The article primarily focuses on humanoid social robots used in robot-assisted therapy (RAT)</t>
  </si>
  <si>
    <t>The article doesn't mention a specific age range for the studies discussed.</t>
  </si>
  <si>
    <t>The article specifically focuses on children with Autism Spectrum Disorders (ASD).</t>
  </si>
  <si>
    <t>The article doesn't mention specific robots or AI algorithms</t>
  </si>
  <si>
    <t>The article doesn't mention the specific ages of the children with ASD involved in the study</t>
  </si>
  <si>
    <t>The article specifically mentions children with Autism Spectrum Disorder (ASD)</t>
  </si>
  <si>
    <t xml:space="preserve">The article describes a low-cost robot designed for autism interventions. </t>
  </si>
  <si>
    <t>The article doesn't mention the specific ages of the subjects involved in the study</t>
  </si>
  <si>
    <t xml:space="preserve"> The primary focus is on children with ASD</t>
  </si>
  <si>
    <t>Social robot NAO from SoftBank Robotics</t>
  </si>
  <si>
    <t>45-85 years old</t>
  </si>
  <si>
    <t>Mild Cognitive Impairment (MCI)</t>
  </si>
  <si>
    <t>The study used a humanoid robot called Kaspar.</t>
  </si>
  <si>
    <t>The subjects involved in the study were 12 children with ASD, aged between 11 and 14 years old.</t>
  </si>
  <si>
    <t>All the subjects in the study had ASD</t>
  </si>
  <si>
    <t>Kaspar is described as a humanoid robot</t>
  </si>
  <si>
    <t>The article does not explicitly mention the ages</t>
  </si>
  <si>
    <t>The article focuses on children with Autism Spectrum Condition (ASC)</t>
  </si>
  <si>
    <t>The study used a 6 DOF Mico2 robot</t>
  </si>
  <si>
    <t>The article does not mention the ages of the subjects involved.</t>
  </si>
  <si>
    <t>The study focused on children with autism spectrum disorder (ASD)</t>
  </si>
  <si>
    <t>The study utilizes a color-following robot</t>
  </si>
  <si>
    <t>The article doesn't specify the ages of the subjects involved.</t>
  </si>
  <si>
    <t>The study focuses on autistic children</t>
  </si>
  <si>
    <t xml:space="preserve">The robots mentioned include RAT (Robot-Assisted Therapy) </t>
  </si>
  <si>
    <t>Aged between three and five years old</t>
  </si>
  <si>
    <t>Humanoid robot NAO</t>
  </si>
  <si>
    <t>Not explicitly mentioned in the article.</t>
  </si>
  <si>
    <t>The article doesn't specify the exact type of robots or AI algorithms</t>
  </si>
  <si>
    <t>The article does not mention the specific ages of the subjects involved.</t>
  </si>
  <si>
    <t>Subjects have high-functioning autism</t>
  </si>
  <si>
    <t>Parrot-inspired robot (KiliRo).</t>
  </si>
  <si>
    <t>Not specified in the article.</t>
  </si>
  <si>
    <t>Children with autism.</t>
  </si>
  <si>
    <t>humanoid social robot NAO.</t>
  </si>
  <si>
    <t>The subjects in the study were children in the 3rd and 4th grades of elementary school</t>
  </si>
  <si>
    <t>The subjects in the study had SpLDs (Specific Learning Disorders)</t>
  </si>
  <si>
    <t>Mobile toy robot named "POL."</t>
  </si>
  <si>
    <t>Autistic children aged 7 to 8 years.</t>
  </si>
  <si>
    <t>Diagnosed with autism according to DSM IV-TR criteria.</t>
  </si>
  <si>
    <t>Autistic children aged 7 to 8 years</t>
  </si>
  <si>
    <t>Middle and moderate autism spectrum disorder.</t>
  </si>
  <si>
    <t>Social Robots, specifically in Robot-Assisted Therapy (RAT)</t>
  </si>
  <si>
    <t>Not specified in the article</t>
  </si>
  <si>
    <t>The study utilized a non-anthropomorphic robot named Sphero</t>
  </si>
  <si>
    <t xml:space="preserve"> 2 years, and 15 typically developing </t>
  </si>
  <si>
    <t>Children diagnosed with Autism Spectrum Disorder (ASD)</t>
  </si>
  <si>
    <t>It does not specify a particular type of robot.</t>
  </si>
  <si>
    <t xml:space="preserve">
Children with ASD had an average age of about 10 years.</t>
  </si>
  <si>
    <t>Humanoid Robot NAO</t>
  </si>
  <si>
    <t>The children with ASD involved in the study were also between 3 and 6 years old.</t>
  </si>
  <si>
    <t>autism spectrum disorder (ASD).</t>
  </si>
  <si>
    <t>Human-robot</t>
  </si>
  <si>
    <t>In Study A, six autistic children (average age 10) and six non-autistic children (average age 10) participated. In Study B, four autistic children aged 9 to 12 took part</t>
  </si>
  <si>
    <t xml:space="preserve"> Low-functioning autism.</t>
  </si>
  <si>
    <t>NAO NextGen humanoid robot (Aldebaran Robotics).</t>
  </si>
  <si>
    <t>Severe, profound, or complex learning and/or physical disabilities, including PMID (profound and multiple intellectual disabilities).</t>
  </si>
  <si>
    <t>Humanoid robot named Bio</t>
  </si>
  <si>
    <t>he article does not specify the ages of the subjects involved in the study.</t>
  </si>
  <si>
    <t>The subjects have Autism Spectrum Disorder (ASD)</t>
  </si>
  <si>
    <t>The study used a social humanoid robot named Pepper</t>
  </si>
  <si>
    <t>The specific age range is not mentioned in the article.</t>
  </si>
  <si>
    <t>The subjects involved in the study had hearing disabilities</t>
  </si>
  <si>
    <t>Parrot-inspired robot, KiliRo</t>
  </si>
  <si>
    <t>Age information for the children with autism subjects is not provided.</t>
  </si>
  <si>
    <t>Socially assistive robot, QTrobot</t>
  </si>
  <si>
    <t>11 children aged between 5 and 8 years participated in the study.</t>
  </si>
  <si>
    <t>Children with autism spectrum disorder (ASD)</t>
  </si>
  <si>
    <t>LEGO® MINDSTORMS® EV3 in an adapted version of the FIRST® Robotics Canada program.</t>
  </si>
  <si>
    <t>Youth participants aged 9 to 14.</t>
  </si>
  <si>
    <t>Autism spectrum disorder, Cerebral palsy,
Developmental delay and Intellectual delay</t>
  </si>
  <si>
    <t>NAO robot</t>
  </si>
  <si>
    <t>Participants were aged between 45 and 85 years</t>
  </si>
  <si>
    <t>Subjects had Mild Cognitive Impairment (MCI),</t>
  </si>
  <si>
    <t>The article does not mention the use of robots or AI algorithms in the context of the reviewed studies</t>
  </si>
  <si>
    <t>The subjects involved in the studies reviewed ranged from elementary school students to adults</t>
  </si>
  <si>
    <t>Mental retardation, learning disabilities, autism spectrum disorder, and emotional behavioral disorders.</t>
  </si>
  <si>
    <t>The article does not specify the types of robots or AI algorithms used.</t>
  </si>
  <si>
    <t>The article does not mention the specific ages of the subjects.</t>
  </si>
  <si>
    <t>The study focuses on children with Autism Spectrum Disorder (ASD).</t>
  </si>
  <si>
    <t>The study used Aldebaran's Nao robot with an RGB-D sensor (Kinect)</t>
  </si>
  <si>
    <t>The article does not specify the ages of the participants.</t>
  </si>
  <si>
    <t>The subjects had Autism Spectrum Disorder (ASD).</t>
  </si>
  <si>
    <t>The study involves the use of NAO</t>
  </si>
  <si>
    <t>The article does not provide specific information about the ages of the participants</t>
  </si>
  <si>
    <t>The subjects in the study had Autism Spectrum Disorder (ASD)</t>
  </si>
  <si>
    <t>The study involves a humanoid robot equipped with an ultrasonic sensor and AI algorithms.</t>
  </si>
  <si>
    <t>The article does not specify the ages of the subjects.</t>
  </si>
  <si>
    <t>The study focuses on assisting autistic children</t>
  </si>
  <si>
    <t>The study used a humanoid robot, NAO</t>
  </si>
  <si>
    <t>Subjects were children aged 7–11 years with Autism Spectrum Disorder (ASD).</t>
  </si>
  <si>
    <t>The subjects had Autism Spectrum Disorder (ASD)</t>
  </si>
  <si>
    <t>NAO humanoid robot by Softbank Robotics</t>
  </si>
  <si>
    <t>6 participants aged 6–10, average age 8.</t>
  </si>
  <si>
    <t>Autism Spectrum Disorder (ASD).</t>
  </si>
  <si>
    <t>The article does not specify the exact ages of the subjects</t>
  </si>
  <si>
    <t>Humanoid Robot Head designed for teaching children with Autism.
Utilizes Convolution Neural Networks (CNN) for teaching tasks.</t>
  </si>
  <si>
    <t xml:space="preserve">The article does not specify the exact ages of the subjects involved in the study. </t>
  </si>
  <si>
    <t xml:space="preserve">Autism Spectrum Disorder (ASD).
</t>
  </si>
  <si>
    <t>The article mentions the use of a humanoid robot</t>
  </si>
  <si>
    <t>The article does not specify the ages of the subjects involved in the study</t>
  </si>
  <si>
    <t>Child KA, aged 9, and child HH, aged 7, participated in the study.</t>
  </si>
  <si>
    <t>The subjects had mild autism.</t>
  </si>
  <si>
    <t>The study used the Zeno humanoid robot</t>
  </si>
  <si>
    <t>Aged 6 to 12</t>
  </si>
  <si>
    <t>Subjects had Autism Spectrum Disorders (ASD)</t>
  </si>
  <si>
    <t>NAO-H21 ("Nima") and Alice-R50 ("Mina") humanoid robots were used.</t>
  </si>
  <si>
    <t xml:space="preserve"> 7,15 and 10 years old</t>
  </si>
  <si>
    <t>Participants had autism spectrum disorders (ASD)</t>
  </si>
  <si>
    <t>NAO humanoid robot ("Nao")</t>
  </si>
  <si>
    <t>Age range: 10 to 18 years old.</t>
  </si>
  <si>
    <t>Normal, Mild cognitive disabilities, Moderate cognitive disabilities, Severe cognitive disabilities.</t>
  </si>
  <si>
    <t>iCub robots were used in the study.</t>
  </si>
  <si>
    <t>6 years</t>
  </si>
  <si>
    <t>The study focused on children with ASD,</t>
  </si>
  <si>
    <t xml:space="preserve"> Nao humanoid robot</t>
  </si>
  <si>
    <t>Age group of 4 to 10 years</t>
  </si>
  <si>
    <t>NAO H25 Atom robot</t>
  </si>
  <si>
    <t>2 and 3 years.</t>
  </si>
  <si>
    <t>The article does not explicitly mention the ages of the participants</t>
  </si>
  <si>
    <t>low-functioning Autism Spectrum Disorder (LF ASD)</t>
  </si>
  <si>
    <t>Robotic learning assistant with an AI-based state detection system</t>
  </si>
  <si>
    <t>Not specified</t>
  </si>
  <si>
    <t>Bee-Bot® (Robot)</t>
  </si>
  <si>
    <t>5-year and 3 months old toddler</t>
  </si>
  <si>
    <t>Programmable Toy Robots (Lego Boost - Vernie)</t>
  </si>
  <si>
    <t>Four young adults with ASD</t>
  </si>
  <si>
    <t>Autism Spectrum Disorders (ASD), severe level</t>
  </si>
  <si>
    <t>Autonomous, socially assistive robot</t>
  </si>
  <si>
    <t>6 to 12 years old (Mean = 9.02, SD = 1.41)</t>
  </si>
  <si>
    <t>Social robots, including humanoid robots (Robota, KASPAR, Nao), cartoonish robots (Tito, Keepon), and animal-form robots (PABI, Probo, Pleo)</t>
  </si>
  <si>
    <t>Children with ASD (Autism Spectrum Disorders)</t>
  </si>
  <si>
    <t>ASD (Autism Spectrum Disorders), specifically focusing on social and communication deficits</t>
  </si>
  <si>
    <t>Humanoid robots, Virtual agents</t>
  </si>
  <si>
    <t>6-8 years old</t>
  </si>
  <si>
    <t>Autonomous socially assistive robot, 12-inch table-top robot</t>
  </si>
  <si>
    <t>6 to 12 years old</t>
  </si>
  <si>
    <t>Mobile robots were used in the research. The robots played different functional roles, such as Feedback, Facilitator, Prompt, Emulator, and Restrictor.</t>
  </si>
  <si>
    <t>Children with Severe Intellectual Disability</t>
  </si>
  <si>
    <t>Intellectual Disability, specifically low-medium functioning autistic children</t>
  </si>
  <si>
    <t>NAO robots were used in the research. The robots were equipped with tactile sensors, LEDs in the eyes, built-in functionality of head movement, and pointing gestures with arm and head movement.</t>
  </si>
  <si>
    <t>Children (Age Range Not Specified)</t>
  </si>
  <si>
    <t>Autism Spectrum Disorders (ASD) and Attention Deficit Hyperactivity Disorder (ADHD)</t>
  </si>
  <si>
    <t>NAO robot, Adaptive central module (Multirobot-mediated Intervention System - MRIS), Non-contact Responsive Robot-mediated Intervention System (NORRIS), Adaptive Robot-mediated Intervention Architecture (ARIA)</t>
  </si>
  <si>
    <t xml:space="preserve">Social Robot (Softbank Pepper) || </t>
  </si>
  <si>
    <t xml:space="preserve"> 12-16 years </t>
  </si>
  <si>
    <t>LEGO Mindstorm EV3</t>
  </si>
  <si>
    <t>10 to 13 years old</t>
  </si>
  <si>
    <t>KERO robot</t>
  </si>
  <si>
    <t>4 to 7 years old</t>
  </si>
  <si>
    <t>Vision-based system using Face API</t>
  </si>
  <si>
    <t>22 to 58 years</t>
  </si>
  <si>
    <t>Mobile robot (Pioneer 3 DX), laser sensor, embedded control system</t>
  </si>
  <si>
    <t>Socially Assistive Robots (SAR), Daisy robot (huggable semi-autonomous robot)</t>
  </si>
  <si>
    <t>6–9 years old</t>
  </si>
  <si>
    <t>Autism Spectrum Disorder (ASD) with varying levels of severity (Level 1)</t>
  </si>
  <si>
    <t>Robotic Assistant AsiR2I, simulation environments, uncertain reasoning</t>
  </si>
  <si>
    <t>Cerebral Palsy, intellectual disability, motor impairments</t>
  </si>
  <si>
    <t>"GIPY-1" (mobile toy robot)</t>
  </si>
  <si>
    <t>7 to 9 years old (mean 8.3 years)</t>
  </si>
  <si>
    <t>Autism Spectrum Disorder (ASD), Severe autism; Intellectual Disability (C.D.I. used for estimation)</t>
  </si>
  <si>
    <t>Modified Romotive, Robotis-Mini</t>
  </si>
  <si>
    <t>Humanoid robot (DARwIn-OP)</t>
  </si>
  <si>
    <t>8 years old</t>
  </si>
  <si>
    <t>Autism Spectrum Disorder (severe autism)</t>
  </si>
  <si>
    <t>MFCC-based speech recognition with noise suppression</t>
  </si>
  <si>
    <t>Humanoid robot (Zeno) controlled by teleoperator tablet</t>
  </si>
  <si>
    <t>4 to 14 years old (mean 12)</t>
  </si>
  <si>
    <t>Minimally verbal autistic children</t>
  </si>
  <si>
    <t>Partially controlled social robot (NAO)</t>
  </si>
  <si>
    <t>4 to 8 years</t>
  </si>
  <si>
    <t>Autism Spectrum Disorders (ASD), mild to moderate severity, with verbal and performance Developmental Quotient above 70</t>
  </si>
  <si>
    <t>NAO humanoid robot</t>
  </si>
  <si>
    <t>Under 16 years</t>
  </si>
  <si>
    <t>The study involved a pet robot named "Tom" using a Raspberry Pi as the central processor and an Arduino as the auxiliary control unit.</t>
  </si>
  <si>
    <t>9.1-9.5 years</t>
  </si>
  <si>
    <t>NAO robot by Softbank Robotics</t>
  </si>
  <si>
    <t>3-5 years</t>
  </si>
  <si>
    <t>Teo, a mobile, holonomic, and huggable robot with customizable capabilities</t>
  </si>
  <si>
    <t>3 to adults</t>
  </si>
  <si>
    <t>Neurodevelopmental Disorders (NDD) including ASD, ADHD, intellectual disability, Down syndrome, Prader-Willy syndrome, psychosis</t>
  </si>
  <si>
    <t>Various robots mentioned, including Milo, Mindstorms, AISOY1, NAO humanoid robots, ZENOS robot, and a NAO Robot with Microsoft Kinect.</t>
  </si>
  <si>
    <t>3 to 8 years</t>
  </si>
  <si>
    <t>Robot-mediated RJA system</t>
  </si>
  <si>
    <t>1.65 to 4.57 years old</t>
  </si>
  <si>
    <t>Humanoid NAO robot with applications (e.g., "Follow Me", "Touch Me", "Dance with Me", etc.)</t>
  </si>
  <si>
    <t>4-8 years old</t>
  </si>
  <si>
    <t>Autism Spectrum Disorder (ASD) with ADHD or Delayed Speech Development (DSD)</t>
  </si>
  <si>
    <t>Humanoid robot Nao</t>
  </si>
  <si>
    <t>Pilot experiment 1: 7 years old; Pilot experiment 2: 9 years old</t>
  </si>
  <si>
    <t>Autism Spectrum Disorder (ASD</t>
  </si>
  <si>
    <t>NAO and Mini Darwin platforms</t>
  </si>
  <si>
    <t>Adults (21-63 for NAO, 21-28 for Mini Darwin)</t>
  </si>
  <si>
    <t>Not applicable (Healthy Subjects)</t>
  </si>
  <si>
    <t>Intelligent Robot Instructor</t>
  </si>
  <si>
    <t>Intellectual Disability (ID)</t>
  </si>
  <si>
    <t>Parrot-like robot</t>
  </si>
  <si>
    <t>2.6 to 5.9 years</t>
  </si>
  <si>
    <t>NAO (humanoid robot)</t>
  </si>
  <si>
    <t>The specific ages were not provided in the excerpt.</t>
  </si>
  <si>
    <t>Parrot-inspired robot named KiliRo; Adapted Model-Rival Method (AMRM)</t>
  </si>
  <si>
    <t>Ages 6 to 16 years</t>
  </si>
  <si>
    <t>Humanoid Robots (NAO, iRobiQ, Zeno, Mina, Probo, Tito), Social Robots, Animal Robots, Machine Robots</t>
  </si>
  <si>
    <t>Ages 2 to 28</t>
  </si>
  <si>
    <t>Social robot CuDDler designed by the Agency of Science and Technology (A*STAR) Singapore.</t>
  </si>
  <si>
    <t>Mean age: 4.6 (Age range: 4 to 5 years)</t>
  </si>
  <si>
    <t>Robotic Intervention System based on DTT Protocols, Behavioral Treatment Protocols</t>
  </si>
  <si>
    <t>Autism Spectrum Disorders (ASD) with difficulties in engaging in social activities</t>
  </si>
  <si>
    <t>Robotic 3D printed pen-like handle</t>
  </si>
  <si>
    <t>8 to 10 years</t>
  </si>
  <si>
    <t>IRobiQ robot, vision server, audio server, EEG server; Interaction model based on Applied Behavior Analysis (ABA)</t>
  </si>
  <si>
    <t>Non-autistic male child (6 years old)</t>
  </si>
  <si>
    <t>Robosapien robot modified with LabVIEW-based remote control; USB-UIRT device for IR control</t>
  </si>
  <si>
    <t>Children with various degrees of autism spectrum disorder (ASD)</t>
  </si>
  <si>
    <t>The robot system utilized in the study is a mobile humanoid robot named iRobi, developed by Yujin Robotics Co. Ltd. The system involves a robot-assisted behavioral intervention system based on the discrete trial teaching (DTT) protocol. Recognition modules for frontal face and touch features are employed for evaluating children's reactivity. The robot's behaviors include kinesic acts and displayable contents, and it operates in three task modes: therapy, encouragement, and pause.</t>
  </si>
  <si>
    <t>Children aged 36 to 60 months participated in the study (n=6). 1 male and 2 females were in the non-ASD group, and 2 males and 1 female were in the ASD group.</t>
  </si>
  <si>
    <t>The study focuses on children with Autism Spectrum Disorders (ASD) who have lacks of primitive social skills for self-initiated interaction, turn-taking, emotion recognition, joint attention, and eye-contact.</t>
  </si>
  <si>
    <t>Socially Assistive Robots (SARs): NAO, Keepon, HUMANE robots</t>
  </si>
  <si>
    <t>Ages 3-14 years</t>
  </si>
  <si>
    <t>Intelligent Robot Instructor (IRI), Augmented Reality (AR)</t>
  </si>
  <si>
    <t>College-age students</t>
  </si>
  <si>
    <t>Intellectual and Developmental Disabilities (I/DDs)</t>
  </si>
  <si>
    <t>Humanoid robot NAO (robot-assisted Pivotal Response Treatment)</t>
  </si>
  <si>
    <t>3–8 years</t>
  </si>
  <si>
    <t>NAO robot (teleoperated with a Wizard of OZ technique)</t>
  </si>
  <si>
    <t>6–16 years old</t>
  </si>
  <si>
    <t>Mild to moderate levels of Autism Spectrum Disorder (ASD)</t>
  </si>
  <si>
    <t>Parrot-inspired therapeutic robot (KiliRo)</t>
  </si>
  <si>
    <t>7 to 11 years (mean = 8.70, SD = 1.16)</t>
  </si>
  <si>
    <t>6 years old</t>
  </si>
  <si>
    <t>High-functioning autism, with hyperactivity (P1) &lt;br&gt; High-functioning autism (P2) &lt;br&gt; High-functioning autism, with verbal deficits (P3) &lt;br&gt; Low-functioning autism with poor verbal skills (P4)</t>
  </si>
  <si>
    <t>Humanoid Robot (ZECA), Objects with Playware Technology (OPT)</t>
  </si>
  <si>
    <t>6-10 years old</t>
  </si>
  <si>
    <t>Autism Spectrum Disorder (ASD) - High functioning (Level 1 severity levels, DSM5, 2013)</t>
  </si>
  <si>
    <t>TeoG (mobile, autonomous robot)</t>
  </si>
  <si>
    <t>5-16 years old</t>
  </si>
  <si>
    <t>Neuro-Developmental Disorders (NDD), including Autism Spectrum Disorder (ASD)</t>
  </si>
  <si>
    <t>6 to 9 years old</t>
  </si>
  <si>
    <t>Humanoid robots (NAO robots)</t>
  </si>
  <si>
    <t>Secondary aged students</t>
  </si>
  <si>
    <t>Moderate to severe intellectual disabilities and autism</t>
  </si>
  <si>
    <t>NAO Robot (Humanoid)</t>
  </si>
  <si>
    <t>Approximately 6 years old</t>
  </si>
  <si>
    <t>Robotic Arm (OWI-535)</t>
  </si>
  <si>
    <t>4 to 10 years</t>
  </si>
  <si>
    <t>BLISS robot system, k-Nearest Neighbor, Support Vector Machine, Decision Tree, Random Forest</t>
  </si>
  <si>
    <t>5-8 years old</t>
  </si>
  <si>
    <t>Social NAO robot</t>
  </si>
  <si>
    <t>Ages ranged from 10.4 to 11.9 years</t>
  </si>
  <si>
    <t>Autism Spectrum Disorder (ASD) without reported intellectual handicap</t>
  </si>
  <si>
    <t>LEGO Mindstorms, SaSS</t>
  </si>
  <si>
    <t>10-11 years old</t>
  </si>
  <si>
    <t>Autism Spectrum Disorder (ASD) - Level 2 (moderate symptoms)</t>
  </si>
  <si>
    <t>SAM robot</t>
  </si>
  <si>
    <t>Ages 5–14</t>
  </si>
  <si>
    <t>Ages not specified</t>
  </si>
  <si>
    <t>NAO robot controlled by an Android app</t>
  </si>
  <si>
    <t>Social robot "CuDDler" (A*Star)</t>
  </si>
  <si>
    <t>4 to 6 years old</t>
  </si>
  <si>
    <t>Virtual robot using Unity 3D</t>
  </si>
  <si>
    <t>4 to 12 years</t>
  </si>
  <si>
    <t>social Robots</t>
  </si>
  <si>
    <t>Children with Autism (ages not specified)</t>
  </si>
  <si>
    <t>Socially Assistive Robots (SAR)
Musical Assistive Robot Instructor (MARI) controlled by a teleoperator using a Wizard of Oz (WoZ) web application interface.</t>
  </si>
  <si>
    <t>The participants' ages ranged from 65 to 86 years.</t>
  </si>
  <si>
    <t>Expressive robotic platform with autonomous modules, auxiliary sensors, customizable software environment, and data server</t>
  </si>
  <si>
    <t>Ages not explicitly mentioned in the provided article</t>
  </si>
  <si>
    <t>Developmental disorders (specifically mentions children with ASD)</t>
  </si>
  <si>
    <t>Humanoid robot (NAO) with no facial expressions</t>
  </si>
  <si>
    <t>7-year old male with mild ASD</t>
  </si>
  <si>
    <t>Difficulty in social communication and interaction, deficits in maintaining attention, joint attention, and taking initiative</t>
  </si>
  <si>
    <t>Small humanoid robot Zeno, Dynamic Movement Primitives (DMP) algorithm</t>
  </si>
  <si>
    <t>BLISS Robot</t>
  </si>
  <si>
    <t>3 to 10 years old</t>
  </si>
  <si>
    <t>Autism Spectrum Disorder (ASD), Children with Behaviorally and Emotional Disorders, Attention deficit hyperactivity disorder (ADHD)</t>
  </si>
  <si>
    <t>Empatica’s E4 wearable device with embedded sensors; Machine Learning algorithms (Logistic Regression, Support Vector Machines, Random Forest, Gradient Boosted Regression Trees)</t>
  </si>
  <si>
    <t>11 years (Cody and Max)</t>
  </si>
  <si>
    <t>Humanoid robot (NAO model H25, Alderbaran Robotics)</t>
  </si>
  <si>
    <t>19-21 years</t>
  </si>
  <si>
    <t>Mild to moderate intellectual disabilities, Down syndrome (Donald, Emma), ASD and moderate ID (Kendall)</t>
  </si>
  <si>
    <t>Humanoid robot (KASPAR) equipped with tactile sensors</t>
  </si>
  <si>
    <t>6 to 10 years old</t>
  </si>
  <si>
    <t>Revista</t>
  </si>
  <si>
    <t>Repeticiones</t>
  </si>
  <si>
    <t>International journal of Social Robotics</t>
  </si>
  <si>
    <t>Duplicados</t>
  </si>
  <si>
    <t>Social skill</t>
  </si>
  <si>
    <t>Attention Skills</t>
  </si>
  <si>
    <t>social interaction skills</t>
  </si>
  <si>
    <t xml:space="preserve"> Improving Interruptions Tolerance and Employability</t>
  </si>
  <si>
    <t>social communication skills</t>
  </si>
  <si>
    <t xml:space="preserve">Social Robotics </t>
  </si>
  <si>
    <t>Service-Dominant Logic and Conversation Management Principles</t>
  </si>
  <si>
    <t>Handwriting Skill</t>
  </si>
  <si>
    <t>Robot Bee-bot</t>
  </si>
  <si>
    <t xml:space="preserve">executive functions in students </t>
  </si>
  <si>
    <t xml:space="preserve"> identify situation-based emotions</t>
  </si>
  <si>
    <t>Emotional Communication</t>
  </si>
  <si>
    <t xml:space="preserve"> Enhancing Social Skills in School</t>
  </si>
  <si>
    <t>Developing interaction scenarios with a humanoid robot to encourage visual perspective taking skills in children with autism: preliminary proof of concept tests</t>
  </si>
  <si>
    <t>encourage visual perspective taking skills</t>
  </si>
  <si>
    <t>Emergent emotional and verbal strategies</t>
  </si>
  <si>
    <t>emotional skill</t>
  </si>
  <si>
    <t xml:space="preserve"> social skills</t>
  </si>
  <si>
    <t>augment communication skills</t>
  </si>
  <si>
    <t>attention and social behaviours</t>
  </si>
  <si>
    <t xml:space="preserve"> improving the quality of life</t>
  </si>
  <si>
    <t>Learning Assistant</t>
  </si>
  <si>
    <t>SOCIAL COMMUNICATION SKILLS</t>
  </si>
  <si>
    <t>Improve Skills,</t>
  </si>
  <si>
    <t>Improve Skills</t>
  </si>
  <si>
    <t>develop social communication skills</t>
  </si>
  <si>
    <t>Teaching Daily Life Skills</t>
  </si>
  <si>
    <t>Machine Learning /Robot</t>
  </si>
  <si>
    <t xml:space="preserve"> Intellectual Disabilities</t>
  </si>
  <si>
    <t>Use Personal Narrative in Text Messages</t>
  </si>
  <si>
    <t xml:space="preserve">Developing Body Awareness Skills </t>
  </si>
  <si>
    <t>["03029743", "16113349"]</t>
  </si>
  <si>
    <t>rayyan-589612677</t>
  </si>
  <si>
    <t>A Cloud Robotic System based on Robot Companions for Children with Autism Spectrum Disorders to Perform Evaluations during LEGO Engineering Workshops</t>
  </si>
  <si>
    <t>Albo-Canals, J. and Feerst, D. and De Cordoba, D. and Rogers, C.</t>
  </si>
  <si>
    <t>https://www.scopus.com/inward/record.uri?eid=2-s2.0-84968662685&amp;doi=10.1145%2f2701973.2702057&amp;partnerID=40&amp;md5=c1dd3c532c3f006a08884c13b24c162d</t>
  </si>
  <si>
    <t>In this paper, we propose a non-invasive way to measure the level of anxiety and stress of participants in the Autism Spectrum Disorders without using wearable devices. This measurement is done through a robot companion, which will log children behavior during children's social skills training sessions based on building LEGO Robotics. All this data can be uploaded to a cloud system for future comparison and research. The work presented is the validation of the technology proposed and the session's layout. Â© 2015 Authors.</t>
  </si>
  <si>
    <t>Purpose: This paper presents a generic method to assess the usability of smart-walkers. With an increasing number of assistive robots available, it is important to make sure they work before making a choice. Mechatronic systems propose more functions that are of interest to the ageing frail or handicapped population than conventional walking frames. For example: helping the user to get up or to sit down, avoiding obstacles, finding directions, driving, etc. These systems are all research prototypes, except PAM-AID which was marketed under GUIDO". Most of them were tested in order to validate their features either with healthy young subjects, or with elderly people. However, only PAMAID was tried for its usability. In that study the PAM-AID was compared to the AMD (Assistive Mobility Device developed by Atlanta VAMC which is totally passive and without sensors) and the user's usual walking aid. The test used in the evaluation protocol is a 36.6m course, without obstacles, with each of the three different technical devices. The time to complete the test and a questionnaire were included in the analysis. Our reports suggest that a generic method is needed to evaluate smartwalkers whatever their robotics features. Method: The usability of smartwalkers was assessed with a normalized test used in geriatric medicine to diagnose frailty and walking difficulties: the 4-meter walking test. If the volunteer failed the complete the 4 meters, the protocol specified the test would stop at that stage. Failure of the 4-meter test was defined as taking over ten times more time to complete the test with a device than it would take volunteer walking usually(i.e. without aid or a different aid such as a cane). During the test, the volunteer was first trained to complete the test, then to complete it with first the regular walking frame and then again with the robuWalker. Training lasted as long as the volunteer wanted to feel sufficiently confident. Each test was run immediately after training with a new device (usual way of walking</t>
  </si>
  <si>
    <t>["26623447", "26623455"]</t>
  </si>
  <si>
    <t>["17576792", "17576806"]</t>
  </si>
  <si>
    <t>Child",,</t>
  </si>
  <si>
    <t>Technology Assessment, Biomedical",,</t>
  </si>
  <si>
    <t>["18754791", "18754805"]</t>
  </si>
  <si>
    <t>["17529131", "1752914x"]</t>
  </si>
  <si>
    <t>["23798920", "23798939"]</t>
  </si>
  <si>
    <t>While society is partly responsible for a feeling of isolation among children with learning disabilities, this isolation is exacerbated by the child's inability to adjust psychosocially. The authors hypothesize that social inclusion will be a natural outcome if technology can restore or assist the ability of basic self-expression and self-growth. One of the most promising methods of expression for children with learning disabilities is through play, both individual and collaborative. The "Unified neuro-physio platform" explained in this paper focuses on the current development for a low cost signal acquisition and processing architecture aimed at making it easier for children to express themselves in play, both alone and collaboratively, using biosignals like surface electromyography(SEMG) and electroencephalography(EEG). It is part of a larger study to develop an "active" play device to help children with learning disabilities. The significance of the collaborative play approach is that it not only makes a child more self-sufficient but also opens up the possibility of this child helping and training another child through play, thus giving the child an opportunity for social inclusion from a position of strength. The setup of such a neuro-physio platform, system description, methods used and results obtained are described in this paper. Â©2009 IEEE.</t>
  </si>
  <si>
    <t>AAATE Conf - Exploring the Use of a Humanoid Robot to Engage Children with Autism Spectrum Disorder (ASD)</t>
  </si>
  <si>
    <t>["18798365", "09269630"]</t>
  </si>
  <si>
    <t>During the last two decades, the use of Information and Communication Technologies (ICT) has opened new paths in the intervention of people with Autism Spectrum Disorder (ASD). These may include intervention based on "social robots". This research aims to review the state of scientific production on social robotics in the intervention of students with ASD during 2000â€“2019 to establish an action protocol in the use of this tool through a list of bibliometric indicators. To achieve this objective, we worked through the main collection of the Web of Science (WoS), obtaining a sample of 69 articles.The results indicate that the authors with the highest scientific production are American, even though they do not own the most cited articles in the field. In this sense, the great number of publications are indexed in the JCR Q1. Likewise, two journals are the work core of the field of study. Moreover, the vast majority of the studies are focused in different areas such as: communication and social interaction, repeated and stereotyped patterns of behaviour, interest, or activity. As a conclusion, robotics is a tool increasingly used by students with ASD. Moreover, robotics can be applied through a protocol based on the indicators analyzed. Therefore, future researchers in the field would use the indicators to determine, for example, which area to work in, which year they could obtain information or which journals publish the highest quality research. With the information provided by these indicators, a robotic intervention could be implemented. Â© 2021, The Author(s), under exclusive licence to Springer Science+Business Media, LLC part of Springer Nature.</t>
  </si>
  <si>
    <t>Feedback",,</t>
  </si>
  <si>
    <t>AHFE (13) - AsiRo-Î¼: A Multi-purpose Robotic Assistant for Educational Inclusion of Children with Multiple Disabilities</t>
  </si>
  <si>
    <t>["23673370", "23673389"]</t>
  </si>
  <si>
    <t>Autistic Disorder",,</t>
  </si>
  <si>
    <t>AIR - Android based augmented reality as a social interface for low cost social robots</t>
  </si>
  <si>
    <t>AMCIS - Use of lean robotic communication to improve social response of children with autism</t>
  </si>
  <si>
    <t>["15720373", "15720381"]</t>
  </si>
  <si>
    <t>Students with a learning disability (LD) generally require supplementary one-to-one instruction and support to acquire the foundational academic skills learned at school. Because learning is more difficult for students with LD, students can frequently display off-task behaviours to avoid attempting or completing challenging learning tasks. Re-directing students back to their learning task is a frequent strategy used by educators to support students. However, there have been limited studies investigating the use of assistive technology to support student re-direction, specifically in a "real-world"educational setting. In this in situ study, we investigate the impact of integrating socially assistive robot to provide re-direction strategies to students. A social robot, QT, was employed within the existing learning program during one-to-one remedial instruction sessions. The study comprised two phases, "Instruction as usual"(IAU) and "Robot-mediated instructions"(RMI). Both followed the students' one-to-one instructional program where students get personalised learning support from their instructors, except for the RMI phase which included a social robot as a tool. We investigated the impact of the robot on students' on-task behaviours and progress towards learning goals. The results of our mixed method analysis suggest that the robotic intervention supported students in staying on-task and completing their learning goal. Â© 2022 IEEE.</t>
  </si>
  <si>
    <t>["23273275", "23273283"]</t>
  </si>
  <si>
    <t>This service learning undergraduate research project focuses on the use of humanoid robots to increase the effectiveness of therapy of children with autism spectrum disorder (ASD). Engineers often focus on industrial applications for robotics and automation. This project allows the engineering student to learn that the skills they are learning in industrial robotics can also be applied to societal problems in the community and provide ways to give back to the community. One in sixty-eight children are diagnosed with some level of autism, with the most common treatment being Applied Behavior Analysis (ABA). While ABA is an evidence-based approach, the learning process is time consuming, and it is not uncommon for an objective to take months, if not years, for a child to master. Two important consequences of this are the financial costs and the closing "window of opportunity," as therapy is often most effective in the younger, formative years. As an aid in improving ASD therapy, robots have been developed over the past decade, with noted potential for their use as "co-therapists." However, two major barriers to wider adoption of robots in therapy are the intensive programming requirements of the robots and the limited "off-the-shelf" programs available to clinicians. This paper describes a pilot project with the aim of enabling therapists to use the advanced technology of robots by eliminating these barriers through (1) the adoption of an intuitive and adaptable programming platform (NAO humanoid robot) and (2) development of an initial template program for the area of early language-communication. Â© American Society for Engineering Education, 2017.</t>
  </si>
  <si>
    <t>["10573569", "15210693"]</t>
  </si>
  <si>
    <t>rayyan-589612612</t>
  </si>
  <si>
    <t>Subin, E.K. and Hameed, A. and Sudheer, A.P.</t>
  </si>
  <si>
    <t>https://www.scopus.com/inward/record.uri?eid=2-s2.0-85038442513&amp;doi=10.1145%2f3132446.3134907&amp;partnerID=40&amp;md5=a136f53c7ad7334dabbd587023bebf8b</t>
  </si>
  <si>
    <t>Social robots are gradually populating the human space. The utility of such robots is enormous. They can have socially important functions like training for kids with autism and molding the character and behavior of kids. The human-like features of social robots tend to elicit and maintain and enhance positive emotions in a child. The conclusive aim of social robotics is to develop robots that can seamlessly interact with humans. Making them more anthropomorphic is one of the main tasks in designing them. A humanoid robot requires an enormous amount of compactness of all actuators and sensors for expressing anthropomorphic characters. The cost and laboring required to meet these are huge. Also, some of their facial expressions and body movements do not need any physical interaction with the real world. Here comes the need of virtual robots which have the capability of showing a higher level of anthropomorphism. This paper presents a novel method for designing a low-cost android based social robot by replacing the actuators in humanoid robots and implementing virtual avatars instead. The paper contributes a novel integration methodology which combines a mobile robotic base and a virtual character using augmented reality. Â© 2017 ACM.</t>
  </si>
  <si>
    <t>["19479093", "19479107"]</t>
  </si>
  <si>
    <t>Child Development Disorders, Pervasive",,</t>
  </si>
  <si>
    <t>ARSO - Humanoid robots communication with participants using sign language: An interaction based sign language game</t>
  </si>
  <si>
    <t>ARSO - Rhythmic body movement analysis for robot-based music therapy</t>
  </si>
  <si>
    <t>ASCC - UMAY 1 : A modular humanoid platform for education and rehabilitation of children with autism spectrum disorders</t>
  </si>
  <si>
    <t>Robotics",,</t>
  </si>
  <si>
    <t>["23279354", "23279370"]</t>
  </si>
  <si>
    <t>This paper presents a concept of new building system learning from adaption mechanisms of living things to support senior citizens who wish to stay in their homes for as long as possible. Sensor agent robots are used to improve their quality of life to curtail their potential risks associated with poor health, cognitive impairment, frailty and social exclusion. This system will help our society by reducing the number of care houses and care staffs as the senior citizens can stay in their homes for as long as possible. The "biofied building" system fully exploit the resources of the senior citizens themselves to extend their happy lives with the help of sensor agent robots. Lifelogs of the senior citizens are the most important elements of this system to identify their physical, social, mental and emotional status so that necessary actions are to be taken properly by embedded devices or telling the status to their family and/or care staffs. Unique aspect of this biofied building lies in their adaption mechanisms embedded. The adaption mechanisms consist of sensory adaption, adaption by learning, physiological adaption and evolutional adaption. The lifelogs are stored into a cloud server to be used for learning and discovery. Among the adaption mechanisms, we especially focus on physiological adaption and evolutional adaption as they are indispensable mechanisms for all living things. Without these mechanisms, none of them had not survived in harsh environments. Â© 2017 The Authors.</t>
  </si>
  <si>
    <t>["15733432", "01623257"]</t>
  </si>
  <si>
    <t>["1569111x", "15691101"]</t>
  </si>
  <si>
    <t>["16489144", "1010660x"]</t>
  </si>
  <si>
    <t>["10.3389/frobt.2020.00043", "10.3389/frobt.2020.00067"]</t>
  </si>
  <si>
    <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 Â© Turkish Psychological Counseling and Guidance. All rights reserved.</t>
  </si>
  <si>
    <t>["19393806", "19393792"]</t>
  </si>
  <si>
    <t>["21957185", "21957177"]</t>
  </si>
  <si>
    <t>Distributed computer systems",,</t>
  </si>
  <si>
    <t>videotape",,</t>
  </si>
  <si>
    <t>This report describes the development of a prototypical Wizard of Oz, graphical user interface to wirelessly control a small, humanoid robot (Aldebaran Nao) during a therapy session for children with Autism Spectrum Disorders (ASD). The Dynamically Operated Manually Executed Robot interface (DOMER) enables an operator to initiate pre-developed behavior sequences for the robot as well as access the text-to-speech capability of the robot in real-time interactions between children with ASD and their therapist. Preliminary results from a pilot study suggest that the interface enables the operator to control the robot with sufficient fidelity such that the robot can provide positive feedback, practice social dialogue, and play the game, "Simon Says" in a convincing and engaging manner.</t>
  </si>
  <si>
    <t>DSAI - Can children of typical development benefit from inclusion intervention with Daisy Robot - a socially assistive robot?</t>
  </si>
  <si>
    <t>DSAI - Educational Robotics and Down syndrome: Investigating student performance and motivation</t>
  </si>
  <si>
    <t>DSAI - Multitouch Tabletop Technology for People with Autism Spectrum Disorder: A review of the Literature</t>
  </si>
  <si>
    <t>DSAI - Playful interaction with Teo, a Mobile Robot for Children with Neurodevelopmental Disorders</t>
  </si>
  <si>
    <t>["18758908", "13872877"]</t>
  </si>
  <si>
    <t>ECCE - 'Make it move': playing cause and effect games with a robot companion for children with cognitive disabilities</t>
  </si>
  <si>
    <t>rayyan-589612509</t>
  </si>
  <si>
    <t>Educational robotics and down syndrome: Investigating student performance and motivation</t>
  </si>
  <si>
    <t>Aslanoglou, K. and Papazoglou, T. and Karagiannidis, C.</t>
  </si>
  <si>
    <t>https://www.scopus.com/inward/record.uri?eid=2-s2.0-85061403218&amp;doi=10.1145%2f3218585.3218600&amp;partnerID=40&amp;md5=25f4e4b34dfe4565e7133f4fe48dc41f</t>
  </si>
  <si>
    <t>This paper addresses the implementation of a particular didactic scenario using educational robotics in special education and examines its impacts. It reports on a single subject experiment study which involved the design, implementation and evaluation of a didactic intervention in which a child with Down syndrome (CDS) constructed and programmed a programmable robot, using the Lego Wedo 2.0 kit, in order to learn about one particular subject of History (the Odyssey in Greek Mythology). The research questions are related to the impact of this particular educational robotics intervention on the performance of the child and the motivation to participate. The qualitative results collected through initial/final evaluations, interviews and non-participative observation are very encouraging. It seems that there was a positive effect both on the performance and motivation of the child. Educational robotics seem to offer new opportunities and potentials in alternative education of children with Down syndrome. Â© 2018 ACM.</t>
  </si>
  <si>
    <t>["14758954", "17418046"]</t>
  </si>
  <si>
    <t>["21945357", "21945365"]</t>
  </si>
  <si>
    <t>Most children can naturally engage in play and by this, develop skills while interacting with their peers and toys. However, children with Autism Spectrum Disorder (ASD) often show impairments in play skills which result in limited opportunities for interaction with others and the learning of social skills. In this regard, robotic devices/toys that can provide simple and attractive indications are advantageous to engage children with ASD in play activities that require social and interaction skills. This project proposes a new interaction method using paired robotic devices called COLOLO to facilitate a fundamental exchange of intention in communication so-called turn-taking. These tangible devices are designed to sense the userâ€™s manipulation, send a message to the paired device, and display visual cues for assisting children to achieve turn-taking through play. On the sessions with COLOLO there are two devices, one held by the therapist and one by the child, and they take turns to manipulate the toys and change their colors. In this article, two experimental conditions or interaction rules: the â€œtwo-sided lighting ruleâ€ and the â€œone-sided lighting rule" were introduced. The two interactions rules differ from each on the way the devices used the visual cues to indicate the turn-holder. The effect of each interaction rule on childrenâ€™s turn-taking behaviors was investigated through an experimental study with four children with ASD. From the results, we found that with the one-sided lighting rule participants tended to shift their gaze more and to decrease the failed attempts of turn-taking. The discussion covers the possibilities of using paired devices to describe participantsâ€™ behaviors related to turn-taking quantitatively. Â© 2018 by the authors. Licensee MDPI, Basel, Switzerland.</t>
  </si>
  <si>
    <t>["26035987", "02149877"]</t>
  </si>
  <si>
    <t>rayyan-589616573</t>
  </si>
  <si>
    <t>EMBC - An affordable compact humanoid robot for autism spectrum disorder interventions in children</t>
  </si>
  <si>
    <t>["26940604", "23757477"]</t>
  </si>
  <si>
    <t>5319-5322</t>
  </si>
  <si>
    <t>Dickstein-Fischer, Laurie and Alexander, Elizabeth V. and Yan, Xiaoan and Su, Hao and Harrington, Kevin J. and Fischer, Gregory S.</t>
  </si>
  <si>
    <t>https://lens.org/013-520-181-403-336</t>
  </si>
  <si>
    <t>Autism Spectrum Disorder impacts an ever-increasing number of children. The disorder is marked by social functioning that is characterized by impairment in the use of nonverbal behaviors, failure to develop appropriate peer relationships and lack of social and emotional exchanges. Providing early intervention through the modality of play therapy has been effective in improving behavioral and social outcomes for children with autism. Interacting with humanoid robots that provide simple emotional response and interaction has been shown to improve the communication skills of autistic children. In particular, early intervention and continuous care provide significantly better outcomes. Currently, there are no robots capable of meeting these requirements that are both low-cost and available to families of autistic children for in-home use. This paper proposes the piloting the use of robotics as an improved diagnostic and early intervention tool for autistic children that is affordable, non-threatening, durable, and capable of interacting with an autistic child. This robot has the ability to track the child with its 3 degree of freedom (DOF) eyes and 3-DOF head, open and close its 1-DOF beak and 1-DOF each eyelids, raise its 1-DOF each wings, play sound, and record sound. These attributes will give it the ability to be used for the diagnosis and treatment of autism. As part of this project, the robot and the electronic and control software have been developed, and integrating semi-autonomous interaction, teleoperation from a remote healthcare provider and initiating trials with children in a local clinic are in progress.</t>
  </si>
  <si>
    <t>10.1109/iembs.2011.6091316</t>
  </si>
  <si>
    <t>EMBC - Mobility and Cognitive Improvements Resulted from Overground Robotic Exoskeleton Gait-Training in Persons with MS</t>
  </si>
  <si>
    <t>EMBC - The effect of aging on human brain spatial processing performance</t>
  </si>
  <si>
    <t>["01488384", "15733335", "08922764"]</t>
  </si>
  <si>
    <t>Background (-)-Deprenyl and rasagiline are classified as selective inhibitors of B-type MAO. The DATATOP study revealed that the administration of (-)-deprenyl to untreated patients with Parkinson's disease (PD) significantly delays the need for levodopa therapy (Parkinson Study Group, 1989). Rasagiline was ineffective in this respect (Parkinson Study Group, 2002). The aim of this paper is to explain the reasoning behind the differentiation between (-)-deprenyl and rasagiline. Methods In the shuttle box the acquisition of a two way conditioned avoidance response (CAR) was analyzed on male Wistar rats during 5 consecutive days. Tetrabenazine-treatment (1 mg/kg sc) depletes the transmitters from their stores in the nerve terminals of the catecholaminergic neurons and blocks the acquisition of a CAR. Catecholaminergic activity enhancer (CAE) substances [(-)-deprenyl, (-)-BPAP] fully antagonize the tetrabenazine-induced learning deficit. Using (-)-deprenyl and (-)-BPAP as reference substances, we measured the effect of rasagiline and J-508 in this test. Rasagiline is the desmethyl-analog of J-508, described by Knoll in 1978. Results In contrast to (-)-deprenyl and (-)-BPAP, J-508 and rasagiline were found in the shuttle box test to be devoid of the CAE effect. Conclusions Since convincing experimental and clinical evidence speaks in favor for the conclusion that the catecholaminergic activity enhancer (CAE) effect of (-)-deprenyl is responsible for the significantly delayed need for levodopa therapy in untreated patients with PD (Knoll, 2012) and rasagiline is devoid of the CAE effect, this might explain why "...based on current evidence, rasagiline cannot be said to definitely have a disease-modifying effect" [Robottom, 2011]. Â© 2014 Institute of Pharmacology, Polish Academy of Sciences. All rights reserved.</t>
  </si>
  <si>
    <t>Wistar rat",,</t>
  </si>
  <si>
    <t>In the context of the ASPAD project we explored the potential of robot programming tasks to benefit patients with MCI (mild cognitive impairment), when implemented as a form of cognitive training with the use of a user-friendly tangible interface. In this paper, we present relevant research evidence indicating that: (a) there is a significant negative correlation between patients' MMSE index and "Programming Task Completion Time" (PTCT) index, suggesting that PTCT can be used as a precursor of patients' general mental state</t>
  </si>
  <si>
    <t>rayyan-589193854</t>
  </si>
  <si>
    <t>Desideri L, Negrini M, Cutrone MC, Rouame A, Malavasi M, Hoogerwerf EJ, Bonifacci P, Di Sarro R.</t>
  </si>
  <si>
    <t>rayyan-589617561</t>
  </si>
  <si>
    <t>FIE - Design and Assessment of Virtual Learning Environments to Support STEM Learning for Autistic Students</t>
  </si>
  <si>
    <t>2020 IEEE Frontiers in Education Conference (FIE)</t>
  </si>
  <si>
    <t>Cecil, Joe and Sweet-Darter, Mary and Gupta, Avinash</t>
  </si>
  <si>
    <t>https://lens.org/037-511-397-260-123</t>
  </si>
  <si>
    <t>rayyan-589620610</t>
  </si>
  <si>
    <t>FIE - Exploring the use of virtual learning environments to support science learning in autistic students</t>
  </si>
  <si>
    <t>Cecil, Joe and Sweet-Darter, Mary and Cecil-Xavier, Aaron</t>
  </si>
  <si>
    <t>https://lens.org/164-400-592-684-08X</t>
  </si>
  <si>
    <t>European Continental Ancestry Group",,</t>
  </si>
  <si>
    <t>rayyan-589618969</t>
  </si>
  <si>
    <t>ForItAAL - ASTRO: Autism Support Therapy by RObot Interaction</t>
  </si>
  <si>
    <t>["18761100", "18761119"]</t>
  </si>
  <si>
    <t>303-309</t>
  </si>
  <si>
    <t>Pistoia, Massimo and Pistoia, Marco and Casacci, Paolo</t>
  </si>
  <si>
    <t>https://lens.org/080-694-285-023-59X</t>
  </si>
  <si>
    <t>â€œAutismâ€ is a syndrome that, according to the latest surveys, affects 1 child out of 100 and is the most characteristic group of pervasive developmental disorders. This work describes the experience gained through the â€œASTROâ€ Project to develop a product able to support, by the means of new technologies, pre-school and school-aged children affected by Autism Spectrum Disorders and that can serve as a proper tool to be used during educational and rehabilitation activities. The goal was pursued by an ICT platform, endowed with a robotic platform, aimed at facilitating treatment of autistic children by ABA (Applied Behavior Analysis) methodology.</t>
  </si>
  <si>
    <t>10.1007/978-3-319-54283-6_23</t>
  </si>
  <si>
    <t>["11762322", "17542103"]</t>
  </si>
  <si>
    <t>["16107438", "1610742x"]</t>
  </si>
  <si>
    <t>["12489204", "12654906"]</t>
  </si>
  <si>
    <t>Computer vision",,</t>
  </si>
  <si>
    <t>rayyan-589620243</t>
  </si>
  <si>
    <t>HCI (27) - Development and evaluation of emotional robots for children with Autism spectrum disorders</t>
  </si>
  <si>
    <t>["18650929", "18650937"]</t>
  </si>
  <si>
    <t>372-376</t>
  </si>
  <si>
    <t>Jeon, Myounghoon and Zhang, Ruimin and Lehman, William E. and Fakhrhosseini, Seyedeh Maryam and Barnes, Jaclyn and Park, Chung Hyuk</t>
  </si>
  <si>
    <t>https://lens.org/137-058-230-461-612</t>
  </si>
  <si>
    <t>Individuals with Autism Spectrum Disorders (ASD) often have difficulty recognizing emotional cues in ordinary interaction. To address this, we are developing a social robot that teaches children with ASD to recognize emotion in the simpler and more controlled context of interaction with a robot. An emotion recognition program using the Viola-Jones algorithm for facial detection is in development. To better understand emotion expression by social robots, a study was conducted with 11 college students matching animated facial expressions and emotionally neutral sentences spoken in affective voices to various emotions. Overall, facial expressions had greater recognition accuracy and higher perceived intensity than voices. Future work will test the recognition of combined face and voices.</t>
  </si>
  <si>
    <t>10.1007/978-3-319-21380-4_63</t>
  </si>
  <si>
    <t>rayyan-589617194</t>
  </si>
  <si>
    <t>HCI (28) - Computer-Aided Games-Based Learning for Children with Autism</t>
  </si>
  <si>
    <t>145-158</t>
  </si>
  <si>
    <t>Dahl, Christine and SÃ¦tra, Henrik Skaug and Nordahl-Hansen, Anders</t>
  </si>
  <si>
    <t>https://lens.org/027-982-673-355-910</t>
  </si>
  <si>
    <t>Autism Spectrum disorder is a neurodevelopmental disorder characterized by early onset difficulties in social communication, and unusually restricted, repetitive behaviors and interests. Children with autism are often not naturally as motivated as others by social interaction and situations involving dyadic play, and this is considered to be problematic as both are essential arenas for young childrenâ€™s development. In this article we explore how computer-based interventions in various guises show some promise in engaging and motivating children with autism to engage in play. This has led to the development of a range of computer-based interventions aimed at fostering learning, and these range from the use of VR to regular computer games to the use of social robots with artificial intelligence. We evaluate the evidence gathered on the use of various forms of computer-based play and also discuss the potential ethical implications of such interventions.</t>
  </si>
  <si>
    <t>10.1007/978-3-030-77277-2_12</t>
  </si>
  <si>
    <t>HCI (29) - Towards the Mixed-Reality Platform for the Learning of Children with Autism Spectrum Disorder (ASD): A Case Study in Qatar</t>
  </si>
  <si>
    <t>HCI (44) - Storytelling Robots for Training of Emotion Recognition in Children with Autism</t>
  </si>
  <si>
    <t>rayyan-589618642</t>
  </si>
  <si>
    <t>HCI (5) - Engaging Students with Profound and Multiple Disabilities Using Humanoid Robots</t>
  </si>
  <si>
    <t>419-430</t>
  </si>
  <si>
    <t>Standen, Penny and Brown, David and Roscoe, Jess and Hedgecock, Joseph and Stewart, David S. and Trigo, Maria Jose Galvez and Elgajiji, Elmunir</t>
  </si>
  <si>
    <t>https://lens.org/067-823-664-080-153</t>
  </si>
  <si>
    <t>Engagement is the single best predictor of successful learning for children with intellectual disabilities yet achieving engagement with pupils who have profound or multiple disabilities (PMD) presents a challenge to educators. Robots have been used to engage children with autism but are they effective with pupils whose disabilities limit their ability to control other technology? Learning objectives were identified for eleven pupils with PMD and a humanoid robot was programmed to enable teachers to use it to help pupils achieve these objectives. These changes were evaluated with a series of eleven case studies where teacher-pupil dyads were observed during four planned video recorded sessions. Engagement was rated in a classroom setting and during the last session with the robot. Video recordings were analysed for duration of engagement and teacher assistance and number of goals achieved. Rated engagement was significantly higher with the robot than in the classroom. Observations of engagement, assistance and goal achievement remained at the same level throughout the sessions suggesting no reduction in the novelty factor.</t>
  </si>
  <si>
    <t>10.1007/978-3-319-07440-5_39</t>
  </si>
  <si>
    <t>rayyan-589618139</t>
  </si>
  <si>
    <t>HCI (7) - A usability study on natural interaction devices with ASD children</t>
  </si>
  <si>
    <t>Agarwal, Ravi and Sampath, Harini and Indurkhya, Bipin</t>
  </si>
  <si>
    <t>https://lens.org/052-107-641-268-565</t>
  </si>
  <si>
    <t>Intelligent agents such as social robots and avatars have been used with Children with Autism (CWA) to help them learn social skills. Social robots afford a natural interaction but are expensive. Interaction with avatars, on the other hand, is through point-and-click interfaces and touch-screens. In this paper, we explore the use of Microsoft KinectTMas an interaction modality with children with autism. We found that while CWA could understand the concept of interacting through gestures, though they needed explicit physical modeling from their teachers to perform those gestures. We discuss the implications of this to user-interface design.</t>
  </si>
  <si>
    <t>10.1007/978-3-642-39191-0_49</t>
  </si>
  <si>
    <t>rayyan-589617911</t>
  </si>
  <si>
    <t>HCI (9) - Applying the Game Mode and Teaching Strategies of Computational Thinking to the Improvement of Social Skills Training for Children with Autism Spectrum Disorders</t>
  </si>
  <si>
    <t>Universal Access in Human-Computer Interaction. Applications and Practice</t>
  </si>
  <si>
    <t>Lee, I-Jui</t>
  </si>
  <si>
    <t>https://lens.org/046-174-948-409-37X</t>
  </si>
  <si>
    <t>The main congenital defects of children with autism spectrum disorders (ASD) are social communication barriers and behavioral defects in social reciprocity. Because it is difficult for them to distinguish the deeper social meanings or abstract situational concepts of others in the social reciprocity process, it is difficult for them to give appropriate social responses in a specific social context. Such deficiencies will make it difficult for autistic people to establish further social relationships and social interactions with others. However, with the development and maturity of media technology in recent years, the teaching strategies of interactive technology combined with games are quite common. At present, there are quite a few research applications that use computational thinking (CT) combined with games to apply interactive teaching to ordinary children and achieve good results. However, it is curious what kind of help and influence wills this teaching method have on the social skills training of autistic children. Therefore, with a goal of using CTâ€™s game intervention strategy to help children with ASD improve their skills in social reciprocity, this study will use an interactive game robot with CT concept on the market to guide children with ASD to develop different social skills and reciprocal behaviors and to construct an interactive learning framework for autistic children in social games through materialized operations and visual feedback interfaces.</t>
  </si>
  <si>
    <t>10.1007/978-3-030-49108-6_3</t>
  </si>
  <si>
    <t>rayyan-589616889</t>
  </si>
  <si>
    <t>HRI 2010 workshop 2: Interaction Science perspective on HRI: Designing robot morphology</t>
  </si>
  <si>
    <t>2010 5th ACM/IEEE International Conference on Human-Robot Interaction (HRI)</t>
  </si>
  <si>
    <t>https://lens.org/020-386-477-451-555</t>
  </si>
  <si>
    <t>This workshop will address the impact of robot morphology on HRI from the perspective of Interaction Science, which encompasses theory and design of human interaction with technology. Anthropomorphic designs, which are common, have to be balanced with the â€œuncanny valley effect,â€ since different morphologies suggest different affordances to users, triggering a variety of cognitive heuristics and thereby shaping their interactions with robots. We expect progress towards more human-acceptable interactions with robots by understanding the cognitive, behavioral, organizational, and contextual factors of morphology in HRI, as well as new meta-theories and design guidelines. We emphasize a highly multi-disciplinary approach, by involving participants from social sciences, engineering, and design. Topics of presentation include but not limited to: 1) Engineering considerations in designing robot morphology 2) Empirical psychological considerations in designing robot morphology 3) Aesthetic parameters for transcending the uncanny valley effect (UVE) with static, dynamic and interactive robots 4) Physiological (fMRI) bases of UVE 5) Cognitive heuristics triggered by morphological cues on robot interfaces 6) Adaptation for multimodal robot interfaces 7) Cognitive Robotic Engine for Dependable HRI 8) Acceptance of Socially Interactive Robots 9) Evaluation frameworks for human-like robots 10) Robot appearances for social interactions among Autistic children</t>
  </si>
  <si>
    <t>10.1109/hri.2010.5453278</t>
  </si>
  <si>
    <t>Humanism",,</t>
  </si>
  <si>
    <t>rayyan-589612776</t>
  </si>
  <si>
    <t>Proceedings of IEEE Workshop on Advanced Robotics and its Social Impacts, ARSO</t>
  </si>
  <si>
    <t>Akalin, N. and Uluer, P. and Kose, H. and Ince, G.</t>
  </si>
  <si>
    <t>https://www.scopus.com/inward/record.uri?eid=2-s2.0-84894205778&amp;doi=10.1109%2fARSO.2013.6705526&amp;partnerID=40&amp;md5=5f27268cddb877089970af5608394c08</t>
  </si>
  <si>
    <t>This work presents the preliminary results of an ongoing project which aims to use humanoid robots as sign language tutors. The study mainly focuses on children who have some problems when they are communicating with other individuals such as hearing-impaired or autistic children. In this paper, an interactive game, which is based on sign language, between a humanoid robot and a human participant is introduced. The game consists of an imitation based learning phase where the signs are taught in the first step and they are tested in the second step within the frame of an interaction game. The goal of the interactive game is to reinforce the semantic meaning of the signs in a motivating and engaging way, as well as to test the learning performance of the participants. We aim to design a comfortable learning environment by using the humanoid robot as an educational medium. The game also improves the participants' imitation and turn-taking skills and teaches the semantic meanings of the signs. Â© 2013 IEEE.</t>
  </si>
  <si>
    <t>rayyan-589619170</t>
  </si>
  <si>
    <t>ICCV Workshops - Automatic Emotion Recognition in Robot-Children Interaction for ASD Treatment</t>
  </si>
  <si>
    <t>2015 IEEE International Conference on Computer Vision Workshop (ICCVW)</t>
  </si>
  <si>
    <t>537-545</t>
  </si>
  <si>
    <t>Leo, Marco and Del Coco, Marco and CarcagnÃ¬, Pierluigi and Distante, Cosimo and Bernava, Massimo and Pioggia, Giovanni and Palestra, Giuseppe</t>
  </si>
  <si>
    <t>https://lens.org/088-354-330-237-635</t>
  </si>
  <si>
    <t>Autism Spectrum Disorders (ASD) are a group of lifelong disabilities that affect people's communication and understanding social cues. The state of the art witnesses how technology, and in particular robotics, may offer promising tools to strengthen the research and therapy of ASD. This work represents the first attempt to use machine-learning strategies during robot-ASD children interactions, in terms of facial expression imitation, making possible an objective evaluation of children's behaviours and then giving the possibility to introduce a metric about the effectiveness of the therapy. In particular, the work focuses on the basic emotion recognition skills. In addition to the aforementioned applicative innovations this work contributes also to introduce a facial expression recognition (FER) engine that automatically detects and tracks the child's face and then recognize emotions on the basis of a machine learning pipeline based on HOG descriptor and Support Vector Machines. Two different experimental sessions were carried out: the first one tested the FER engine on publicly available datasets demonstrating that the proposed pipeline outperforms the existing strategies in terms of recognition accuracy. The second one involved ASD children and it was a preliminary exploration of how the introduction of the FER engine in the therapeutic protocol can be effectively used to monitor children's behaviours.</t>
  </si>
  <si>
    <t>10.1109/iccvw.2015.76</t>
  </si>
  <si>
    <t>ICMI - Multi-modal Active Learning From Human Data: A Deep Reinforcement Learning Approach</t>
  </si>
  <si>
    <t>ICMLC - Image Captioning in Chinese and Its Application for Children with Autism Spectrum Disorder</t>
  </si>
  <si>
    <t>ICONIP (2) - Retrieving Emotion from Motion Analysis: In a Real Time Parallel Framework for Robots</t>
  </si>
  <si>
    <t>rayyan-589619205</t>
  </si>
  <si>
    <t>iLRN - Computational Thinking and Social Skills in Virtuoso: An Immersive, Digital Game-Based Learning Environment for Youth with Autism Spectrum Disorder</t>
  </si>
  <si>
    <t>113-121</t>
  </si>
  <si>
    <t>Schmidt, Matthew and Beck, Dennis</t>
  </si>
  <si>
    <t>https://lens.org/089-710-817-928-547</t>
  </si>
  <si>
    <t>The adoption of computational thinking (CT) has been increasing in K-12 classrooms and curricula. One population that could benefit from early instruction in CT is students with Autism Spectrum Disorders (ASD). Unfortunately, many individuals with ASD lack the social competencies to successfully navigate a work environment. The purpose of this paper is to discuss a digital games-based learning intervention for youth with ASD to learn computational thinking and social skills. Dubbed â€œVirtuosoâ€, the intervention targets youth with ASD to gain social skills while working together to solve introductory computer programming problems with virtual, programmable robots. One objective is to create learning materials that embed social competency instruction within a CT-focused curriculum. Another objective is to develop an immersive space where participants can work together on curricular content. Using educational design research methods, we are developing and refining instructional interventions so as to maximize their educational impact.</t>
  </si>
  <si>
    <t>10.1007/978-3-319-41769-1_9</t>
  </si>
  <si>
    <t>rayyan-589612352</t>
  </si>
  <si>
    <t>Zhang, B. and Zhou, L. and Song, S. and Chen, L. and Jiang, Z. and Zhang, J.</t>
  </si>
  <si>
    <t>https://www.scopus.com/inward/record.uri?eid=2-s2.0-85085948661&amp;doi=10.1145%2f3383972.3384072&amp;partnerID=40&amp;md5=fa3d8f026574c91cd395a38faab03870</t>
  </si>
  <si>
    <t>This research looks into the applications of image captioning in Chinese. In order to improve abilities of children with Autism Spectrum Disorder (ASD) in spontaneous language and turn-taking, during interacting with them, rehabilitation robots are used to track their attention and to describe attractive objects and scenes. This method has three advantages. First, the robots may attract the attention of children with ASD by describing the objects that of interest to them. Second, the robots may improve their ability of spontaneous language which is beneficial to enhancing superior language expressions and social communication with the robots or human beings. Third, describing objects that are interesting may develop the ability in picture description and may further improve their cognitive ability in rehabilitation training. The present study equips a socially interactive robot designed specifically for children with ASD with a dense image captioning approach. The contributions of this article are three-fold. First, an image captioning algorithm was developed to output Chinese description, whereas algorithms in previous studies were mostly catered for English description. Second, image captioning was adopted for the first time in the field of socially interactive robots. Third, our study demonstrates its potential in applying image captioning in robot-enhanced therapy, especially for Chinese children with ASD. Â© 2020 ACM.</t>
  </si>
  <si>
    <t>["19457901", "19457898"]</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</si>
  <si>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 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 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 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 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 Â© 2015 ACM.</t>
  </si>
  <si>
    <t>INTERACT (1) - Social Robots in Learning Experiences of Adults with Intellectual Disability: An Exploratory Study</t>
  </si>
  <si>
    <t>INTERACT (2) - Robots for Real: Developing a Participatory Design Framework for Implementing Educational Robots in Real-World Learning Environments</t>
  </si>
  <si>
    <t>This workshop will address the impact of robot morphology on HRI from the perspective of Interaction Science, which encompasses theory and design of human interaction with technology. Anthropomorphic designs, which are common, have to be balanced with the "uncanny valley effect," since different morphologies suggest different affordances to users, triggering a variety of cognitive heuristics and thereby shaping their interactions with robots. We expect progress towards more human-acceptable interactions with robots by understanding the cognitive, behavioral, organizational, and contextual factors of morphology in HRI, as well as new meta-theories and design guidelines. We emphasize a highly multi-disciplinary approach, by involving participants from social sciences, engineering, and design.Topics of presentation include but not limited to: Engineering considerations in designing robot morphologyEmpirical psychological considerations in designing robot morphologyAesthetic parameters for transcending the uncanny valley effect (UVE) with static, dynamic and interactive robotsPhysiological (fMRI) bases of UVECognitive heuristics triggered by morphological cues on robot interfacesAdaptation for multimodal robot interfacesCognitive Robotic Engine for Dependable HRIAcceptance of Socially Interactive RobotsEvaluation frameworks for human-like robotsRobot appearances for social interactions among Autistic children</t>
  </si>
  <si>
    <t>INTERPERSONAL@ICMI - Infants' Brains are Wired to Learn from Culture: Implications for Social Robots</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</si>
  <si>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t>
  </si>
  <si>
    <t>Only Child",,</t>
  </si>
  <si>
    <t>rayyan-589620253</t>
  </si>
  <si>
    <t>IUGA 45th Virtual Annual Meeting</t>
  </si>
  <si>
    <t>["14333023", "09373462"]</t>
  </si>
  <si>
    <t>1-244</t>
  </si>
  <si>
    <t>https://lens.org/137-565-183-486-011</t>
  </si>
  <si>
    <t>10.1007/s00192-020-04555-3</t>
  </si>
  <si>
    <t>["21903018", "21903026"]</t>
  </si>
  <si>
    <t>["08933952", "15300285"]</t>
  </si>
  <si>
    <t>rayyan-589618189</t>
  </si>
  <si>
    <t>MASS - Lehigh Instrument for Learning Interaction (LILI): An Interactive Robot to Aid Development of Social Skills for Autistic Children</t>
  </si>
  <si>
    <t>2014 IEEE 11th International Conference on Mobile Ad Hoc and Sensor Systems</t>
  </si>
  <si>
    <t>731-736</t>
  </si>
  <si>
    <t>Chuah, Mooi Choo and Coombe, Daniel and Garman, Christopher and Guerrero, Cassandra and Spletzer, John R.</t>
  </si>
  <si>
    <t>https://lens.org/053-761-484-456-249</t>
  </si>
  <si>
    <t>Recent studies show that autistic children tend to speak and interact more in the presence of an interactive robot. Unfortunately, most of the robotic experiments were conducted in highly controlled clinical settings or limited selected home environments due to the high deployment cost. In this paper, we design a low-cost interactive robot that can be readily deployed to home environments. Our robot, called Lehigh Instrument for Learning Interaction (LILI), interacts with users via gestures, voice commands, and an animated speaking avatar. LILI can recognize users' faces, and her motion can be controlled either via gesture or voice. We describe both the system and software architectures of LILI. Experimental results are also presented.</t>
  </si>
  <si>
    <t>10.1109/mass.2014.67</t>
  </si>
  <si>
    <t>["11011262", "1464360x"]</t>
  </si>
  <si>
    <t>rayyan-589612366</t>
  </si>
  <si>
    <t>Androwis, G.J. and Kwasnica, M.A. and Niewrzol, P. and Popok, P. and Fakhoury, F.N. and Sandroff, B.M. and Yue, G.H. and Deluca, J.</t>
  </si>
  <si>
    <t>https://www.scopus.com/inward/record.uri?eid=2-s2.0-85077861153&amp;doi=10.1109%2fEMBC.2019.8857029&amp;partnerID=40&amp;md5=f380381ef080a700960802da165d64a4</t>
  </si>
  <si>
    <t>Multiple sclerosis (MS) is a non-traumatic, immune-mediated neurodegenerative disease of the central nervous system (CNS), affecting more than 2 million individuals globally and approximately one million in the United States [1], [2]. This autoimmune inflammatory disease of the CNS featuring both neuroinflammatory and neurodegenerative aspects [3], often results in mobility and cognitive impairment. Rehabilitation has been suggested as the best [4], and perhaps, one of few methods for restoring function in MS [5]. The goal of the present investigation is to examine the effects of 4 weeks of supervised, over-ground gait training using a robotic exoskeleton (RE) compared with a control condition (conventional gait therapy, CGT) in persons with MS with ambulatory and cognition disabilities. Four subjects (mean age=50 years, three females) with relapsing-remitting MS (RRMS) participated in this study and completed a total of eight sessions (1-hour/session) gait training in a standard therapy gym either using a RE supervised by an RE training physical therapist (PT) or with the CGT supervised by a PT. Outcome measures (walking speed and temporal-spatial parameters) were measured on a level surface without RE using an instrumented walkway, for both groups, pre-and post-intervention. The two participants in the RE group were also tested in the same testing environment, while wearing a RE pre-and post-intervention. Cognitive processing speed was assessed using the Symbol Digit Modalities Test (SDMT) pre-and post-intervention. Subjects in the RE group tested without a RE increased average walking speed, stride length, and step length with decreased stride width and step time bilaterally after the 8-session of RE training. The two participants in the CGT group only had modest improvements in walking performance. Furthermore, while the CGT group had no improvements in the processing speed (SDMT scores), an average of 80% improvement in the processing speed was noted in the RE group. Â© 2019 IEEE.</t>
  </si>
  <si>
    <t>Robotic exoskeletons</t>
  </si>
  <si>
    <t>degenerative disease</t>
  </si>
  <si>
    <t>rayyan-589612427</t>
  </si>
  <si>
    <t>Multi-modal active learning from human data: A deep reinforcement learning approach</t>
  </si>
  <si>
    <t>ICMI 2019 - Proceedings of the 2019 International Conference on Multimodal Interaction</t>
  </si>
  <si>
    <t>Rudovic, O. and Zhang, M. and Schuller, B. and Picard, R.W.</t>
  </si>
  <si>
    <t>https://www.scopus.com/inward/record.uri?eid=2-s2.0-85074922664&amp;doi=10.1145%2f3340555.3353742&amp;partnerID=40&amp;md5=129aa4fac5a6365abcdf21883cd96af7</t>
  </si>
  <si>
    <t>Human behavior expression and experience are inherently multimodal, and characterized by vast individual and contextual heterogeneity. To achieve meaningful human-computer and human-robot interactions, multi-modal models of the user's states (e.g., engagement) are therefore needed. Most of the existing works that try to build classifiers for the user's states assume that the data to train the models are fully labeled. Nevertheless, data labeling is costly and tedious, and also prone to subjective interpretations by the human coders. This is even more pronounced when the data are multi-modal (e.g., some users are more expressive with their facial expressions, some with their voice). Thus, building models that can accurately estimate the user's states during an interaction is challenging. To tackle this, we propose a novel multi-modal active learning (AL) approach that uses the notion of deep reinforcement learning (RL) to find an optimal policy for active selection of the user's data, needed to train the target (modality-specific) models. We investigate different strategies for multi-modal data fusion, and show that the proposed model-level fusion coupled with RL outperforms the feature-level and modality-specific models, and the naÃ¯ve AL strategies such as random sampling, and the standard heuristics such as uncertainty sampling. We show the benefits of this approach on the task of engagement estimation from real-world child-robot interactions during an autism therapy. Importantly, we show that the proposed multi-modal AL approach can be used to efficiently personalize the engagement classifiers to the target user using a small amount of actively selected user's data. Â© 2019 Association for Computing Machinery.</t>
  </si>
  <si>
    <t>rayyan-589612870</t>
  </si>
  <si>
    <t>Multitouch tabletop technology for people with autism spectrum disorder: A review of the literature</t>
  </si>
  <si>
    <t>Chen, W.</t>
  </si>
  <si>
    <t>https://www.scopus.com/inward/record.uri?eid=2-s2.0-84889028524&amp;doi=10.1016%2fj.procs.2012.10.023&amp;partnerID=40&amp;md5=50bcc0dfc30a97277e0da793343c2bea</t>
  </si>
  <si>
    <t>Memory, Short-Term",,</t>
  </si>
  <si>
    <t>OZCHI - How can social robots spark collaboration and engagement among people with intellectual disability</t>
  </si>
  <si>
    <t>["14322218", "09302794"]</t>
  </si>
  <si>
    <t>Child Development",,</t>
  </si>
  <si>
    <t>rayyan-589612615</t>
  </si>
  <si>
    <t>Playful interaction with Teo, a mobile robot for children with neurodevelopmental disorders</t>
  </si>
  <si>
    <t>Bonarini, A. and Clasadonte, F. and Garzotto, F. and Gelsomini, M. and Romero, M.</t>
  </si>
  <si>
    <t>https://www.scopus.com/inward/record.uri?eid=2-s2.0-85018262043&amp;doi=10.1145%2f3019943.3019976&amp;partnerID=40&amp;md5=b2f21e68bc7aa77e8f0dee5e42450dd1</t>
  </si>
  <si>
    <t>["10730516", "15577325"]</t>
  </si>
  <si>
    <t>urine retention",,</t>
  </si>
  <si>
    <t>We have been investigating motor control and learning in parkinsonian subjects. In the current study, we sought to explore the existence of deficits in procedural motor learning, which is a form of implicit motor learning where skill improves over repetitive blocks of trials. We sought to determine, in particular, whether any such deficit is accentuated during specific types or phases of learning. We would expect that those specific learning tasks would require the greatest participation of the basal ganglia. Numerous studies have found that Parkin-son's disease (PD) patients may show deficits in learning. Combined with information about basal ganglia neuronal connections and activity, this led some investigators to suggest that one of the key functions of the basal ganglia is to facilitate learning. To investigate these learning deficits, we used a robotic device to generate conservative force fields that disturbed the subjects' arm movements, thereby generating a "virtual mechanical environment" that subjects learned to manipulate. Movements were successively grouped into blocks comprising five different conditions: motor performance, early learning, late learning, negative transfer, and aftereffect motor performance. Our results with eight right-handed PD subjects and nine age-matched controls showed a relative decrease in the rate of learning for the PD patients in all blocks, but greater differences emerged between groups during novelty phases of learning. In particular, the difference in performance during the negative transfer condition reached statistical significance, suggesting that the basal ganglia might be a key center for "switching" motor patterns. Our results support the hypothesis that deficiencies in procedural motor learning are characteristic of PD. They add to existing evidence which has suggested a key role for the basal ganglia when new sen-sorimotor mappings are required by novel task environments. Better understanding of these deficits should facilitate the rehabilitation of PD patients.</t>
  </si>
  <si>
    <t>sensorimotor function",,</t>
  </si>
  <si>
    <t>Patient rehabilitation",,</t>
  </si>
  <si>
    <t>Survivors",,</t>
  </si>
  <si>
    <t>["18787479", "19337213"]</t>
  </si>
  <si>
    <t>Stroke is the leading cause of long-term disability. The goal of stroke rehabilitation is to improve recovery in the years after a stroke and to decrease long-term disability. This article, titled "Rehabilitation-Emerging Technologies, Innovative Therapies, and Future Objectives"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 Â© 2011 The American Society for Experimental NeuroTherapeutics, Inc.</t>
  </si>
  <si>
    <t>weight control",,</t>
  </si>
  <si>
    <t>rayyan-589612862</t>
  </si>
  <si>
    <t>Retrieving emotion from motion analysis: In a real time parallel framework for robots</t>
  </si>
  <si>
    <t>https://www.scopus.com/inward/record.uri?eid=2-s2.0-76349103060&amp;doi=10.1007%2f978-3-642-10684-2_48&amp;partnerID=40&amp;md5=82b39b98406718c47f5a045ad16532be</t>
  </si>
  <si>
    <t>This paper presents a parallel real time framework for emotion extraction from video fragments of human movements. Its framework is used for tracking of a waving hand by evaluation of moving skin-colored objects. The tracking analysis demonstrates that acceleration and frequency characteristics of the traced objects are relevant for classification of the emotional expressiveness of human movements. The solution is part of a larger project on interaction between a human and a humanoid robot with the aim of training social behavioral skills to autistic children with robots acting in a natural environment. Â© 2009 Springer-Verlag Berlin Heidelberg.</t>
  </si>
  <si>
    <t>rayyan-589616096</t>
  </si>
  <si>
    <t>Reviews</t>
  </si>
  <si>
    <t>The Mathematical Intelligencer</t>
  </si>
  <si>
    <t>["03436993", "18667414"]</t>
  </si>
  <si>
    <t>65-78</t>
  </si>
  <si>
    <t>Cohen, Marion and Fallis, Don and Zalcman, Lawrence and Erickson, Martin and Wolfson, Paul</t>
  </si>
  <si>
    <t>https://lens.org/003-536-742-135-831</t>
  </si>
  <si>
    <t>10.1007/bf03024849</t>
  </si>
  <si>
    <t>rayyan-589612212</t>
  </si>
  <si>
    <t>Ma, Y.-H. and Lin, J.-Y. and Cosentino, S. and Takanishi, A.</t>
  </si>
  <si>
    <t>https://www.scopus.com/inward/record.uri?eid=2-s2.0-85116474953&amp;doi=10.1109%2fARSO51874.2021.9542841&amp;partnerID=40&amp;md5=a2447969889e814deb5868f74a68cfa0</t>
  </si>
  <si>
    <t>The ability to correctly perceive time and extract accurate timing information is crucial during social interaction. In fact, several activities during social interaction, such as appropriate feedback, turn-taking, coordination with peers, and even empathy and engagement exhibition directly depend on it. One of the aspects of cognitive malfunctioning in children with Autistic Spectrum Disorders is time perception deficit. Learning to pay attention to and correctly assess timing is thus a critical first step to improve social skills for children with Autism. In this paper, we present a novel sensing system and algorithm for estimating a subject's rhythmic motion timing from visual information using Recurrent Neural Network (RNN) coupled with FFT. This system will enable a robot saxophonist to estimate the rhythmic period from a child's motion during a robot-based music therapy session. Fast-Fourier- Transform (FFT) is an algorithm widely applied in rhythmic body movement detection, due to advantages such low computation and easy integration. However, long transient time delay is a critical limitation, reducing the correct motion timing estimation during period transitions. The novel system presented in this article is shown to significantly reduce transient time delay. The results of both a simulation and an evaluation experiment show that, compared with FFT processing alone, this algorithm gives a better performance due to its smaller average offset error and shorter transient time delay, allowing a more precise assessment of the child's synchronization response.  Â© 2021 IEEE.</t>
  </si>
  <si>
    <t>This chapter presents the conceptual framework, the research rationale and preliminary outcomes of an innovative research agenda that explores the use of tangible interface and robot programming tasks as a method for providing cognitive training to patients with memory dysfunctions. The main argument of this approach is that when programming tasks and relevant tangible systems are used for cognitive training they activate and practice users' logical-analytical and visuospatial skills, which may have beneficial impact on patients' cognitive performance in daily activities. The chapter also presents preliminary outcomes from a pilot study where eleven patients suffering from mild cognitive impairment participated in a robot programming training session using the PROTEAS prototype tangible interface. Results (both qualitative and quantitative) revealed a significant negative correlation between patients' "Task Completion Time" (TCT) and mental condition (as measured by MMSE index), indicating that TCT provides a measure directly related to patients' cognitive capacity for analysis and planning. Â© 2015, IGI Global. All rights reserved.</t>
  </si>
  <si>
    <t>["21627258", "21627266"]</t>
  </si>
  <si>
    <t>["15233804", "15346242"]</t>
  </si>
  <si>
    <t>Nootropic Agents",,</t>
  </si>
  <si>
    <t>rayyan-589612843</t>
  </si>
  <si>
    <t>Robots for real: Developing a participatory design framework for implementing educational robots in real-world learning environments</t>
  </si>
  <si>
    <t>Bertel, L.B. and Rasmussen, D.M. and Christiansen, E.</t>
  </si>
  <si>
    <t>https://www.scopus.com/inward/record.uri?eid=2-s2.0-84883262081&amp;doi=10.1007%2f978-3-642-40480-1_29&amp;partnerID=40&amp;md5=a195074318c3af9c0096402fd40ea8c6</t>
  </si>
  <si>
    <t>As educational service robots become increasingly accessible, the demand for methodologies that generate knowledge on r-learning applicable to real world learning environments equally increases. This paper proposes a participatory design framework for involving users in the development of robot-supported didactic designs and discusses its applicability to existing educational contexts on the basis of a case study on the implementation and use of the therapeutic robot seal Paro at a school for children with an autism diagnosis. Â© 2013 IFIP International Federation for Information Processing.</t>
  </si>
  <si>
    <t>SAT@SMC - Facial expression recognition from nao robot within a memory training program for individuals with mild cognitive impairment</t>
  </si>
  <si>
    <t>rayyan-589619374</t>
  </si>
  <si>
    <t>Shaping clients' answers : departures from neutrality in care staff interviews with people with a learning disability</t>
  </si>
  <si>
    <t>Disability &amp; Society</t>
  </si>
  <si>
    <t>["09687599", "13600508"]</t>
  </si>
  <si>
    <t>435-455</t>
  </si>
  <si>
    <t>Antaki, Charles and Young, Natasha and Finlay, Mick</t>
  </si>
  <si>
    <t>https://lens.org/097-552-072-403-242</t>
  </si>
  <si>
    <t>What can happen when care staff interview clients with a learning disability? We examine tape-recordings of five questionnaire-based interviews designed to yield information on the clients' perceptions of the quality of the service provided to them. Of interest was the way in which the care staff, who were not formally trained in interview skills, delivered the 42-item questionnaire that formed the basis for the interview. It was discovered that interviewers replicated a number of non-neutral practices previously identified in a set of similar interviews administered by formally-trained professionals. They also introduced further deviations from neutral interviewing. The effect of these practices on the information recorded as the respondents' answers is discussed. We note that any interviewer is faced with a dilemma of choosing between literal (but potentially robotic and insensitive) and tailored (but potentially unstandardised and invalid) administration of a questionnaire. We argue that the deviations...</t>
  </si>
  <si>
    <t>10.1080/09687590220140368</t>
  </si>
  <si>
    <t>["1034912x", "1465346x"]</t>
  </si>
  <si>
    <t>rayyan-589612245</t>
  </si>
  <si>
    <t>Mitchell, A. and Sitbon, L. and Balasuriya, S.S. and Koplick, S. and Beaumont, C.</t>
  </si>
  <si>
    <t>https://www.scopus.com/inward/record.uri?eid=2-s2.0-85115082373&amp;doi=10.1007%2f978-3-030-85623-6_17&amp;partnerID=40&amp;md5=9396cdedc056129d6b0abf18c0e93dda</t>
  </si>
  <si>
    <t>The use of social robots has the potential to improve learning experiences in life skills for adults with intellectual disabilities (ID). Current research in the context of social robots in education has largely focused on how children with Autism Spectrum Disorder (ASD) interact with social robots primarily without a tablet, with almost no research investigating how beneficial social robots can be in supporting learning for adults with IDs. This research explores how interactions with a social humanoid robot can contribute to learning for communities of adults with ID, and how adults with ID want to engage with these robots. This exploratory study involved observation and semi-structured interviews of eleven participants with ID (in three groups, supported by their support workers) receiving information from a semi-humanoid social robot and interacting with the robot via its tablet. Two robot applications were developed to deliver content based on the participating disability support organizationâ€™s life skills curriculum for healthy lifestyle choices and exercise, considering a variety of modalities (visual, embodied, audio). The study identified four ways in which participants interact, and our findings suggest that both the physical presence of the robot and the support of the tablet play a key role in engaging adults with ID. Observation of participant interactions both with the robot and with each other shows that part of the robotâ€™s value in learning was as a facilitator of communication. Â© 2021, IFIP International Federation for Information Processing.</t>
  </si>
  <si>
    <t>["23295929", "23295937"]</t>
  </si>
  <si>
    <t>rayyan-589620063</t>
  </si>
  <si>
    <t>SocialCom/PASSAT - Robotic Social Therapy on Children with Autism: Preliminary Evaluation through Multi-parametric Analysis</t>
  </si>
  <si>
    <t>766-771</t>
  </si>
  <si>
    <t>https://lens.org/126-246-170-680-870</t>
  </si>
  <si>
    <t>10.1109/socialcom-passat.2012.101</t>
  </si>
  <si>
    <t>["1738429x", "22344446"]</t>
  </si>
  <si>
    <t>rayyan-589616407</t>
  </si>
  <si>
    <t>SOCO-CISIS-ICEUTE - Social Engagement Interaction Games Between Children with Autism and Humanoid Robot NAO</t>
  </si>
  <si>
    <t>562-570</t>
  </si>
  <si>
    <t>Lytridis, Chris and Vrochidou, Eleni and Chatzistamatis, Stamatis and Kaburlasos, Vassilis G.</t>
  </si>
  <si>
    <t>https://lens.org/010-096-975-765-823</t>
  </si>
  <si>
    <t>Children with autism are characterized by impairments in communication, social interaction and information processing. This work presents a module to encourage children with autism to improve their social and communication skills, through a specially designed game-based approach. The humanoid robot NAO is utilized to autonomously engage with a child. The proposed module suggests a multiple role for the robot which can act as a teacher, as a toy and as a peer, through a successive set of joint activities. Overall observation encourages the utilization of NAO in the rehabilitation of children with autism.</t>
  </si>
  <si>
    <t>10.1007/978-3-319-94120-2_55</t>
  </si>
  <si>
    <t>rayyan-589612252</t>
  </si>
  <si>
    <t>Expert Testimony,,</t>
  </si>
  <si>
    <t>rayyan-589618215</t>
  </si>
  <si>
    <t>Symposia</t>
  </si>
  <si>
    <t>["16124782", "16124790"]</t>
  </si>
  <si>
    <t>https://lens.org/054-554-410-849-298</t>
  </si>
  <si>
    <t>10.1007/s10339-012-0510-8</t>
  </si>
  <si>
    <t>rayyan-589619073</t>
  </si>
  <si>
    <t>Techniques</t>
  </si>
  <si>
    <t>Laboratory Investigation</t>
  </si>
  <si>
    <t>["00236837", "15300307"]</t>
  </si>
  <si>
    <t>325-337</t>
  </si>
  <si>
    <t>https://lens.org/084-867-986-483-714</t>
  </si>
  <si>
    <t>10.1038/sj.labinvest.3700651</t>
  </si>
  <si>
    <t>Therapist-operated robots can play a uniquely impactful role in helping children with Autism Spectrum Disorder (ASD) practice and acquire social skills. While extensive research within Human Robot Interaction has focused on teleoperation interfaces for robots in general, little work has been done on teleoperation interface design for robots in the context of ASD therapy. Moreover, while clinical research has shown the positive impact robots can have on children with Autism, much of that research has been performed in a controlled environment, with little understanding of the way these robots are used "in the wild".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ASD therapy with Socially Assistive Robots and the scale at which it can be deployed.</t>
  </si>
  <si>
    <t>The advent of the era of big data has brought opportunities for the application of artificial intelligence and mental health. From "virtual psychotherapists"to social robots for dementia and autism treatment to robots for treatment of disorders, AI is innovating traditional models of mental illness prevention and treatment with high levels of treatment and interventions. This paper summarizes the research progress of artificial intelligence in mental illness group, including the current situation of the application of mental illness prevention, diagnosis, treatment and nursing, and discusses the advantages, disadvantages and prospects of the application of artificial intelligence in the field of mental illness, hoping to provide reference for the sustainable development of this field. Â© 2020 ACM.</t>
  </si>
  <si>
    <t>["0009398x", "15733327"]</t>
  </si>
  <si>
    <t>["00318116", "15730883"]</t>
  </si>
  <si>
    <t>["18785158", "18785166"]</t>
  </si>
  <si>
    <t>Through numerous experiences, the robotics has been demonstrated to have good potential in the field of strengthening social skills in children with Special Educational Needs and in particular with autism spectrum disorder. There are still not many experimental studies on the cognitive enhancement and social skills of children with special needs conducted with robotics construction kits that, requiring both the construction of the robot body and the programming of its "mind", bring into play a multiplicity of cognitive and social skills. For the aforementioned reasons our team from the University of Palermo and from the Center MetaIntelligenze ONLUS developed the treatment protocol RE4BES, which is a collection of guidelines for realizing robotics personalized activities for children with special needs. In this paper, two studies will be described concerning the first application of activities drawn from the RE4BES protocol. The first study concerns the use of the robotic construction kits for the stimulation of visuo-spatial abilities</t>
  </si>
  <si>
    <t>task performance",,</t>
  </si>
  <si>
    <t>rayyan-589612182</t>
  </si>
  <si>
    <t>Towards the mixed-reality platform for the learning of children with autism spectrum disorder (Asd): A case study in qatar</t>
  </si>
  <si>
    <t>Khowaja, K. and Al-Thani, D. and Abdelaal, Y. and Hassan, A.O. and Mou, Y.A. and Hijab, M.H.</t>
  </si>
  <si>
    <t>https://www.scopus.com/inward/record.uri?eid=2-s2.0-85118730692&amp;doi=10.1007%2f978-3-030-77414-1_24&amp;partnerID=40&amp;md5=ee5cca71f9db2c7ce648ccda494a09d7</t>
  </si>
  <si>
    <t>This virtual classroom has created a lot of challenges for students with limited access to the technology (computer or smartphone) or the Internet and especially for the parents of children with developmental disabilities, including children with autism spectrum disorder (ASD). ASD is a lifelong disorder and characterized by difficulties in social communication skills and may exhibit a restricted or repetitive set of behaviors. The number of children with ASD is soaring worldwide. There are no platforms that facilitate remote and interactive learning for children with ASD. In this paper, we describe the process of ideation, and design of an interactive educational platform that utilizes the role of mixedreality (real-time teaching and virtual teaching) to enable remote learning for children with ASD. This work is a product of our continuous collaboration with special education and assistive technology centers based in Qatar in which we have developed an augmented reality (AR) vocabulary learning application for children with ASD in English and Arabic. The application provides the learning of letters and words in an interactive environment. We plan to extend this app to a fulleducational platform using mixed-reality. The ideation and design processes were conducted collaboratively with teachers and specialists. In this platform, the child will be learning in a real-time environment when a teacher, child, and parents are all online together at a given time</t>
  </si>
  <si>
    <t>rayyan-589612259</t>
  </si>
  <si>
    <t>35th AAAI Conference on Artificial Intelligence, AAAI 2021</t>
  </si>
  <si>
    <t>Rakhymbayeva, N. and Sandygulova, A.</t>
  </si>
  <si>
    <t>https://www.scopus.com/inward/record.uri?eid=2-s2.0-85130091141&amp;partnerID=40&amp;md5=726b25a64129d510b7633e910a21e9a9</t>
  </si>
  <si>
    <t>Social robots deployed in the therapy of autism is a promising and important research domain. Recently, an increasing amount of work is being conducted utilizing a social robot as a mediator between a therapist and a child with autism. Being able to evaluate how engaged a child is both offline and in real-time would improve the quality of the provided robot-assisted intervention and also provide objective metrics for later analysis by the therapist. The state-of-the-art engagement recognition is challenged by the diverse styles of expressing engagement by this vulnerable population group. To this end, this PhD project aims to explore how transfer learning can improve the recognition accuracy of children's engagement with the robot or another human. We will utilize four publicly available multi-modal datasets to discover a suitable feature representation of engagement during various types of activities with the robot. Copyright Â© 2021, Association for the Advancement of Artificial Intelligence (www.aaai.org). All rights reserved</t>
  </si>
  <si>
    <t>rayyan-589612814</t>
  </si>
  <si>
    <t>UMAY1: A modular humanoid platform for education and rehabilitation of children with autism spectrum disorders</t>
  </si>
  <si>
    <t>2013 9th Asian Control Conference, ASCC 2013</t>
  </si>
  <si>
    <t>Boyraz, P. and Yigit, C.B. and Bicer, H.O.</t>
  </si>
  <si>
    <t>https://www.scopus.com/inward/record.uri?eid=2-s2.0-84886526625&amp;doi=10.1109%2fASCC.2013.6606079&amp;partnerID=40&amp;md5=75769b214f4b4d597a26fcb9e683fb4d</t>
  </si>
  <si>
    <t>In this paper, a humanoid platform comprising a 6DOF robotic head will be introduced with its concept design emphasizing its motion and cognitive capabilities. The focus of the research is to obtain an effective and modular humanoid robot platform which can be used in incremental rehabilitation and education of the children with autism spectrum disorders. Therefore, the first aim is determined to form a robotic head capable of visual interaction and human-like motion of the head and eyes, keeping a simple design in mind. After the mechanical design of the head is introduced, the kinematics and dynamics of the unique 3DOF neck mechanism is detailed. The active vision system on top of the neck structure having the remaining 3DOF has currently basic capabilities such as face and/or object detection and tracking. In addition, the active vision system is designed as a modular unit and a 3D vision capability can be turned on using a Kinect depth camera depending on the task or the operating mode of the robot. Â© 2013 IEEE.</t>
  </si>
  <si>
    <t>rayyan-589612602</t>
  </si>
  <si>
    <t>AMCIS 2017 - America's Conference on Information Systems: A Tradition of Innovation</t>
  </si>
  <si>
    <t>Talaei-Khoei, A. and Lewis, L. and Kaul, M. and Daniel, J. and Sharma, R.</t>
  </si>
  <si>
    <t>https://www.scopus.com/inward/record.uri?eid=2-s2.0-85048485235&amp;partnerID=40&amp;md5=0fdf19d6ca9ea500aca63cdc33a5b98c</t>
  </si>
  <si>
    <t>In light of inconclusive results reported in the literature on the benefits of using robots to foster social skills in autistic children, this paper assesses the use of robots with no facial expressions to create basic structured communication with autistic children. We address the complexity of communication when autistic children cannot understand the unintentional facial expressions of human instructors in training sessions. The paper reports 19 training sessions of a mild autistic child interacting with a humanoid robot with approximate duration of 20 minutes each. It was observed that during these 19 sessions, the child improved his responses to the directives given by the robot. The paper discusses the results in terms of the implications for professionals in the field. Further, the study serves as a proof of concept for future contributions to media richness theory. Â© 2017 AIS/ICIS Administrative Office.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</si>
</sst>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9">
    <font>
      <sz val="11"/>
      <color theme="1"/>
      <name val="Calibri"/>
      <family val="2"/>
      <scheme val="minor"/>
    </font>
    <font>
      <sz val="11"/>
      <color theme="1"/>
      <name val="Calibri"/>
      <scheme val="minor"/>
    </font>
    <font>
      <sz val="11"/>
      <color theme="1"/>
      <name val="Calibri"/>
      <scheme val="minor"/>
    </font>
    <font>
      <b/>
      <sz val="11"/>
      <name val="Calibri"/>
    </font>
    <font>
      <u/>
      <sz val="11"/>
      <color theme="10"/>
      <name val="Calibri"/>
      <family val="2"/>
      <scheme val="minor"/>
    </font>
    <font>
      <sz val="11"/>
      <color rgb="FF000000"/>
      <name val="Source_Sans_Proregular"/>
      <charset val="1"/>
    </font>
    <font>
      <sz val="11"/>
      <color theme="1"/>
      <name val="Calibri"/>
      <charset val="1"/>
    </font>
    <font>
      <sz val="12"/>
      <color rgb="FF333333"/>
      <name val="Calibri"/>
      <scheme val="minor"/>
    </font>
    <font>
      <sz val="12"/>
      <color rgb="FF000000"/>
      <name val="Calibri"/>
      <scheme val="minor"/>
    </font>
    <font>
      <sz val="12"/>
      <color rgb="FF222222"/>
      <name val="Calibri"/>
      <scheme val="minor"/>
    </font>
    <font>
      <sz val="30"/>
      <color rgb="FF000000"/>
      <name val="Ff6"/>
      <charset val="1"/>
    </font>
    <font>
      <i/>
      <sz val="12"/>
      <color rgb="FF222222"/>
      <name val="Calibri"/>
      <scheme val="minor"/>
    </font>
    <font>
      <sz val="12"/>
      <color rgb="FF212121"/>
      <name val="BlinkMacSystemFont"/>
      <charset val="1"/>
    </font>
    <font>
      <sz val="12"/>
      <color rgb="FF212121"/>
      <name val="Calibri"/>
      <scheme val="minor"/>
    </font>
    <font>
      <sz val="11"/>
      <color rgb="FF000000"/>
      <name val="Source_Sans_Proregular"/>
      <family val="2"/>
      <charset val="1"/>
    </font>
    <font>
      <sz val="11"/>
      <color rgb="FF212529"/>
      <name val="System-Ui"/>
      <charset val="1"/>
    </font>
    <font>
      <sz val="11"/>
      <color rgb="FF212529"/>
      <name val="Calibri"/>
      <scheme val="minor"/>
    </font>
    <font>
      <sz val="12"/>
      <color rgb="FF666666"/>
      <name val="Nexus Sans Pro"/>
      <family val="2"/>
      <charset val="1"/>
    </font>
    <font>
      <sz val="11"/>
      <color rgb="FF333333"/>
      <name val="Calibri"/>
      <scheme val="minor"/>
    </font>
    <font>
      <sz val="11"/>
      <color rgb="FF000000"/>
      <name val="Calibri"/>
      <scheme val="minor"/>
    </font>
    <font>
      <sz val="12"/>
      <color rgb="FF000000"/>
      <name val="Ff6"/>
    </font>
    <font>
      <sz val="11"/>
      <color rgb="FF000000"/>
      <name val="Times New Roman"/>
    </font>
    <font>
      <sz val="11"/>
      <color rgb="FF000000"/>
      <name val="HelveticaNeue Regular"/>
      <family val="2"/>
      <charset val="1"/>
    </font>
    <font>
      <sz val="8"/>
      <color rgb="FF3077A8"/>
      <name val="Arial"/>
      <charset val="1"/>
    </font>
    <font>
      <u/>
      <sz val="11"/>
      <color theme="1"/>
      <name val="Calibri"/>
      <family val="2"/>
      <scheme val="minor"/>
    </font>
    <font>
      <sz val="11"/>
      <color rgb="FF000000"/>
      <name val="Calibri"/>
      <family val="2"/>
      <scheme val="minor"/>
    </font>
    <font>
      <sz val="11"/>
      <name val="Calibri"/>
      <family val="2"/>
      <scheme val="minor"/>
    </font>
    <font>
      <sz val="9.6"/>
      <name val="Segoe UI"/>
      <family val="2"/>
    </font>
    <font>
      <sz val="12"/>
      <color rgb="FF1F1F1F"/>
      <name val="Google Sans"/>
      <charset val="1"/>
    </font>
    <font>
      <sz val="10"/>
      <color theme="1"/>
      <name val="Calibri"/>
      <family val="2"/>
      <scheme val="minor"/>
    </font>
    <font>
      <sz val="10"/>
      <color rgb="FF1F1F1F"/>
      <name val="Google Sans"/>
      <charset val="1"/>
    </font>
    <font>
      <sz val="10"/>
      <color rgb="FF1F1F1F"/>
      <name val="Google Sans"/>
    </font>
    <font>
      <sz val="10"/>
      <color rgb="FF374151"/>
      <name val="Söhne"/>
      <charset val="1"/>
    </font>
    <font>
      <sz val="10"/>
      <color rgb="FF000000"/>
      <name val="Söhne"/>
      <charset val="1"/>
    </font>
    <font>
      <sz val="10"/>
      <color rgb="FF000000"/>
      <name val="Google Sans"/>
      <charset val="1"/>
    </font>
    <font>
      <sz val="10"/>
      <color rgb="FF000000"/>
      <name val="Calibri"/>
      <family val="2"/>
      <scheme val="minor"/>
    </font>
    <font>
      <sz val="11"/>
      <color rgb="FF000000"/>
      <name val="Calibri"/>
      <charset val="1"/>
    </font>
    <font>
      <sz val="11"/>
      <color rgb="FF374151"/>
      <name val="Calibri"/>
      <scheme val="minor"/>
    </font>
    <font>
      <sz val="11"/>
      <color rgb="FF000000"/>
      <name val="Söhne Mono"/>
      <charset val="1"/>
    </font>
  </fonts>
  <fills count="14">
    <fill>
      <patternFill patternType="none"/>
    </fill>
    <fill>
      <patternFill patternType="gray125"/>
    </fill>
    <fill>
      <patternFill patternType="solid">
        <fgColor rgb="FF00B050"/>
        <bgColor indexed="64"/>
      </patternFill>
    </fill>
    <fill>
      <patternFill patternType="solid">
        <fgColor theme="9" tint="-0.249977111117893"/>
        <bgColor indexed="64"/>
      </patternFill>
    </fill>
    <fill>
      <patternFill patternType="solid">
        <fgColor rgb="FFFFFF00"/>
        <bgColor indexed="64"/>
      </patternFill>
    </fill>
    <fill>
      <patternFill patternType="solid">
        <fgColor rgb="FFFFFFFF"/>
        <bgColor indexed="64"/>
      </patternFill>
    </fill>
    <fill>
      <patternFill patternType="solid">
        <fgColor rgb="FFFCFCFC"/>
        <bgColor indexed="64"/>
      </patternFill>
    </fill>
    <fill>
      <patternFill patternType="solid">
        <fgColor theme="4"/>
        <bgColor indexed="64"/>
      </patternFill>
    </fill>
    <fill>
      <patternFill patternType="solid">
        <fgColor theme="0"/>
        <bgColor indexed="64"/>
      </patternFill>
    </fill>
    <fill>
      <patternFill patternType="solid">
        <fgColor rgb="FF7030A0"/>
        <bgColor indexed="64"/>
      </patternFill>
    </fill>
    <fill>
      <patternFill patternType="solid">
        <fgColor rgb="FFFF0000"/>
        <bgColor indexed="64"/>
      </patternFill>
    </fill>
    <fill>
      <patternFill patternType="solid">
        <fgColor theme="7"/>
        <bgColor indexed="64"/>
      </patternFill>
    </fill>
    <fill>
      <patternFill patternType="solid">
        <fgColor theme="3"/>
        <bgColor indexed="64"/>
      </patternFill>
    </fill>
    <fill>
      <patternFill patternType="solid">
        <fgColor theme="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D9D9E3"/>
      </left>
      <right/>
      <top/>
      <bottom style="thin">
        <color rgb="FFD9D9E3"/>
      </bottom>
      <diagonal/>
    </border>
    <border>
      <left style="thin">
        <color rgb="FFD9D9E3"/>
      </left>
      <right style="thin">
        <color rgb="FFD9D9E3"/>
      </right>
      <top/>
      <bottom style="thin">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Alignment="0" applyProtection="0"/>
  </cellStyleXfs>
  <cellXfs count="128">
    <xf numFmtId="0" fontId="0" fillId="0" borderId="0" xfId="0"/>
    <xf numFmtId="0" fontId="3" fillId="0" borderId="1" xfId="0" applyFont="1" applyBorder="1" applyAlignment="1">
      <alignment horizontal="center" vertical="top"/>
    </xf>
    <xf numFmtId="164" fontId="0" fillId="0" borderId="0" xfId="0" applyNumberFormat="1"/>
    <xf numFmtId="17" fontId="0" fillId="0" borderId="0" xfId="0" applyNumberFormat="1"/>
    <xf numFmtId="0" fontId="0" fillId="2" borderId="0" xfId="0" applyFill="1"/>
    <xf numFmtId="16" fontId="0" fillId="0" borderId="0" xfId="0" applyNumberFormat="1"/>
    <xf numFmtId="0" fontId="0" fillId="3" borderId="0" xfId="0" applyFill="1"/>
    <xf numFmtId="0" fontId="4" fillId="0" borderId="0" xfId="1"/>
    <xf numFmtId="0" fontId="0" fillId="0" borderId="0" xfId="0"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0" fillId="4" borderId="0" xfId="0" applyFill="1"/>
    <xf numFmtId="0" fontId="10" fillId="5" borderId="0" xfId="0" applyFont="1" applyFill="1"/>
    <xf numFmtId="0" fontId="12" fillId="0" borderId="0" xfId="0" applyFont="1"/>
    <xf numFmtId="0" fontId="13" fillId="0" borderId="0" xfId="0" applyFont="1"/>
    <xf numFmtId="0" fontId="14" fillId="0" borderId="0" xfId="0" applyFont="1"/>
    <xf numFmtId="0" fontId="15" fillId="0" borderId="0" xfId="0" applyFont="1"/>
    <xf numFmtId="0" fontId="15" fillId="6" borderId="0" xfId="0" applyFont="1" applyFill="1" applyAlignment="1">
      <alignment wrapText="1"/>
    </xf>
    <xf numFmtId="0" fontId="16" fillId="0" borderId="0" xfId="0" applyFont="1"/>
    <xf numFmtId="0" fontId="17" fillId="0" borderId="0" xfId="0" applyFont="1"/>
    <xf numFmtId="0" fontId="18" fillId="0" borderId="0" xfId="0" applyFont="1"/>
    <xf numFmtId="0" fontId="4" fillId="3" borderId="0" xfId="1" applyFill="1"/>
    <xf numFmtId="0" fontId="19" fillId="0" borderId="0" xfId="0" applyFont="1"/>
    <xf numFmtId="0" fontId="20" fillId="5" borderId="0" xfId="0" applyFont="1" applyFill="1"/>
    <xf numFmtId="0" fontId="0" fillId="7" borderId="0" xfId="0" applyFill="1"/>
    <xf numFmtId="0" fontId="0" fillId="8" borderId="0" xfId="0" applyFill="1"/>
    <xf numFmtId="0" fontId="0" fillId="9" borderId="0" xfId="0" applyFill="1"/>
    <xf numFmtId="0" fontId="21" fillId="0" borderId="0" xfId="0" applyFont="1"/>
    <xf numFmtId="0" fontId="22" fillId="0" borderId="0" xfId="0" applyFont="1"/>
    <xf numFmtId="0" fontId="0" fillId="10" borderId="0" xfId="0" applyFill="1"/>
    <xf numFmtId="0" fontId="4" fillId="10" borderId="0" xfId="1" applyFill="1"/>
    <xf numFmtId="0" fontId="2" fillId="0" borderId="0" xfId="0" applyFont="1"/>
    <xf numFmtId="0" fontId="23" fillId="0" borderId="0" xfId="0" applyFont="1" applyAlignment="1">
      <alignment wrapText="1"/>
    </xf>
    <xf numFmtId="0" fontId="24" fillId="0" borderId="0" xfId="0" applyFont="1"/>
    <xf numFmtId="0" fontId="26" fillId="0" borderId="2" xfId="0" applyFont="1" applyBorder="1" applyAlignment="1">
      <alignment vertical="center"/>
    </xf>
    <xf numFmtId="0" fontId="27" fillId="0" borderId="2" xfId="0" applyFont="1" applyBorder="1" applyAlignment="1">
      <alignment vertical="center"/>
    </xf>
    <xf numFmtId="0" fontId="27" fillId="0" borderId="0" xfId="0" applyFont="1" applyAlignment="1">
      <alignment vertical="center"/>
    </xf>
    <xf numFmtId="0" fontId="26" fillId="0" borderId="0" xfId="0" applyFont="1" applyAlignment="1">
      <alignment vertical="center" wrapText="1"/>
    </xf>
    <xf numFmtId="0" fontId="26" fillId="0" borderId="3" xfId="0" applyFont="1" applyBorder="1" applyAlignment="1">
      <alignment vertical="center"/>
    </xf>
    <xf numFmtId="0" fontId="27" fillId="0" borderId="3" xfId="0" applyFont="1" applyBorder="1" applyAlignment="1">
      <alignment vertical="center"/>
    </xf>
    <xf numFmtId="0" fontId="27" fillId="4" borderId="0" xfId="0" applyFont="1" applyFill="1" applyAlignment="1">
      <alignment vertical="center"/>
    </xf>
    <xf numFmtId="0" fontId="26" fillId="4" borderId="0" xfId="0" applyFont="1" applyFill="1" applyAlignment="1">
      <alignment vertical="center"/>
    </xf>
    <xf numFmtId="0" fontId="26" fillId="4" borderId="2" xfId="0" applyFont="1" applyFill="1" applyBorder="1" applyAlignment="1">
      <alignment vertical="center"/>
    </xf>
    <xf numFmtId="0" fontId="0" fillId="11" borderId="0" xfId="0" applyFill="1"/>
    <xf numFmtId="0" fontId="25" fillId="4" borderId="0" xfId="0" applyFont="1" applyFill="1"/>
    <xf numFmtId="0" fontId="26" fillId="4" borderId="4" xfId="0" applyFont="1" applyFill="1" applyBorder="1" applyAlignment="1">
      <alignment vertical="center"/>
    </xf>
    <xf numFmtId="0" fontId="26" fillId="4" borderId="4" xfId="0" applyFont="1" applyFill="1" applyBorder="1" applyAlignment="1">
      <alignment vertical="center" wrapText="1"/>
    </xf>
    <xf numFmtId="0" fontId="26" fillId="4" borderId="5" xfId="0" applyFont="1" applyFill="1" applyBorder="1" applyAlignment="1">
      <alignment vertical="center" wrapText="1"/>
    </xf>
    <xf numFmtId="0" fontId="0" fillId="4" borderId="4" xfId="0" applyFill="1" applyBorder="1"/>
    <xf numFmtId="0" fontId="0" fillId="4" borderId="5" xfId="0" applyFill="1" applyBorder="1"/>
    <xf numFmtId="0" fontId="0" fillId="4" borderId="2" xfId="0" applyFill="1" applyBorder="1"/>
    <xf numFmtId="0" fontId="0" fillId="4" borderId="3" xfId="0" applyFill="1" applyBorder="1"/>
    <xf numFmtId="0" fontId="2" fillId="4" borderId="0" xfId="0" applyFont="1" applyFill="1"/>
    <xf numFmtId="0" fontId="19" fillId="4" borderId="2" xfId="0" applyFont="1" applyFill="1" applyBorder="1"/>
    <xf numFmtId="0" fontId="19" fillId="4" borderId="3" xfId="0" applyFont="1" applyFill="1" applyBorder="1"/>
    <xf numFmtId="0" fontId="26" fillId="4" borderId="3" xfId="0" applyFont="1" applyFill="1" applyBorder="1" applyAlignment="1">
      <alignment vertical="center"/>
    </xf>
    <xf numFmtId="0" fontId="19" fillId="4" borderId="2" xfId="0" applyFont="1" applyFill="1" applyBorder="1" applyAlignment="1">
      <alignment vertical="center"/>
    </xf>
    <xf numFmtId="0" fontId="27" fillId="4" borderId="2" xfId="0" applyFont="1" applyFill="1" applyBorder="1" applyAlignment="1">
      <alignment vertical="center"/>
    </xf>
    <xf numFmtId="0" fontId="19" fillId="4" borderId="0" xfId="0" applyFont="1" applyFill="1"/>
    <xf numFmtId="0" fontId="26" fillId="4" borderId="0" xfId="0" applyFont="1" applyFill="1" applyAlignment="1">
      <alignment vertical="center" wrapText="1"/>
    </xf>
    <xf numFmtId="0" fontId="26" fillId="4" borderId="5" xfId="0" applyFont="1" applyFill="1" applyBorder="1" applyAlignment="1">
      <alignment vertical="center"/>
    </xf>
    <xf numFmtId="0" fontId="26" fillId="12" borderId="2" xfId="0" applyFont="1" applyFill="1" applyBorder="1" applyAlignment="1">
      <alignment vertical="center"/>
    </xf>
    <xf numFmtId="0" fontId="26" fillId="12" borderId="3" xfId="0" applyFont="1" applyFill="1" applyBorder="1" applyAlignment="1">
      <alignment vertical="center"/>
    </xf>
    <xf numFmtId="0" fontId="2" fillId="12" borderId="0" xfId="0" applyFont="1" applyFill="1"/>
    <xf numFmtId="0" fontId="29" fillId="0" borderId="6" xfId="0" applyFont="1" applyBorder="1" applyAlignment="1">
      <alignment wrapText="1"/>
    </xf>
    <xf numFmtId="0" fontId="30" fillId="5" borderId="6" xfId="0" applyFont="1" applyFill="1" applyBorder="1" applyAlignment="1">
      <alignment wrapText="1"/>
    </xf>
    <xf numFmtId="0" fontId="31" fillId="5" borderId="6" xfId="0" applyFont="1" applyFill="1" applyBorder="1" applyAlignment="1">
      <alignment wrapText="1"/>
    </xf>
    <xf numFmtId="0" fontId="0" fillId="0" borderId="7" xfId="0" applyBorder="1"/>
    <xf numFmtId="0" fontId="25" fillId="0" borderId="0" xfId="0" applyFont="1"/>
    <xf numFmtId="0" fontId="29" fillId="0" borderId="7" xfId="0" applyFont="1" applyBorder="1"/>
    <xf numFmtId="0" fontId="29" fillId="0" borderId="7" xfId="0" applyFont="1" applyBorder="1" applyAlignment="1">
      <alignment wrapText="1"/>
    </xf>
    <xf numFmtId="0" fontId="30" fillId="0" borderId="7" xfId="0" applyFont="1" applyBorder="1" applyAlignment="1">
      <alignment wrapText="1"/>
    </xf>
    <xf numFmtId="0" fontId="26" fillId="10" borderId="0" xfId="0" applyFont="1" applyFill="1" applyAlignment="1">
      <alignment vertical="center"/>
    </xf>
    <xf numFmtId="0" fontId="33" fillId="0" borderId="6" xfId="0" applyFont="1" applyBorder="1" applyAlignment="1">
      <alignment wrapText="1"/>
    </xf>
    <xf numFmtId="0" fontId="34" fillId="0" borderId="6" xfId="0" applyFont="1" applyBorder="1"/>
    <xf numFmtId="0" fontId="35" fillId="0" borderId="6" xfId="0" applyFont="1" applyBorder="1" applyAlignment="1">
      <alignment wrapText="1"/>
    </xf>
    <xf numFmtId="0" fontId="34" fillId="0" borderId="6" xfId="0" applyFont="1" applyBorder="1" applyAlignment="1">
      <alignment wrapText="1"/>
    </xf>
    <xf numFmtId="0" fontId="34" fillId="0" borderId="7" xfId="0" applyFont="1" applyBorder="1" applyAlignment="1">
      <alignment wrapText="1"/>
    </xf>
    <xf numFmtId="0" fontId="33" fillId="0" borderId="7" xfId="0" applyFont="1" applyBorder="1"/>
    <xf numFmtId="0" fontId="35" fillId="0" borderId="7" xfId="0" applyFont="1" applyBorder="1" applyAlignment="1">
      <alignment wrapText="1"/>
    </xf>
    <xf numFmtId="0" fontId="0" fillId="0" borderId="6" xfId="0" applyBorder="1" applyAlignment="1">
      <alignment wrapText="1"/>
    </xf>
    <xf numFmtId="0" fontId="0" fillId="0" borderId="6" xfId="0" applyBorder="1"/>
    <xf numFmtId="0" fontId="32" fillId="0" borderId="7" xfId="0" applyFont="1" applyBorder="1"/>
    <xf numFmtId="0" fontId="36" fillId="0" borderId="6" xfId="0" applyFont="1" applyBorder="1"/>
    <xf numFmtId="0" fontId="0" fillId="0" borderId="7" xfId="0" applyBorder="1" applyAlignment="1">
      <alignment wrapText="1"/>
    </xf>
    <xf numFmtId="0" fontId="32" fillId="0" borderId="7" xfId="0" applyFont="1" applyBorder="1" applyAlignment="1">
      <alignment wrapText="1"/>
    </xf>
    <xf numFmtId="0" fontId="30" fillId="0" borderId="8" xfId="0" applyFont="1" applyBorder="1" applyAlignment="1">
      <alignment wrapText="1"/>
    </xf>
    <xf numFmtId="0" fontId="29" fillId="0" borderId="8" xfId="0" applyFont="1" applyBorder="1" applyAlignment="1">
      <alignment wrapText="1"/>
    </xf>
    <xf numFmtId="0" fontId="29" fillId="0" borderId="6" xfId="0" applyFont="1" applyBorder="1"/>
    <xf numFmtId="0" fontId="37" fillId="0" borderId="2" xfId="0" applyFont="1" applyBorder="1"/>
    <xf numFmtId="0" fontId="37" fillId="0" borderId="3" xfId="0" applyFont="1" applyBorder="1"/>
    <xf numFmtId="0" fontId="0" fillId="13" borderId="0" xfId="0" applyFill="1"/>
    <xf numFmtId="0" fontId="0" fillId="13" borderId="4" xfId="0" applyFill="1" applyBorder="1"/>
    <xf numFmtId="0" fontId="29" fillId="10" borderId="7" xfId="0" applyFont="1" applyFill="1" applyBorder="1" applyAlignment="1">
      <alignment wrapText="1"/>
    </xf>
    <xf numFmtId="0" fontId="30" fillId="10" borderId="7" xfId="0" applyFont="1" applyFill="1" applyBorder="1" applyAlignment="1">
      <alignment wrapText="1"/>
    </xf>
    <xf numFmtId="0" fontId="38" fillId="0" borderId="0" xfId="0" applyFont="1"/>
    <xf numFmtId="0" fontId="0" fillId="13" borderId="2" xfId="0" applyFill="1" applyBorder="1"/>
    <xf numFmtId="0" fontId="29" fillId="0" borderId="0" xfId="0" applyFont="1" applyAlignment="1">
      <alignment wrapText="1"/>
    </xf>
    <xf numFmtId="0" fontId="29" fillId="0" borderId="0" xfId="0" applyFont="1"/>
    <xf numFmtId="0" fontId="32" fillId="0" borderId="0" xfId="0" applyFont="1" applyAlignment="1">
      <alignment wrapText="1"/>
    </xf>
    <xf numFmtId="0" fontId="32" fillId="0" borderId="6" xfId="0" applyFont="1" applyBorder="1"/>
    <xf numFmtId="0" fontId="32" fillId="0" borderId="6" xfId="0" applyFont="1" applyBorder="1" applyAlignment="1">
      <alignment wrapText="1"/>
    </xf>
    <xf numFmtId="0" fontId="0" fillId="10" borderId="0" xfId="0" applyFill="1" applyAlignment="1">
      <alignment wrapText="1"/>
    </xf>
    <xf numFmtId="0" fontId="0" fillId="10" borderId="6" xfId="0" applyFill="1" applyBorder="1" applyAlignment="1">
      <alignment wrapText="1"/>
    </xf>
    <xf numFmtId="0" fontId="0" fillId="10" borderId="6" xfId="0" applyFill="1" applyBorder="1"/>
    <xf numFmtId="0" fontId="29" fillId="10" borderId="0" xfId="0" applyFont="1" applyFill="1" applyAlignment="1">
      <alignment wrapText="1"/>
    </xf>
    <xf numFmtId="0" fontId="32" fillId="10" borderId="0" xfId="0" applyFont="1" applyFill="1" applyAlignment="1">
      <alignment wrapText="1"/>
    </xf>
    <xf numFmtId="0" fontId="30" fillId="0" borderId="0" xfId="0" applyFont="1" applyAlignment="1">
      <alignment wrapText="1"/>
    </xf>
    <xf numFmtId="0" fontId="32" fillId="0" borderId="0" xfId="0" applyFont="1"/>
    <xf numFmtId="0" fontId="26" fillId="10" borderId="2" xfId="0" applyFont="1" applyFill="1" applyBorder="1" applyAlignment="1">
      <alignment vertical="center"/>
    </xf>
    <xf numFmtId="0" fontId="25" fillId="10" borderId="0" xfId="0" applyFont="1" applyFill="1"/>
    <xf numFmtId="0" fontId="29" fillId="10" borderId="7" xfId="0" applyFont="1" applyFill="1" applyBorder="1"/>
    <xf numFmtId="0" fontId="28" fillId="10" borderId="7" xfId="0" applyFont="1" applyFill="1" applyBorder="1" applyAlignment="1">
      <alignment wrapText="1"/>
    </xf>
    <xf numFmtId="0" fontId="0" fillId="10" borderId="7" xfId="0" applyFill="1" applyBorder="1"/>
    <xf numFmtId="0" fontId="29" fillId="10" borderId="6" xfId="0" applyFont="1" applyFill="1" applyBorder="1" applyAlignment="1">
      <alignment wrapText="1"/>
    </xf>
    <xf numFmtId="0" fontId="1" fillId="4" borderId="4" xfId="0" applyFont="1" applyFill="1" applyBorder="1"/>
    <xf numFmtId="0" fontId="1" fillId="4" borderId="5" xfId="0" applyFont="1" applyFill="1" applyBorder="1"/>
    <xf numFmtId="0" fontId="1" fillId="0" borderId="4" xfId="0" applyFont="1" applyBorder="1"/>
    <xf numFmtId="0" fontId="1" fillId="0" borderId="5" xfId="0" applyFont="1" applyBorder="1"/>
    <xf numFmtId="0" fontId="1" fillId="11" borderId="4" xfId="0" applyFont="1" applyFill="1" applyBorder="1"/>
    <xf numFmtId="0" fontId="1" fillId="11" borderId="5" xfId="0" applyFont="1" applyFill="1" applyBorder="1"/>
    <xf numFmtId="0" fontId="1" fillId="4" borderId="2" xfId="0" applyFont="1" applyFill="1" applyBorder="1"/>
    <xf numFmtId="0" fontId="1" fillId="4" borderId="3" xfId="0" applyFont="1" applyFill="1" applyBorder="1"/>
    <xf numFmtId="0" fontId="1" fillId="13" borderId="4" xfId="0" applyFont="1" applyFill="1" applyBorder="1"/>
    <xf numFmtId="0" fontId="1" fillId="13" borderId="2" xfId="0" applyFont="1" applyFill="1" applyBorder="1"/>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elizabeth.sanchez@urosario.edu.co" id="{94E7BCB4-4792-40F1-9D2B-E9C864AD5D28}" userId="S::urn:spo:guest#elizabeth.sanchez@urosario.edu.co::" providerId="AD"/>
  <person displayName="Elizabeth Sanchez Rodriguez" id="{D4FDC39C-2898-4EA7-8D2E-D9655E0EBAD6}" userId="S::elizabeth.sanchez@urosario.edu.co::a8bdb692-b7a4-4930-90f6-243088b4b42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19" dT="2023-11-11T22:38:18.25" personId="{D4FDC39C-2898-4EA7-8D2E-D9655E0EBAD6}" id="{D9E0A178-AD7F-4D0A-A27B-9FD5C4E338C4}">
    <text>Podria ser, preguntar</text>
  </threadedComment>
</ThreadedComments>
</file>

<file path=xl/threadedComments/threadedComment2.xml><?xml version="1.0" encoding="utf-8"?>
<ThreadedComments xmlns="http://schemas.microsoft.com/office/spreadsheetml/2018/threadedcomments" xmlns:x="http://schemas.openxmlformats.org/spreadsheetml/2006/main">
  <threadedComment ref="A25" dT="2023-12-13T22:28:44.01" personId="{94E7BCB4-4792-40F1-9D2B-E9C864AD5D28}" id="{A70A41CA-F863-4BA0-9368-4119800F00A6}">
    <text xml:space="preserve">Este esta en frances
</text>
  </threadedComment>
  <threadedComment ref="A151" dT="2023-12-12T00:33:48.98" personId="{94E7BCB4-4792-40F1-9D2B-E9C864AD5D28}" id="{084809DD-3442-44B0-BFC5-DBFA9592CF43}">
    <text>Este esta en mandarin</text>
  </threadedComment>
</ThreadedComments>
</file>

<file path=xl/threadedComments/threadedComment3.xml><?xml version="1.0" encoding="utf-8"?>
<ThreadedComments xmlns="http://schemas.microsoft.com/office/spreadsheetml/2018/threadedcomments" xmlns:x="http://schemas.openxmlformats.org/spreadsheetml/2006/main">
  <threadedComment ref="A25" dT="2023-12-13T22:28:44.01" personId="{94E7BCB4-4792-40F1-9D2B-E9C864AD5D28}" id="{A2D7C036-D91A-46CC-917C-72D9CAC45607}">
    <text xml:space="preserve">Este esta en frances
</text>
  </threadedComment>
  <threadedComment ref="A150" dT="2023-12-12T00:33:48.98" personId="{94E7BCB4-4792-40F1-9D2B-E9C864AD5D28}" id="{9A02ADAA-7EA1-4704-A31C-0D844D51922E}">
    <text>Este esta en mandarin</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lens.org/113-712-306-619-993" TargetMode="External"/><Relationship Id="rId13" Type="http://schemas.openxmlformats.org/officeDocument/2006/relationships/hyperlink" Target="https://lens.org/020-923-803-380-336" TargetMode="External"/><Relationship Id="rId18" Type="http://schemas.openxmlformats.org/officeDocument/2006/relationships/hyperlink" Target="https://lens.org/004-062-364-816-086" TargetMode="External"/><Relationship Id="rId26" Type="http://schemas.openxmlformats.org/officeDocument/2006/relationships/comments" Target="../comments1.xml"/><Relationship Id="rId3" Type="http://schemas.openxmlformats.org/officeDocument/2006/relationships/hyperlink" Target="https://lens.org/029-616-624-947-154" TargetMode="External"/><Relationship Id="rId21" Type="http://schemas.openxmlformats.org/officeDocument/2006/relationships/hyperlink" Target="https://www.longdom.org/open-access-pdfs/robots-as-tools-to-help-children-with-asd-to-identify-emotions-2165-7890.1000e120.pdf" TargetMode="External"/><Relationship Id="rId7" Type="http://schemas.openxmlformats.org/officeDocument/2006/relationships/hyperlink" Target="https://lens.org/131-964-633-419-36X" TargetMode="External"/><Relationship Id="rId12" Type="http://schemas.openxmlformats.org/officeDocument/2006/relationships/hyperlink" Target="https://lens.org/059-186-624-606-086" TargetMode="External"/><Relationship Id="rId17" Type="http://schemas.openxmlformats.org/officeDocument/2006/relationships/hyperlink" Target="https://lens.org/174-135-989-033-195" TargetMode="External"/><Relationship Id="rId25" Type="http://schemas.openxmlformats.org/officeDocument/2006/relationships/vmlDrawing" Target="../drawings/vmlDrawing1.vml"/><Relationship Id="rId2" Type="http://schemas.openxmlformats.org/officeDocument/2006/relationships/hyperlink" Target="https://lens.org/054-030-116-791-366" TargetMode="External"/><Relationship Id="rId16" Type="http://schemas.openxmlformats.org/officeDocument/2006/relationships/hyperlink" Target="https://lens.org/076-728-636-008-833" TargetMode="External"/><Relationship Id="rId20" Type="http://schemas.openxmlformats.org/officeDocument/2006/relationships/hyperlink" Target="https://lens.org/023-702-735-088-105" TargetMode="External"/><Relationship Id="rId1" Type="http://schemas.openxmlformats.org/officeDocument/2006/relationships/hyperlink" Target="https://lens.org/120-839-398-297-670" TargetMode="External"/><Relationship Id="rId6" Type="http://schemas.openxmlformats.org/officeDocument/2006/relationships/hyperlink" Target="https://lens.org/102-528-355-961-702" TargetMode="External"/><Relationship Id="rId11" Type="http://schemas.openxmlformats.org/officeDocument/2006/relationships/hyperlink" Target="https://lens.org/177-288-348-193-582" TargetMode="External"/><Relationship Id="rId24" Type="http://schemas.openxmlformats.org/officeDocument/2006/relationships/hyperlink" Target="https://lens.org/014-322-133-703-018" TargetMode="External"/><Relationship Id="rId5" Type="http://schemas.openxmlformats.org/officeDocument/2006/relationships/hyperlink" Target="https://lens.org/126-137-941-828-456" TargetMode="External"/><Relationship Id="rId15" Type="http://schemas.openxmlformats.org/officeDocument/2006/relationships/hyperlink" Target="https://lens.org/142-410-310-450-041" TargetMode="External"/><Relationship Id="rId23" Type="http://schemas.openxmlformats.org/officeDocument/2006/relationships/hyperlink" Target="https://lens.org/091-564-121-942-657" TargetMode="External"/><Relationship Id="rId10" Type="http://schemas.openxmlformats.org/officeDocument/2006/relationships/hyperlink" Target="https://lens.org/041-507-485-195-547" TargetMode="External"/><Relationship Id="rId19" Type="http://schemas.openxmlformats.org/officeDocument/2006/relationships/hyperlink" Target="https://lens.org/085-986-860-212-458" TargetMode="External"/><Relationship Id="rId4" Type="http://schemas.openxmlformats.org/officeDocument/2006/relationships/hyperlink" Target="https://lens.org/137-856-822-395-23X" TargetMode="External"/><Relationship Id="rId9" Type="http://schemas.openxmlformats.org/officeDocument/2006/relationships/hyperlink" Target="https://lens.org/034-422-971-991-593" TargetMode="External"/><Relationship Id="rId14" Type="http://schemas.openxmlformats.org/officeDocument/2006/relationships/hyperlink" Target="https://lens.org/093-949-761-193-746" TargetMode="External"/><Relationship Id="rId22" Type="http://schemas.openxmlformats.org/officeDocument/2006/relationships/hyperlink" Target="https://lens.org/048-482-009-234-927" TargetMode="External"/><Relationship Id="rId27"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4610"/>
  <sheetViews>
    <sheetView topLeftCell="A35" workbookViewId="0">
      <selection activeCell="B42" sqref="B42"/>
    </sheetView>
  </sheetViews>
  <sheetFormatPr defaultColWidth="9.140625" defaultRowHeight="15"/>
  <cols>
    <col min="2" max="6" width="65.140625" customWidth="1"/>
  </cols>
  <sheetData>
    <row r="1" spans="1:90">
      <c r="A1" s="1" t="s">
        <v>0</v>
      </c>
      <c r="B1" s="1" t="s">
        <v>1</v>
      </c>
      <c r="C1" s="1"/>
      <c r="D1" s="1"/>
      <c r="E1" s="1"/>
      <c r="F1" s="1"/>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64</v>
      </c>
      <c r="BR1" s="1" t="s">
        <v>65</v>
      </c>
      <c r="BS1" s="1" t="s">
        <v>66</v>
      </c>
      <c r="BT1" s="1" t="s">
        <v>67</v>
      </c>
      <c r="BU1" s="1" t="s">
        <v>68</v>
      </c>
      <c r="BV1" s="1" t="s">
        <v>69</v>
      </c>
      <c r="BW1" s="1" t="s">
        <v>70</v>
      </c>
      <c r="BX1" s="1" t="s">
        <v>71</v>
      </c>
      <c r="BY1" s="1" t="s">
        <v>72</v>
      </c>
      <c r="BZ1" s="1" t="s">
        <v>73</v>
      </c>
      <c r="CA1" s="1" t="s">
        <v>74</v>
      </c>
      <c r="CB1" s="1" t="s">
        <v>75</v>
      </c>
      <c r="CC1" s="1" t="s">
        <v>76</v>
      </c>
      <c r="CD1" s="1" t="s">
        <v>77</v>
      </c>
      <c r="CE1" s="1" t="s">
        <v>78</v>
      </c>
      <c r="CF1" s="1" t="s">
        <v>79</v>
      </c>
      <c r="CG1" s="1" t="s">
        <v>80</v>
      </c>
      <c r="CH1" s="1" t="s">
        <v>81</v>
      </c>
      <c r="CI1" s="1" t="s">
        <v>82</v>
      </c>
      <c r="CJ1" s="1" t="s">
        <v>83</v>
      </c>
      <c r="CK1" s="1" t="s">
        <v>84</v>
      </c>
      <c r="CL1" s="1" t="s">
        <v>85</v>
      </c>
    </row>
    <row r="2" spans="1:90">
      <c r="A2" t="s">
        <v>86</v>
      </c>
      <c r="B2" t="s">
        <v>87</v>
      </c>
      <c r="G2">
        <v>2023</v>
      </c>
      <c r="H2">
        <v>5</v>
      </c>
      <c r="I2">
        <v>29</v>
      </c>
      <c r="J2" t="s">
        <v>88</v>
      </c>
      <c r="K2" t="s">
        <v>89</v>
      </c>
      <c r="N2">
        <v>1</v>
      </c>
      <c r="O2" t="s">
        <v>90</v>
      </c>
      <c r="P2" t="s">
        <v>91</v>
      </c>
      <c r="R2" t="s">
        <v>92</v>
      </c>
      <c r="S2" t="s">
        <v>93</v>
      </c>
      <c r="T2" t="s">
        <v>94</v>
      </c>
      <c r="V2" t="s">
        <v>95</v>
      </c>
      <c r="W2" t="s">
        <v>96</v>
      </c>
    </row>
    <row r="3" spans="1:90">
      <c r="A3" t="s">
        <v>97</v>
      </c>
      <c r="B3" t="s">
        <v>98</v>
      </c>
      <c r="G3">
        <v>2023</v>
      </c>
      <c r="H3">
        <v>9</v>
      </c>
      <c r="I3">
        <v>21</v>
      </c>
      <c r="J3" t="s">
        <v>99</v>
      </c>
      <c r="K3">
        <v>20452322</v>
      </c>
      <c r="L3">
        <v>13</v>
      </c>
      <c r="M3">
        <v>1</v>
      </c>
      <c r="N3">
        <v>15668</v>
      </c>
      <c r="O3" t="s">
        <v>100</v>
      </c>
      <c r="P3" t="s">
        <v>101</v>
      </c>
      <c r="R3" t="s">
        <v>92</v>
      </c>
      <c r="S3" t="s">
        <v>102</v>
      </c>
      <c r="T3" t="s">
        <v>103</v>
      </c>
    </row>
    <row r="4" spans="1:90">
      <c r="A4" t="s">
        <v>104</v>
      </c>
      <c r="B4" t="s">
        <v>105</v>
      </c>
      <c r="G4">
        <v>2023</v>
      </c>
      <c r="H4">
        <v>6</v>
      </c>
      <c r="I4">
        <v>27</v>
      </c>
      <c r="J4" t="s">
        <v>106</v>
      </c>
      <c r="K4" t="s">
        <v>107</v>
      </c>
      <c r="L4">
        <v>105</v>
      </c>
      <c r="M4">
        <v>11</v>
      </c>
      <c r="N4" t="s">
        <v>108</v>
      </c>
      <c r="O4" t="s">
        <v>109</v>
      </c>
      <c r="P4" t="s">
        <v>110</v>
      </c>
      <c r="R4" t="s">
        <v>92</v>
      </c>
      <c r="S4" t="s">
        <v>93</v>
      </c>
      <c r="T4" t="s">
        <v>111</v>
      </c>
      <c r="V4" t="s">
        <v>112</v>
      </c>
      <c r="W4" t="s">
        <v>113</v>
      </c>
    </row>
    <row r="5" spans="1:90">
      <c r="A5" t="s">
        <v>114</v>
      </c>
      <c r="B5" t="s">
        <v>115</v>
      </c>
      <c r="G5">
        <v>2023</v>
      </c>
      <c r="H5">
        <v>6</v>
      </c>
      <c r="I5">
        <v>22</v>
      </c>
      <c r="J5" t="s">
        <v>116</v>
      </c>
      <c r="O5" t="s">
        <v>117</v>
      </c>
      <c r="P5" t="s">
        <v>118</v>
      </c>
      <c r="R5" t="s">
        <v>119</v>
      </c>
      <c r="T5" t="s">
        <v>120</v>
      </c>
      <c r="V5" t="s">
        <v>121</v>
      </c>
      <c r="W5" t="s">
        <v>122</v>
      </c>
    </row>
    <row r="6" spans="1:90">
      <c r="A6" t="s">
        <v>123</v>
      </c>
      <c r="B6" t="s">
        <v>124</v>
      </c>
      <c r="G6">
        <v>2023</v>
      </c>
      <c r="J6" t="s">
        <v>125</v>
      </c>
      <c r="O6" t="s">
        <v>126</v>
      </c>
      <c r="P6" t="s">
        <v>127</v>
      </c>
      <c r="T6" t="s">
        <v>128</v>
      </c>
      <c r="AC6" t="s">
        <v>129</v>
      </c>
      <c r="AD6" t="s">
        <v>130</v>
      </c>
    </row>
    <row r="7" spans="1:90">
      <c r="A7" t="s">
        <v>131</v>
      </c>
      <c r="B7" t="s">
        <v>132</v>
      </c>
      <c r="G7">
        <v>2023</v>
      </c>
      <c r="H7">
        <v>8</v>
      </c>
      <c r="I7">
        <v>26</v>
      </c>
      <c r="J7" t="s">
        <v>133</v>
      </c>
      <c r="K7" t="s">
        <v>134</v>
      </c>
      <c r="N7" t="s">
        <v>135</v>
      </c>
      <c r="O7" t="s">
        <v>136</v>
      </c>
      <c r="P7" t="s">
        <v>137</v>
      </c>
      <c r="R7" t="s">
        <v>138</v>
      </c>
      <c r="S7" t="s">
        <v>93</v>
      </c>
      <c r="T7" t="s">
        <v>139</v>
      </c>
    </row>
    <row r="8" spans="1:90">
      <c r="A8" t="s">
        <v>140</v>
      </c>
      <c r="B8" t="s">
        <v>141</v>
      </c>
      <c r="G8">
        <v>2023</v>
      </c>
      <c r="H8">
        <v>1</v>
      </c>
      <c r="I8">
        <v>19</v>
      </c>
      <c r="J8" t="s">
        <v>142</v>
      </c>
      <c r="K8" t="s">
        <v>143</v>
      </c>
      <c r="L8">
        <v>95</v>
      </c>
      <c r="M8">
        <v>6</v>
      </c>
      <c r="N8" t="s">
        <v>144</v>
      </c>
      <c r="O8" t="s">
        <v>145</v>
      </c>
      <c r="P8" t="s">
        <v>146</v>
      </c>
      <c r="R8" t="s">
        <v>147</v>
      </c>
      <c r="S8" t="s">
        <v>148</v>
      </c>
      <c r="T8" t="s">
        <v>149</v>
      </c>
    </row>
    <row r="9" spans="1:90">
      <c r="A9" t="s">
        <v>150</v>
      </c>
      <c r="B9" t="s">
        <v>151</v>
      </c>
      <c r="G9">
        <v>2023</v>
      </c>
      <c r="H9">
        <v>7</v>
      </c>
      <c r="I9">
        <v>1</v>
      </c>
      <c r="J9" t="s">
        <v>152</v>
      </c>
      <c r="K9" t="s">
        <v>153</v>
      </c>
      <c r="L9">
        <v>15</v>
      </c>
      <c r="M9">
        <v>7</v>
      </c>
      <c r="N9" t="s">
        <v>154</v>
      </c>
      <c r="O9" t="s">
        <v>155</v>
      </c>
      <c r="P9" t="s">
        <v>156</v>
      </c>
      <c r="R9" t="s">
        <v>92</v>
      </c>
      <c r="S9" t="s">
        <v>93</v>
      </c>
      <c r="V9" t="s">
        <v>157</v>
      </c>
      <c r="W9" t="s">
        <v>158</v>
      </c>
    </row>
    <row r="10" spans="1:90">
      <c r="A10" t="s">
        <v>159</v>
      </c>
      <c r="B10" t="s">
        <v>160</v>
      </c>
      <c r="G10">
        <v>2023</v>
      </c>
      <c r="H10">
        <v>8</v>
      </c>
      <c r="I10">
        <v>14</v>
      </c>
      <c r="J10" t="s">
        <v>161</v>
      </c>
      <c r="K10">
        <v>20472501</v>
      </c>
      <c r="L10">
        <v>11</v>
      </c>
      <c r="M10">
        <v>1</v>
      </c>
      <c r="N10">
        <v>36</v>
      </c>
      <c r="O10" t="s">
        <v>162</v>
      </c>
      <c r="P10" t="s">
        <v>163</v>
      </c>
      <c r="R10" t="s">
        <v>92</v>
      </c>
      <c r="S10" t="s">
        <v>164</v>
      </c>
      <c r="T10" t="s">
        <v>165</v>
      </c>
      <c r="V10" t="s">
        <v>166</v>
      </c>
      <c r="W10" t="s">
        <v>167</v>
      </c>
    </row>
    <row r="11" spans="1:90">
      <c r="A11" t="s">
        <v>168</v>
      </c>
      <c r="B11" t="s">
        <v>169</v>
      </c>
      <c r="G11">
        <v>2023</v>
      </c>
      <c r="H11">
        <v>8</v>
      </c>
      <c r="I11">
        <v>12</v>
      </c>
      <c r="J11" t="s">
        <v>170</v>
      </c>
      <c r="K11" t="s">
        <v>171</v>
      </c>
      <c r="O11" t="s">
        <v>172</v>
      </c>
      <c r="P11" t="s">
        <v>173</v>
      </c>
      <c r="R11" t="s">
        <v>92</v>
      </c>
      <c r="S11" t="s">
        <v>174</v>
      </c>
      <c r="V11" t="s">
        <v>175</v>
      </c>
    </row>
    <row r="12" spans="1:90">
      <c r="A12" t="s">
        <v>176</v>
      </c>
      <c r="B12" t="s">
        <v>177</v>
      </c>
      <c r="G12">
        <v>2023</v>
      </c>
      <c r="H12">
        <v>6</v>
      </c>
      <c r="I12">
        <v>16</v>
      </c>
      <c r="J12" t="s">
        <v>178</v>
      </c>
      <c r="K12" t="s">
        <v>179</v>
      </c>
      <c r="L12">
        <v>19</v>
      </c>
      <c r="O12" t="s">
        <v>180</v>
      </c>
      <c r="P12" t="s">
        <v>181</v>
      </c>
      <c r="R12" t="s">
        <v>182</v>
      </c>
      <c r="S12" t="s">
        <v>174</v>
      </c>
      <c r="T12" t="s">
        <v>183</v>
      </c>
      <c r="V12" t="s">
        <v>184</v>
      </c>
      <c r="W12" t="s">
        <v>185</v>
      </c>
    </row>
    <row r="13" spans="1:90">
      <c r="A13" t="s">
        <v>186</v>
      </c>
      <c r="B13" t="s">
        <v>187</v>
      </c>
      <c r="G13">
        <v>2023</v>
      </c>
      <c r="H13">
        <v>3</v>
      </c>
      <c r="I13">
        <v>31</v>
      </c>
      <c r="J13" t="s">
        <v>188</v>
      </c>
      <c r="K13" t="s">
        <v>189</v>
      </c>
      <c r="L13">
        <v>12</v>
      </c>
      <c r="M13">
        <v>3</v>
      </c>
      <c r="N13" t="s">
        <v>190</v>
      </c>
      <c r="O13" t="s">
        <v>191</v>
      </c>
      <c r="P13" t="s">
        <v>192</v>
      </c>
      <c r="R13" t="s">
        <v>193</v>
      </c>
      <c r="V13" t="s">
        <v>194</v>
      </c>
      <c r="W13" t="s">
        <v>195</v>
      </c>
    </row>
    <row r="14" spans="1:90">
      <c r="A14" t="s">
        <v>196</v>
      </c>
      <c r="B14" t="s">
        <v>197</v>
      </c>
      <c r="G14">
        <v>2023</v>
      </c>
      <c r="H14">
        <v>8</v>
      </c>
      <c r="I14">
        <v>20</v>
      </c>
      <c r="J14" t="s">
        <v>198</v>
      </c>
      <c r="K14" t="s">
        <v>199</v>
      </c>
      <c r="L14">
        <v>35</v>
      </c>
      <c r="M14">
        <v>29</v>
      </c>
      <c r="N14" t="s">
        <v>200</v>
      </c>
      <c r="O14" t="s">
        <v>201</v>
      </c>
      <c r="P14" t="s">
        <v>202</v>
      </c>
      <c r="R14" t="s">
        <v>92</v>
      </c>
      <c r="S14" t="s">
        <v>93</v>
      </c>
      <c r="T14" t="s">
        <v>203</v>
      </c>
      <c r="V14" t="s">
        <v>204</v>
      </c>
      <c r="W14" t="s">
        <v>205</v>
      </c>
    </row>
    <row r="15" spans="1:90">
      <c r="A15" t="s">
        <v>206</v>
      </c>
      <c r="B15" t="s">
        <v>207</v>
      </c>
      <c r="G15">
        <v>2023</v>
      </c>
      <c r="H15">
        <v>8</v>
      </c>
      <c r="I15">
        <v>28</v>
      </c>
      <c r="J15" t="s">
        <v>208</v>
      </c>
      <c r="K15" t="s">
        <v>209</v>
      </c>
      <c r="L15">
        <v>18</v>
      </c>
      <c r="M15">
        <v>1</v>
      </c>
      <c r="N15">
        <v>107</v>
      </c>
      <c r="O15" t="s">
        <v>210</v>
      </c>
      <c r="P15" t="s">
        <v>211</v>
      </c>
      <c r="R15" t="s">
        <v>92</v>
      </c>
      <c r="S15" t="s">
        <v>102</v>
      </c>
      <c r="T15" t="s">
        <v>212</v>
      </c>
      <c r="V15" t="s">
        <v>213</v>
      </c>
      <c r="W15" t="s">
        <v>214</v>
      </c>
    </row>
    <row r="16" spans="1:90">
      <c r="A16" t="s">
        <v>215</v>
      </c>
      <c r="B16" t="s">
        <v>216</v>
      </c>
      <c r="G16">
        <v>2023</v>
      </c>
      <c r="H16">
        <v>6</v>
      </c>
      <c r="I16">
        <v>27</v>
      </c>
      <c r="J16" t="s">
        <v>152</v>
      </c>
      <c r="K16" t="s">
        <v>153</v>
      </c>
      <c r="L16">
        <v>15</v>
      </c>
      <c r="M16">
        <v>7</v>
      </c>
      <c r="N16" t="s">
        <v>217</v>
      </c>
      <c r="O16" t="s">
        <v>218</v>
      </c>
      <c r="P16" t="s">
        <v>219</v>
      </c>
      <c r="R16" t="s">
        <v>92</v>
      </c>
      <c r="S16" t="s">
        <v>93</v>
      </c>
      <c r="T16" t="s">
        <v>220</v>
      </c>
    </row>
    <row r="17" spans="1:35">
      <c r="A17" t="s">
        <v>221</v>
      </c>
      <c r="B17" t="s">
        <v>222</v>
      </c>
      <c r="G17">
        <v>2023</v>
      </c>
      <c r="H17">
        <v>5</v>
      </c>
      <c r="I17">
        <v>24</v>
      </c>
      <c r="J17" t="s">
        <v>223</v>
      </c>
      <c r="K17" t="s">
        <v>224</v>
      </c>
      <c r="L17">
        <v>23</v>
      </c>
      <c r="M17">
        <v>11</v>
      </c>
      <c r="N17" t="s">
        <v>225</v>
      </c>
      <c r="O17" t="s">
        <v>226</v>
      </c>
      <c r="P17" t="s">
        <v>227</v>
      </c>
      <c r="R17" t="s">
        <v>228</v>
      </c>
      <c r="S17" t="s">
        <v>229</v>
      </c>
      <c r="T17" t="s">
        <v>230</v>
      </c>
      <c r="V17" t="s">
        <v>231</v>
      </c>
      <c r="W17" t="s">
        <v>232</v>
      </c>
    </row>
    <row r="18" spans="1:35">
      <c r="A18" t="s">
        <v>233</v>
      </c>
      <c r="B18" t="s">
        <v>234</v>
      </c>
      <c r="G18">
        <v>2023</v>
      </c>
      <c r="H18">
        <v>7</v>
      </c>
      <c r="I18">
        <v>7</v>
      </c>
      <c r="J18" t="s">
        <v>235</v>
      </c>
      <c r="K18" t="s">
        <v>236</v>
      </c>
      <c r="M18">
        <v>197</v>
      </c>
      <c r="O18" t="s">
        <v>237</v>
      </c>
      <c r="P18" t="s">
        <v>238</v>
      </c>
      <c r="R18" t="s">
        <v>239</v>
      </c>
      <c r="S18" t="s">
        <v>148</v>
      </c>
      <c r="T18" t="s">
        <v>240</v>
      </c>
      <c r="V18" t="s">
        <v>241</v>
      </c>
      <c r="W18" t="s">
        <v>242</v>
      </c>
    </row>
    <row r="19" spans="1:35">
      <c r="A19" t="s">
        <v>243</v>
      </c>
      <c r="B19" t="s">
        <v>244</v>
      </c>
      <c r="G19">
        <v>2023</v>
      </c>
      <c r="H19">
        <v>8</v>
      </c>
      <c r="I19">
        <v>9</v>
      </c>
      <c r="J19" t="s">
        <v>245</v>
      </c>
      <c r="K19" t="s">
        <v>246</v>
      </c>
      <c r="N19" s="2">
        <v>47119</v>
      </c>
      <c r="O19" t="s">
        <v>247</v>
      </c>
      <c r="P19" t="s">
        <v>248</v>
      </c>
      <c r="R19" t="s">
        <v>249</v>
      </c>
      <c r="S19" t="s">
        <v>148</v>
      </c>
      <c r="T19" t="s">
        <v>250</v>
      </c>
      <c r="V19" t="s">
        <v>251</v>
      </c>
      <c r="W19" t="s">
        <v>122</v>
      </c>
    </row>
    <row r="20" spans="1:35">
      <c r="A20" t="s">
        <v>252</v>
      </c>
      <c r="B20" t="s">
        <v>253</v>
      </c>
      <c r="G20">
        <v>2023</v>
      </c>
      <c r="J20" t="s">
        <v>254</v>
      </c>
      <c r="O20" t="s">
        <v>255</v>
      </c>
      <c r="P20" t="s">
        <v>256</v>
      </c>
      <c r="T20" t="s">
        <v>257</v>
      </c>
      <c r="U20" t="s">
        <v>258</v>
      </c>
    </row>
    <row r="21" spans="1:35">
      <c r="A21" t="s">
        <v>259</v>
      </c>
      <c r="B21" t="s">
        <v>260</v>
      </c>
      <c r="G21">
        <v>2023</v>
      </c>
      <c r="H21">
        <v>7</v>
      </c>
      <c r="I21">
        <v>27</v>
      </c>
      <c r="J21" t="s">
        <v>261</v>
      </c>
      <c r="K21">
        <v>20552076</v>
      </c>
      <c r="L21">
        <v>9</v>
      </c>
      <c r="N21">
        <v>2.0552076231191E+16</v>
      </c>
      <c r="O21" t="s">
        <v>262</v>
      </c>
      <c r="P21" t="s">
        <v>263</v>
      </c>
      <c r="R21" t="s">
        <v>264</v>
      </c>
      <c r="S21" t="s">
        <v>148</v>
      </c>
      <c r="T21" t="s">
        <v>265</v>
      </c>
      <c r="V21" t="s">
        <v>266</v>
      </c>
      <c r="W21" t="s">
        <v>267</v>
      </c>
    </row>
    <row r="22" spans="1:35">
      <c r="A22" t="s">
        <v>268</v>
      </c>
      <c r="B22" t="s">
        <v>269</v>
      </c>
      <c r="G22">
        <v>2023</v>
      </c>
      <c r="H22">
        <v>6</v>
      </c>
      <c r="I22">
        <v>3</v>
      </c>
      <c r="J22" t="s">
        <v>152</v>
      </c>
      <c r="K22" t="s">
        <v>153</v>
      </c>
      <c r="O22" t="s">
        <v>270</v>
      </c>
      <c r="P22" t="s">
        <v>271</v>
      </c>
      <c r="R22" t="s">
        <v>92</v>
      </c>
      <c r="S22" t="s">
        <v>93</v>
      </c>
      <c r="T22" t="s">
        <v>272</v>
      </c>
      <c r="V22" t="s">
        <v>273</v>
      </c>
      <c r="W22" t="s">
        <v>274</v>
      </c>
    </row>
    <row r="23" spans="1:35">
      <c r="A23" t="s">
        <v>275</v>
      </c>
      <c r="B23" t="s">
        <v>276</v>
      </c>
      <c r="G23">
        <v>2023</v>
      </c>
      <c r="H23">
        <v>4</v>
      </c>
      <c r="I23">
        <v>2</v>
      </c>
      <c r="J23" t="s">
        <v>277</v>
      </c>
      <c r="K23" t="s">
        <v>153</v>
      </c>
      <c r="L23">
        <v>15</v>
      </c>
      <c r="M23">
        <v>8</v>
      </c>
      <c r="N23" t="s">
        <v>278</v>
      </c>
      <c r="O23" t="s">
        <v>279</v>
      </c>
      <c r="P23" t="s">
        <v>280</v>
      </c>
      <c r="R23" t="s">
        <v>92</v>
      </c>
      <c r="S23" t="s">
        <v>93</v>
      </c>
      <c r="T23" t="s">
        <v>281</v>
      </c>
      <c r="V23" t="s">
        <v>282</v>
      </c>
      <c r="W23" t="s">
        <v>283</v>
      </c>
    </row>
    <row r="24" spans="1:35">
      <c r="A24" t="s">
        <v>284</v>
      </c>
      <c r="B24" t="s">
        <v>285</v>
      </c>
      <c r="G24">
        <v>2023</v>
      </c>
      <c r="H24">
        <v>5</v>
      </c>
      <c r="I24">
        <v>11</v>
      </c>
      <c r="J24" t="s">
        <v>286</v>
      </c>
      <c r="K24" t="s">
        <v>287</v>
      </c>
      <c r="O24" t="s">
        <v>288</v>
      </c>
      <c r="P24" t="s">
        <v>289</v>
      </c>
      <c r="R24" t="s">
        <v>92</v>
      </c>
      <c r="S24" t="s">
        <v>93</v>
      </c>
      <c r="T24" t="s">
        <v>290</v>
      </c>
      <c r="V24" t="s">
        <v>291</v>
      </c>
      <c r="W24" t="s">
        <v>292</v>
      </c>
    </row>
    <row r="25" spans="1:35">
      <c r="A25" t="s">
        <v>293</v>
      </c>
      <c r="B25" t="s">
        <v>294</v>
      </c>
      <c r="G25">
        <v>2023</v>
      </c>
      <c r="H25">
        <v>4</v>
      </c>
      <c r="I25">
        <v>28</v>
      </c>
      <c r="J25" t="s">
        <v>295</v>
      </c>
      <c r="K25" t="s">
        <v>296</v>
      </c>
      <c r="L25">
        <v>5</v>
      </c>
      <c r="M25">
        <v>5</v>
      </c>
      <c r="O25" t="s">
        <v>297</v>
      </c>
      <c r="P25" t="s">
        <v>298</v>
      </c>
      <c r="R25" t="s">
        <v>92</v>
      </c>
      <c r="T25" t="s">
        <v>299</v>
      </c>
      <c r="V25" t="s">
        <v>300</v>
      </c>
    </row>
    <row r="26" spans="1:35">
      <c r="A26" t="s">
        <v>301</v>
      </c>
      <c r="B26" t="s">
        <v>302</v>
      </c>
      <c r="G26">
        <v>2023</v>
      </c>
      <c r="H26">
        <v>6</v>
      </c>
      <c r="I26">
        <v>9</v>
      </c>
      <c r="J26" t="s">
        <v>303</v>
      </c>
      <c r="K26">
        <v>27731715</v>
      </c>
      <c r="L26">
        <v>1</v>
      </c>
      <c r="M26">
        <v>1</v>
      </c>
      <c r="N26" t="s">
        <v>304</v>
      </c>
      <c r="O26" t="s">
        <v>305</v>
      </c>
      <c r="P26" t="s">
        <v>306</v>
      </c>
      <c r="R26" t="s">
        <v>307</v>
      </c>
      <c r="T26" t="s">
        <v>308</v>
      </c>
    </row>
    <row r="27" spans="1:35">
      <c r="A27" t="s">
        <v>309</v>
      </c>
      <c r="B27" t="s">
        <v>310</v>
      </c>
      <c r="G27">
        <v>2023</v>
      </c>
      <c r="J27" t="s">
        <v>311</v>
      </c>
      <c r="O27" t="s">
        <v>312</v>
      </c>
      <c r="P27" t="s">
        <v>313</v>
      </c>
      <c r="T27" t="s">
        <v>314</v>
      </c>
    </row>
    <row r="28" spans="1:35">
      <c r="A28" t="s">
        <v>315</v>
      </c>
      <c r="B28" t="s">
        <v>316</v>
      </c>
      <c r="G28">
        <v>2023</v>
      </c>
      <c r="J28" t="s">
        <v>317</v>
      </c>
      <c r="O28" t="s">
        <v>318</v>
      </c>
      <c r="P28" t="s">
        <v>319</v>
      </c>
      <c r="T28" t="s">
        <v>320</v>
      </c>
      <c r="U28" t="s">
        <v>258</v>
      </c>
      <c r="AC28" t="s">
        <v>321</v>
      </c>
      <c r="AD28" t="s">
        <v>322</v>
      </c>
      <c r="AE28" t="s">
        <v>323</v>
      </c>
      <c r="AF28" t="s">
        <v>122</v>
      </c>
      <c r="AG28" t="s">
        <v>324</v>
      </c>
      <c r="AH28" t="s">
        <v>325</v>
      </c>
      <c r="AI28" t="s">
        <v>326</v>
      </c>
    </row>
    <row r="29" spans="1:35">
      <c r="A29" t="s">
        <v>327</v>
      </c>
      <c r="B29" t="s">
        <v>328</v>
      </c>
      <c r="G29">
        <v>2023</v>
      </c>
      <c r="H29">
        <v>3</v>
      </c>
      <c r="I29">
        <v>28</v>
      </c>
      <c r="J29" t="s">
        <v>329</v>
      </c>
      <c r="K29" t="s">
        <v>330</v>
      </c>
      <c r="L29">
        <v>32</v>
      </c>
      <c r="M29">
        <v>2</v>
      </c>
      <c r="N29" t="s">
        <v>331</v>
      </c>
      <c r="O29" t="s">
        <v>332</v>
      </c>
      <c r="P29" t="s">
        <v>333</v>
      </c>
      <c r="R29" t="s">
        <v>92</v>
      </c>
      <c r="S29" t="s">
        <v>93</v>
      </c>
      <c r="V29" t="s">
        <v>334</v>
      </c>
    </row>
    <row r="30" spans="1:35">
      <c r="A30" t="s">
        <v>335</v>
      </c>
      <c r="B30" t="s">
        <v>336</v>
      </c>
      <c r="G30">
        <v>2023</v>
      </c>
      <c r="H30">
        <v>6</v>
      </c>
      <c r="I30">
        <v>27</v>
      </c>
      <c r="J30" t="s">
        <v>337</v>
      </c>
      <c r="K30">
        <v>9755934</v>
      </c>
      <c r="L30">
        <v>15</v>
      </c>
      <c r="M30">
        <v>3</v>
      </c>
      <c r="N30" s="2">
        <v>42370</v>
      </c>
      <c r="O30" t="s">
        <v>338</v>
      </c>
      <c r="P30" t="s">
        <v>339</v>
      </c>
      <c r="R30" t="s">
        <v>340</v>
      </c>
      <c r="T30" t="s">
        <v>341</v>
      </c>
    </row>
    <row r="31" spans="1:35">
      <c r="A31" t="s">
        <v>342</v>
      </c>
      <c r="B31" t="s">
        <v>343</v>
      </c>
      <c r="G31">
        <v>2023</v>
      </c>
      <c r="H31">
        <v>5</v>
      </c>
      <c r="I31">
        <v>20</v>
      </c>
      <c r="J31" t="s">
        <v>344</v>
      </c>
      <c r="O31" t="s">
        <v>338</v>
      </c>
      <c r="P31" t="s">
        <v>345</v>
      </c>
      <c r="R31" t="s">
        <v>340</v>
      </c>
      <c r="T31" t="s">
        <v>341</v>
      </c>
    </row>
    <row r="32" spans="1:35">
      <c r="A32" t="s">
        <v>346</v>
      </c>
      <c r="B32" t="s">
        <v>347</v>
      </c>
      <c r="G32">
        <v>2023</v>
      </c>
      <c r="J32" t="s">
        <v>348</v>
      </c>
      <c r="O32" t="s">
        <v>349</v>
      </c>
      <c r="P32" t="s">
        <v>350</v>
      </c>
      <c r="T32" t="s">
        <v>351</v>
      </c>
      <c r="U32" t="s">
        <v>258</v>
      </c>
    </row>
    <row r="33" spans="1:23">
      <c r="A33" t="s">
        <v>352</v>
      </c>
      <c r="B33" t="s">
        <v>353</v>
      </c>
      <c r="G33">
        <v>2023</v>
      </c>
      <c r="J33" t="s">
        <v>354</v>
      </c>
      <c r="O33" t="s">
        <v>355</v>
      </c>
      <c r="P33" t="s">
        <v>356</v>
      </c>
      <c r="T33" t="s">
        <v>357</v>
      </c>
      <c r="U33" t="s">
        <v>258</v>
      </c>
    </row>
    <row r="34" spans="1:23">
      <c r="A34" t="s">
        <v>358</v>
      </c>
      <c r="B34" t="s">
        <v>359</v>
      </c>
      <c r="G34">
        <v>2023</v>
      </c>
      <c r="H34">
        <v>7</v>
      </c>
      <c r="I34">
        <v>10</v>
      </c>
      <c r="J34" t="s">
        <v>99</v>
      </c>
      <c r="K34">
        <v>20452322</v>
      </c>
      <c r="L34">
        <v>13</v>
      </c>
      <c r="M34">
        <v>1</v>
      </c>
      <c r="N34">
        <v>11141</v>
      </c>
      <c r="O34" t="s">
        <v>360</v>
      </c>
      <c r="P34" t="s">
        <v>361</v>
      </c>
      <c r="R34" t="s">
        <v>92</v>
      </c>
      <c r="S34" t="s">
        <v>102</v>
      </c>
      <c r="T34" t="s">
        <v>362</v>
      </c>
      <c r="V34" t="s">
        <v>363</v>
      </c>
      <c r="W34" t="s">
        <v>364</v>
      </c>
    </row>
    <row r="35" spans="1:23">
      <c r="A35" t="s">
        <v>365</v>
      </c>
      <c r="B35" t="s">
        <v>366</v>
      </c>
      <c r="G35">
        <v>2023</v>
      </c>
      <c r="J35" t="s">
        <v>367</v>
      </c>
      <c r="O35" t="s">
        <v>368</v>
      </c>
      <c r="P35" t="s">
        <v>369</v>
      </c>
      <c r="T35" t="s">
        <v>370</v>
      </c>
      <c r="U35" t="s">
        <v>258</v>
      </c>
    </row>
    <row r="36" spans="1:23">
      <c r="A36" t="s">
        <v>371</v>
      </c>
      <c r="B36" t="s">
        <v>372</v>
      </c>
      <c r="G36">
        <v>2023</v>
      </c>
      <c r="H36">
        <v>6</v>
      </c>
      <c r="I36">
        <v>23</v>
      </c>
      <c r="J36" t="s">
        <v>373</v>
      </c>
      <c r="K36">
        <v>21841489</v>
      </c>
      <c r="P36" t="s">
        <v>374</v>
      </c>
      <c r="R36" t="s">
        <v>375</v>
      </c>
      <c r="V36" t="s">
        <v>376</v>
      </c>
      <c r="W36" t="s">
        <v>122</v>
      </c>
    </row>
    <row r="37" spans="1:23">
      <c r="A37" t="s">
        <v>377</v>
      </c>
      <c r="B37" t="s">
        <v>378</v>
      </c>
      <c r="G37">
        <v>2023</v>
      </c>
      <c r="H37">
        <v>8</v>
      </c>
      <c r="I37">
        <v>11</v>
      </c>
      <c r="J37" t="s">
        <v>379</v>
      </c>
      <c r="K37" t="s">
        <v>380</v>
      </c>
      <c r="L37">
        <v>174</v>
      </c>
      <c r="N37" t="s">
        <v>381</v>
      </c>
      <c r="O37" t="s">
        <v>382</v>
      </c>
      <c r="P37" t="s">
        <v>383</v>
      </c>
      <c r="R37" t="s">
        <v>384</v>
      </c>
      <c r="T37" t="s">
        <v>385</v>
      </c>
      <c r="V37" t="s">
        <v>386</v>
      </c>
      <c r="W37" t="s">
        <v>292</v>
      </c>
    </row>
    <row r="38" spans="1:23">
      <c r="A38" t="s">
        <v>387</v>
      </c>
      <c r="B38" t="s">
        <v>388</v>
      </c>
      <c r="G38">
        <v>2023</v>
      </c>
      <c r="H38">
        <v>1</v>
      </c>
      <c r="I38">
        <v>7</v>
      </c>
      <c r="J38" t="s">
        <v>389</v>
      </c>
      <c r="K38" t="s">
        <v>390</v>
      </c>
      <c r="L38">
        <v>1938</v>
      </c>
      <c r="M38">
        <v>1</v>
      </c>
      <c r="N38" t="s">
        <v>391</v>
      </c>
      <c r="P38" t="s">
        <v>392</v>
      </c>
      <c r="R38" t="s">
        <v>92</v>
      </c>
      <c r="V38" t="s">
        <v>393</v>
      </c>
      <c r="W38" t="s">
        <v>394</v>
      </c>
    </row>
    <row r="39" spans="1:23">
      <c r="A39" t="s">
        <v>395</v>
      </c>
      <c r="B39" t="s">
        <v>396</v>
      </c>
      <c r="G39">
        <v>2023</v>
      </c>
      <c r="H39">
        <v>8</v>
      </c>
      <c r="I39">
        <v>28</v>
      </c>
      <c r="J39" t="s">
        <v>397</v>
      </c>
      <c r="O39" t="s">
        <v>398</v>
      </c>
      <c r="P39" t="s">
        <v>399</v>
      </c>
      <c r="R39" t="s">
        <v>400</v>
      </c>
      <c r="T39" t="s">
        <v>401</v>
      </c>
      <c r="V39" t="s">
        <v>402</v>
      </c>
      <c r="W39" t="s">
        <v>292</v>
      </c>
    </row>
    <row r="40" spans="1:23">
      <c r="A40" t="s">
        <v>403</v>
      </c>
      <c r="B40" t="s">
        <v>404</v>
      </c>
      <c r="G40">
        <v>2023</v>
      </c>
      <c r="J40" t="s">
        <v>405</v>
      </c>
      <c r="O40" t="s">
        <v>406</v>
      </c>
      <c r="P40" t="s">
        <v>407</v>
      </c>
      <c r="T40" t="s">
        <v>408</v>
      </c>
      <c r="U40" t="s">
        <v>258</v>
      </c>
    </row>
    <row r="41" spans="1:23">
      <c r="A41" t="s">
        <v>409</v>
      </c>
      <c r="B41" t="s">
        <v>410</v>
      </c>
      <c r="G41">
        <v>2023</v>
      </c>
      <c r="H41">
        <v>3</v>
      </c>
      <c r="I41">
        <v>7</v>
      </c>
      <c r="J41" t="s">
        <v>411</v>
      </c>
      <c r="K41" t="s">
        <v>412</v>
      </c>
      <c r="L41">
        <v>2023</v>
      </c>
      <c r="N41" t="s">
        <v>413</v>
      </c>
      <c r="O41" t="s">
        <v>414</v>
      </c>
      <c r="P41" t="s">
        <v>415</v>
      </c>
      <c r="R41" t="s">
        <v>416</v>
      </c>
      <c r="S41" t="s">
        <v>417</v>
      </c>
      <c r="T41" t="s">
        <v>418</v>
      </c>
      <c r="V41" t="s">
        <v>419</v>
      </c>
      <c r="W41" t="s">
        <v>158</v>
      </c>
    </row>
    <row r="42" spans="1:23">
      <c r="A42" t="s">
        <v>420</v>
      </c>
      <c r="B42" t="s">
        <v>421</v>
      </c>
      <c r="G42">
        <v>2023</v>
      </c>
      <c r="J42" t="s">
        <v>422</v>
      </c>
      <c r="O42" t="s">
        <v>423</v>
      </c>
      <c r="P42" t="s">
        <v>424</v>
      </c>
      <c r="T42" t="s">
        <v>425</v>
      </c>
      <c r="U42" t="s">
        <v>258</v>
      </c>
    </row>
    <row r="43" spans="1:23">
      <c r="A43" t="s">
        <v>426</v>
      </c>
      <c r="B43" t="s">
        <v>427</v>
      </c>
      <c r="G43">
        <v>2023</v>
      </c>
      <c r="J43" t="s">
        <v>428</v>
      </c>
      <c r="O43" t="s">
        <v>429</v>
      </c>
      <c r="P43" t="s">
        <v>430</v>
      </c>
      <c r="T43" t="s">
        <v>431</v>
      </c>
      <c r="U43" t="s">
        <v>258</v>
      </c>
    </row>
    <row r="44" spans="1:23">
      <c r="A44" t="s">
        <v>432</v>
      </c>
      <c r="B44" t="s">
        <v>433</v>
      </c>
      <c r="G44">
        <v>2023</v>
      </c>
      <c r="H44">
        <v>9</v>
      </c>
      <c r="I44">
        <v>28</v>
      </c>
      <c r="J44" t="s">
        <v>434</v>
      </c>
      <c r="K44" t="s">
        <v>435</v>
      </c>
      <c r="N44" t="s">
        <v>436</v>
      </c>
      <c r="O44" t="s">
        <v>437</v>
      </c>
      <c r="P44" t="s">
        <v>438</v>
      </c>
      <c r="R44" t="s">
        <v>138</v>
      </c>
      <c r="S44" t="s">
        <v>93</v>
      </c>
      <c r="V44" t="s">
        <v>439</v>
      </c>
      <c r="W44" t="s">
        <v>440</v>
      </c>
    </row>
    <row r="45" spans="1:23">
      <c r="A45" t="s">
        <v>441</v>
      </c>
      <c r="B45" t="s">
        <v>442</v>
      </c>
      <c r="G45">
        <v>2023</v>
      </c>
      <c r="H45">
        <v>6</v>
      </c>
      <c r="I45">
        <v>6</v>
      </c>
      <c r="J45" t="s">
        <v>99</v>
      </c>
      <c r="K45">
        <v>20452322</v>
      </c>
      <c r="L45">
        <v>13</v>
      </c>
      <c r="M45">
        <v>1</v>
      </c>
      <c r="N45">
        <v>9208</v>
      </c>
      <c r="O45" t="s">
        <v>443</v>
      </c>
      <c r="P45" t="s">
        <v>444</v>
      </c>
      <c r="R45" t="s">
        <v>92</v>
      </c>
      <c r="S45" t="s">
        <v>102</v>
      </c>
      <c r="T45" t="s">
        <v>445</v>
      </c>
    </row>
    <row r="46" spans="1:23">
      <c r="A46" t="s">
        <v>446</v>
      </c>
      <c r="B46" t="s">
        <v>447</v>
      </c>
      <c r="G46">
        <v>2023</v>
      </c>
      <c r="H46">
        <v>4</v>
      </c>
      <c r="I46">
        <v>4</v>
      </c>
      <c r="J46" t="s">
        <v>448</v>
      </c>
      <c r="K46" t="s">
        <v>449</v>
      </c>
      <c r="N46">
        <v>1</v>
      </c>
      <c r="O46" t="s">
        <v>450</v>
      </c>
      <c r="P46" t="s">
        <v>451</v>
      </c>
      <c r="R46" t="s">
        <v>92</v>
      </c>
      <c r="S46" t="s">
        <v>93</v>
      </c>
      <c r="T46" t="s">
        <v>452</v>
      </c>
      <c r="V46" t="s">
        <v>453</v>
      </c>
      <c r="W46" t="s">
        <v>454</v>
      </c>
    </row>
    <row r="47" spans="1:23">
      <c r="A47" t="s">
        <v>455</v>
      </c>
      <c r="B47" t="s">
        <v>456</v>
      </c>
      <c r="G47">
        <v>2023</v>
      </c>
      <c r="H47">
        <v>2</v>
      </c>
      <c r="I47">
        <v>16</v>
      </c>
      <c r="J47" t="s">
        <v>457</v>
      </c>
      <c r="K47">
        <v>25151762</v>
      </c>
      <c r="O47" t="s">
        <v>458</v>
      </c>
      <c r="P47" t="s">
        <v>459</v>
      </c>
      <c r="R47" t="s">
        <v>460</v>
      </c>
      <c r="T47" t="s">
        <v>461</v>
      </c>
      <c r="V47" t="s">
        <v>462</v>
      </c>
      <c r="W47" t="s">
        <v>463</v>
      </c>
    </row>
    <row r="48" spans="1:23">
      <c r="A48" t="s">
        <v>464</v>
      </c>
      <c r="B48" t="s">
        <v>465</v>
      </c>
      <c r="G48">
        <v>2023</v>
      </c>
      <c r="H48">
        <v>3</v>
      </c>
      <c r="I48">
        <v>18</v>
      </c>
      <c r="J48" t="s">
        <v>466</v>
      </c>
      <c r="K48">
        <v>14726955</v>
      </c>
      <c r="L48">
        <v>22</v>
      </c>
      <c r="M48">
        <v>1</v>
      </c>
      <c r="N48">
        <v>72</v>
      </c>
      <c r="O48" t="s">
        <v>467</v>
      </c>
      <c r="P48" t="s">
        <v>468</v>
      </c>
      <c r="R48" t="s">
        <v>92</v>
      </c>
      <c r="S48" t="s">
        <v>102</v>
      </c>
      <c r="T48" t="s">
        <v>469</v>
      </c>
      <c r="V48" t="s">
        <v>470</v>
      </c>
      <c r="W48" t="s">
        <v>471</v>
      </c>
    </row>
    <row r="49" spans="1:23">
      <c r="A49" t="s">
        <v>472</v>
      </c>
      <c r="B49" t="s">
        <v>473</v>
      </c>
      <c r="G49">
        <v>2023</v>
      </c>
      <c r="H49">
        <v>4</v>
      </c>
      <c r="I49">
        <v>3</v>
      </c>
      <c r="J49" t="s">
        <v>474</v>
      </c>
      <c r="K49">
        <v>27314391</v>
      </c>
      <c r="L49">
        <v>2</v>
      </c>
      <c r="M49">
        <v>1</v>
      </c>
      <c r="O49" t="s">
        <v>475</v>
      </c>
      <c r="P49" t="s">
        <v>476</v>
      </c>
      <c r="R49" t="s">
        <v>92</v>
      </c>
      <c r="T49" t="s">
        <v>477</v>
      </c>
      <c r="V49" t="s">
        <v>478</v>
      </c>
    </row>
    <row r="50" spans="1:23">
      <c r="A50" t="s">
        <v>479</v>
      </c>
      <c r="B50" t="s">
        <v>480</v>
      </c>
      <c r="G50">
        <v>2023</v>
      </c>
      <c r="H50">
        <v>1</v>
      </c>
      <c r="I50">
        <v>1</v>
      </c>
      <c r="J50" t="s">
        <v>481</v>
      </c>
      <c r="K50" t="s">
        <v>482</v>
      </c>
      <c r="N50" t="s">
        <v>483</v>
      </c>
      <c r="O50" t="s">
        <v>484</v>
      </c>
      <c r="P50" t="s">
        <v>485</v>
      </c>
      <c r="R50" t="s">
        <v>486</v>
      </c>
      <c r="T50" t="s">
        <v>487</v>
      </c>
      <c r="V50" t="s">
        <v>488</v>
      </c>
      <c r="W50" t="s">
        <v>489</v>
      </c>
    </row>
    <row r="51" spans="1:23">
      <c r="A51" t="s">
        <v>490</v>
      </c>
      <c r="B51" t="s">
        <v>491</v>
      </c>
      <c r="G51">
        <v>2023</v>
      </c>
      <c r="J51" t="s">
        <v>354</v>
      </c>
      <c r="O51" t="s">
        <v>492</v>
      </c>
      <c r="P51" t="s">
        <v>493</v>
      </c>
      <c r="T51" t="s">
        <v>494</v>
      </c>
      <c r="U51" t="s">
        <v>258</v>
      </c>
    </row>
    <row r="52" spans="1:23">
      <c r="A52" t="s">
        <v>495</v>
      </c>
      <c r="B52" t="s">
        <v>496</v>
      </c>
      <c r="G52">
        <v>2023</v>
      </c>
      <c r="H52">
        <v>7</v>
      </c>
      <c r="I52">
        <v>25</v>
      </c>
      <c r="J52" t="s">
        <v>497</v>
      </c>
      <c r="K52" t="s">
        <v>498</v>
      </c>
      <c r="N52" s="2">
        <v>41640</v>
      </c>
      <c r="O52" t="s">
        <v>499</v>
      </c>
      <c r="P52" t="s">
        <v>500</v>
      </c>
      <c r="R52" t="s">
        <v>249</v>
      </c>
      <c r="S52" t="s">
        <v>148</v>
      </c>
      <c r="T52" t="s">
        <v>501</v>
      </c>
      <c r="V52" t="s">
        <v>502</v>
      </c>
      <c r="W52" t="s">
        <v>274</v>
      </c>
    </row>
    <row r="53" spans="1:23">
      <c r="A53" t="s">
        <v>503</v>
      </c>
      <c r="B53" t="s">
        <v>504</v>
      </c>
      <c r="G53">
        <v>2023</v>
      </c>
      <c r="J53" t="s">
        <v>505</v>
      </c>
      <c r="O53" t="s">
        <v>506</v>
      </c>
      <c r="P53" t="s">
        <v>507</v>
      </c>
      <c r="T53" t="s">
        <v>508</v>
      </c>
      <c r="U53" t="s">
        <v>258</v>
      </c>
    </row>
    <row r="54" spans="1:23">
      <c r="A54" t="s">
        <v>509</v>
      </c>
      <c r="B54" t="s">
        <v>510</v>
      </c>
      <c r="G54">
        <v>2023</v>
      </c>
      <c r="J54" t="s">
        <v>511</v>
      </c>
      <c r="O54" t="s">
        <v>512</v>
      </c>
      <c r="P54" t="s">
        <v>513</v>
      </c>
      <c r="U54" t="s">
        <v>258</v>
      </c>
    </row>
    <row r="55" spans="1:23">
      <c r="A55" t="s">
        <v>514</v>
      </c>
      <c r="B55" t="s">
        <v>515</v>
      </c>
      <c r="G55">
        <v>2023</v>
      </c>
      <c r="H55">
        <v>6</v>
      </c>
      <c r="I55">
        <v>7</v>
      </c>
      <c r="J55" t="s">
        <v>516</v>
      </c>
      <c r="K55" t="s">
        <v>517</v>
      </c>
      <c r="L55">
        <v>4</v>
      </c>
      <c r="M55">
        <v>5</v>
      </c>
      <c r="O55" t="s">
        <v>518</v>
      </c>
      <c r="P55" t="s">
        <v>519</v>
      </c>
      <c r="R55" t="s">
        <v>92</v>
      </c>
      <c r="T55" t="s">
        <v>520</v>
      </c>
      <c r="V55" t="s">
        <v>521</v>
      </c>
      <c r="W55" t="s">
        <v>185</v>
      </c>
    </row>
    <row r="56" spans="1:23">
      <c r="A56" t="s">
        <v>522</v>
      </c>
      <c r="B56" t="s">
        <v>523</v>
      </c>
      <c r="G56">
        <v>2023</v>
      </c>
      <c r="H56">
        <v>8</v>
      </c>
      <c r="I56">
        <v>8</v>
      </c>
      <c r="J56" t="s">
        <v>524</v>
      </c>
      <c r="K56">
        <v>17456215</v>
      </c>
      <c r="L56">
        <v>24</v>
      </c>
      <c r="M56">
        <v>1</v>
      </c>
      <c r="N56">
        <v>505</v>
      </c>
      <c r="O56" t="s">
        <v>525</v>
      </c>
      <c r="P56" t="s">
        <v>526</v>
      </c>
      <c r="R56" t="s">
        <v>92</v>
      </c>
      <c r="S56" t="s">
        <v>102</v>
      </c>
      <c r="T56" t="s">
        <v>527</v>
      </c>
      <c r="V56" t="s">
        <v>528</v>
      </c>
      <c r="W56" t="s">
        <v>529</v>
      </c>
    </row>
    <row r="57" spans="1:23">
      <c r="A57" t="s">
        <v>530</v>
      </c>
      <c r="B57" t="s">
        <v>531</v>
      </c>
      <c r="G57">
        <v>2023</v>
      </c>
      <c r="H57">
        <v>5</v>
      </c>
      <c r="I57">
        <v>25</v>
      </c>
      <c r="J57" t="s">
        <v>532</v>
      </c>
      <c r="K57">
        <v>16642295</v>
      </c>
      <c r="L57">
        <v>14</v>
      </c>
      <c r="N57">
        <v>1180664</v>
      </c>
      <c r="O57" t="s">
        <v>533</v>
      </c>
      <c r="P57" t="s">
        <v>534</v>
      </c>
      <c r="R57" t="s">
        <v>535</v>
      </c>
      <c r="S57" t="s">
        <v>229</v>
      </c>
      <c r="T57" t="s">
        <v>536</v>
      </c>
      <c r="V57" t="s">
        <v>537</v>
      </c>
      <c r="W57" t="s">
        <v>538</v>
      </c>
    </row>
    <row r="58" spans="1:23">
      <c r="A58" t="s">
        <v>539</v>
      </c>
      <c r="B58" t="s">
        <v>540</v>
      </c>
      <c r="G58">
        <v>2023</v>
      </c>
      <c r="H58">
        <v>1</v>
      </c>
      <c r="I58">
        <v>25</v>
      </c>
      <c r="J58" t="s">
        <v>541</v>
      </c>
      <c r="K58" t="s">
        <v>542</v>
      </c>
      <c r="L58">
        <v>10</v>
      </c>
      <c r="M58">
        <v>3</v>
      </c>
      <c r="N58" t="s">
        <v>543</v>
      </c>
      <c r="O58" t="s">
        <v>544</v>
      </c>
      <c r="P58" t="s">
        <v>545</v>
      </c>
      <c r="R58" t="s">
        <v>546</v>
      </c>
      <c r="S58" t="s">
        <v>102</v>
      </c>
      <c r="V58" t="s">
        <v>547</v>
      </c>
    </row>
    <row r="59" spans="1:23">
      <c r="A59" t="s">
        <v>548</v>
      </c>
      <c r="B59" t="s">
        <v>549</v>
      </c>
      <c r="G59">
        <v>2023</v>
      </c>
      <c r="H59">
        <v>9</v>
      </c>
      <c r="I59">
        <v>8</v>
      </c>
      <c r="J59" t="s">
        <v>550</v>
      </c>
      <c r="K59" t="s">
        <v>551</v>
      </c>
      <c r="O59" t="s">
        <v>552</v>
      </c>
      <c r="P59" t="s">
        <v>553</v>
      </c>
      <c r="R59" t="s">
        <v>554</v>
      </c>
      <c r="S59" t="s">
        <v>555</v>
      </c>
      <c r="T59" t="s">
        <v>556</v>
      </c>
    </row>
    <row r="60" spans="1:23">
      <c r="A60" t="s">
        <v>557</v>
      </c>
      <c r="B60" t="s">
        <v>558</v>
      </c>
      <c r="G60">
        <v>2023</v>
      </c>
      <c r="H60">
        <v>7</v>
      </c>
      <c r="I60">
        <v>4</v>
      </c>
      <c r="J60" t="s">
        <v>559</v>
      </c>
      <c r="K60" t="s">
        <v>560</v>
      </c>
      <c r="L60">
        <v>17</v>
      </c>
      <c r="M60">
        <v>8</v>
      </c>
      <c r="N60" t="s">
        <v>561</v>
      </c>
      <c r="O60" t="s">
        <v>562</v>
      </c>
      <c r="P60" t="s">
        <v>563</v>
      </c>
      <c r="R60" t="s">
        <v>92</v>
      </c>
      <c r="S60" t="s">
        <v>93</v>
      </c>
      <c r="V60" t="s">
        <v>564</v>
      </c>
      <c r="W60" t="s">
        <v>324</v>
      </c>
    </row>
    <row r="61" spans="1:23">
      <c r="A61" t="s">
        <v>565</v>
      </c>
      <c r="B61" t="s">
        <v>566</v>
      </c>
      <c r="G61">
        <v>2023</v>
      </c>
      <c r="H61">
        <v>7</v>
      </c>
      <c r="I61">
        <v>10</v>
      </c>
      <c r="J61" t="s">
        <v>99</v>
      </c>
      <c r="K61">
        <v>20452322</v>
      </c>
      <c r="L61">
        <v>13</v>
      </c>
      <c r="M61">
        <v>1</v>
      </c>
      <c r="N61">
        <v>11150</v>
      </c>
      <c r="O61" t="s">
        <v>567</v>
      </c>
      <c r="P61" t="s">
        <v>568</v>
      </c>
      <c r="R61" t="s">
        <v>92</v>
      </c>
      <c r="S61" t="s">
        <v>102</v>
      </c>
      <c r="T61" t="s">
        <v>569</v>
      </c>
      <c r="V61" t="s">
        <v>570</v>
      </c>
      <c r="W61" t="s">
        <v>571</v>
      </c>
    </row>
    <row r="62" spans="1:23">
      <c r="A62" t="s">
        <v>572</v>
      </c>
      <c r="B62" t="s">
        <v>573</v>
      </c>
      <c r="G62">
        <v>2023</v>
      </c>
      <c r="J62" t="s">
        <v>574</v>
      </c>
      <c r="O62" t="s">
        <v>575</v>
      </c>
      <c r="P62" t="s">
        <v>576</v>
      </c>
      <c r="T62" t="s">
        <v>577</v>
      </c>
    </row>
    <row r="63" spans="1:23">
      <c r="A63" t="s">
        <v>578</v>
      </c>
      <c r="B63" t="s">
        <v>579</v>
      </c>
      <c r="G63">
        <v>2023</v>
      </c>
      <c r="H63">
        <v>1</v>
      </c>
      <c r="I63">
        <v>17</v>
      </c>
      <c r="J63" t="s">
        <v>580</v>
      </c>
      <c r="K63" t="s">
        <v>581</v>
      </c>
      <c r="L63">
        <v>3</v>
      </c>
      <c r="M63">
        <v>2</v>
      </c>
      <c r="N63" t="s">
        <v>582</v>
      </c>
      <c r="O63" t="s">
        <v>583</v>
      </c>
      <c r="P63" t="s">
        <v>584</v>
      </c>
      <c r="R63" t="s">
        <v>92</v>
      </c>
      <c r="S63" t="s">
        <v>229</v>
      </c>
      <c r="T63" t="s">
        <v>585</v>
      </c>
    </row>
    <row r="64" spans="1:23">
      <c r="A64" t="s">
        <v>586</v>
      </c>
      <c r="B64" t="s">
        <v>587</v>
      </c>
      <c r="G64">
        <v>2023</v>
      </c>
      <c r="J64" t="s">
        <v>588</v>
      </c>
      <c r="K64" t="s">
        <v>589</v>
      </c>
      <c r="L64">
        <v>39</v>
      </c>
      <c r="M64">
        <v>4</v>
      </c>
      <c r="N64" t="s">
        <v>590</v>
      </c>
      <c r="O64" t="s">
        <v>591</v>
      </c>
      <c r="P64" t="s">
        <v>592</v>
      </c>
      <c r="R64" t="s">
        <v>593</v>
      </c>
      <c r="S64" t="s">
        <v>148</v>
      </c>
      <c r="T64" t="s">
        <v>594</v>
      </c>
      <c r="V64" t="s">
        <v>595</v>
      </c>
      <c r="W64" t="s">
        <v>596</v>
      </c>
    </row>
    <row r="65" spans="1:23">
      <c r="A65" t="s">
        <v>597</v>
      </c>
      <c r="B65" t="s">
        <v>598</v>
      </c>
      <c r="G65">
        <v>2023</v>
      </c>
      <c r="H65">
        <v>3</v>
      </c>
      <c r="I65">
        <v>13</v>
      </c>
      <c r="J65" t="s">
        <v>599</v>
      </c>
      <c r="O65" t="s">
        <v>600</v>
      </c>
      <c r="P65" t="s">
        <v>601</v>
      </c>
      <c r="R65" t="s">
        <v>602</v>
      </c>
      <c r="T65" t="s">
        <v>603</v>
      </c>
      <c r="V65" t="s">
        <v>604</v>
      </c>
    </row>
    <row r="66" spans="1:23">
      <c r="A66" t="s">
        <v>605</v>
      </c>
      <c r="B66" t="s">
        <v>606</v>
      </c>
      <c r="G66">
        <v>2023</v>
      </c>
      <c r="J66" t="s">
        <v>607</v>
      </c>
      <c r="O66" t="s">
        <v>608</v>
      </c>
      <c r="P66" t="s">
        <v>609</v>
      </c>
      <c r="T66" t="s">
        <v>610</v>
      </c>
      <c r="U66" t="s">
        <v>258</v>
      </c>
    </row>
    <row r="67" spans="1:23">
      <c r="A67" t="s">
        <v>611</v>
      </c>
      <c r="B67" t="s">
        <v>612</v>
      </c>
      <c r="G67">
        <v>2023</v>
      </c>
      <c r="H67">
        <v>9</v>
      </c>
      <c r="I67">
        <v>1</v>
      </c>
      <c r="J67" t="s">
        <v>613</v>
      </c>
      <c r="K67">
        <v>23528729</v>
      </c>
      <c r="L67">
        <v>15</v>
      </c>
      <c r="M67">
        <v>3</v>
      </c>
      <c r="N67" t="s">
        <v>614</v>
      </c>
      <c r="O67" t="s">
        <v>615</v>
      </c>
      <c r="P67" t="s">
        <v>616</v>
      </c>
      <c r="R67" t="s">
        <v>546</v>
      </c>
      <c r="S67" t="s">
        <v>174</v>
      </c>
      <c r="T67" t="s">
        <v>617</v>
      </c>
    </row>
    <row r="68" spans="1:23">
      <c r="A68" t="s">
        <v>618</v>
      </c>
      <c r="B68" t="s">
        <v>619</v>
      </c>
      <c r="G68">
        <v>2023</v>
      </c>
      <c r="H68">
        <v>2</v>
      </c>
      <c r="I68">
        <v>21</v>
      </c>
      <c r="J68" t="s">
        <v>620</v>
      </c>
      <c r="K68">
        <v>14777525</v>
      </c>
      <c r="L68">
        <v>21</v>
      </c>
      <c r="M68">
        <v>1</v>
      </c>
      <c r="N68">
        <v>18</v>
      </c>
      <c r="O68" t="s">
        <v>621</v>
      </c>
      <c r="P68" t="s">
        <v>622</v>
      </c>
      <c r="R68" t="s">
        <v>92</v>
      </c>
      <c r="S68" t="s">
        <v>102</v>
      </c>
      <c r="T68" t="s">
        <v>623</v>
      </c>
      <c r="V68" t="s">
        <v>624</v>
      </c>
      <c r="W68" t="s">
        <v>625</v>
      </c>
    </row>
    <row r="69" spans="1:23">
      <c r="A69" t="s">
        <v>626</v>
      </c>
      <c r="B69" t="s">
        <v>627</v>
      </c>
      <c r="G69">
        <v>2023</v>
      </c>
      <c r="H69">
        <v>3</v>
      </c>
      <c r="I69">
        <v>1</v>
      </c>
      <c r="J69" t="s">
        <v>628</v>
      </c>
      <c r="K69" t="s">
        <v>629</v>
      </c>
      <c r="L69">
        <v>12</v>
      </c>
      <c r="M69">
        <v>1</v>
      </c>
      <c r="N69" t="s">
        <v>630</v>
      </c>
      <c r="O69" t="s">
        <v>631</v>
      </c>
      <c r="P69" t="s">
        <v>632</v>
      </c>
      <c r="R69" t="s">
        <v>633</v>
      </c>
      <c r="T69" t="s">
        <v>634</v>
      </c>
    </row>
    <row r="70" spans="1:23">
      <c r="A70" t="s">
        <v>635</v>
      </c>
      <c r="B70" t="s">
        <v>636</v>
      </c>
      <c r="G70">
        <v>2023</v>
      </c>
      <c r="H70">
        <v>9</v>
      </c>
      <c r="I70">
        <v>23</v>
      </c>
      <c r="J70" t="s">
        <v>637</v>
      </c>
      <c r="K70" t="s">
        <v>638</v>
      </c>
      <c r="O70" t="s">
        <v>639</v>
      </c>
      <c r="P70" t="s">
        <v>640</v>
      </c>
      <c r="R70" t="s">
        <v>92</v>
      </c>
      <c r="S70" t="s">
        <v>148</v>
      </c>
      <c r="V70" t="s">
        <v>641</v>
      </c>
      <c r="W70" t="s">
        <v>642</v>
      </c>
    </row>
    <row r="71" spans="1:23">
      <c r="A71" t="s">
        <v>643</v>
      </c>
      <c r="B71" t="s">
        <v>644</v>
      </c>
      <c r="G71">
        <v>2023</v>
      </c>
      <c r="H71">
        <v>2</v>
      </c>
      <c r="I71">
        <v>19</v>
      </c>
      <c r="J71" t="s">
        <v>645</v>
      </c>
      <c r="K71">
        <v>17430003</v>
      </c>
      <c r="L71">
        <v>20</v>
      </c>
      <c r="M71">
        <v>1</v>
      </c>
      <c r="N71">
        <v>23</v>
      </c>
      <c r="O71" t="s">
        <v>646</v>
      </c>
      <c r="P71" t="s">
        <v>647</v>
      </c>
      <c r="R71" t="s">
        <v>92</v>
      </c>
      <c r="S71" t="s">
        <v>102</v>
      </c>
      <c r="T71" t="s">
        <v>648</v>
      </c>
      <c r="V71" t="s">
        <v>649</v>
      </c>
      <c r="W71" t="s">
        <v>650</v>
      </c>
    </row>
    <row r="72" spans="1:23">
      <c r="A72" t="s">
        <v>651</v>
      </c>
      <c r="B72" t="s">
        <v>652</v>
      </c>
      <c r="G72">
        <v>2023</v>
      </c>
      <c r="H72">
        <v>2</v>
      </c>
      <c r="I72">
        <v>14</v>
      </c>
      <c r="J72" t="s">
        <v>152</v>
      </c>
      <c r="K72" t="s">
        <v>153</v>
      </c>
      <c r="L72">
        <v>15</v>
      </c>
      <c r="M72">
        <v>2</v>
      </c>
      <c r="N72" t="s">
        <v>653</v>
      </c>
      <c r="O72" t="s">
        <v>654</v>
      </c>
      <c r="P72" t="s">
        <v>655</v>
      </c>
      <c r="R72" t="s">
        <v>92</v>
      </c>
      <c r="S72" t="s">
        <v>93</v>
      </c>
      <c r="V72" t="s">
        <v>656</v>
      </c>
      <c r="W72" t="s">
        <v>657</v>
      </c>
    </row>
    <row r="73" spans="1:23">
      <c r="A73" t="s">
        <v>658</v>
      </c>
      <c r="B73" t="s">
        <v>659</v>
      </c>
      <c r="G73">
        <v>2023</v>
      </c>
      <c r="H73">
        <v>1</v>
      </c>
      <c r="I73">
        <v>31</v>
      </c>
      <c r="J73" t="s">
        <v>660</v>
      </c>
      <c r="K73">
        <v>15787680</v>
      </c>
      <c r="L73">
        <v>23</v>
      </c>
      <c r="M73">
        <v>73</v>
      </c>
      <c r="O73" t="s">
        <v>661</v>
      </c>
      <c r="P73" t="s">
        <v>662</v>
      </c>
      <c r="R73" t="s">
        <v>663</v>
      </c>
      <c r="T73" t="s">
        <v>664</v>
      </c>
      <c r="V73" t="s">
        <v>665</v>
      </c>
    </row>
    <row r="74" spans="1:23">
      <c r="A74" t="s">
        <v>666</v>
      </c>
      <c r="B74" t="s">
        <v>667</v>
      </c>
      <c r="G74">
        <v>2023</v>
      </c>
      <c r="H74">
        <v>3</v>
      </c>
      <c r="I74">
        <v>3</v>
      </c>
      <c r="J74" t="s">
        <v>668</v>
      </c>
      <c r="K74" t="s">
        <v>669</v>
      </c>
      <c r="L74">
        <v>46</v>
      </c>
      <c r="M74">
        <v>1</v>
      </c>
      <c r="N74" t="s">
        <v>670</v>
      </c>
      <c r="O74" t="s">
        <v>671</v>
      </c>
      <c r="P74" t="s">
        <v>672</v>
      </c>
      <c r="R74" t="s">
        <v>92</v>
      </c>
      <c r="S74" t="s">
        <v>229</v>
      </c>
      <c r="V74" t="s">
        <v>673</v>
      </c>
      <c r="W74" t="s">
        <v>674</v>
      </c>
    </row>
    <row r="75" spans="1:23">
      <c r="A75" t="s">
        <v>675</v>
      </c>
      <c r="B75" t="s">
        <v>676</v>
      </c>
      <c r="G75">
        <v>2023</v>
      </c>
      <c r="J75" t="s">
        <v>677</v>
      </c>
      <c r="O75" t="s">
        <v>678</v>
      </c>
      <c r="P75" t="s">
        <v>679</v>
      </c>
      <c r="T75" t="s">
        <v>680</v>
      </c>
      <c r="U75" t="s">
        <v>258</v>
      </c>
    </row>
    <row r="76" spans="1:23">
      <c r="A76" t="s">
        <v>681</v>
      </c>
      <c r="B76" t="s">
        <v>682</v>
      </c>
      <c r="G76">
        <v>2023</v>
      </c>
      <c r="H76">
        <v>8</v>
      </c>
      <c r="I76">
        <v>31</v>
      </c>
      <c r="J76" t="s">
        <v>683</v>
      </c>
      <c r="K76" t="s">
        <v>684</v>
      </c>
      <c r="O76" t="s">
        <v>685</v>
      </c>
      <c r="P76" t="s">
        <v>686</v>
      </c>
      <c r="R76" t="s">
        <v>92</v>
      </c>
      <c r="S76" t="s">
        <v>148</v>
      </c>
      <c r="V76" t="s">
        <v>687</v>
      </c>
      <c r="W76" t="s">
        <v>688</v>
      </c>
    </row>
    <row r="77" spans="1:23">
      <c r="A77" t="s">
        <v>689</v>
      </c>
      <c r="B77" t="s">
        <v>690</v>
      </c>
      <c r="G77">
        <v>2023</v>
      </c>
      <c r="H77">
        <v>8</v>
      </c>
      <c r="I77">
        <v>4</v>
      </c>
      <c r="J77" t="s">
        <v>691</v>
      </c>
      <c r="K77" t="s">
        <v>692</v>
      </c>
      <c r="O77" t="s">
        <v>693</v>
      </c>
      <c r="P77" t="s">
        <v>694</v>
      </c>
      <c r="R77" t="s">
        <v>92</v>
      </c>
      <c r="S77" t="s">
        <v>148</v>
      </c>
      <c r="V77" t="s">
        <v>695</v>
      </c>
      <c r="W77" t="s">
        <v>696</v>
      </c>
    </row>
    <row r="78" spans="1:23">
      <c r="A78" t="s">
        <v>697</v>
      </c>
      <c r="B78" t="s">
        <v>698</v>
      </c>
      <c r="G78">
        <v>2023</v>
      </c>
      <c r="H78">
        <v>1</v>
      </c>
      <c r="I78">
        <v>10</v>
      </c>
      <c r="J78" t="s">
        <v>699</v>
      </c>
      <c r="K78" t="s">
        <v>700</v>
      </c>
      <c r="L78">
        <v>20</v>
      </c>
      <c r="M78">
        <v>1</v>
      </c>
      <c r="N78" t="s">
        <v>701</v>
      </c>
      <c r="O78" t="s">
        <v>702</v>
      </c>
      <c r="P78" t="s">
        <v>703</v>
      </c>
      <c r="R78" t="s">
        <v>92</v>
      </c>
      <c r="T78" t="s">
        <v>704</v>
      </c>
      <c r="V78" t="s">
        <v>705</v>
      </c>
      <c r="W78" t="s">
        <v>706</v>
      </c>
    </row>
    <row r="79" spans="1:23">
      <c r="A79" t="s">
        <v>707</v>
      </c>
      <c r="B79" t="s">
        <v>708</v>
      </c>
      <c r="G79">
        <v>2023</v>
      </c>
      <c r="J79" t="s">
        <v>709</v>
      </c>
      <c r="O79" t="s">
        <v>710</v>
      </c>
      <c r="P79" t="s">
        <v>711</v>
      </c>
      <c r="T79" t="s">
        <v>712</v>
      </c>
      <c r="U79" t="s">
        <v>258</v>
      </c>
    </row>
    <row r="80" spans="1:23">
      <c r="A80" t="s">
        <v>713</v>
      </c>
      <c r="B80" t="s">
        <v>714</v>
      </c>
      <c r="G80">
        <v>2023</v>
      </c>
      <c r="H80">
        <v>9</v>
      </c>
      <c r="I80">
        <v>7</v>
      </c>
      <c r="J80" t="s">
        <v>152</v>
      </c>
      <c r="K80" t="s">
        <v>153</v>
      </c>
      <c r="O80" t="s">
        <v>715</v>
      </c>
      <c r="P80" t="s">
        <v>716</v>
      </c>
      <c r="R80" t="s">
        <v>92</v>
      </c>
      <c r="S80" t="s">
        <v>93</v>
      </c>
      <c r="T80" t="s">
        <v>717</v>
      </c>
      <c r="V80" t="s">
        <v>718</v>
      </c>
      <c r="W80" t="s">
        <v>158</v>
      </c>
    </row>
    <row r="81" spans="1:23">
      <c r="A81" t="s">
        <v>719</v>
      </c>
      <c r="B81" t="s">
        <v>720</v>
      </c>
      <c r="G81">
        <v>2023</v>
      </c>
      <c r="H81">
        <v>4</v>
      </c>
      <c r="I81">
        <v>19</v>
      </c>
      <c r="J81" t="s">
        <v>721</v>
      </c>
      <c r="K81">
        <v>22131582</v>
      </c>
      <c r="L81">
        <v>38</v>
      </c>
      <c r="N81" t="s">
        <v>722</v>
      </c>
      <c r="O81" t="s">
        <v>723</v>
      </c>
      <c r="P81" t="s">
        <v>724</v>
      </c>
      <c r="R81" t="s">
        <v>546</v>
      </c>
      <c r="S81" t="s">
        <v>174</v>
      </c>
      <c r="T81" t="s">
        <v>725</v>
      </c>
      <c r="V81" t="s">
        <v>726</v>
      </c>
      <c r="W81" t="s">
        <v>727</v>
      </c>
    </row>
    <row r="82" spans="1:23">
      <c r="A82" t="s">
        <v>728</v>
      </c>
      <c r="B82" t="s">
        <v>729</v>
      </c>
      <c r="G82">
        <v>2023</v>
      </c>
      <c r="H82">
        <v>1</v>
      </c>
      <c r="I82">
        <v>20</v>
      </c>
      <c r="J82" t="s">
        <v>730</v>
      </c>
      <c r="K82">
        <v>21967091</v>
      </c>
      <c r="L82">
        <v>10</v>
      </c>
      <c r="M82">
        <v>1</v>
      </c>
      <c r="O82" t="s">
        <v>731</v>
      </c>
      <c r="P82" t="s">
        <v>732</v>
      </c>
      <c r="R82" t="s">
        <v>92</v>
      </c>
      <c r="T82" t="s">
        <v>733</v>
      </c>
      <c r="V82" t="s">
        <v>734</v>
      </c>
      <c r="W82" t="s">
        <v>158</v>
      </c>
    </row>
    <row r="83" spans="1:23">
      <c r="A83" t="s">
        <v>735</v>
      </c>
      <c r="B83" t="s">
        <v>736</v>
      </c>
      <c r="G83">
        <v>2023</v>
      </c>
      <c r="H83">
        <v>6</v>
      </c>
      <c r="I83">
        <v>2</v>
      </c>
      <c r="J83" t="s">
        <v>223</v>
      </c>
      <c r="K83" t="s">
        <v>224</v>
      </c>
      <c r="L83">
        <v>23</v>
      </c>
      <c r="M83">
        <v>11</v>
      </c>
      <c r="N83" t="s">
        <v>737</v>
      </c>
      <c r="O83" t="s">
        <v>738</v>
      </c>
      <c r="P83" t="s">
        <v>739</v>
      </c>
      <c r="R83" t="s">
        <v>228</v>
      </c>
      <c r="S83" t="s">
        <v>229</v>
      </c>
      <c r="T83" t="s">
        <v>740</v>
      </c>
    </row>
    <row r="84" spans="1:23">
      <c r="A84" t="s">
        <v>741</v>
      </c>
      <c r="B84" t="s">
        <v>742</v>
      </c>
      <c r="G84">
        <v>2023</v>
      </c>
      <c r="H84">
        <v>2</v>
      </c>
      <c r="I84">
        <v>19</v>
      </c>
      <c r="J84" t="s">
        <v>99</v>
      </c>
      <c r="K84">
        <v>20452322</v>
      </c>
      <c r="L84">
        <v>13</v>
      </c>
      <c r="M84">
        <v>1</v>
      </c>
      <c r="N84">
        <v>2911</v>
      </c>
      <c r="O84" t="s">
        <v>743</v>
      </c>
      <c r="P84" t="s">
        <v>744</v>
      </c>
      <c r="R84" t="s">
        <v>92</v>
      </c>
      <c r="S84" t="s">
        <v>102</v>
      </c>
      <c r="T84" t="s">
        <v>745</v>
      </c>
      <c r="V84" t="s">
        <v>746</v>
      </c>
      <c r="W84" t="s">
        <v>158</v>
      </c>
    </row>
    <row r="85" spans="1:23">
      <c r="A85" t="s">
        <v>747</v>
      </c>
      <c r="B85" t="s">
        <v>748</v>
      </c>
      <c r="G85">
        <v>2023</v>
      </c>
      <c r="H85">
        <v>2</v>
      </c>
      <c r="I85">
        <v>20</v>
      </c>
      <c r="J85" t="s">
        <v>749</v>
      </c>
      <c r="K85" t="s">
        <v>750</v>
      </c>
      <c r="O85" t="s">
        <v>751</v>
      </c>
      <c r="P85" t="s">
        <v>752</v>
      </c>
      <c r="R85" t="s">
        <v>92</v>
      </c>
      <c r="S85" t="s">
        <v>93</v>
      </c>
      <c r="T85" t="s">
        <v>753</v>
      </c>
      <c r="V85" t="s">
        <v>754</v>
      </c>
      <c r="W85" t="s">
        <v>755</v>
      </c>
    </row>
    <row r="86" spans="1:23">
      <c r="A86" t="s">
        <v>756</v>
      </c>
      <c r="B86" t="s">
        <v>757</v>
      </c>
      <c r="G86">
        <v>2023</v>
      </c>
      <c r="H86">
        <v>4</v>
      </c>
      <c r="I86">
        <v>1</v>
      </c>
      <c r="J86" t="s">
        <v>758</v>
      </c>
      <c r="K86" t="s">
        <v>759</v>
      </c>
      <c r="L86">
        <v>28</v>
      </c>
      <c r="M86">
        <v>3</v>
      </c>
      <c r="N86" t="s">
        <v>760</v>
      </c>
      <c r="O86" t="s">
        <v>761</v>
      </c>
      <c r="P86" t="s">
        <v>762</v>
      </c>
      <c r="R86" t="s">
        <v>92</v>
      </c>
      <c r="S86" t="s">
        <v>555</v>
      </c>
      <c r="V86" t="s">
        <v>763</v>
      </c>
      <c r="W86" t="s">
        <v>555</v>
      </c>
    </row>
    <row r="87" spans="1:23">
      <c r="A87" t="s">
        <v>764</v>
      </c>
      <c r="B87" t="s">
        <v>765</v>
      </c>
      <c r="G87">
        <v>2023</v>
      </c>
      <c r="J87" t="s">
        <v>766</v>
      </c>
      <c r="K87" t="s">
        <v>767</v>
      </c>
      <c r="N87" s="2">
        <v>44927</v>
      </c>
      <c r="O87" t="s">
        <v>768</v>
      </c>
      <c r="P87" t="s">
        <v>769</v>
      </c>
      <c r="R87" t="s">
        <v>593</v>
      </c>
      <c r="S87" t="s">
        <v>148</v>
      </c>
      <c r="V87" t="s">
        <v>770</v>
      </c>
    </row>
    <row r="88" spans="1:23">
      <c r="A88" t="s">
        <v>771</v>
      </c>
      <c r="B88" t="s">
        <v>772</v>
      </c>
      <c r="G88">
        <v>2023</v>
      </c>
      <c r="H88">
        <v>1</v>
      </c>
      <c r="I88">
        <v>16</v>
      </c>
      <c r="J88" t="s">
        <v>773</v>
      </c>
      <c r="K88" t="s">
        <v>774</v>
      </c>
      <c r="O88" t="s">
        <v>775</v>
      </c>
      <c r="P88" t="s">
        <v>776</v>
      </c>
      <c r="R88" t="s">
        <v>777</v>
      </c>
      <c r="S88" t="s">
        <v>148</v>
      </c>
      <c r="T88" t="s">
        <v>778</v>
      </c>
      <c r="V88" t="s">
        <v>779</v>
      </c>
    </row>
    <row r="89" spans="1:23">
      <c r="A89" t="s">
        <v>780</v>
      </c>
      <c r="B89" t="s">
        <v>781</v>
      </c>
      <c r="G89">
        <v>2023</v>
      </c>
      <c r="H89">
        <v>1</v>
      </c>
      <c r="I89">
        <v>11</v>
      </c>
      <c r="J89" t="s">
        <v>782</v>
      </c>
      <c r="K89">
        <v>23687959</v>
      </c>
      <c r="L89">
        <v>10</v>
      </c>
      <c r="N89" t="s">
        <v>783</v>
      </c>
      <c r="O89" t="s">
        <v>784</v>
      </c>
      <c r="P89" t="s">
        <v>785</v>
      </c>
      <c r="R89" t="s">
        <v>786</v>
      </c>
      <c r="S89" t="s">
        <v>787</v>
      </c>
      <c r="T89" t="s">
        <v>788</v>
      </c>
    </row>
    <row r="90" spans="1:23">
      <c r="A90" t="s">
        <v>789</v>
      </c>
      <c r="B90" t="s">
        <v>790</v>
      </c>
      <c r="G90">
        <v>2023</v>
      </c>
      <c r="J90" t="s">
        <v>791</v>
      </c>
      <c r="O90" t="s">
        <v>792</v>
      </c>
      <c r="P90" t="s">
        <v>793</v>
      </c>
      <c r="T90" t="s">
        <v>794</v>
      </c>
      <c r="U90" t="s">
        <v>258</v>
      </c>
    </row>
    <row r="91" spans="1:23">
      <c r="A91" t="s">
        <v>795</v>
      </c>
      <c r="B91" t="s">
        <v>796</v>
      </c>
      <c r="G91">
        <v>2023</v>
      </c>
      <c r="H91">
        <v>4</v>
      </c>
      <c r="I91">
        <v>6</v>
      </c>
      <c r="J91" t="s">
        <v>797</v>
      </c>
      <c r="K91" t="s">
        <v>798</v>
      </c>
      <c r="L91">
        <v>65</v>
      </c>
      <c r="M91">
        <v>3</v>
      </c>
      <c r="N91" t="s">
        <v>799</v>
      </c>
      <c r="O91" t="s">
        <v>800</v>
      </c>
      <c r="P91" t="s">
        <v>801</v>
      </c>
      <c r="R91" t="s">
        <v>92</v>
      </c>
      <c r="S91" t="s">
        <v>93</v>
      </c>
      <c r="V91" t="s">
        <v>802</v>
      </c>
    </row>
    <row r="92" spans="1:23">
      <c r="A92" t="s">
        <v>803</v>
      </c>
      <c r="B92" t="s">
        <v>804</v>
      </c>
      <c r="G92">
        <v>2023</v>
      </c>
      <c r="J92" t="s">
        <v>805</v>
      </c>
      <c r="O92" t="s">
        <v>806</v>
      </c>
      <c r="P92" t="s">
        <v>807</v>
      </c>
      <c r="T92" t="s">
        <v>808</v>
      </c>
      <c r="U92" t="s">
        <v>258</v>
      </c>
    </row>
    <row r="93" spans="1:23">
      <c r="A93" t="s">
        <v>809</v>
      </c>
      <c r="B93" t="s">
        <v>810</v>
      </c>
      <c r="G93">
        <v>2023</v>
      </c>
      <c r="H93">
        <v>3</v>
      </c>
      <c r="I93">
        <v>2</v>
      </c>
      <c r="J93" t="s">
        <v>811</v>
      </c>
      <c r="K93">
        <v>16625218</v>
      </c>
      <c r="L93">
        <v>17</v>
      </c>
      <c r="N93">
        <v>1044491</v>
      </c>
      <c r="O93" t="s">
        <v>812</v>
      </c>
      <c r="P93" t="s">
        <v>813</v>
      </c>
      <c r="R93" t="s">
        <v>535</v>
      </c>
      <c r="S93" t="s">
        <v>229</v>
      </c>
      <c r="T93" t="s">
        <v>814</v>
      </c>
      <c r="V93" t="s">
        <v>815</v>
      </c>
      <c r="W93" t="s">
        <v>816</v>
      </c>
    </row>
    <row r="94" spans="1:23">
      <c r="A94" t="s">
        <v>817</v>
      </c>
      <c r="B94" t="s">
        <v>818</v>
      </c>
      <c r="G94">
        <v>2023</v>
      </c>
      <c r="H94">
        <v>2</v>
      </c>
      <c r="I94">
        <v>28</v>
      </c>
      <c r="J94" t="s">
        <v>819</v>
      </c>
      <c r="K94" t="s">
        <v>820</v>
      </c>
      <c r="N94" s="2">
        <v>45231</v>
      </c>
      <c r="O94" t="s">
        <v>821</v>
      </c>
      <c r="P94" t="s">
        <v>822</v>
      </c>
      <c r="R94" t="s">
        <v>593</v>
      </c>
      <c r="S94" t="s">
        <v>148</v>
      </c>
      <c r="T94" t="s">
        <v>823</v>
      </c>
      <c r="V94" t="s">
        <v>824</v>
      </c>
    </row>
    <row r="95" spans="1:23">
      <c r="A95" t="s">
        <v>825</v>
      </c>
      <c r="B95" t="s">
        <v>826</v>
      </c>
      <c r="G95">
        <v>2023</v>
      </c>
      <c r="J95" t="s">
        <v>827</v>
      </c>
      <c r="O95" t="s">
        <v>828</v>
      </c>
      <c r="P95" t="s">
        <v>829</v>
      </c>
      <c r="T95" t="s">
        <v>830</v>
      </c>
      <c r="U95" t="s">
        <v>258</v>
      </c>
    </row>
    <row r="96" spans="1:23">
      <c r="A96" t="s">
        <v>831</v>
      </c>
      <c r="B96" t="s">
        <v>832</v>
      </c>
      <c r="G96">
        <v>2023</v>
      </c>
      <c r="H96">
        <v>8</v>
      </c>
      <c r="I96">
        <v>6</v>
      </c>
      <c r="J96" t="s">
        <v>223</v>
      </c>
      <c r="K96" t="s">
        <v>224</v>
      </c>
      <c r="L96">
        <v>23</v>
      </c>
      <c r="M96">
        <v>15</v>
      </c>
      <c r="N96" t="s">
        <v>833</v>
      </c>
      <c r="O96" t="s">
        <v>834</v>
      </c>
      <c r="P96" t="s">
        <v>835</v>
      </c>
      <c r="R96" t="s">
        <v>228</v>
      </c>
      <c r="S96" t="s">
        <v>229</v>
      </c>
      <c r="T96" t="s">
        <v>836</v>
      </c>
      <c r="V96" t="s">
        <v>837</v>
      </c>
      <c r="W96" t="s">
        <v>838</v>
      </c>
    </row>
    <row r="97" spans="1:23">
      <c r="A97" t="s">
        <v>839</v>
      </c>
      <c r="B97" t="s">
        <v>840</v>
      </c>
      <c r="G97">
        <v>2023</v>
      </c>
      <c r="J97" t="s">
        <v>841</v>
      </c>
      <c r="O97" t="s">
        <v>842</v>
      </c>
      <c r="P97" t="s">
        <v>843</v>
      </c>
      <c r="T97" t="s">
        <v>844</v>
      </c>
      <c r="U97" t="s">
        <v>258</v>
      </c>
    </row>
    <row r="98" spans="1:23">
      <c r="A98" t="s">
        <v>845</v>
      </c>
      <c r="B98" t="s">
        <v>846</v>
      </c>
      <c r="G98">
        <v>2023</v>
      </c>
      <c r="H98">
        <v>8</v>
      </c>
      <c r="I98">
        <v>25</v>
      </c>
      <c r="J98" t="s">
        <v>847</v>
      </c>
      <c r="K98">
        <v>27901688</v>
      </c>
      <c r="L98">
        <v>6</v>
      </c>
      <c r="M98">
        <v>1</v>
      </c>
      <c r="N98">
        <v>658</v>
      </c>
      <c r="O98" t="s">
        <v>848</v>
      </c>
      <c r="P98" t="s">
        <v>849</v>
      </c>
      <c r="R98" t="s">
        <v>850</v>
      </c>
      <c r="T98" t="s">
        <v>851</v>
      </c>
    </row>
    <row r="99" spans="1:23">
      <c r="A99" t="s">
        <v>852</v>
      </c>
      <c r="B99" t="s">
        <v>853</v>
      </c>
      <c r="G99">
        <v>2023</v>
      </c>
      <c r="J99" t="s">
        <v>854</v>
      </c>
      <c r="K99" t="s">
        <v>855</v>
      </c>
      <c r="L99">
        <v>65</v>
      </c>
      <c r="N99" t="s">
        <v>856</v>
      </c>
      <c r="O99" t="s">
        <v>857</v>
      </c>
      <c r="P99" t="s">
        <v>858</v>
      </c>
      <c r="R99" t="s">
        <v>546</v>
      </c>
      <c r="S99" t="s">
        <v>417</v>
      </c>
      <c r="T99" t="s">
        <v>859</v>
      </c>
      <c r="V99" t="s">
        <v>860</v>
      </c>
      <c r="W99" t="s">
        <v>861</v>
      </c>
    </row>
    <row r="100" spans="1:23">
      <c r="A100" t="s">
        <v>862</v>
      </c>
      <c r="B100" t="s">
        <v>863</v>
      </c>
      <c r="G100">
        <v>2023</v>
      </c>
      <c r="J100" t="s">
        <v>864</v>
      </c>
      <c r="O100" t="s">
        <v>865</v>
      </c>
      <c r="P100" t="s">
        <v>866</v>
      </c>
      <c r="T100" t="s">
        <v>867</v>
      </c>
      <c r="U100" t="s">
        <v>258</v>
      </c>
    </row>
    <row r="101" spans="1:23">
      <c r="A101" t="s">
        <v>868</v>
      </c>
      <c r="B101" t="s">
        <v>869</v>
      </c>
      <c r="G101">
        <v>2023</v>
      </c>
      <c r="H101">
        <v>8</v>
      </c>
      <c r="I101">
        <v>19</v>
      </c>
      <c r="J101" t="s">
        <v>870</v>
      </c>
      <c r="K101">
        <v>22279032</v>
      </c>
      <c r="L101">
        <v>11</v>
      </c>
      <c r="M101">
        <v>16</v>
      </c>
      <c r="N101" t="s">
        <v>871</v>
      </c>
      <c r="O101" t="s">
        <v>872</v>
      </c>
      <c r="P101" t="s">
        <v>873</v>
      </c>
      <c r="S101" t="s">
        <v>229</v>
      </c>
      <c r="T101" t="s">
        <v>874</v>
      </c>
    </row>
    <row r="102" spans="1:23">
      <c r="A102" t="s">
        <v>875</v>
      </c>
      <c r="B102" t="s">
        <v>876</v>
      </c>
      <c r="G102">
        <v>2023</v>
      </c>
      <c r="H102">
        <v>6</v>
      </c>
      <c r="I102">
        <v>26</v>
      </c>
      <c r="J102" t="s">
        <v>877</v>
      </c>
      <c r="K102" t="s">
        <v>878</v>
      </c>
      <c r="O102" t="s">
        <v>879</v>
      </c>
      <c r="P102" t="s">
        <v>880</v>
      </c>
      <c r="R102" t="s">
        <v>92</v>
      </c>
      <c r="S102" t="s">
        <v>881</v>
      </c>
      <c r="V102" t="s">
        <v>882</v>
      </c>
      <c r="W102" t="s">
        <v>883</v>
      </c>
    </row>
    <row r="103" spans="1:23">
      <c r="A103" t="s">
        <v>884</v>
      </c>
      <c r="B103" t="s">
        <v>885</v>
      </c>
      <c r="G103">
        <v>2023</v>
      </c>
      <c r="H103">
        <v>3</v>
      </c>
      <c r="I103">
        <v>31</v>
      </c>
      <c r="J103" t="s">
        <v>886</v>
      </c>
      <c r="K103">
        <v>14712377</v>
      </c>
      <c r="L103">
        <v>23</v>
      </c>
      <c r="M103">
        <v>1</v>
      </c>
      <c r="N103">
        <v>136</v>
      </c>
      <c r="O103" t="s">
        <v>887</v>
      </c>
      <c r="P103" t="s">
        <v>888</v>
      </c>
      <c r="R103" t="s">
        <v>92</v>
      </c>
      <c r="S103" t="s">
        <v>102</v>
      </c>
      <c r="T103" t="s">
        <v>889</v>
      </c>
    </row>
    <row r="104" spans="1:23">
      <c r="A104" t="s">
        <v>890</v>
      </c>
      <c r="B104" t="s">
        <v>891</v>
      </c>
      <c r="G104">
        <v>2023</v>
      </c>
      <c r="H104">
        <v>7</v>
      </c>
      <c r="I104">
        <v>21</v>
      </c>
      <c r="J104" t="s">
        <v>892</v>
      </c>
      <c r="K104">
        <v>20770383</v>
      </c>
      <c r="L104">
        <v>12</v>
      </c>
      <c r="M104">
        <v>14</v>
      </c>
      <c r="N104" t="s">
        <v>893</v>
      </c>
      <c r="O104" t="s">
        <v>894</v>
      </c>
      <c r="P104" t="s">
        <v>895</v>
      </c>
      <c r="R104" t="s">
        <v>896</v>
      </c>
      <c r="S104" t="s">
        <v>229</v>
      </c>
      <c r="T104" t="s">
        <v>897</v>
      </c>
      <c r="V104" t="s">
        <v>898</v>
      </c>
      <c r="W104" t="s">
        <v>899</v>
      </c>
    </row>
    <row r="105" spans="1:23">
      <c r="A105" t="s">
        <v>900</v>
      </c>
      <c r="B105" t="s">
        <v>901</v>
      </c>
      <c r="G105">
        <v>2023</v>
      </c>
      <c r="H105">
        <v>1</v>
      </c>
      <c r="I105">
        <v>26</v>
      </c>
      <c r="J105" t="s">
        <v>902</v>
      </c>
      <c r="K105">
        <v>22969144</v>
      </c>
      <c r="L105">
        <v>9</v>
      </c>
      <c r="N105">
        <v>1053115</v>
      </c>
      <c r="O105" t="s">
        <v>903</v>
      </c>
      <c r="P105" t="s">
        <v>904</v>
      </c>
      <c r="R105" t="s">
        <v>535</v>
      </c>
      <c r="S105" t="s">
        <v>229</v>
      </c>
      <c r="T105" t="s">
        <v>905</v>
      </c>
      <c r="V105" t="s">
        <v>906</v>
      </c>
      <c r="W105" t="s">
        <v>907</v>
      </c>
    </row>
    <row r="106" spans="1:23">
      <c r="A106" t="s">
        <v>908</v>
      </c>
      <c r="B106" t="s">
        <v>909</v>
      </c>
      <c r="G106">
        <v>2023</v>
      </c>
      <c r="H106">
        <v>1</v>
      </c>
      <c r="I106">
        <v>2</v>
      </c>
      <c r="J106" t="s">
        <v>910</v>
      </c>
      <c r="K106" t="s">
        <v>911</v>
      </c>
      <c r="L106">
        <v>41</v>
      </c>
      <c r="M106">
        <v>2</v>
      </c>
      <c r="N106" t="s">
        <v>912</v>
      </c>
      <c r="O106" t="s">
        <v>913</v>
      </c>
      <c r="P106" t="s">
        <v>914</v>
      </c>
      <c r="R106" t="s">
        <v>92</v>
      </c>
      <c r="S106" t="s">
        <v>93</v>
      </c>
      <c r="V106" t="s">
        <v>915</v>
      </c>
      <c r="W106" t="s">
        <v>916</v>
      </c>
    </row>
    <row r="107" spans="1:23">
      <c r="A107" t="s">
        <v>917</v>
      </c>
      <c r="B107" t="s">
        <v>918</v>
      </c>
      <c r="G107">
        <v>2023</v>
      </c>
      <c r="H107">
        <v>4</v>
      </c>
      <c r="I107">
        <v>15</v>
      </c>
      <c r="J107" t="s">
        <v>919</v>
      </c>
      <c r="K107" t="s">
        <v>517</v>
      </c>
      <c r="L107">
        <v>4</v>
      </c>
      <c r="M107">
        <v>4</v>
      </c>
      <c r="N107">
        <v>334</v>
      </c>
      <c r="O107" t="s">
        <v>920</v>
      </c>
      <c r="P107" t="s">
        <v>921</v>
      </c>
      <c r="R107" t="s">
        <v>92</v>
      </c>
      <c r="S107" t="s">
        <v>922</v>
      </c>
      <c r="T107" t="s">
        <v>923</v>
      </c>
      <c r="V107" t="s">
        <v>924</v>
      </c>
      <c r="W107" t="s">
        <v>925</v>
      </c>
    </row>
    <row r="108" spans="1:23">
      <c r="A108" t="s">
        <v>926</v>
      </c>
      <c r="B108" t="s">
        <v>927</v>
      </c>
      <c r="G108">
        <v>2023</v>
      </c>
      <c r="H108">
        <v>6</v>
      </c>
      <c r="I108">
        <v>20</v>
      </c>
      <c r="J108" t="s">
        <v>928</v>
      </c>
      <c r="K108" t="s">
        <v>929</v>
      </c>
      <c r="O108" t="s">
        <v>930</v>
      </c>
      <c r="P108" t="s">
        <v>931</v>
      </c>
      <c r="R108" t="s">
        <v>92</v>
      </c>
      <c r="V108" t="s">
        <v>932</v>
      </c>
    </row>
    <row r="109" spans="1:23">
      <c r="A109" t="s">
        <v>933</v>
      </c>
      <c r="B109" t="s">
        <v>934</v>
      </c>
      <c r="G109">
        <v>2023</v>
      </c>
      <c r="H109">
        <v>4</v>
      </c>
      <c r="I109">
        <v>12</v>
      </c>
      <c r="J109" t="s">
        <v>645</v>
      </c>
      <c r="K109">
        <v>17430003</v>
      </c>
      <c r="L109">
        <v>20</v>
      </c>
      <c r="M109">
        <v>1</v>
      </c>
      <c r="N109">
        <v>43</v>
      </c>
      <c r="O109" t="s">
        <v>935</v>
      </c>
      <c r="P109" t="s">
        <v>936</v>
      </c>
      <c r="R109" t="s">
        <v>92</v>
      </c>
      <c r="S109" t="s">
        <v>102</v>
      </c>
      <c r="T109" t="s">
        <v>937</v>
      </c>
      <c r="V109" t="s">
        <v>938</v>
      </c>
      <c r="W109" t="s">
        <v>939</v>
      </c>
    </row>
    <row r="110" spans="1:23">
      <c r="A110" t="s">
        <v>940</v>
      </c>
      <c r="B110" t="s">
        <v>941</v>
      </c>
      <c r="G110">
        <v>2023</v>
      </c>
      <c r="H110">
        <v>7</v>
      </c>
      <c r="I110">
        <v>24</v>
      </c>
      <c r="J110" t="s">
        <v>645</v>
      </c>
      <c r="K110">
        <v>17430003</v>
      </c>
      <c r="L110">
        <v>20</v>
      </c>
      <c r="M110">
        <v>1</v>
      </c>
      <c r="N110">
        <v>95</v>
      </c>
      <c r="O110" t="s">
        <v>942</v>
      </c>
      <c r="P110" t="s">
        <v>943</v>
      </c>
      <c r="R110" t="s">
        <v>92</v>
      </c>
      <c r="S110" t="s">
        <v>102</v>
      </c>
      <c r="T110" t="s">
        <v>944</v>
      </c>
      <c r="V110" t="s">
        <v>945</v>
      </c>
      <c r="W110" t="s">
        <v>925</v>
      </c>
    </row>
    <row r="111" spans="1:23">
      <c r="A111" t="s">
        <v>946</v>
      </c>
      <c r="B111" t="s">
        <v>947</v>
      </c>
      <c r="G111">
        <v>2023</v>
      </c>
      <c r="H111">
        <v>4</v>
      </c>
      <c r="I111">
        <v>21</v>
      </c>
      <c r="J111" t="s">
        <v>948</v>
      </c>
      <c r="O111" t="s">
        <v>949</v>
      </c>
      <c r="P111" t="s">
        <v>950</v>
      </c>
      <c r="R111" t="s">
        <v>119</v>
      </c>
      <c r="T111" t="s">
        <v>951</v>
      </c>
      <c r="V111" t="s">
        <v>952</v>
      </c>
    </row>
    <row r="112" spans="1:23">
      <c r="A112" t="s">
        <v>953</v>
      </c>
      <c r="B112" t="s">
        <v>954</v>
      </c>
      <c r="G112">
        <v>2023</v>
      </c>
      <c r="H112">
        <v>4</v>
      </c>
      <c r="I112">
        <v>20</v>
      </c>
      <c r="J112" t="s">
        <v>99</v>
      </c>
      <c r="K112">
        <v>20452322</v>
      </c>
      <c r="L112">
        <v>13</v>
      </c>
      <c r="M112">
        <v>1</v>
      </c>
      <c r="N112">
        <v>6512</v>
      </c>
      <c r="O112" t="s">
        <v>955</v>
      </c>
      <c r="P112" t="s">
        <v>956</v>
      </c>
      <c r="R112" t="s">
        <v>92</v>
      </c>
      <c r="S112" t="s">
        <v>102</v>
      </c>
      <c r="T112" t="s">
        <v>957</v>
      </c>
      <c r="V112" t="s">
        <v>958</v>
      </c>
      <c r="W112" t="s">
        <v>274</v>
      </c>
    </row>
    <row r="113" spans="1:67">
      <c r="A113" t="s">
        <v>959</v>
      </c>
      <c r="B113" t="s">
        <v>960</v>
      </c>
      <c r="G113">
        <v>2023</v>
      </c>
      <c r="J113" t="s">
        <v>961</v>
      </c>
      <c r="K113" t="s">
        <v>962</v>
      </c>
      <c r="L113">
        <v>39</v>
      </c>
      <c r="M113">
        <v>3</v>
      </c>
      <c r="N113" t="s">
        <v>963</v>
      </c>
      <c r="O113" t="s">
        <v>964</v>
      </c>
      <c r="P113" t="s">
        <v>965</v>
      </c>
      <c r="R113" t="s">
        <v>966</v>
      </c>
      <c r="S113" t="s">
        <v>148</v>
      </c>
      <c r="T113" t="s">
        <v>967</v>
      </c>
    </row>
    <row r="114" spans="1:67">
      <c r="A114" t="s">
        <v>968</v>
      </c>
      <c r="B114" t="s">
        <v>969</v>
      </c>
      <c r="G114">
        <v>2023</v>
      </c>
      <c r="H114">
        <v>8</v>
      </c>
      <c r="I114">
        <v>1</v>
      </c>
      <c r="J114" t="s">
        <v>970</v>
      </c>
      <c r="K114" t="s">
        <v>971</v>
      </c>
      <c r="L114">
        <v>38</v>
      </c>
      <c r="N114" t="s">
        <v>972</v>
      </c>
      <c r="O114" t="s">
        <v>973</v>
      </c>
      <c r="P114" t="s">
        <v>974</v>
      </c>
      <c r="R114" t="s">
        <v>546</v>
      </c>
      <c r="S114" t="s">
        <v>174</v>
      </c>
      <c r="V114" t="s">
        <v>975</v>
      </c>
      <c r="W114" t="s">
        <v>324</v>
      </c>
    </row>
    <row r="115" spans="1:67">
      <c r="A115" t="s">
        <v>976</v>
      </c>
      <c r="B115" t="s">
        <v>977</v>
      </c>
      <c r="G115">
        <v>2023</v>
      </c>
      <c r="H115">
        <v>5</v>
      </c>
      <c r="I115">
        <v>22</v>
      </c>
      <c r="J115" t="s">
        <v>978</v>
      </c>
      <c r="K115" t="s">
        <v>979</v>
      </c>
      <c r="L115">
        <v>28</v>
      </c>
      <c r="M115">
        <v>2</v>
      </c>
      <c r="N115" s="2">
        <v>41275</v>
      </c>
      <c r="O115" t="s">
        <v>980</v>
      </c>
      <c r="P115" t="s">
        <v>981</v>
      </c>
      <c r="R115" t="s">
        <v>982</v>
      </c>
      <c r="T115" t="s">
        <v>983</v>
      </c>
      <c r="V115" t="s">
        <v>984</v>
      </c>
      <c r="W115" t="s">
        <v>158</v>
      </c>
    </row>
    <row r="116" spans="1:67">
      <c r="A116" t="s">
        <v>985</v>
      </c>
      <c r="B116" t="s">
        <v>986</v>
      </c>
      <c r="G116">
        <v>2023</v>
      </c>
      <c r="H116">
        <v>4</v>
      </c>
      <c r="I116">
        <v>29</v>
      </c>
      <c r="J116" t="s">
        <v>919</v>
      </c>
      <c r="K116" t="s">
        <v>517</v>
      </c>
      <c r="L116">
        <v>4</v>
      </c>
      <c r="M116">
        <v>4</v>
      </c>
      <c r="N116">
        <v>372</v>
      </c>
      <c r="O116" t="s">
        <v>987</v>
      </c>
      <c r="P116" t="s">
        <v>988</v>
      </c>
      <c r="R116" t="s">
        <v>92</v>
      </c>
      <c r="S116" t="s">
        <v>922</v>
      </c>
      <c r="T116" t="s">
        <v>989</v>
      </c>
    </row>
    <row r="117" spans="1:67">
      <c r="A117" t="s">
        <v>990</v>
      </c>
      <c r="B117" t="s">
        <v>991</v>
      </c>
      <c r="G117">
        <v>2023</v>
      </c>
      <c r="H117">
        <v>8</v>
      </c>
      <c r="I117">
        <v>25</v>
      </c>
      <c r="J117" t="s">
        <v>992</v>
      </c>
      <c r="O117" t="s">
        <v>993</v>
      </c>
      <c r="P117" t="s">
        <v>994</v>
      </c>
      <c r="R117" t="s">
        <v>119</v>
      </c>
      <c r="T117" t="s">
        <v>995</v>
      </c>
      <c r="V117" t="s">
        <v>996</v>
      </c>
      <c r="W117" t="s">
        <v>122</v>
      </c>
    </row>
    <row r="118" spans="1:67">
      <c r="A118" t="s">
        <v>997</v>
      </c>
      <c r="B118" t="s">
        <v>998</v>
      </c>
      <c r="G118">
        <v>2023</v>
      </c>
      <c r="H118">
        <v>8</v>
      </c>
      <c r="I118">
        <v>28</v>
      </c>
      <c r="J118" t="s">
        <v>999</v>
      </c>
      <c r="K118">
        <v>23974621</v>
      </c>
      <c r="L118">
        <v>7</v>
      </c>
      <c r="M118">
        <v>1</v>
      </c>
      <c r="O118" t="s">
        <v>1000</v>
      </c>
      <c r="P118" t="s">
        <v>1001</v>
      </c>
      <c r="R118" t="s">
        <v>92</v>
      </c>
      <c r="T118" t="s">
        <v>1002</v>
      </c>
      <c r="V118" t="s">
        <v>1003</v>
      </c>
    </row>
    <row r="119" spans="1:67">
      <c r="A119" t="s">
        <v>1004</v>
      </c>
      <c r="B119" t="s">
        <v>1005</v>
      </c>
      <c r="G119">
        <v>2023</v>
      </c>
      <c r="H119">
        <v>1</v>
      </c>
      <c r="I119">
        <v>30</v>
      </c>
      <c r="J119" t="s">
        <v>198</v>
      </c>
      <c r="K119" t="s">
        <v>199</v>
      </c>
      <c r="L119">
        <v>35</v>
      </c>
      <c r="M119">
        <v>7</v>
      </c>
      <c r="N119" t="s">
        <v>1006</v>
      </c>
      <c r="O119" t="s">
        <v>1007</v>
      </c>
      <c r="P119" t="s">
        <v>1008</v>
      </c>
      <c r="R119" t="s">
        <v>92</v>
      </c>
      <c r="S119" t="s">
        <v>93</v>
      </c>
      <c r="V119" t="s">
        <v>1009</v>
      </c>
      <c r="W119" t="s">
        <v>1010</v>
      </c>
    </row>
    <row r="120" spans="1:67">
      <c r="A120" t="s">
        <v>1011</v>
      </c>
      <c r="B120" t="s">
        <v>1012</v>
      </c>
      <c r="G120">
        <v>2023</v>
      </c>
      <c r="H120">
        <v>7</v>
      </c>
      <c r="I120">
        <v>22</v>
      </c>
      <c r="J120" t="s">
        <v>1013</v>
      </c>
      <c r="K120" t="s">
        <v>1014</v>
      </c>
      <c r="N120" s="2">
        <v>41699</v>
      </c>
      <c r="O120" t="s">
        <v>1015</v>
      </c>
      <c r="P120" t="s">
        <v>1016</v>
      </c>
      <c r="R120" t="s">
        <v>486</v>
      </c>
      <c r="T120" t="s">
        <v>1017</v>
      </c>
    </row>
    <row r="121" spans="1:67">
      <c r="A121" t="s">
        <v>1018</v>
      </c>
      <c r="B121" t="s">
        <v>1019</v>
      </c>
      <c r="G121">
        <v>2023</v>
      </c>
      <c r="H121">
        <v>3</v>
      </c>
      <c r="I121">
        <v>13</v>
      </c>
      <c r="J121" t="s">
        <v>1020</v>
      </c>
      <c r="O121" t="s">
        <v>1021</v>
      </c>
      <c r="P121" t="s">
        <v>1022</v>
      </c>
      <c r="R121" t="s">
        <v>602</v>
      </c>
      <c r="T121" t="s">
        <v>1023</v>
      </c>
    </row>
    <row r="122" spans="1:67">
      <c r="A122" t="s">
        <v>1024</v>
      </c>
      <c r="B122" t="s">
        <v>1025</v>
      </c>
      <c r="G122">
        <v>2023</v>
      </c>
      <c r="J122" t="s">
        <v>1026</v>
      </c>
      <c r="O122" t="s">
        <v>1027</v>
      </c>
      <c r="P122" t="s">
        <v>1028</v>
      </c>
      <c r="T122" t="s">
        <v>1029</v>
      </c>
      <c r="AC122" t="s">
        <v>1030</v>
      </c>
      <c r="AD122" t="s">
        <v>1031</v>
      </c>
      <c r="AE122" t="s">
        <v>1032</v>
      </c>
      <c r="AF122" t="s">
        <v>1033</v>
      </c>
      <c r="AG122" t="s">
        <v>1034</v>
      </c>
      <c r="AH122" t="s">
        <v>1035</v>
      </c>
      <c r="AI122" t="s">
        <v>1036</v>
      </c>
      <c r="AJ122" t="s">
        <v>1037</v>
      </c>
      <c r="AK122" t="s">
        <v>1038</v>
      </c>
      <c r="AL122" t="s">
        <v>1039</v>
      </c>
      <c r="AM122" t="s">
        <v>1040</v>
      </c>
      <c r="AN122" t="s">
        <v>1041</v>
      </c>
      <c r="AO122" t="s">
        <v>1042</v>
      </c>
      <c r="AP122" t="s">
        <v>1043</v>
      </c>
      <c r="AQ122" t="s">
        <v>1044</v>
      </c>
      <c r="AR122" t="s">
        <v>1045</v>
      </c>
      <c r="AS122" t="s">
        <v>1046</v>
      </c>
      <c r="AT122" t="s">
        <v>1047</v>
      </c>
      <c r="AU122" t="s">
        <v>1048</v>
      </c>
      <c r="AV122" t="s">
        <v>1049</v>
      </c>
      <c r="AW122" t="s">
        <v>1050</v>
      </c>
      <c r="AX122" t="s">
        <v>1051</v>
      </c>
      <c r="AY122" t="s">
        <v>1052</v>
      </c>
      <c r="AZ122" t="s">
        <v>1053</v>
      </c>
      <c r="BA122" t="s">
        <v>1054</v>
      </c>
      <c r="BB122" t="s">
        <v>1055</v>
      </c>
      <c r="BC122" t="s">
        <v>1056</v>
      </c>
      <c r="BD122" t="s">
        <v>1057</v>
      </c>
      <c r="BE122" t="s">
        <v>1058</v>
      </c>
      <c r="BF122" t="s">
        <v>1059</v>
      </c>
      <c r="BG122" t="s">
        <v>1060</v>
      </c>
      <c r="BH122" t="s">
        <v>1061</v>
      </c>
      <c r="BI122" t="s">
        <v>1062</v>
      </c>
      <c r="BJ122" t="s">
        <v>1063</v>
      </c>
      <c r="BK122" t="s">
        <v>1064</v>
      </c>
      <c r="BL122" t="s">
        <v>1065</v>
      </c>
      <c r="BM122" t="s">
        <v>1066</v>
      </c>
      <c r="BN122" t="s">
        <v>1067</v>
      </c>
      <c r="BO122" t="s">
        <v>1068</v>
      </c>
    </row>
    <row r="123" spans="1:67">
      <c r="A123" t="s">
        <v>1069</v>
      </c>
      <c r="B123" t="s">
        <v>1070</v>
      </c>
      <c r="G123">
        <v>2023</v>
      </c>
      <c r="H123">
        <v>5</v>
      </c>
      <c r="I123">
        <v>13</v>
      </c>
      <c r="J123" t="s">
        <v>1071</v>
      </c>
      <c r="K123">
        <v>26671336</v>
      </c>
      <c r="L123">
        <v>3</v>
      </c>
      <c r="M123">
        <v>2</v>
      </c>
      <c r="N123" t="s">
        <v>1072</v>
      </c>
      <c r="O123" t="s">
        <v>1073</v>
      </c>
      <c r="P123" t="s">
        <v>1074</v>
      </c>
      <c r="R123" t="s">
        <v>92</v>
      </c>
      <c r="T123" t="s">
        <v>1075</v>
      </c>
      <c r="V123" t="s">
        <v>1076</v>
      </c>
      <c r="W123" t="s">
        <v>1077</v>
      </c>
    </row>
    <row r="124" spans="1:67">
      <c r="A124" t="s">
        <v>1078</v>
      </c>
      <c r="B124" t="s">
        <v>1079</v>
      </c>
      <c r="G124">
        <v>2023</v>
      </c>
      <c r="H124">
        <v>2</v>
      </c>
      <c r="I124">
        <v>6</v>
      </c>
      <c r="J124" t="s">
        <v>1080</v>
      </c>
      <c r="K124" t="s">
        <v>1081</v>
      </c>
      <c r="O124" t="s">
        <v>1082</v>
      </c>
      <c r="P124" t="s">
        <v>1083</v>
      </c>
      <c r="R124" t="s">
        <v>92</v>
      </c>
      <c r="S124" t="s">
        <v>148</v>
      </c>
      <c r="T124" t="s">
        <v>1084</v>
      </c>
      <c r="V124" t="s">
        <v>1085</v>
      </c>
      <c r="W124" t="s">
        <v>1086</v>
      </c>
    </row>
    <row r="125" spans="1:67">
      <c r="A125" t="s">
        <v>1087</v>
      </c>
      <c r="B125" t="s">
        <v>1088</v>
      </c>
      <c r="G125">
        <v>2023</v>
      </c>
      <c r="J125" t="s">
        <v>158</v>
      </c>
      <c r="O125" t="s">
        <v>1089</v>
      </c>
      <c r="P125" t="s">
        <v>1090</v>
      </c>
      <c r="T125" t="s">
        <v>1091</v>
      </c>
      <c r="U125" t="s">
        <v>258</v>
      </c>
    </row>
    <row r="126" spans="1:67">
      <c r="A126" t="s">
        <v>1092</v>
      </c>
      <c r="B126" t="s">
        <v>1093</v>
      </c>
      <c r="G126">
        <v>2023</v>
      </c>
      <c r="H126">
        <v>5</v>
      </c>
      <c r="I126">
        <v>23</v>
      </c>
      <c r="J126" t="s">
        <v>1094</v>
      </c>
      <c r="K126">
        <v>19326203</v>
      </c>
      <c r="L126">
        <v>18</v>
      </c>
      <c r="M126">
        <v>5</v>
      </c>
      <c r="N126" t="s">
        <v>1095</v>
      </c>
      <c r="O126" t="s">
        <v>1096</v>
      </c>
      <c r="P126" t="s">
        <v>1097</v>
      </c>
      <c r="R126" t="s">
        <v>1098</v>
      </c>
      <c r="S126" t="s">
        <v>148</v>
      </c>
      <c r="T126" t="s">
        <v>1099</v>
      </c>
      <c r="V126" t="s">
        <v>1100</v>
      </c>
      <c r="W126" t="s">
        <v>1101</v>
      </c>
    </row>
    <row r="127" spans="1:67">
      <c r="A127" t="s">
        <v>1102</v>
      </c>
      <c r="B127" t="s">
        <v>1103</v>
      </c>
      <c r="G127">
        <v>2023</v>
      </c>
      <c r="J127" t="s">
        <v>1104</v>
      </c>
      <c r="K127">
        <v>26769611</v>
      </c>
      <c r="L127">
        <v>5</v>
      </c>
      <c r="M127">
        <v>1</v>
      </c>
      <c r="N127" t="s">
        <v>1105</v>
      </c>
      <c r="O127" t="s">
        <v>1106</v>
      </c>
      <c r="P127" t="s">
        <v>1107</v>
      </c>
      <c r="R127" t="s">
        <v>1108</v>
      </c>
      <c r="T127" t="s">
        <v>1109</v>
      </c>
      <c r="V127" t="s">
        <v>1110</v>
      </c>
      <c r="W127" t="s">
        <v>122</v>
      </c>
    </row>
    <row r="128" spans="1:67">
      <c r="A128" t="s">
        <v>1111</v>
      </c>
      <c r="B128" t="s">
        <v>1112</v>
      </c>
      <c r="G128">
        <v>2023</v>
      </c>
      <c r="H128">
        <v>7</v>
      </c>
      <c r="I128">
        <v>3</v>
      </c>
      <c r="J128" t="s">
        <v>1113</v>
      </c>
      <c r="K128">
        <v>20587716</v>
      </c>
      <c r="L128">
        <v>9</v>
      </c>
      <c r="M128">
        <v>1</v>
      </c>
      <c r="N128">
        <v>221</v>
      </c>
      <c r="O128" t="s">
        <v>1114</v>
      </c>
      <c r="P128" t="s">
        <v>1115</v>
      </c>
      <c r="R128" t="s">
        <v>92</v>
      </c>
      <c r="S128" t="s">
        <v>148</v>
      </c>
      <c r="T128" t="s">
        <v>1116</v>
      </c>
    </row>
    <row r="129" spans="1:23">
      <c r="A129" t="s">
        <v>1117</v>
      </c>
      <c r="B129" t="s">
        <v>1118</v>
      </c>
      <c r="G129">
        <v>2023</v>
      </c>
      <c r="H129">
        <v>4</v>
      </c>
      <c r="I129">
        <v>24</v>
      </c>
      <c r="J129" t="s">
        <v>864</v>
      </c>
      <c r="K129" t="s">
        <v>449</v>
      </c>
      <c r="O129" t="s">
        <v>1119</v>
      </c>
      <c r="P129" t="s">
        <v>1120</v>
      </c>
      <c r="R129" t="s">
        <v>92</v>
      </c>
      <c r="S129" t="s">
        <v>93</v>
      </c>
      <c r="V129" t="s">
        <v>1121</v>
      </c>
      <c r="W129" t="s">
        <v>274</v>
      </c>
    </row>
    <row r="130" spans="1:23">
      <c r="A130" t="s">
        <v>1122</v>
      </c>
      <c r="B130" t="s">
        <v>1123</v>
      </c>
      <c r="G130">
        <v>2023</v>
      </c>
      <c r="H130">
        <v>1</v>
      </c>
      <c r="I130">
        <v>20</v>
      </c>
      <c r="J130" t="s">
        <v>1124</v>
      </c>
      <c r="K130" t="s">
        <v>1125</v>
      </c>
      <c r="L130">
        <v>648</v>
      </c>
      <c r="N130" t="s">
        <v>1126</v>
      </c>
      <c r="O130" t="s">
        <v>1127</v>
      </c>
      <c r="P130" t="s">
        <v>1128</v>
      </c>
      <c r="R130" t="s">
        <v>546</v>
      </c>
      <c r="S130" t="s">
        <v>148</v>
      </c>
      <c r="V130" t="s">
        <v>1129</v>
      </c>
      <c r="W130" t="s">
        <v>1130</v>
      </c>
    </row>
    <row r="131" spans="1:23">
      <c r="A131" t="s">
        <v>1131</v>
      </c>
      <c r="B131" t="s">
        <v>1132</v>
      </c>
      <c r="G131">
        <v>2023</v>
      </c>
      <c r="H131">
        <v>8</v>
      </c>
      <c r="I131">
        <v>8</v>
      </c>
      <c r="J131" t="s">
        <v>1133</v>
      </c>
      <c r="K131">
        <v>26624087</v>
      </c>
      <c r="O131" t="s">
        <v>1134</v>
      </c>
      <c r="P131" t="s">
        <v>1135</v>
      </c>
      <c r="R131" t="s">
        <v>92</v>
      </c>
      <c r="V131" t="s">
        <v>1136</v>
      </c>
      <c r="W131" t="s">
        <v>274</v>
      </c>
    </row>
    <row r="132" spans="1:23">
      <c r="A132" t="s">
        <v>1137</v>
      </c>
      <c r="B132" t="s">
        <v>1138</v>
      </c>
      <c r="G132">
        <v>2023</v>
      </c>
      <c r="H132">
        <v>5</v>
      </c>
      <c r="I132">
        <v>6</v>
      </c>
      <c r="J132" t="s">
        <v>645</v>
      </c>
      <c r="K132">
        <v>17430003</v>
      </c>
      <c r="L132">
        <v>20</v>
      </c>
      <c r="M132">
        <v>1</v>
      </c>
      <c r="N132">
        <v>61</v>
      </c>
      <c r="O132" t="s">
        <v>1139</v>
      </c>
      <c r="P132" t="s">
        <v>1140</v>
      </c>
      <c r="R132" t="s">
        <v>92</v>
      </c>
      <c r="S132" t="s">
        <v>102</v>
      </c>
      <c r="T132" t="s">
        <v>1141</v>
      </c>
      <c r="V132" t="s">
        <v>1142</v>
      </c>
      <c r="W132" t="s">
        <v>1143</v>
      </c>
    </row>
    <row r="133" spans="1:23">
      <c r="A133" t="s">
        <v>1144</v>
      </c>
      <c r="B133" t="s">
        <v>1145</v>
      </c>
      <c r="G133">
        <v>2023</v>
      </c>
      <c r="H133">
        <v>6</v>
      </c>
      <c r="I133">
        <v>5</v>
      </c>
      <c r="J133" t="s">
        <v>1146</v>
      </c>
      <c r="K133" t="s">
        <v>1147</v>
      </c>
      <c r="L133">
        <v>1</v>
      </c>
      <c r="M133">
        <v>1</v>
      </c>
      <c r="O133" t="s">
        <v>1148</v>
      </c>
      <c r="P133" t="s">
        <v>1149</v>
      </c>
      <c r="R133" t="s">
        <v>92</v>
      </c>
      <c r="T133" t="s">
        <v>1150</v>
      </c>
      <c r="V133" t="s">
        <v>1151</v>
      </c>
    </row>
    <row r="134" spans="1:23">
      <c r="A134" t="s">
        <v>1152</v>
      </c>
      <c r="B134" t="s">
        <v>1153</v>
      </c>
      <c r="G134">
        <v>2023</v>
      </c>
      <c r="J134" t="s">
        <v>1154</v>
      </c>
      <c r="O134" t="s">
        <v>1155</v>
      </c>
      <c r="P134" t="s">
        <v>1156</v>
      </c>
      <c r="T134" t="s">
        <v>1157</v>
      </c>
      <c r="U134" t="s">
        <v>258</v>
      </c>
    </row>
    <row r="135" spans="1:23">
      <c r="A135" t="s">
        <v>1158</v>
      </c>
      <c r="B135" t="s">
        <v>1159</v>
      </c>
      <c r="G135">
        <v>2023</v>
      </c>
      <c r="H135">
        <v>2</v>
      </c>
      <c r="I135">
        <v>18</v>
      </c>
      <c r="J135" t="s">
        <v>1160</v>
      </c>
      <c r="K135" t="s">
        <v>1161</v>
      </c>
      <c r="N135">
        <v>1</v>
      </c>
      <c r="O135" t="s">
        <v>1162</v>
      </c>
      <c r="P135" t="s">
        <v>1163</v>
      </c>
      <c r="R135" t="s">
        <v>92</v>
      </c>
      <c r="S135" t="s">
        <v>102</v>
      </c>
      <c r="T135" t="s">
        <v>1164</v>
      </c>
      <c r="V135" t="s">
        <v>1165</v>
      </c>
      <c r="W135" t="s">
        <v>1166</v>
      </c>
    </row>
    <row r="136" spans="1:23">
      <c r="A136" t="s">
        <v>1167</v>
      </c>
      <c r="B136" t="s">
        <v>1168</v>
      </c>
      <c r="G136">
        <v>2023</v>
      </c>
      <c r="H136">
        <v>5</v>
      </c>
      <c r="I136">
        <v>6</v>
      </c>
      <c r="J136" t="s">
        <v>405</v>
      </c>
      <c r="K136" t="s">
        <v>1169</v>
      </c>
      <c r="O136" t="s">
        <v>1170</v>
      </c>
      <c r="P136" t="s">
        <v>1171</v>
      </c>
      <c r="R136" t="s">
        <v>92</v>
      </c>
      <c r="S136" t="s">
        <v>148</v>
      </c>
      <c r="T136" t="s">
        <v>1172</v>
      </c>
      <c r="V136" t="s">
        <v>1173</v>
      </c>
      <c r="W136" t="s">
        <v>1174</v>
      </c>
    </row>
    <row r="137" spans="1:23">
      <c r="A137" t="s">
        <v>1175</v>
      </c>
      <c r="B137" t="s">
        <v>1176</v>
      </c>
      <c r="G137">
        <v>2023</v>
      </c>
      <c r="H137">
        <v>9</v>
      </c>
      <c r="I137">
        <v>11</v>
      </c>
      <c r="J137" t="s">
        <v>1177</v>
      </c>
      <c r="K137" t="s">
        <v>1178</v>
      </c>
      <c r="L137">
        <v>10</v>
      </c>
      <c r="M137">
        <v>10</v>
      </c>
      <c r="N137" t="s">
        <v>1179</v>
      </c>
      <c r="O137" t="s">
        <v>1180</v>
      </c>
      <c r="P137" t="s">
        <v>1181</v>
      </c>
      <c r="R137" t="s">
        <v>1182</v>
      </c>
      <c r="T137" t="s">
        <v>1183</v>
      </c>
      <c r="V137" t="s">
        <v>1184</v>
      </c>
      <c r="W137" t="s">
        <v>1185</v>
      </c>
    </row>
    <row r="138" spans="1:23">
      <c r="A138" t="s">
        <v>1186</v>
      </c>
      <c r="B138" t="s">
        <v>1187</v>
      </c>
      <c r="G138">
        <v>2023</v>
      </c>
      <c r="J138" t="s">
        <v>1188</v>
      </c>
      <c r="O138" t="s">
        <v>1189</v>
      </c>
      <c r="P138" t="s">
        <v>1190</v>
      </c>
      <c r="T138" t="s">
        <v>1191</v>
      </c>
      <c r="U138" t="s">
        <v>258</v>
      </c>
    </row>
    <row r="139" spans="1:23">
      <c r="A139" t="s">
        <v>1192</v>
      </c>
      <c r="B139" t="s">
        <v>1193</v>
      </c>
      <c r="G139">
        <v>2023</v>
      </c>
      <c r="H139">
        <v>6</v>
      </c>
      <c r="I139">
        <v>28</v>
      </c>
      <c r="J139" t="s">
        <v>1194</v>
      </c>
      <c r="O139" t="s">
        <v>1195</v>
      </c>
      <c r="P139" t="s">
        <v>1196</v>
      </c>
      <c r="R139" t="s">
        <v>119</v>
      </c>
      <c r="T139" t="s">
        <v>1197</v>
      </c>
      <c r="V139" t="s">
        <v>1198</v>
      </c>
      <c r="W139" t="s">
        <v>122</v>
      </c>
    </row>
    <row r="140" spans="1:23">
      <c r="A140" t="s">
        <v>1199</v>
      </c>
      <c r="B140" t="s">
        <v>1200</v>
      </c>
      <c r="G140">
        <v>2023</v>
      </c>
      <c r="H140">
        <v>3</v>
      </c>
      <c r="I140">
        <v>1</v>
      </c>
      <c r="J140" t="s">
        <v>1201</v>
      </c>
      <c r="K140" t="s">
        <v>1202</v>
      </c>
      <c r="N140" t="s">
        <v>1203</v>
      </c>
      <c r="O140" t="s">
        <v>1204</v>
      </c>
      <c r="P140" t="s">
        <v>1205</v>
      </c>
      <c r="R140" t="s">
        <v>486</v>
      </c>
      <c r="V140" t="s">
        <v>1206</v>
      </c>
      <c r="W140" t="s">
        <v>324</v>
      </c>
    </row>
    <row r="141" spans="1:23">
      <c r="A141" t="s">
        <v>1207</v>
      </c>
      <c r="B141" t="s">
        <v>1208</v>
      </c>
      <c r="G141">
        <v>2023</v>
      </c>
      <c r="H141">
        <v>1</v>
      </c>
      <c r="I141">
        <v>3</v>
      </c>
      <c r="J141" t="s">
        <v>99</v>
      </c>
      <c r="K141">
        <v>20452322</v>
      </c>
      <c r="L141">
        <v>13</v>
      </c>
      <c r="M141">
        <v>1</v>
      </c>
      <c r="N141">
        <v>109</v>
      </c>
      <c r="O141" t="s">
        <v>1209</v>
      </c>
      <c r="P141" t="s">
        <v>1210</v>
      </c>
      <c r="R141" t="s">
        <v>92</v>
      </c>
      <c r="S141" t="s">
        <v>102</v>
      </c>
      <c r="T141" t="s">
        <v>1211</v>
      </c>
      <c r="V141" t="s">
        <v>1212</v>
      </c>
      <c r="W141" t="s">
        <v>242</v>
      </c>
    </row>
    <row r="142" spans="1:23">
      <c r="A142" t="s">
        <v>1213</v>
      </c>
      <c r="B142" t="s">
        <v>1214</v>
      </c>
      <c r="G142">
        <v>2023</v>
      </c>
      <c r="H142">
        <v>7</v>
      </c>
      <c r="I142">
        <v>17</v>
      </c>
      <c r="J142" t="s">
        <v>1215</v>
      </c>
      <c r="K142" t="s">
        <v>134</v>
      </c>
      <c r="N142" t="s">
        <v>1216</v>
      </c>
      <c r="O142" t="s">
        <v>1217</v>
      </c>
      <c r="P142" t="s">
        <v>1218</v>
      </c>
      <c r="R142" t="s">
        <v>138</v>
      </c>
      <c r="S142" t="s">
        <v>93</v>
      </c>
      <c r="T142" t="s">
        <v>1219</v>
      </c>
      <c r="V142" t="s">
        <v>1220</v>
      </c>
      <c r="W142" t="s">
        <v>122</v>
      </c>
    </row>
    <row r="143" spans="1:23">
      <c r="A143" t="s">
        <v>1221</v>
      </c>
      <c r="B143" t="s">
        <v>1222</v>
      </c>
      <c r="G143">
        <v>2023</v>
      </c>
      <c r="H143">
        <v>8</v>
      </c>
      <c r="I143">
        <v>22</v>
      </c>
      <c r="J143" t="s">
        <v>1223</v>
      </c>
      <c r="K143" t="s">
        <v>1224</v>
      </c>
      <c r="N143" s="2">
        <v>45170</v>
      </c>
      <c r="O143" t="s">
        <v>1225</v>
      </c>
      <c r="P143" t="s">
        <v>1226</v>
      </c>
      <c r="R143" t="s">
        <v>1227</v>
      </c>
      <c r="S143" t="s">
        <v>102</v>
      </c>
      <c r="T143" t="s">
        <v>1228</v>
      </c>
      <c r="V143" t="s">
        <v>1229</v>
      </c>
      <c r="W143" t="s">
        <v>1230</v>
      </c>
    </row>
    <row r="144" spans="1:23">
      <c r="A144" t="s">
        <v>1231</v>
      </c>
      <c r="B144" t="s">
        <v>1232</v>
      </c>
      <c r="G144">
        <v>2023</v>
      </c>
      <c r="J144" t="s">
        <v>1233</v>
      </c>
      <c r="O144" t="s">
        <v>1234</v>
      </c>
      <c r="P144" t="s">
        <v>1235</v>
      </c>
      <c r="R144" t="s">
        <v>119</v>
      </c>
      <c r="T144" t="s">
        <v>1236</v>
      </c>
      <c r="V144" t="s">
        <v>1237</v>
      </c>
      <c r="W144" t="s">
        <v>292</v>
      </c>
    </row>
    <row r="145" spans="1:23">
      <c r="A145" t="s">
        <v>1238</v>
      </c>
      <c r="B145" t="s">
        <v>1239</v>
      </c>
      <c r="G145">
        <v>2023</v>
      </c>
      <c r="H145">
        <v>5</v>
      </c>
      <c r="I145">
        <v>31</v>
      </c>
      <c r="J145" t="s">
        <v>1240</v>
      </c>
      <c r="K145" t="s">
        <v>1241</v>
      </c>
      <c r="L145">
        <v>42</v>
      </c>
      <c r="M145">
        <v>3</v>
      </c>
      <c r="N145" t="s">
        <v>1242</v>
      </c>
      <c r="O145" t="s">
        <v>1243</v>
      </c>
      <c r="P145" t="s">
        <v>1244</v>
      </c>
      <c r="R145" t="s">
        <v>1245</v>
      </c>
      <c r="S145" t="s">
        <v>174</v>
      </c>
      <c r="V145" t="s">
        <v>1246</v>
      </c>
    </row>
    <row r="146" spans="1:23">
      <c r="A146" t="s">
        <v>1247</v>
      </c>
      <c r="B146" t="s">
        <v>1248</v>
      </c>
      <c r="G146">
        <v>2023</v>
      </c>
      <c r="H146">
        <v>2</v>
      </c>
      <c r="I146">
        <v>20</v>
      </c>
      <c r="J146" t="s">
        <v>1249</v>
      </c>
      <c r="K146" t="s">
        <v>1250</v>
      </c>
      <c r="L146">
        <v>43</v>
      </c>
      <c r="M146">
        <v>5</v>
      </c>
      <c r="N146" t="s">
        <v>1251</v>
      </c>
      <c r="O146" t="s">
        <v>1252</v>
      </c>
      <c r="P146" t="s">
        <v>1253</v>
      </c>
      <c r="R146" t="s">
        <v>1254</v>
      </c>
      <c r="S146" t="s">
        <v>148</v>
      </c>
      <c r="T146" t="s">
        <v>1255</v>
      </c>
    </row>
    <row r="147" spans="1:23">
      <c r="A147" t="s">
        <v>1256</v>
      </c>
      <c r="B147" t="s">
        <v>1257</v>
      </c>
      <c r="G147">
        <v>2023</v>
      </c>
      <c r="H147">
        <v>3</v>
      </c>
      <c r="I147">
        <v>2</v>
      </c>
      <c r="J147" t="s">
        <v>1258</v>
      </c>
      <c r="K147" t="s">
        <v>1259</v>
      </c>
      <c r="L147">
        <v>75</v>
      </c>
      <c r="N147" s="2">
        <v>45141</v>
      </c>
      <c r="O147" t="s">
        <v>1260</v>
      </c>
      <c r="P147" t="s">
        <v>1261</v>
      </c>
      <c r="R147" t="s">
        <v>1262</v>
      </c>
      <c r="S147" t="s">
        <v>1263</v>
      </c>
      <c r="T147" t="s">
        <v>1264</v>
      </c>
      <c r="V147" t="s">
        <v>1265</v>
      </c>
    </row>
    <row r="148" spans="1:23">
      <c r="A148" t="s">
        <v>1266</v>
      </c>
      <c r="B148" t="s">
        <v>1267</v>
      </c>
      <c r="G148">
        <v>2023</v>
      </c>
      <c r="H148">
        <v>3</v>
      </c>
      <c r="I148">
        <v>8</v>
      </c>
      <c r="J148" t="s">
        <v>1268</v>
      </c>
      <c r="O148" t="s">
        <v>1269</v>
      </c>
      <c r="P148" t="s">
        <v>1270</v>
      </c>
      <c r="R148" t="s">
        <v>119</v>
      </c>
      <c r="T148" t="s">
        <v>1271</v>
      </c>
      <c r="V148" t="s">
        <v>1272</v>
      </c>
      <c r="W148" t="s">
        <v>292</v>
      </c>
    </row>
    <row r="149" spans="1:23">
      <c r="A149" t="s">
        <v>1273</v>
      </c>
      <c r="B149" t="s">
        <v>1274</v>
      </c>
      <c r="G149">
        <v>2023</v>
      </c>
      <c r="H149">
        <v>4</v>
      </c>
      <c r="I149">
        <v>6</v>
      </c>
      <c r="J149" t="s">
        <v>1275</v>
      </c>
      <c r="K149">
        <v>16640640</v>
      </c>
      <c r="L149">
        <v>14</v>
      </c>
      <c r="N149">
        <v>1017203</v>
      </c>
      <c r="O149" t="s">
        <v>1276</v>
      </c>
      <c r="P149" t="s">
        <v>1277</v>
      </c>
      <c r="R149" t="s">
        <v>535</v>
      </c>
      <c r="S149" t="s">
        <v>229</v>
      </c>
      <c r="T149" t="s">
        <v>1278</v>
      </c>
      <c r="V149" t="s">
        <v>1279</v>
      </c>
      <c r="W149" t="s">
        <v>267</v>
      </c>
    </row>
    <row r="150" spans="1:23">
      <c r="A150" t="s">
        <v>1280</v>
      </c>
      <c r="B150" t="s">
        <v>1281</v>
      </c>
      <c r="G150">
        <v>2023</v>
      </c>
      <c r="H150">
        <v>4</v>
      </c>
      <c r="I150">
        <v>23</v>
      </c>
      <c r="J150" t="s">
        <v>1282</v>
      </c>
      <c r="K150" t="s">
        <v>1283</v>
      </c>
      <c r="O150" t="s">
        <v>1284</v>
      </c>
      <c r="P150" t="s">
        <v>1285</v>
      </c>
      <c r="R150" t="s">
        <v>92</v>
      </c>
      <c r="S150" t="s">
        <v>93</v>
      </c>
      <c r="V150" t="s">
        <v>1286</v>
      </c>
      <c r="W150" t="s">
        <v>113</v>
      </c>
    </row>
    <row r="151" spans="1:23">
      <c r="A151" t="s">
        <v>1287</v>
      </c>
      <c r="B151" t="s">
        <v>1288</v>
      </c>
      <c r="G151">
        <v>2023</v>
      </c>
      <c r="H151">
        <v>9</v>
      </c>
      <c r="I151">
        <v>12</v>
      </c>
      <c r="J151" t="s">
        <v>1289</v>
      </c>
      <c r="K151" t="s">
        <v>1290</v>
      </c>
      <c r="O151" t="s">
        <v>1291</v>
      </c>
      <c r="P151" t="s">
        <v>1292</v>
      </c>
      <c r="R151" t="s">
        <v>92</v>
      </c>
      <c r="S151" t="s">
        <v>93</v>
      </c>
      <c r="T151" t="s">
        <v>1293</v>
      </c>
      <c r="V151" t="s">
        <v>1294</v>
      </c>
    </row>
    <row r="152" spans="1:23">
      <c r="A152" t="s">
        <v>1295</v>
      </c>
      <c r="B152" t="s">
        <v>1296</v>
      </c>
      <c r="G152">
        <v>2023</v>
      </c>
      <c r="H152">
        <v>1</v>
      </c>
      <c r="I152">
        <v>28</v>
      </c>
      <c r="J152" t="s">
        <v>1297</v>
      </c>
      <c r="K152" t="s">
        <v>1298</v>
      </c>
      <c r="L152">
        <v>241</v>
      </c>
      <c r="M152">
        <v>3</v>
      </c>
      <c r="N152" t="s">
        <v>1299</v>
      </c>
      <c r="O152" t="s">
        <v>1300</v>
      </c>
      <c r="P152" t="s">
        <v>1301</v>
      </c>
      <c r="R152" t="s">
        <v>92</v>
      </c>
      <c r="S152" t="s">
        <v>93</v>
      </c>
      <c r="T152" t="s">
        <v>1302</v>
      </c>
    </row>
    <row r="153" spans="1:23">
      <c r="A153" t="s">
        <v>1303</v>
      </c>
      <c r="B153" t="s">
        <v>1304</v>
      </c>
      <c r="G153">
        <v>2023</v>
      </c>
      <c r="H153">
        <v>1</v>
      </c>
      <c r="I153">
        <v>19</v>
      </c>
      <c r="J153" t="s">
        <v>1249</v>
      </c>
      <c r="K153" t="s">
        <v>1250</v>
      </c>
      <c r="L153">
        <v>43</v>
      </c>
      <c r="M153">
        <v>4</v>
      </c>
      <c r="N153" t="s">
        <v>1305</v>
      </c>
      <c r="O153" t="s">
        <v>1306</v>
      </c>
      <c r="P153" t="s">
        <v>1307</v>
      </c>
      <c r="R153" t="s">
        <v>1254</v>
      </c>
      <c r="S153" t="s">
        <v>148</v>
      </c>
      <c r="T153" t="s">
        <v>1308</v>
      </c>
      <c r="V153" t="s">
        <v>1309</v>
      </c>
      <c r="W153" t="s">
        <v>1310</v>
      </c>
    </row>
    <row r="154" spans="1:23">
      <c r="A154" t="s">
        <v>1311</v>
      </c>
      <c r="B154" t="s">
        <v>1312</v>
      </c>
      <c r="G154">
        <v>2023</v>
      </c>
      <c r="H154">
        <v>3</v>
      </c>
      <c r="I154">
        <v>29</v>
      </c>
      <c r="J154" t="s">
        <v>1313</v>
      </c>
      <c r="K154">
        <v>14726939</v>
      </c>
      <c r="L154">
        <v>24</v>
      </c>
      <c r="M154">
        <v>1</v>
      </c>
      <c r="N154">
        <v>24</v>
      </c>
      <c r="O154" t="s">
        <v>1314</v>
      </c>
      <c r="P154" t="s">
        <v>1315</v>
      </c>
      <c r="R154" t="s">
        <v>92</v>
      </c>
      <c r="S154" t="s">
        <v>102</v>
      </c>
      <c r="T154" t="s">
        <v>1316</v>
      </c>
      <c r="V154" t="s">
        <v>1317</v>
      </c>
      <c r="W154" t="s">
        <v>1318</v>
      </c>
    </row>
    <row r="155" spans="1:23">
      <c r="A155" t="s">
        <v>1319</v>
      </c>
      <c r="B155" t="s">
        <v>1320</v>
      </c>
      <c r="G155">
        <v>2023</v>
      </c>
      <c r="H155">
        <v>9</v>
      </c>
      <c r="I155">
        <v>20</v>
      </c>
      <c r="J155" t="s">
        <v>1321</v>
      </c>
      <c r="O155" t="s">
        <v>1322</v>
      </c>
      <c r="P155" t="s">
        <v>1323</v>
      </c>
      <c r="R155" t="s">
        <v>602</v>
      </c>
      <c r="T155" t="s">
        <v>1324</v>
      </c>
      <c r="V155" t="s">
        <v>1325</v>
      </c>
      <c r="W155" t="s">
        <v>158</v>
      </c>
    </row>
    <row r="156" spans="1:23">
      <c r="A156" t="s">
        <v>1326</v>
      </c>
      <c r="B156" t="s">
        <v>1327</v>
      </c>
      <c r="G156">
        <v>2023</v>
      </c>
      <c r="H156">
        <v>4</v>
      </c>
      <c r="I156">
        <v>25</v>
      </c>
      <c r="J156" t="s">
        <v>1328</v>
      </c>
      <c r="K156" t="s">
        <v>1329</v>
      </c>
      <c r="O156" t="s">
        <v>1330</v>
      </c>
      <c r="P156" t="s">
        <v>1331</v>
      </c>
      <c r="R156" t="s">
        <v>92</v>
      </c>
      <c r="S156" t="s">
        <v>174</v>
      </c>
      <c r="V156" t="s">
        <v>1332</v>
      </c>
      <c r="W156" t="s">
        <v>1333</v>
      </c>
    </row>
    <row r="157" spans="1:23">
      <c r="A157" t="s">
        <v>1334</v>
      </c>
      <c r="B157" t="s">
        <v>1335</v>
      </c>
      <c r="G157">
        <v>2023</v>
      </c>
      <c r="H157">
        <v>6</v>
      </c>
      <c r="I157">
        <v>8</v>
      </c>
      <c r="J157" t="s">
        <v>1336</v>
      </c>
      <c r="K157" t="s">
        <v>1337</v>
      </c>
      <c r="L157">
        <v>17</v>
      </c>
      <c r="M157">
        <v>2</v>
      </c>
      <c r="N157" t="s">
        <v>1338</v>
      </c>
      <c r="O157" t="s">
        <v>1339</v>
      </c>
      <c r="P157" t="s">
        <v>1340</v>
      </c>
      <c r="R157" t="s">
        <v>182</v>
      </c>
      <c r="S157" t="s">
        <v>102</v>
      </c>
      <c r="T157" t="s">
        <v>1341</v>
      </c>
      <c r="V157" t="s">
        <v>1342</v>
      </c>
      <c r="W157" t="s">
        <v>1343</v>
      </c>
    </row>
    <row r="158" spans="1:23">
      <c r="A158" t="s">
        <v>1344</v>
      </c>
      <c r="B158" t="s">
        <v>1345</v>
      </c>
      <c r="G158">
        <v>2023</v>
      </c>
      <c r="H158">
        <v>1</v>
      </c>
      <c r="I158">
        <v>27</v>
      </c>
      <c r="J158" t="s">
        <v>428</v>
      </c>
      <c r="K158" t="s">
        <v>1346</v>
      </c>
      <c r="L158">
        <v>56</v>
      </c>
      <c r="M158">
        <v>9</v>
      </c>
      <c r="N158" t="s">
        <v>1347</v>
      </c>
      <c r="O158" t="s">
        <v>1348</v>
      </c>
      <c r="P158" t="s">
        <v>1349</v>
      </c>
      <c r="R158" t="s">
        <v>92</v>
      </c>
      <c r="S158" t="s">
        <v>174</v>
      </c>
      <c r="T158" t="s">
        <v>1350</v>
      </c>
      <c r="V158" t="s">
        <v>1351</v>
      </c>
      <c r="W158" t="s">
        <v>706</v>
      </c>
    </row>
    <row r="159" spans="1:23">
      <c r="A159" t="s">
        <v>1352</v>
      </c>
      <c r="B159" t="s">
        <v>1353</v>
      </c>
      <c r="G159">
        <v>2023</v>
      </c>
      <c r="J159" t="s">
        <v>1354</v>
      </c>
      <c r="O159" t="s">
        <v>1355</v>
      </c>
      <c r="P159" t="s">
        <v>1356</v>
      </c>
      <c r="T159" t="s">
        <v>1357</v>
      </c>
      <c r="U159" t="s">
        <v>258</v>
      </c>
    </row>
    <row r="160" spans="1:23">
      <c r="A160" t="s">
        <v>1358</v>
      </c>
      <c r="B160" t="s">
        <v>1359</v>
      </c>
      <c r="G160">
        <v>2023</v>
      </c>
      <c r="H160">
        <v>6</v>
      </c>
      <c r="I160">
        <v>8</v>
      </c>
      <c r="J160" t="s">
        <v>1360</v>
      </c>
      <c r="K160">
        <v>20763425</v>
      </c>
      <c r="L160">
        <v>13</v>
      </c>
      <c r="M160">
        <v>6</v>
      </c>
      <c r="N160" t="s">
        <v>1361</v>
      </c>
      <c r="O160" t="s">
        <v>1362</v>
      </c>
      <c r="P160" t="s">
        <v>1363</v>
      </c>
      <c r="R160" t="s">
        <v>896</v>
      </c>
      <c r="S160" t="s">
        <v>229</v>
      </c>
      <c r="T160" t="s">
        <v>1364</v>
      </c>
      <c r="V160" t="s">
        <v>1365</v>
      </c>
      <c r="W160" t="s">
        <v>1366</v>
      </c>
    </row>
    <row r="161" spans="1:34">
      <c r="A161" t="s">
        <v>1367</v>
      </c>
      <c r="B161" t="s">
        <v>1368</v>
      </c>
      <c r="G161">
        <v>2023</v>
      </c>
      <c r="H161">
        <v>5</v>
      </c>
      <c r="I161">
        <v>22</v>
      </c>
      <c r="J161" t="s">
        <v>1369</v>
      </c>
      <c r="K161" t="s">
        <v>1370</v>
      </c>
      <c r="L161">
        <v>19</v>
      </c>
      <c r="M161">
        <v>5</v>
      </c>
      <c r="N161" t="s">
        <v>1371</v>
      </c>
      <c r="O161" t="s">
        <v>1372</v>
      </c>
      <c r="P161" t="s">
        <v>1373</v>
      </c>
      <c r="R161" t="s">
        <v>92</v>
      </c>
      <c r="S161" t="s">
        <v>555</v>
      </c>
      <c r="V161" t="s">
        <v>1374</v>
      </c>
    </row>
    <row r="162" spans="1:34">
      <c r="A162" t="s">
        <v>1375</v>
      </c>
      <c r="B162" t="s">
        <v>1376</v>
      </c>
      <c r="G162">
        <v>2023</v>
      </c>
      <c r="H162">
        <v>5</v>
      </c>
      <c r="I162">
        <v>13</v>
      </c>
      <c r="J162" t="s">
        <v>1377</v>
      </c>
      <c r="K162" t="s">
        <v>1378</v>
      </c>
      <c r="L162">
        <v>106</v>
      </c>
      <c r="N162" t="s">
        <v>1379</v>
      </c>
      <c r="O162" t="s">
        <v>1380</v>
      </c>
      <c r="P162" t="s">
        <v>1381</v>
      </c>
      <c r="R162" t="s">
        <v>1382</v>
      </c>
      <c r="S162" t="s">
        <v>102</v>
      </c>
      <c r="V162" t="s">
        <v>1383</v>
      </c>
      <c r="W162" t="s">
        <v>1384</v>
      </c>
    </row>
    <row r="163" spans="1:34">
      <c r="A163" t="s">
        <v>1385</v>
      </c>
      <c r="B163" t="s">
        <v>1386</v>
      </c>
      <c r="G163">
        <v>2023</v>
      </c>
      <c r="H163">
        <v>7</v>
      </c>
      <c r="I163">
        <v>11</v>
      </c>
      <c r="J163" t="s">
        <v>1387</v>
      </c>
      <c r="K163" t="s">
        <v>1388</v>
      </c>
      <c r="N163" s="2">
        <v>45200</v>
      </c>
      <c r="O163" t="s">
        <v>1389</v>
      </c>
      <c r="P163" t="s">
        <v>1390</v>
      </c>
      <c r="R163" t="s">
        <v>249</v>
      </c>
      <c r="S163" t="s">
        <v>148</v>
      </c>
      <c r="T163" t="s">
        <v>1391</v>
      </c>
      <c r="V163" t="s">
        <v>1392</v>
      </c>
      <c r="W163" t="s">
        <v>122</v>
      </c>
    </row>
    <row r="164" spans="1:34">
      <c r="A164" t="s">
        <v>1393</v>
      </c>
      <c r="B164" t="s">
        <v>1394</v>
      </c>
      <c r="G164">
        <v>2023</v>
      </c>
      <c r="J164" t="s">
        <v>1395</v>
      </c>
      <c r="O164" t="s">
        <v>1396</v>
      </c>
      <c r="P164" t="s">
        <v>1397</v>
      </c>
      <c r="T164" t="s">
        <v>1398</v>
      </c>
      <c r="U164" t="s">
        <v>258</v>
      </c>
      <c r="AC164" t="s">
        <v>1399</v>
      </c>
      <c r="AD164" t="s">
        <v>1400</v>
      </c>
      <c r="AE164" t="s">
        <v>1401</v>
      </c>
      <c r="AF164" t="s">
        <v>1402</v>
      </c>
      <c r="AG164" t="s">
        <v>1403</v>
      </c>
      <c r="AH164" t="s">
        <v>1404</v>
      </c>
    </row>
    <row r="165" spans="1:34">
      <c r="A165" t="s">
        <v>1405</v>
      </c>
      <c r="B165" t="s">
        <v>1406</v>
      </c>
      <c r="G165">
        <v>2023</v>
      </c>
      <c r="H165">
        <v>3</v>
      </c>
      <c r="I165">
        <v>13</v>
      </c>
      <c r="J165" t="s">
        <v>1020</v>
      </c>
      <c r="O165" t="s">
        <v>1407</v>
      </c>
      <c r="P165" t="s">
        <v>1408</v>
      </c>
      <c r="R165" t="s">
        <v>602</v>
      </c>
      <c r="T165" t="s">
        <v>1409</v>
      </c>
      <c r="V165" t="s">
        <v>1410</v>
      </c>
      <c r="W165" t="s">
        <v>292</v>
      </c>
    </row>
    <row r="166" spans="1:34">
      <c r="A166" t="s">
        <v>1411</v>
      </c>
      <c r="B166" t="s">
        <v>1412</v>
      </c>
      <c r="G166">
        <v>2023</v>
      </c>
      <c r="J166" t="s">
        <v>1413</v>
      </c>
      <c r="O166" t="s">
        <v>1414</v>
      </c>
      <c r="P166" t="s">
        <v>1415</v>
      </c>
      <c r="T166" t="s">
        <v>1416</v>
      </c>
      <c r="U166" t="s">
        <v>258</v>
      </c>
    </row>
    <row r="167" spans="1:34">
      <c r="A167" t="s">
        <v>1417</v>
      </c>
      <c r="B167" t="s">
        <v>1418</v>
      </c>
      <c r="G167">
        <v>2023</v>
      </c>
      <c r="H167">
        <v>7</v>
      </c>
      <c r="I167">
        <v>7</v>
      </c>
      <c r="J167" t="s">
        <v>1419</v>
      </c>
      <c r="K167" t="s">
        <v>1420</v>
      </c>
      <c r="O167" t="s">
        <v>1421</v>
      </c>
      <c r="P167" t="s">
        <v>1422</v>
      </c>
      <c r="R167" t="s">
        <v>92</v>
      </c>
      <c r="S167" t="s">
        <v>93</v>
      </c>
      <c r="V167" t="s">
        <v>1423</v>
      </c>
      <c r="W167" t="s">
        <v>1424</v>
      </c>
    </row>
    <row r="168" spans="1:34">
      <c r="A168" t="s">
        <v>1425</v>
      </c>
      <c r="B168" t="s">
        <v>1426</v>
      </c>
      <c r="G168">
        <v>2023</v>
      </c>
      <c r="H168">
        <v>8</v>
      </c>
      <c r="I168">
        <v>18</v>
      </c>
      <c r="J168" t="s">
        <v>1427</v>
      </c>
      <c r="K168" t="s">
        <v>1428</v>
      </c>
      <c r="L168">
        <v>109</v>
      </c>
      <c r="M168">
        <v>1</v>
      </c>
      <c r="O168" t="s">
        <v>1429</v>
      </c>
      <c r="P168" t="s">
        <v>1430</v>
      </c>
      <c r="R168" t="s">
        <v>92</v>
      </c>
      <c r="S168" t="s">
        <v>174</v>
      </c>
      <c r="V168" t="s">
        <v>1431</v>
      </c>
      <c r="W168" t="s">
        <v>274</v>
      </c>
    </row>
    <row r="169" spans="1:34">
      <c r="A169" t="s">
        <v>1432</v>
      </c>
      <c r="B169" t="s">
        <v>1433</v>
      </c>
      <c r="G169">
        <v>2023</v>
      </c>
      <c r="H169">
        <v>8</v>
      </c>
      <c r="I169">
        <v>24</v>
      </c>
      <c r="J169" t="s">
        <v>1434</v>
      </c>
      <c r="K169">
        <v>20543581</v>
      </c>
      <c r="L169">
        <v>10</v>
      </c>
      <c r="N169">
        <v>2.05435812311927E+16</v>
      </c>
      <c r="O169" t="s">
        <v>1435</v>
      </c>
      <c r="P169" t="s">
        <v>1436</v>
      </c>
      <c r="R169" t="s">
        <v>264</v>
      </c>
      <c r="S169" t="s">
        <v>102</v>
      </c>
      <c r="T169" t="s">
        <v>1437</v>
      </c>
    </row>
    <row r="170" spans="1:34">
      <c r="A170" t="s">
        <v>1438</v>
      </c>
      <c r="B170" t="s">
        <v>1439</v>
      </c>
      <c r="G170">
        <v>2023</v>
      </c>
      <c r="H170">
        <v>9</v>
      </c>
      <c r="I170">
        <v>11</v>
      </c>
      <c r="J170" t="s">
        <v>1440</v>
      </c>
      <c r="K170" t="s">
        <v>1441</v>
      </c>
      <c r="O170" t="s">
        <v>1442</v>
      </c>
      <c r="P170" t="s">
        <v>1443</v>
      </c>
      <c r="R170" t="s">
        <v>92</v>
      </c>
      <c r="S170" t="s">
        <v>93</v>
      </c>
      <c r="T170" t="s">
        <v>1444</v>
      </c>
      <c r="V170" t="s">
        <v>1445</v>
      </c>
      <c r="W170" t="s">
        <v>1446</v>
      </c>
    </row>
    <row r="171" spans="1:34">
      <c r="A171" t="s">
        <v>1447</v>
      </c>
      <c r="B171" t="s">
        <v>1448</v>
      </c>
      <c r="G171">
        <v>2023</v>
      </c>
      <c r="H171">
        <v>5</v>
      </c>
      <c r="I171">
        <v>9</v>
      </c>
      <c r="J171" t="s">
        <v>1449</v>
      </c>
      <c r="K171" t="s">
        <v>1450</v>
      </c>
      <c r="L171">
        <v>31</v>
      </c>
      <c r="N171" s="2">
        <v>46388</v>
      </c>
      <c r="O171" t="s">
        <v>1451</v>
      </c>
      <c r="P171" t="s">
        <v>1452</v>
      </c>
      <c r="R171" t="s">
        <v>1453</v>
      </c>
      <c r="S171" t="s">
        <v>1454</v>
      </c>
      <c r="T171" t="s">
        <v>1455</v>
      </c>
    </row>
    <row r="172" spans="1:34">
      <c r="A172" t="s">
        <v>1456</v>
      </c>
      <c r="B172" t="s">
        <v>1457</v>
      </c>
      <c r="G172">
        <v>2023</v>
      </c>
      <c r="H172">
        <v>4</v>
      </c>
      <c r="I172">
        <v>25</v>
      </c>
      <c r="J172" t="s">
        <v>1458</v>
      </c>
      <c r="K172">
        <v>14412616</v>
      </c>
      <c r="L172">
        <v>26</v>
      </c>
      <c r="M172">
        <v>2</v>
      </c>
      <c r="O172" t="s">
        <v>1459</v>
      </c>
      <c r="P172" t="s">
        <v>1460</v>
      </c>
      <c r="R172" t="s">
        <v>1461</v>
      </c>
      <c r="T172" t="s">
        <v>1462</v>
      </c>
    </row>
    <row r="173" spans="1:34">
      <c r="A173" t="s">
        <v>1463</v>
      </c>
      <c r="B173" t="s">
        <v>1464</v>
      </c>
      <c r="G173">
        <v>2023</v>
      </c>
      <c r="H173">
        <v>4</v>
      </c>
      <c r="I173">
        <v>1</v>
      </c>
      <c r="J173" t="s">
        <v>1465</v>
      </c>
      <c r="O173" t="s">
        <v>1466</v>
      </c>
      <c r="P173" t="s">
        <v>1467</v>
      </c>
      <c r="R173" t="s">
        <v>119</v>
      </c>
      <c r="T173" t="s">
        <v>1468</v>
      </c>
      <c r="V173" t="s">
        <v>1469</v>
      </c>
      <c r="W173" t="s">
        <v>324</v>
      </c>
    </row>
    <row r="174" spans="1:34">
      <c r="A174" t="s">
        <v>1470</v>
      </c>
      <c r="B174" t="s">
        <v>1471</v>
      </c>
      <c r="G174">
        <v>2023</v>
      </c>
      <c r="H174">
        <v>2</v>
      </c>
      <c r="I174">
        <v>6</v>
      </c>
      <c r="J174" t="s">
        <v>198</v>
      </c>
      <c r="K174" t="s">
        <v>199</v>
      </c>
      <c r="O174" t="s">
        <v>1472</v>
      </c>
      <c r="P174" t="s">
        <v>1473</v>
      </c>
      <c r="R174" t="s">
        <v>92</v>
      </c>
      <c r="S174" t="s">
        <v>93</v>
      </c>
      <c r="V174" t="s">
        <v>1474</v>
      </c>
      <c r="W174" t="s">
        <v>1475</v>
      </c>
    </row>
    <row r="175" spans="1:34">
      <c r="A175" t="s">
        <v>1476</v>
      </c>
      <c r="B175" t="s">
        <v>1477</v>
      </c>
      <c r="G175">
        <v>2023</v>
      </c>
      <c r="H175">
        <v>8</v>
      </c>
      <c r="I175">
        <v>7</v>
      </c>
      <c r="J175" t="s">
        <v>1478</v>
      </c>
      <c r="K175">
        <v>21471606</v>
      </c>
      <c r="O175" t="s">
        <v>1479</v>
      </c>
      <c r="P175" t="s">
        <v>1480</v>
      </c>
      <c r="R175" t="s">
        <v>1481</v>
      </c>
      <c r="T175" t="s">
        <v>1482</v>
      </c>
      <c r="V175" t="s">
        <v>1483</v>
      </c>
    </row>
    <row r="176" spans="1:34">
      <c r="A176" t="s">
        <v>1484</v>
      </c>
      <c r="B176" t="s">
        <v>1485</v>
      </c>
      <c r="G176">
        <v>2023</v>
      </c>
      <c r="H176">
        <v>9</v>
      </c>
      <c r="I176">
        <v>21</v>
      </c>
      <c r="J176" t="s">
        <v>1486</v>
      </c>
      <c r="K176">
        <v>14712490</v>
      </c>
      <c r="L176">
        <v>23</v>
      </c>
      <c r="M176">
        <v>1</v>
      </c>
      <c r="N176">
        <v>149</v>
      </c>
      <c r="O176" t="s">
        <v>1487</v>
      </c>
      <c r="P176" t="s">
        <v>1488</v>
      </c>
      <c r="R176" t="s">
        <v>92</v>
      </c>
      <c r="S176" t="s">
        <v>102</v>
      </c>
      <c r="T176" t="s">
        <v>1489</v>
      </c>
    </row>
    <row r="177" spans="1:23">
      <c r="A177" t="s">
        <v>1490</v>
      </c>
      <c r="B177" t="s">
        <v>1491</v>
      </c>
      <c r="G177">
        <v>2023</v>
      </c>
      <c r="J177" t="s">
        <v>1492</v>
      </c>
      <c r="O177" t="s">
        <v>1493</v>
      </c>
      <c r="P177" t="s">
        <v>1494</v>
      </c>
      <c r="T177" t="s">
        <v>1495</v>
      </c>
      <c r="U177" t="s">
        <v>258</v>
      </c>
    </row>
    <row r="178" spans="1:23">
      <c r="A178" t="s">
        <v>1496</v>
      </c>
      <c r="B178" t="s">
        <v>1497</v>
      </c>
      <c r="G178">
        <v>2023</v>
      </c>
      <c r="H178">
        <v>1</v>
      </c>
      <c r="I178">
        <v>5</v>
      </c>
      <c r="J178" t="s">
        <v>1498</v>
      </c>
      <c r="K178" t="s">
        <v>1499</v>
      </c>
      <c r="L178">
        <v>3</v>
      </c>
      <c r="M178">
        <v>3</v>
      </c>
      <c r="N178" t="s">
        <v>1500</v>
      </c>
      <c r="O178" t="s">
        <v>1501</v>
      </c>
      <c r="P178" t="s">
        <v>1502</v>
      </c>
      <c r="R178" t="s">
        <v>92</v>
      </c>
      <c r="S178" t="s">
        <v>229</v>
      </c>
      <c r="T178" t="s">
        <v>1503</v>
      </c>
    </row>
    <row r="179" spans="1:23">
      <c r="A179" t="s">
        <v>1504</v>
      </c>
      <c r="B179" t="s">
        <v>1505</v>
      </c>
      <c r="G179">
        <v>2023</v>
      </c>
      <c r="H179">
        <v>6</v>
      </c>
      <c r="I179">
        <v>19</v>
      </c>
      <c r="J179" t="s">
        <v>1506</v>
      </c>
      <c r="K179">
        <v>16641078</v>
      </c>
      <c r="L179">
        <v>14</v>
      </c>
      <c r="N179">
        <v>1128976</v>
      </c>
      <c r="O179" t="s">
        <v>1507</v>
      </c>
      <c r="P179" t="s">
        <v>1508</v>
      </c>
      <c r="R179" t="s">
        <v>535</v>
      </c>
      <c r="S179" t="s">
        <v>229</v>
      </c>
      <c r="T179" t="s">
        <v>1509</v>
      </c>
      <c r="V179" t="s">
        <v>1510</v>
      </c>
      <c r="W179" t="s">
        <v>1511</v>
      </c>
    </row>
    <row r="180" spans="1:23">
      <c r="A180" t="s">
        <v>1512</v>
      </c>
      <c r="B180" t="s">
        <v>1513</v>
      </c>
      <c r="G180">
        <v>2023</v>
      </c>
      <c r="H180">
        <v>8</v>
      </c>
      <c r="I180">
        <v>2</v>
      </c>
      <c r="J180" t="s">
        <v>1514</v>
      </c>
      <c r="K180" t="s">
        <v>1515</v>
      </c>
      <c r="L180">
        <v>25</v>
      </c>
      <c r="N180" t="s">
        <v>1516</v>
      </c>
      <c r="O180" t="s">
        <v>1517</v>
      </c>
      <c r="P180" t="s">
        <v>1518</v>
      </c>
      <c r="R180" t="s">
        <v>786</v>
      </c>
      <c r="S180" t="s">
        <v>787</v>
      </c>
      <c r="T180" t="s">
        <v>1519</v>
      </c>
      <c r="V180" t="s">
        <v>1520</v>
      </c>
      <c r="W180" t="s">
        <v>1521</v>
      </c>
    </row>
    <row r="181" spans="1:23">
      <c r="A181" t="s">
        <v>1522</v>
      </c>
      <c r="B181" t="s">
        <v>1523</v>
      </c>
      <c r="G181">
        <v>2023</v>
      </c>
      <c r="H181">
        <v>8</v>
      </c>
      <c r="I181">
        <v>12</v>
      </c>
      <c r="J181" t="s">
        <v>886</v>
      </c>
      <c r="K181">
        <v>14712377</v>
      </c>
      <c r="L181">
        <v>23</v>
      </c>
      <c r="M181">
        <v>1</v>
      </c>
      <c r="N181">
        <v>300</v>
      </c>
      <c r="O181" t="s">
        <v>1524</v>
      </c>
      <c r="P181" t="s">
        <v>1525</v>
      </c>
      <c r="R181" t="s">
        <v>92</v>
      </c>
      <c r="S181" t="s">
        <v>102</v>
      </c>
      <c r="T181" t="s">
        <v>1526</v>
      </c>
      <c r="V181" t="s">
        <v>1527</v>
      </c>
      <c r="W181" t="s">
        <v>939</v>
      </c>
    </row>
    <row r="182" spans="1:23">
      <c r="A182" t="s">
        <v>1528</v>
      </c>
      <c r="B182" t="s">
        <v>1529</v>
      </c>
      <c r="G182">
        <v>2023</v>
      </c>
      <c r="H182">
        <v>3</v>
      </c>
      <c r="I182">
        <v>6</v>
      </c>
      <c r="J182" t="s">
        <v>1530</v>
      </c>
      <c r="K182" t="s">
        <v>1531</v>
      </c>
      <c r="L182">
        <v>15</v>
      </c>
      <c r="M182">
        <v>3</v>
      </c>
      <c r="N182" t="s">
        <v>1532</v>
      </c>
      <c r="O182" t="s">
        <v>1533</v>
      </c>
      <c r="P182" t="s">
        <v>1534</v>
      </c>
      <c r="R182" t="s">
        <v>92</v>
      </c>
      <c r="V182" t="s">
        <v>1535</v>
      </c>
      <c r="W182" t="s">
        <v>292</v>
      </c>
    </row>
    <row r="183" spans="1:23">
      <c r="A183" t="s">
        <v>1536</v>
      </c>
      <c r="B183" t="s">
        <v>1537</v>
      </c>
      <c r="G183">
        <v>2023</v>
      </c>
      <c r="H183">
        <v>4</v>
      </c>
      <c r="I183">
        <v>23</v>
      </c>
      <c r="J183" t="s">
        <v>1538</v>
      </c>
      <c r="K183" t="s">
        <v>1539</v>
      </c>
      <c r="L183">
        <v>33</v>
      </c>
      <c r="M183">
        <v>2</v>
      </c>
      <c r="N183" t="s">
        <v>1540</v>
      </c>
      <c r="O183" t="s">
        <v>1541</v>
      </c>
      <c r="P183" t="s">
        <v>1542</v>
      </c>
      <c r="R183" t="s">
        <v>92</v>
      </c>
      <c r="S183" t="s">
        <v>174</v>
      </c>
      <c r="V183" t="s">
        <v>1543</v>
      </c>
      <c r="W183" t="s">
        <v>274</v>
      </c>
    </row>
    <row r="184" spans="1:23">
      <c r="A184" t="s">
        <v>1544</v>
      </c>
      <c r="B184" t="s">
        <v>1545</v>
      </c>
      <c r="G184">
        <v>2023</v>
      </c>
      <c r="J184" t="s">
        <v>1546</v>
      </c>
      <c r="K184" t="s">
        <v>1547</v>
      </c>
      <c r="O184" t="s">
        <v>1548</v>
      </c>
      <c r="P184" t="s">
        <v>1549</v>
      </c>
      <c r="R184" t="s">
        <v>1550</v>
      </c>
      <c r="T184" t="s">
        <v>1551</v>
      </c>
      <c r="V184" t="s">
        <v>1552</v>
      </c>
      <c r="W184" t="s">
        <v>324</v>
      </c>
    </row>
    <row r="185" spans="1:23">
      <c r="A185" t="s">
        <v>1553</v>
      </c>
      <c r="B185" t="s">
        <v>1554</v>
      </c>
      <c r="G185">
        <v>2023</v>
      </c>
      <c r="H185">
        <v>1</v>
      </c>
      <c r="I185">
        <v>20</v>
      </c>
      <c r="J185" t="s">
        <v>1555</v>
      </c>
      <c r="K185" t="s">
        <v>1556</v>
      </c>
      <c r="O185" t="s">
        <v>1557</v>
      </c>
      <c r="P185" t="s">
        <v>1558</v>
      </c>
      <c r="R185" t="s">
        <v>92</v>
      </c>
      <c r="S185" t="s">
        <v>93</v>
      </c>
      <c r="T185" t="s">
        <v>1559</v>
      </c>
      <c r="V185" t="s">
        <v>1560</v>
      </c>
      <c r="W185" t="s">
        <v>1561</v>
      </c>
    </row>
    <row r="186" spans="1:23">
      <c r="A186" t="s">
        <v>1562</v>
      </c>
      <c r="B186" t="s">
        <v>1563</v>
      </c>
      <c r="G186">
        <v>2023</v>
      </c>
      <c r="H186">
        <v>5</v>
      </c>
      <c r="I186">
        <v>5</v>
      </c>
      <c r="J186" t="s">
        <v>1564</v>
      </c>
      <c r="K186" t="s">
        <v>1565</v>
      </c>
      <c r="O186" t="s">
        <v>1566</v>
      </c>
      <c r="P186" t="s">
        <v>1567</v>
      </c>
      <c r="R186" t="s">
        <v>92</v>
      </c>
      <c r="S186" t="s">
        <v>93</v>
      </c>
      <c r="V186" t="s">
        <v>1568</v>
      </c>
      <c r="W186" t="s">
        <v>1569</v>
      </c>
    </row>
    <row r="187" spans="1:23">
      <c r="A187" t="s">
        <v>1570</v>
      </c>
      <c r="B187" t="s">
        <v>1571</v>
      </c>
      <c r="G187">
        <v>2023</v>
      </c>
      <c r="H187">
        <v>3</v>
      </c>
      <c r="I187">
        <v>10</v>
      </c>
      <c r="J187" t="s">
        <v>1572</v>
      </c>
      <c r="K187" t="s">
        <v>1573</v>
      </c>
      <c r="O187" t="s">
        <v>1574</v>
      </c>
      <c r="P187" t="s">
        <v>1575</v>
      </c>
      <c r="R187" t="s">
        <v>92</v>
      </c>
      <c r="S187" t="s">
        <v>148</v>
      </c>
      <c r="V187" t="s">
        <v>1576</v>
      </c>
      <c r="W187" t="s">
        <v>292</v>
      </c>
    </row>
    <row r="188" spans="1:23">
      <c r="A188" t="s">
        <v>1577</v>
      </c>
      <c r="B188" t="s">
        <v>1578</v>
      </c>
      <c r="G188">
        <v>2023</v>
      </c>
      <c r="H188">
        <v>9</v>
      </c>
      <c r="I188">
        <v>13</v>
      </c>
      <c r="J188" t="s">
        <v>910</v>
      </c>
      <c r="K188" t="s">
        <v>911</v>
      </c>
      <c r="O188" t="s">
        <v>1579</v>
      </c>
      <c r="P188" t="s">
        <v>1580</v>
      </c>
      <c r="R188" t="s">
        <v>92</v>
      </c>
      <c r="S188" t="s">
        <v>93</v>
      </c>
      <c r="T188" t="s">
        <v>1581</v>
      </c>
    </row>
    <row r="189" spans="1:23">
      <c r="A189" t="s">
        <v>1582</v>
      </c>
      <c r="B189" t="s">
        <v>1583</v>
      </c>
      <c r="G189">
        <v>2023</v>
      </c>
      <c r="H189">
        <v>4</v>
      </c>
      <c r="I189">
        <v>4</v>
      </c>
      <c r="J189" t="s">
        <v>99</v>
      </c>
      <c r="K189">
        <v>20452322</v>
      </c>
      <c r="L189">
        <v>13</v>
      </c>
      <c r="M189">
        <v>1</v>
      </c>
      <c r="N189">
        <v>5507</v>
      </c>
      <c r="O189" t="s">
        <v>1584</v>
      </c>
      <c r="P189" t="s">
        <v>1585</v>
      </c>
      <c r="R189" t="s">
        <v>92</v>
      </c>
      <c r="S189" t="s">
        <v>102</v>
      </c>
      <c r="T189" t="s">
        <v>1586</v>
      </c>
      <c r="V189" t="s">
        <v>1587</v>
      </c>
      <c r="W189" t="s">
        <v>1588</v>
      </c>
    </row>
    <row r="190" spans="1:23">
      <c r="A190" t="s">
        <v>1589</v>
      </c>
      <c r="B190" t="s">
        <v>1590</v>
      </c>
      <c r="G190">
        <v>2023</v>
      </c>
      <c r="H190">
        <v>2</v>
      </c>
      <c r="I190">
        <v>18</v>
      </c>
      <c r="J190" t="s">
        <v>1591</v>
      </c>
      <c r="K190" t="s">
        <v>1592</v>
      </c>
      <c r="L190">
        <v>18</v>
      </c>
      <c r="M190">
        <v>1</v>
      </c>
      <c r="N190" t="s">
        <v>1593</v>
      </c>
      <c r="O190" t="s">
        <v>1594</v>
      </c>
      <c r="P190" t="s">
        <v>1595</v>
      </c>
      <c r="R190" t="s">
        <v>92</v>
      </c>
      <c r="S190" t="s">
        <v>93</v>
      </c>
      <c r="V190" t="s">
        <v>1596</v>
      </c>
    </row>
    <row r="191" spans="1:23">
      <c r="A191" t="s">
        <v>1597</v>
      </c>
      <c r="B191" t="s">
        <v>1598</v>
      </c>
      <c r="G191">
        <v>2023</v>
      </c>
      <c r="H191">
        <v>1</v>
      </c>
      <c r="I191">
        <v>9</v>
      </c>
      <c r="J191" t="s">
        <v>1599</v>
      </c>
      <c r="K191" t="s">
        <v>1600</v>
      </c>
      <c r="N191" s="2">
        <v>45170</v>
      </c>
      <c r="O191" t="s">
        <v>1601</v>
      </c>
      <c r="P191" t="s">
        <v>1602</v>
      </c>
      <c r="R191" t="s">
        <v>249</v>
      </c>
      <c r="S191" t="s">
        <v>102</v>
      </c>
      <c r="T191" t="s">
        <v>1603</v>
      </c>
      <c r="V191" t="s">
        <v>1604</v>
      </c>
      <c r="W191" t="s">
        <v>1605</v>
      </c>
    </row>
    <row r="192" spans="1:23">
      <c r="A192" t="s">
        <v>1606</v>
      </c>
      <c r="B192" t="s">
        <v>1607</v>
      </c>
      <c r="G192">
        <v>2023</v>
      </c>
      <c r="H192">
        <v>4</v>
      </c>
      <c r="I192">
        <v>1</v>
      </c>
      <c r="J192" t="s">
        <v>1608</v>
      </c>
      <c r="K192" t="s">
        <v>1609</v>
      </c>
      <c r="L192">
        <v>25</v>
      </c>
      <c r="M192">
        <v>5</v>
      </c>
      <c r="N192" t="s">
        <v>1610</v>
      </c>
      <c r="O192" t="s">
        <v>1611</v>
      </c>
      <c r="P192" t="s">
        <v>1612</v>
      </c>
      <c r="R192" t="s">
        <v>92</v>
      </c>
      <c r="S192" t="s">
        <v>148</v>
      </c>
      <c r="V192" t="s">
        <v>1613</v>
      </c>
      <c r="W192" t="s">
        <v>1384</v>
      </c>
    </row>
    <row r="193" spans="1:32">
      <c r="A193" t="s">
        <v>1614</v>
      </c>
      <c r="B193" t="s">
        <v>1615</v>
      </c>
      <c r="G193">
        <v>2023</v>
      </c>
      <c r="H193">
        <v>2</v>
      </c>
      <c r="I193">
        <v>20</v>
      </c>
      <c r="J193" t="s">
        <v>1616</v>
      </c>
      <c r="K193" t="s">
        <v>1617</v>
      </c>
      <c r="L193">
        <v>3</v>
      </c>
      <c r="O193" t="s">
        <v>1618</v>
      </c>
      <c r="P193" t="s">
        <v>1619</v>
      </c>
      <c r="R193" t="s">
        <v>1620</v>
      </c>
      <c r="T193" t="s">
        <v>1621</v>
      </c>
    </row>
    <row r="194" spans="1:32">
      <c r="A194" t="s">
        <v>1622</v>
      </c>
      <c r="B194" t="s">
        <v>1623</v>
      </c>
      <c r="G194">
        <v>2023</v>
      </c>
      <c r="H194">
        <v>5</v>
      </c>
      <c r="I194">
        <v>25</v>
      </c>
      <c r="J194" t="s">
        <v>1624</v>
      </c>
      <c r="K194" t="s">
        <v>1625</v>
      </c>
      <c r="L194">
        <v>40</v>
      </c>
      <c r="M194">
        <v>7</v>
      </c>
      <c r="N194" t="s">
        <v>1626</v>
      </c>
      <c r="O194" t="s">
        <v>1627</v>
      </c>
      <c r="P194" t="s">
        <v>1628</v>
      </c>
      <c r="R194" t="s">
        <v>182</v>
      </c>
      <c r="S194" t="s">
        <v>102</v>
      </c>
      <c r="T194" t="s">
        <v>1629</v>
      </c>
      <c r="V194" t="s">
        <v>1630</v>
      </c>
      <c r="W194" t="s">
        <v>1631</v>
      </c>
    </row>
    <row r="195" spans="1:32">
      <c r="A195" t="s">
        <v>1632</v>
      </c>
      <c r="B195" t="s">
        <v>1633</v>
      </c>
      <c r="G195">
        <v>2023</v>
      </c>
      <c r="H195">
        <v>3</v>
      </c>
      <c r="I195">
        <v>7</v>
      </c>
      <c r="J195" t="s">
        <v>198</v>
      </c>
      <c r="K195" t="s">
        <v>199</v>
      </c>
      <c r="L195">
        <v>35</v>
      </c>
      <c r="M195">
        <v>17</v>
      </c>
      <c r="N195" t="s">
        <v>1634</v>
      </c>
      <c r="O195" t="s">
        <v>1635</v>
      </c>
      <c r="P195" t="s">
        <v>1636</v>
      </c>
      <c r="R195" t="s">
        <v>92</v>
      </c>
      <c r="S195" t="s">
        <v>93</v>
      </c>
      <c r="T195" t="s">
        <v>1637</v>
      </c>
      <c r="V195" t="s">
        <v>1638</v>
      </c>
      <c r="W195" t="s">
        <v>324</v>
      </c>
    </row>
    <row r="196" spans="1:32">
      <c r="A196" t="s">
        <v>1639</v>
      </c>
      <c r="B196" t="s">
        <v>1640</v>
      </c>
      <c r="G196">
        <v>2023</v>
      </c>
      <c r="J196" t="s">
        <v>152</v>
      </c>
      <c r="O196" t="s">
        <v>1641</v>
      </c>
      <c r="P196" t="s">
        <v>1642</v>
      </c>
      <c r="T196" t="s">
        <v>1643</v>
      </c>
      <c r="U196" t="s">
        <v>258</v>
      </c>
    </row>
    <row r="197" spans="1:32">
      <c r="A197" t="s">
        <v>1644</v>
      </c>
      <c r="B197" t="s">
        <v>1645</v>
      </c>
      <c r="G197">
        <v>2023</v>
      </c>
      <c r="J197" t="s">
        <v>1646</v>
      </c>
      <c r="O197" t="s">
        <v>1647</v>
      </c>
      <c r="P197" t="s">
        <v>1648</v>
      </c>
      <c r="T197" t="s">
        <v>1649</v>
      </c>
      <c r="U197" t="s">
        <v>258</v>
      </c>
    </row>
    <row r="198" spans="1:32">
      <c r="A198" t="s">
        <v>1650</v>
      </c>
      <c r="B198" t="s">
        <v>1651</v>
      </c>
      <c r="G198">
        <v>2023</v>
      </c>
      <c r="J198" t="s">
        <v>1652</v>
      </c>
      <c r="O198" t="s">
        <v>1653</v>
      </c>
      <c r="P198" t="s">
        <v>1654</v>
      </c>
      <c r="T198" t="s">
        <v>1655</v>
      </c>
      <c r="U198" t="s">
        <v>258</v>
      </c>
    </row>
    <row r="199" spans="1:32">
      <c r="A199" t="s">
        <v>1656</v>
      </c>
      <c r="B199" t="s">
        <v>1657</v>
      </c>
      <c r="G199">
        <v>2023</v>
      </c>
      <c r="H199">
        <v>1</v>
      </c>
      <c r="I199">
        <v>30</v>
      </c>
      <c r="J199" t="s">
        <v>892</v>
      </c>
      <c r="K199">
        <v>20770383</v>
      </c>
      <c r="L199">
        <v>12</v>
      </c>
      <c r="M199">
        <v>3</v>
      </c>
      <c r="N199" t="s">
        <v>1658</v>
      </c>
      <c r="O199" t="s">
        <v>1659</v>
      </c>
      <c r="P199" t="s">
        <v>1660</v>
      </c>
      <c r="R199" t="s">
        <v>896</v>
      </c>
      <c r="S199" t="s">
        <v>229</v>
      </c>
      <c r="T199" t="s">
        <v>1661</v>
      </c>
    </row>
    <row r="200" spans="1:32">
      <c r="A200" t="s">
        <v>1662</v>
      </c>
      <c r="B200" t="s">
        <v>1663</v>
      </c>
      <c r="G200">
        <v>2023</v>
      </c>
      <c r="H200">
        <v>5</v>
      </c>
      <c r="I200">
        <v>5</v>
      </c>
      <c r="J200" t="s">
        <v>1664</v>
      </c>
      <c r="K200" t="s">
        <v>1665</v>
      </c>
      <c r="O200" t="s">
        <v>1666</v>
      </c>
      <c r="P200" t="s">
        <v>1667</v>
      </c>
      <c r="R200" t="s">
        <v>92</v>
      </c>
      <c r="S200" t="s">
        <v>93</v>
      </c>
      <c r="T200" t="s">
        <v>1668</v>
      </c>
    </row>
    <row r="201" spans="1:32">
      <c r="A201" t="s">
        <v>1669</v>
      </c>
      <c r="B201" t="s">
        <v>1670</v>
      </c>
      <c r="G201">
        <v>2023</v>
      </c>
      <c r="J201" t="s">
        <v>1671</v>
      </c>
      <c r="O201" t="s">
        <v>1672</v>
      </c>
      <c r="P201" t="s">
        <v>1673</v>
      </c>
      <c r="T201" t="s">
        <v>1674</v>
      </c>
      <c r="U201" t="s">
        <v>258</v>
      </c>
    </row>
    <row r="202" spans="1:32">
      <c r="A202" t="s">
        <v>1675</v>
      </c>
      <c r="B202" t="s">
        <v>1676</v>
      </c>
      <c r="G202">
        <v>2023</v>
      </c>
      <c r="H202">
        <v>3</v>
      </c>
      <c r="I202">
        <v>23</v>
      </c>
      <c r="J202" t="s">
        <v>99</v>
      </c>
      <c r="K202">
        <v>20452322</v>
      </c>
      <c r="L202">
        <v>13</v>
      </c>
      <c r="M202">
        <v>1</v>
      </c>
      <c r="N202">
        <v>4751</v>
      </c>
      <c r="O202" t="s">
        <v>1677</v>
      </c>
      <c r="P202" t="s">
        <v>1678</v>
      </c>
      <c r="R202" t="s">
        <v>92</v>
      </c>
      <c r="S202" t="s">
        <v>102</v>
      </c>
      <c r="T202" t="s">
        <v>1679</v>
      </c>
      <c r="V202" t="s">
        <v>1680</v>
      </c>
      <c r="W202" t="s">
        <v>158</v>
      </c>
    </row>
    <row r="203" spans="1:32">
      <c r="A203" t="s">
        <v>1681</v>
      </c>
      <c r="B203" t="s">
        <v>1682</v>
      </c>
      <c r="G203">
        <v>2023</v>
      </c>
      <c r="J203" t="s">
        <v>1683</v>
      </c>
      <c r="O203" t="s">
        <v>1684</v>
      </c>
      <c r="P203" t="s">
        <v>1685</v>
      </c>
      <c r="T203" t="s">
        <v>1686</v>
      </c>
      <c r="U203" t="s">
        <v>258</v>
      </c>
      <c r="AC203" t="s">
        <v>158</v>
      </c>
      <c r="AD203" t="s">
        <v>324</v>
      </c>
      <c r="AE203" t="s">
        <v>325</v>
      </c>
      <c r="AF203" t="s">
        <v>326</v>
      </c>
    </row>
    <row r="204" spans="1:32">
      <c r="A204" t="s">
        <v>1687</v>
      </c>
      <c r="B204" t="s">
        <v>1688</v>
      </c>
      <c r="G204">
        <v>2023</v>
      </c>
      <c r="H204">
        <v>5</v>
      </c>
      <c r="I204">
        <v>9</v>
      </c>
      <c r="J204" t="s">
        <v>1689</v>
      </c>
      <c r="K204" t="s">
        <v>1690</v>
      </c>
      <c r="L204">
        <v>52</v>
      </c>
      <c r="N204" t="s">
        <v>1691</v>
      </c>
      <c r="O204" t="s">
        <v>1692</v>
      </c>
      <c r="P204" t="s">
        <v>1693</v>
      </c>
      <c r="R204" t="s">
        <v>546</v>
      </c>
      <c r="S204" t="s">
        <v>174</v>
      </c>
      <c r="V204" t="s">
        <v>1694</v>
      </c>
      <c r="W204" t="s">
        <v>1695</v>
      </c>
    </row>
    <row r="205" spans="1:32">
      <c r="A205" t="s">
        <v>1696</v>
      </c>
      <c r="B205" t="s">
        <v>1697</v>
      </c>
      <c r="G205">
        <v>2023</v>
      </c>
      <c r="H205">
        <v>3</v>
      </c>
      <c r="I205">
        <v>13</v>
      </c>
      <c r="J205" t="s">
        <v>599</v>
      </c>
      <c r="O205" t="s">
        <v>1698</v>
      </c>
      <c r="P205" t="s">
        <v>1699</v>
      </c>
      <c r="R205" t="s">
        <v>602</v>
      </c>
      <c r="T205" t="s">
        <v>1700</v>
      </c>
      <c r="V205" t="s">
        <v>1701</v>
      </c>
      <c r="W205" t="s">
        <v>158</v>
      </c>
    </row>
    <row r="206" spans="1:32">
      <c r="A206" t="s">
        <v>1702</v>
      </c>
      <c r="B206" t="s">
        <v>1703</v>
      </c>
      <c r="G206">
        <v>2023</v>
      </c>
      <c r="J206" t="s">
        <v>607</v>
      </c>
      <c r="O206" t="s">
        <v>1704</v>
      </c>
      <c r="P206" t="s">
        <v>1705</v>
      </c>
      <c r="T206" t="s">
        <v>1706</v>
      </c>
      <c r="U206" t="s">
        <v>258</v>
      </c>
    </row>
    <row r="207" spans="1:32">
      <c r="A207" t="s">
        <v>1707</v>
      </c>
      <c r="B207" t="s">
        <v>1708</v>
      </c>
      <c r="G207">
        <v>2023</v>
      </c>
      <c r="H207">
        <v>7</v>
      </c>
      <c r="I207">
        <v>14</v>
      </c>
      <c r="J207" t="s">
        <v>1709</v>
      </c>
      <c r="K207" t="s">
        <v>1710</v>
      </c>
      <c r="O207" t="s">
        <v>1711</v>
      </c>
      <c r="P207" t="s">
        <v>1712</v>
      </c>
      <c r="R207" t="s">
        <v>1713</v>
      </c>
      <c r="S207" t="s">
        <v>164</v>
      </c>
      <c r="T207" t="s">
        <v>1714</v>
      </c>
      <c r="V207" t="s">
        <v>1715</v>
      </c>
      <c r="W207" t="s">
        <v>1716</v>
      </c>
    </row>
    <row r="208" spans="1:32">
      <c r="A208" t="s">
        <v>1717</v>
      </c>
      <c r="B208" t="s">
        <v>1718</v>
      </c>
      <c r="G208">
        <v>2023</v>
      </c>
      <c r="J208" t="s">
        <v>1719</v>
      </c>
      <c r="O208" t="s">
        <v>1720</v>
      </c>
      <c r="P208" t="s">
        <v>1721</v>
      </c>
      <c r="T208" t="s">
        <v>1722</v>
      </c>
      <c r="U208" t="s">
        <v>258</v>
      </c>
      <c r="AC208" t="s">
        <v>1723</v>
      </c>
      <c r="AD208" t="s">
        <v>1724</v>
      </c>
    </row>
    <row r="209" spans="1:30">
      <c r="A209" t="s">
        <v>1725</v>
      </c>
      <c r="B209" t="s">
        <v>1726</v>
      </c>
      <c r="G209">
        <v>2023</v>
      </c>
      <c r="H209">
        <v>8</v>
      </c>
      <c r="I209">
        <v>30</v>
      </c>
      <c r="J209" t="s">
        <v>1727</v>
      </c>
      <c r="K209">
        <v>25828185</v>
      </c>
      <c r="L209">
        <v>9</v>
      </c>
      <c r="M209">
        <v>2</v>
      </c>
      <c r="N209" t="s">
        <v>1728</v>
      </c>
      <c r="O209" t="s">
        <v>1729</v>
      </c>
      <c r="P209" t="s">
        <v>1730</v>
      </c>
      <c r="R209" t="s">
        <v>1731</v>
      </c>
      <c r="T209" t="s">
        <v>1732</v>
      </c>
      <c r="V209" t="s">
        <v>1733</v>
      </c>
      <c r="W209" t="s">
        <v>324</v>
      </c>
    </row>
    <row r="210" spans="1:30">
      <c r="A210" t="s">
        <v>1734</v>
      </c>
      <c r="B210" t="s">
        <v>1735</v>
      </c>
      <c r="G210">
        <v>2023</v>
      </c>
      <c r="H210">
        <v>3</v>
      </c>
      <c r="I210">
        <v>21</v>
      </c>
      <c r="J210" t="s">
        <v>1736</v>
      </c>
      <c r="N210" t="s">
        <v>1737</v>
      </c>
      <c r="O210" t="s">
        <v>1738</v>
      </c>
      <c r="P210" t="s">
        <v>1739</v>
      </c>
      <c r="R210" t="s">
        <v>1740</v>
      </c>
      <c r="V210" t="s">
        <v>1741</v>
      </c>
      <c r="W210" t="s">
        <v>158</v>
      </c>
    </row>
    <row r="211" spans="1:30">
      <c r="A211" t="s">
        <v>1742</v>
      </c>
      <c r="B211" t="s">
        <v>1743</v>
      </c>
      <c r="G211">
        <v>2023</v>
      </c>
      <c r="H211">
        <v>2</v>
      </c>
      <c r="I211">
        <v>13</v>
      </c>
      <c r="J211" t="s">
        <v>1744</v>
      </c>
      <c r="K211" t="s">
        <v>1745</v>
      </c>
      <c r="L211">
        <v>7</v>
      </c>
      <c r="M211">
        <v>2</v>
      </c>
      <c r="N211" t="s">
        <v>1746</v>
      </c>
      <c r="O211" t="s">
        <v>1747</v>
      </c>
      <c r="P211" t="s">
        <v>1748</v>
      </c>
      <c r="R211" t="s">
        <v>92</v>
      </c>
      <c r="T211" t="s">
        <v>1749</v>
      </c>
      <c r="V211" t="s">
        <v>1750</v>
      </c>
      <c r="W211" t="s">
        <v>158</v>
      </c>
    </row>
    <row r="212" spans="1:30">
      <c r="A212" t="s">
        <v>1751</v>
      </c>
      <c r="B212" t="s">
        <v>1752</v>
      </c>
      <c r="G212">
        <v>2023</v>
      </c>
      <c r="H212">
        <v>7</v>
      </c>
      <c r="I212">
        <v>14</v>
      </c>
      <c r="J212" t="s">
        <v>1753</v>
      </c>
      <c r="K212" t="s">
        <v>1754</v>
      </c>
      <c r="O212" t="s">
        <v>1755</v>
      </c>
      <c r="P212" t="s">
        <v>1756</v>
      </c>
      <c r="R212" t="s">
        <v>1254</v>
      </c>
      <c r="S212" t="s">
        <v>148</v>
      </c>
      <c r="T212" t="s">
        <v>1757</v>
      </c>
    </row>
    <row r="213" spans="1:30">
      <c r="A213" t="s">
        <v>1758</v>
      </c>
      <c r="B213" t="s">
        <v>1759</v>
      </c>
      <c r="G213">
        <v>2023</v>
      </c>
      <c r="H213">
        <v>1</v>
      </c>
      <c r="I213">
        <v>13</v>
      </c>
      <c r="J213" t="s">
        <v>1760</v>
      </c>
      <c r="K213" t="s">
        <v>1761</v>
      </c>
      <c r="L213">
        <v>7</v>
      </c>
      <c r="N213" t="s">
        <v>1762</v>
      </c>
      <c r="O213" t="s">
        <v>1763</v>
      </c>
      <c r="P213" t="s">
        <v>1764</v>
      </c>
      <c r="R213" t="s">
        <v>786</v>
      </c>
      <c r="S213" t="s">
        <v>787</v>
      </c>
      <c r="T213" t="s">
        <v>1765</v>
      </c>
    </row>
    <row r="214" spans="1:30">
      <c r="A214" t="s">
        <v>1766</v>
      </c>
      <c r="B214" t="s">
        <v>1767</v>
      </c>
      <c r="G214">
        <v>2023</v>
      </c>
      <c r="H214">
        <v>6</v>
      </c>
      <c r="I214">
        <v>28</v>
      </c>
      <c r="J214" t="s">
        <v>99</v>
      </c>
      <c r="K214">
        <v>20452322</v>
      </c>
      <c r="L214">
        <v>13</v>
      </c>
      <c r="M214">
        <v>1</v>
      </c>
      <c r="N214">
        <v>10502</v>
      </c>
      <c r="O214" t="s">
        <v>1768</v>
      </c>
      <c r="P214" t="s">
        <v>1769</v>
      </c>
      <c r="R214" t="s">
        <v>92</v>
      </c>
      <c r="S214" t="s">
        <v>102</v>
      </c>
      <c r="T214" t="s">
        <v>1770</v>
      </c>
      <c r="V214" t="s">
        <v>1771</v>
      </c>
      <c r="W214" t="s">
        <v>1772</v>
      </c>
    </row>
    <row r="215" spans="1:30">
      <c r="A215" t="s">
        <v>1773</v>
      </c>
      <c r="B215" t="s">
        <v>1774</v>
      </c>
      <c r="G215">
        <v>2023</v>
      </c>
      <c r="H215">
        <v>3</v>
      </c>
      <c r="I215">
        <v>10</v>
      </c>
      <c r="J215" t="s">
        <v>1775</v>
      </c>
      <c r="K215" t="s">
        <v>1776</v>
      </c>
      <c r="L215">
        <v>120</v>
      </c>
      <c r="M215">
        <v>11</v>
      </c>
      <c r="N215" t="s">
        <v>1777</v>
      </c>
      <c r="O215" t="s">
        <v>1778</v>
      </c>
      <c r="P215" t="s">
        <v>1779</v>
      </c>
      <c r="R215" t="s">
        <v>1780</v>
      </c>
      <c r="S215" t="s">
        <v>148</v>
      </c>
      <c r="T215" t="s">
        <v>1781</v>
      </c>
      <c r="V215" t="s">
        <v>1782</v>
      </c>
      <c r="W215" t="s">
        <v>1783</v>
      </c>
    </row>
    <row r="216" spans="1:30">
      <c r="A216" t="s">
        <v>1784</v>
      </c>
      <c r="B216" t="s">
        <v>1785</v>
      </c>
      <c r="G216">
        <v>2023</v>
      </c>
      <c r="J216" t="s">
        <v>1786</v>
      </c>
      <c r="K216" t="s">
        <v>1787</v>
      </c>
      <c r="O216" t="s">
        <v>1788</v>
      </c>
      <c r="P216" t="s">
        <v>1789</v>
      </c>
      <c r="R216" t="s">
        <v>546</v>
      </c>
      <c r="S216" t="s">
        <v>174</v>
      </c>
      <c r="V216" t="s">
        <v>1790</v>
      </c>
      <c r="W216" t="s">
        <v>1791</v>
      </c>
    </row>
    <row r="217" spans="1:30">
      <c r="A217" t="s">
        <v>1792</v>
      </c>
      <c r="B217" t="s">
        <v>1793</v>
      </c>
      <c r="G217">
        <v>2023</v>
      </c>
      <c r="H217">
        <v>3</v>
      </c>
      <c r="I217">
        <v>22</v>
      </c>
      <c r="J217" t="s">
        <v>295</v>
      </c>
      <c r="K217" t="s">
        <v>296</v>
      </c>
      <c r="L217">
        <v>5</v>
      </c>
      <c r="M217">
        <v>4</v>
      </c>
      <c r="O217" t="s">
        <v>1794</v>
      </c>
      <c r="P217" t="s">
        <v>1795</v>
      </c>
      <c r="R217" t="s">
        <v>92</v>
      </c>
      <c r="T217" t="s">
        <v>1796</v>
      </c>
      <c r="V217" t="s">
        <v>1797</v>
      </c>
    </row>
    <row r="218" spans="1:30">
      <c r="A218" t="s">
        <v>1798</v>
      </c>
      <c r="B218" t="s">
        <v>1799</v>
      </c>
      <c r="G218">
        <v>2023</v>
      </c>
      <c r="H218">
        <v>7</v>
      </c>
      <c r="I218">
        <v>18</v>
      </c>
      <c r="J218" t="s">
        <v>1800</v>
      </c>
      <c r="K218" t="s">
        <v>1801</v>
      </c>
      <c r="N218" s="2">
        <v>45200</v>
      </c>
      <c r="O218" t="s">
        <v>1802</v>
      </c>
      <c r="P218" t="s">
        <v>1803</v>
      </c>
      <c r="R218" t="s">
        <v>593</v>
      </c>
      <c r="S218" t="s">
        <v>148</v>
      </c>
      <c r="T218" t="s">
        <v>1804</v>
      </c>
      <c r="V218" t="s">
        <v>1805</v>
      </c>
      <c r="W218" t="s">
        <v>122</v>
      </c>
    </row>
    <row r="219" spans="1:30">
      <c r="A219" t="s">
        <v>1806</v>
      </c>
      <c r="B219" t="s">
        <v>1807</v>
      </c>
      <c r="G219">
        <v>2023</v>
      </c>
      <c r="J219" t="s">
        <v>1808</v>
      </c>
      <c r="O219" t="s">
        <v>1809</v>
      </c>
      <c r="P219" t="s">
        <v>1810</v>
      </c>
      <c r="T219" t="s">
        <v>1811</v>
      </c>
      <c r="U219" t="s">
        <v>258</v>
      </c>
      <c r="AC219" t="s">
        <v>325</v>
      </c>
      <c r="AD219" t="s">
        <v>130</v>
      </c>
    </row>
    <row r="220" spans="1:30">
      <c r="A220" t="s">
        <v>1812</v>
      </c>
      <c r="B220" t="s">
        <v>1813</v>
      </c>
      <c r="G220">
        <v>2023</v>
      </c>
      <c r="H220">
        <v>9</v>
      </c>
      <c r="I220">
        <v>2</v>
      </c>
      <c r="J220" t="s">
        <v>1814</v>
      </c>
      <c r="K220" t="s">
        <v>1815</v>
      </c>
      <c r="N220" t="s">
        <v>1816</v>
      </c>
      <c r="O220" t="s">
        <v>1817</v>
      </c>
      <c r="P220" t="s">
        <v>1818</v>
      </c>
      <c r="R220" t="s">
        <v>1819</v>
      </c>
      <c r="T220" t="s">
        <v>1820</v>
      </c>
      <c r="V220" t="s">
        <v>1821</v>
      </c>
      <c r="W220" t="s">
        <v>158</v>
      </c>
    </row>
    <row r="221" spans="1:30">
      <c r="A221" t="s">
        <v>1822</v>
      </c>
      <c r="B221" t="s">
        <v>1823</v>
      </c>
      <c r="G221">
        <v>2023</v>
      </c>
      <c r="H221">
        <v>7</v>
      </c>
      <c r="I221">
        <v>17</v>
      </c>
      <c r="J221" t="s">
        <v>1824</v>
      </c>
      <c r="K221" t="s">
        <v>1825</v>
      </c>
      <c r="O221" t="s">
        <v>1826</v>
      </c>
      <c r="P221" t="s">
        <v>1827</v>
      </c>
      <c r="R221" t="s">
        <v>92</v>
      </c>
      <c r="S221" t="s">
        <v>174</v>
      </c>
      <c r="V221" t="s">
        <v>1828</v>
      </c>
      <c r="W221" t="s">
        <v>158</v>
      </c>
    </row>
    <row r="222" spans="1:30">
      <c r="A222" t="s">
        <v>1829</v>
      </c>
      <c r="B222" t="s">
        <v>1830</v>
      </c>
      <c r="G222">
        <v>2023</v>
      </c>
      <c r="H222">
        <v>8</v>
      </c>
      <c r="I222">
        <v>18</v>
      </c>
      <c r="J222" t="s">
        <v>1831</v>
      </c>
      <c r="K222" t="s">
        <v>1832</v>
      </c>
      <c r="O222" t="s">
        <v>1833</v>
      </c>
      <c r="P222" t="s">
        <v>1834</v>
      </c>
      <c r="R222" t="s">
        <v>92</v>
      </c>
      <c r="S222" t="s">
        <v>148</v>
      </c>
      <c r="T222" t="s">
        <v>1835</v>
      </c>
      <c r="V222" t="s">
        <v>1836</v>
      </c>
      <c r="W222" t="s">
        <v>158</v>
      </c>
    </row>
    <row r="223" spans="1:30">
      <c r="A223" t="s">
        <v>1837</v>
      </c>
      <c r="B223" t="s">
        <v>1838</v>
      </c>
      <c r="G223">
        <v>2023</v>
      </c>
      <c r="H223">
        <v>6</v>
      </c>
      <c r="I223">
        <v>30</v>
      </c>
      <c r="J223" t="s">
        <v>1839</v>
      </c>
      <c r="K223" t="s">
        <v>1840</v>
      </c>
      <c r="N223" t="s">
        <v>1841</v>
      </c>
      <c r="O223" t="s">
        <v>1842</v>
      </c>
      <c r="P223" t="s">
        <v>1843</v>
      </c>
      <c r="R223" t="s">
        <v>1844</v>
      </c>
      <c r="T223" t="s">
        <v>1845</v>
      </c>
      <c r="V223" t="s">
        <v>1846</v>
      </c>
      <c r="W223" t="s">
        <v>122</v>
      </c>
    </row>
    <row r="224" spans="1:30">
      <c r="A224" t="s">
        <v>1847</v>
      </c>
      <c r="B224" t="s">
        <v>1848</v>
      </c>
      <c r="G224">
        <v>2023</v>
      </c>
      <c r="H224">
        <v>2</v>
      </c>
      <c r="I224">
        <v>2</v>
      </c>
      <c r="J224" t="s">
        <v>1849</v>
      </c>
      <c r="K224" t="s">
        <v>1850</v>
      </c>
      <c r="L224">
        <v>29</v>
      </c>
      <c r="M224">
        <v>1</v>
      </c>
      <c r="N224">
        <v>5</v>
      </c>
      <c r="O224" t="s">
        <v>1851</v>
      </c>
      <c r="P224" t="s">
        <v>1852</v>
      </c>
      <c r="R224" t="s">
        <v>92</v>
      </c>
      <c r="S224" t="s">
        <v>102</v>
      </c>
      <c r="T224" t="s">
        <v>1853</v>
      </c>
      <c r="V224" t="s">
        <v>1854</v>
      </c>
      <c r="W224" t="s">
        <v>1855</v>
      </c>
    </row>
    <row r="225" spans="1:23">
      <c r="A225" t="s">
        <v>1856</v>
      </c>
      <c r="B225" t="s">
        <v>1857</v>
      </c>
      <c r="G225">
        <v>2023</v>
      </c>
      <c r="H225">
        <v>3</v>
      </c>
      <c r="I225">
        <v>13</v>
      </c>
      <c r="J225" t="s">
        <v>599</v>
      </c>
      <c r="O225" t="s">
        <v>1858</v>
      </c>
      <c r="P225" t="s">
        <v>1859</v>
      </c>
      <c r="R225" t="s">
        <v>602</v>
      </c>
      <c r="T225" t="s">
        <v>1860</v>
      </c>
      <c r="V225" t="s">
        <v>1861</v>
      </c>
      <c r="W225" t="s">
        <v>454</v>
      </c>
    </row>
    <row r="226" spans="1:23">
      <c r="A226" t="s">
        <v>1862</v>
      </c>
      <c r="B226" t="s">
        <v>1863</v>
      </c>
      <c r="G226">
        <v>2023</v>
      </c>
      <c r="H226">
        <v>1</v>
      </c>
      <c r="I226">
        <v>9</v>
      </c>
      <c r="J226" t="s">
        <v>1864</v>
      </c>
      <c r="K226" t="s">
        <v>1865</v>
      </c>
      <c r="O226" t="s">
        <v>1866</v>
      </c>
      <c r="P226" t="s">
        <v>1867</v>
      </c>
      <c r="R226" t="s">
        <v>1868</v>
      </c>
      <c r="S226" t="s">
        <v>174</v>
      </c>
      <c r="T226" t="s">
        <v>1869</v>
      </c>
    </row>
    <row r="227" spans="1:23">
      <c r="A227" t="s">
        <v>1870</v>
      </c>
      <c r="B227" t="s">
        <v>1871</v>
      </c>
      <c r="G227">
        <v>2023</v>
      </c>
      <c r="J227" t="s">
        <v>1786</v>
      </c>
      <c r="K227" t="s">
        <v>1787</v>
      </c>
      <c r="O227" t="s">
        <v>1872</v>
      </c>
      <c r="P227" t="s">
        <v>1873</v>
      </c>
      <c r="R227" t="s">
        <v>546</v>
      </c>
      <c r="S227" t="s">
        <v>174</v>
      </c>
      <c r="V227" t="s">
        <v>1874</v>
      </c>
      <c r="W227" t="s">
        <v>1875</v>
      </c>
    </row>
    <row r="228" spans="1:23">
      <c r="A228" t="s">
        <v>1876</v>
      </c>
      <c r="B228" t="s">
        <v>1877</v>
      </c>
      <c r="G228">
        <v>2023</v>
      </c>
      <c r="H228">
        <v>4</v>
      </c>
      <c r="I228">
        <v>24</v>
      </c>
      <c r="J228" t="s">
        <v>198</v>
      </c>
      <c r="K228" t="s">
        <v>199</v>
      </c>
      <c r="L228">
        <v>35</v>
      </c>
      <c r="M228">
        <v>23</v>
      </c>
      <c r="N228" t="s">
        <v>1878</v>
      </c>
      <c r="O228" t="s">
        <v>1879</v>
      </c>
      <c r="P228" t="s">
        <v>1880</v>
      </c>
      <c r="R228" t="s">
        <v>92</v>
      </c>
      <c r="S228" t="s">
        <v>93</v>
      </c>
      <c r="V228" t="s">
        <v>1881</v>
      </c>
      <c r="W228" t="s">
        <v>122</v>
      </c>
    </row>
    <row r="229" spans="1:23">
      <c r="A229" t="s">
        <v>1882</v>
      </c>
      <c r="B229" t="s">
        <v>1883</v>
      </c>
      <c r="G229">
        <v>2023</v>
      </c>
      <c r="H229">
        <v>7</v>
      </c>
      <c r="I229">
        <v>26</v>
      </c>
      <c r="J229" t="s">
        <v>1884</v>
      </c>
      <c r="K229" t="s">
        <v>1885</v>
      </c>
      <c r="L229">
        <v>28</v>
      </c>
      <c r="M229">
        <v>1</v>
      </c>
      <c r="N229">
        <v>254</v>
      </c>
      <c r="O229" t="s">
        <v>1886</v>
      </c>
      <c r="P229" t="s">
        <v>1887</v>
      </c>
      <c r="R229" t="s">
        <v>92</v>
      </c>
      <c r="S229" t="s">
        <v>93</v>
      </c>
      <c r="T229" t="s">
        <v>1888</v>
      </c>
    </row>
    <row r="230" spans="1:23">
      <c r="A230" t="s">
        <v>1889</v>
      </c>
      <c r="B230" t="s">
        <v>1890</v>
      </c>
      <c r="G230">
        <v>2023</v>
      </c>
      <c r="H230">
        <v>4</v>
      </c>
      <c r="I230">
        <v>28</v>
      </c>
      <c r="J230" t="s">
        <v>1891</v>
      </c>
      <c r="K230" t="s">
        <v>1892</v>
      </c>
      <c r="N230" s="2">
        <v>41640</v>
      </c>
      <c r="O230" t="s">
        <v>1893</v>
      </c>
      <c r="P230" t="s">
        <v>1894</v>
      </c>
      <c r="R230" t="s">
        <v>1895</v>
      </c>
      <c r="T230" t="s">
        <v>1896</v>
      </c>
      <c r="V230" t="s">
        <v>1897</v>
      </c>
    </row>
    <row r="231" spans="1:23">
      <c r="A231" t="s">
        <v>1898</v>
      </c>
      <c r="B231" t="s">
        <v>1899</v>
      </c>
      <c r="G231">
        <v>2023</v>
      </c>
      <c r="H231">
        <v>6</v>
      </c>
      <c r="I231">
        <v>19</v>
      </c>
      <c r="J231" t="s">
        <v>1900</v>
      </c>
      <c r="O231" t="s">
        <v>1901</v>
      </c>
      <c r="P231" t="s">
        <v>1902</v>
      </c>
      <c r="R231" t="s">
        <v>602</v>
      </c>
      <c r="T231" t="s">
        <v>1903</v>
      </c>
      <c r="V231" t="s">
        <v>1904</v>
      </c>
      <c r="W231" t="s">
        <v>158</v>
      </c>
    </row>
    <row r="232" spans="1:23">
      <c r="A232" t="s">
        <v>1905</v>
      </c>
      <c r="B232" t="s">
        <v>1906</v>
      </c>
      <c r="G232">
        <v>2023</v>
      </c>
      <c r="H232">
        <v>1</v>
      </c>
      <c r="I232">
        <v>24</v>
      </c>
      <c r="J232" t="s">
        <v>1907</v>
      </c>
      <c r="K232" t="s">
        <v>1908</v>
      </c>
      <c r="L232">
        <v>55</v>
      </c>
      <c r="M232">
        <v>1</v>
      </c>
      <c r="N232" s="2">
        <v>45108</v>
      </c>
      <c r="O232" t="s">
        <v>1909</v>
      </c>
      <c r="P232" t="s">
        <v>1910</v>
      </c>
      <c r="R232" t="s">
        <v>92</v>
      </c>
      <c r="S232" t="s">
        <v>93</v>
      </c>
      <c r="V232" t="s">
        <v>1911</v>
      </c>
    </row>
    <row r="233" spans="1:23">
      <c r="A233" t="s">
        <v>1912</v>
      </c>
      <c r="B233" t="s">
        <v>1913</v>
      </c>
      <c r="G233">
        <v>2023</v>
      </c>
      <c r="J233" t="s">
        <v>1914</v>
      </c>
      <c r="O233" t="s">
        <v>1915</v>
      </c>
      <c r="P233" t="s">
        <v>1916</v>
      </c>
      <c r="T233" t="s">
        <v>1917</v>
      </c>
      <c r="U233" t="s">
        <v>258</v>
      </c>
    </row>
    <row r="234" spans="1:23">
      <c r="A234" t="s">
        <v>1918</v>
      </c>
      <c r="B234" t="s">
        <v>1919</v>
      </c>
      <c r="G234">
        <v>2023</v>
      </c>
      <c r="H234">
        <v>3</v>
      </c>
      <c r="I234">
        <v>7</v>
      </c>
      <c r="J234" t="s">
        <v>152</v>
      </c>
      <c r="K234" t="s">
        <v>153</v>
      </c>
      <c r="L234">
        <v>15</v>
      </c>
      <c r="M234">
        <v>3</v>
      </c>
      <c r="N234" t="s">
        <v>1920</v>
      </c>
      <c r="O234" t="s">
        <v>1921</v>
      </c>
      <c r="P234" t="s">
        <v>1922</v>
      </c>
      <c r="R234" t="s">
        <v>92</v>
      </c>
      <c r="S234" t="s">
        <v>93</v>
      </c>
      <c r="T234" t="s">
        <v>1923</v>
      </c>
      <c r="V234" t="s">
        <v>1924</v>
      </c>
      <c r="W234" t="s">
        <v>1925</v>
      </c>
    </row>
    <row r="235" spans="1:23">
      <c r="A235" t="s">
        <v>1926</v>
      </c>
      <c r="B235" t="s">
        <v>1927</v>
      </c>
      <c r="G235">
        <v>2023</v>
      </c>
      <c r="H235">
        <v>8</v>
      </c>
      <c r="I235">
        <v>22</v>
      </c>
      <c r="J235" t="s">
        <v>1928</v>
      </c>
      <c r="K235">
        <v>28353153</v>
      </c>
      <c r="L235">
        <v>1</v>
      </c>
      <c r="M235">
        <v>3</v>
      </c>
      <c r="O235" t="s">
        <v>1929</v>
      </c>
      <c r="P235" t="s">
        <v>1930</v>
      </c>
      <c r="R235" t="s">
        <v>182</v>
      </c>
      <c r="T235" t="s">
        <v>1931</v>
      </c>
      <c r="V235" t="s">
        <v>1932</v>
      </c>
      <c r="W235" t="s">
        <v>1933</v>
      </c>
    </row>
    <row r="236" spans="1:23">
      <c r="A236" t="s">
        <v>1934</v>
      </c>
      <c r="B236" t="s">
        <v>1935</v>
      </c>
      <c r="G236">
        <v>2023</v>
      </c>
      <c r="H236">
        <v>1</v>
      </c>
      <c r="I236">
        <v>25</v>
      </c>
      <c r="J236" t="s">
        <v>1427</v>
      </c>
      <c r="K236" t="s">
        <v>1428</v>
      </c>
      <c r="L236">
        <v>107</v>
      </c>
      <c r="M236">
        <v>2</v>
      </c>
      <c r="O236" t="s">
        <v>1936</v>
      </c>
      <c r="P236" t="s">
        <v>1937</v>
      </c>
      <c r="R236" t="s">
        <v>92</v>
      </c>
      <c r="S236" t="s">
        <v>174</v>
      </c>
      <c r="V236" t="s">
        <v>1938</v>
      </c>
    </row>
    <row r="237" spans="1:23">
      <c r="A237" t="s">
        <v>1939</v>
      </c>
      <c r="B237" t="s">
        <v>1940</v>
      </c>
      <c r="G237">
        <v>2023</v>
      </c>
      <c r="H237">
        <v>2</v>
      </c>
      <c r="I237">
        <v>28</v>
      </c>
      <c r="J237" t="s">
        <v>1941</v>
      </c>
      <c r="K237" t="s">
        <v>1942</v>
      </c>
      <c r="O237" t="s">
        <v>1943</v>
      </c>
      <c r="P237" t="s">
        <v>1944</v>
      </c>
      <c r="R237" t="s">
        <v>92</v>
      </c>
      <c r="S237" t="s">
        <v>148</v>
      </c>
      <c r="V237" t="s">
        <v>1945</v>
      </c>
      <c r="W237" t="s">
        <v>325</v>
      </c>
    </row>
    <row r="238" spans="1:23">
      <c r="A238" t="s">
        <v>1946</v>
      </c>
      <c r="B238" t="s">
        <v>1947</v>
      </c>
      <c r="G238">
        <v>2023</v>
      </c>
      <c r="H238">
        <v>6</v>
      </c>
      <c r="I238">
        <v>14</v>
      </c>
      <c r="J238" t="s">
        <v>1572</v>
      </c>
      <c r="K238" t="s">
        <v>1573</v>
      </c>
      <c r="O238" t="s">
        <v>1948</v>
      </c>
      <c r="P238" t="s">
        <v>1949</v>
      </c>
      <c r="R238" t="s">
        <v>92</v>
      </c>
      <c r="S238" t="s">
        <v>148</v>
      </c>
      <c r="V238" t="s">
        <v>1950</v>
      </c>
      <c r="W238" t="s">
        <v>325</v>
      </c>
    </row>
    <row r="239" spans="1:23">
      <c r="A239" t="s">
        <v>1951</v>
      </c>
      <c r="B239" t="s">
        <v>1952</v>
      </c>
      <c r="G239">
        <v>2023</v>
      </c>
      <c r="H239">
        <v>4</v>
      </c>
      <c r="I239">
        <v>3</v>
      </c>
      <c r="J239" t="s">
        <v>1953</v>
      </c>
      <c r="K239">
        <v>23696893</v>
      </c>
      <c r="L239">
        <v>9</v>
      </c>
      <c r="N239" t="s">
        <v>1954</v>
      </c>
      <c r="O239" t="s">
        <v>1955</v>
      </c>
      <c r="P239" t="s">
        <v>1956</v>
      </c>
      <c r="R239" t="s">
        <v>786</v>
      </c>
      <c r="T239" t="s">
        <v>1957</v>
      </c>
      <c r="V239" t="s">
        <v>1958</v>
      </c>
      <c r="W239" t="s">
        <v>292</v>
      </c>
    </row>
    <row r="240" spans="1:23">
      <c r="A240" t="s">
        <v>1959</v>
      </c>
      <c r="B240" t="s">
        <v>1960</v>
      </c>
      <c r="G240">
        <v>2023</v>
      </c>
      <c r="H240">
        <v>5</v>
      </c>
      <c r="I240">
        <v>11</v>
      </c>
      <c r="J240" t="s">
        <v>1961</v>
      </c>
      <c r="K240" t="s">
        <v>1962</v>
      </c>
      <c r="N240">
        <v>1</v>
      </c>
      <c r="O240" t="s">
        <v>1963</v>
      </c>
      <c r="P240" t="s">
        <v>1964</v>
      </c>
      <c r="R240" t="s">
        <v>92</v>
      </c>
      <c r="S240" t="s">
        <v>148</v>
      </c>
      <c r="T240" t="s">
        <v>1965</v>
      </c>
      <c r="V240" t="s">
        <v>1966</v>
      </c>
      <c r="W240" t="s">
        <v>167</v>
      </c>
    </row>
    <row r="241" spans="1:31">
      <c r="A241" t="s">
        <v>1967</v>
      </c>
      <c r="B241" t="s">
        <v>1968</v>
      </c>
      <c r="G241">
        <v>2023</v>
      </c>
      <c r="H241">
        <v>8</v>
      </c>
      <c r="I241">
        <v>29</v>
      </c>
      <c r="J241" t="s">
        <v>1969</v>
      </c>
      <c r="K241" t="s">
        <v>1970</v>
      </c>
      <c r="O241" t="s">
        <v>1971</v>
      </c>
      <c r="P241" t="s">
        <v>1972</v>
      </c>
      <c r="R241" t="s">
        <v>92</v>
      </c>
      <c r="S241" t="s">
        <v>93</v>
      </c>
      <c r="V241" t="s">
        <v>1973</v>
      </c>
      <c r="W241" t="s">
        <v>274</v>
      </c>
    </row>
    <row r="242" spans="1:31">
      <c r="A242" t="s">
        <v>1974</v>
      </c>
      <c r="B242" t="s">
        <v>1975</v>
      </c>
      <c r="G242">
        <v>2023</v>
      </c>
      <c r="H242">
        <v>8</v>
      </c>
      <c r="I242">
        <v>31</v>
      </c>
      <c r="J242" t="s">
        <v>1976</v>
      </c>
      <c r="K242">
        <v>22340866</v>
      </c>
      <c r="L242">
        <v>13</v>
      </c>
      <c r="M242">
        <v>2</v>
      </c>
      <c r="N242" t="s">
        <v>1977</v>
      </c>
      <c r="O242" t="s">
        <v>1978</v>
      </c>
      <c r="P242" t="s">
        <v>1979</v>
      </c>
      <c r="R242" t="s">
        <v>1980</v>
      </c>
      <c r="V242" t="s">
        <v>1981</v>
      </c>
      <c r="W242" t="s">
        <v>195</v>
      </c>
    </row>
    <row r="243" spans="1:31">
      <c r="A243" t="s">
        <v>1982</v>
      </c>
      <c r="B243" t="s">
        <v>1983</v>
      </c>
      <c r="G243">
        <v>2023</v>
      </c>
      <c r="H243">
        <v>4</v>
      </c>
      <c r="I243">
        <v>25</v>
      </c>
      <c r="J243" t="s">
        <v>1458</v>
      </c>
      <c r="K243">
        <v>14412616</v>
      </c>
      <c r="L243">
        <v>26</v>
      </c>
      <c r="M243">
        <v>2</v>
      </c>
      <c r="O243" t="s">
        <v>1984</v>
      </c>
      <c r="P243" t="s">
        <v>1985</v>
      </c>
      <c r="R243" t="s">
        <v>1461</v>
      </c>
      <c r="T243" t="s">
        <v>1986</v>
      </c>
    </row>
    <row r="244" spans="1:31">
      <c r="A244" t="s">
        <v>1987</v>
      </c>
      <c r="B244" t="s">
        <v>1988</v>
      </c>
      <c r="G244">
        <v>2023</v>
      </c>
      <c r="H244">
        <v>3</v>
      </c>
      <c r="I244">
        <v>30</v>
      </c>
      <c r="J244" t="s">
        <v>1989</v>
      </c>
      <c r="K244" t="s">
        <v>1990</v>
      </c>
      <c r="N244" t="s">
        <v>1991</v>
      </c>
      <c r="O244" t="s">
        <v>1992</v>
      </c>
      <c r="P244" t="s">
        <v>1993</v>
      </c>
      <c r="R244" t="s">
        <v>486</v>
      </c>
      <c r="T244" t="s">
        <v>1994</v>
      </c>
      <c r="V244" t="s">
        <v>1995</v>
      </c>
      <c r="W244" t="s">
        <v>274</v>
      </c>
    </row>
    <row r="245" spans="1:31">
      <c r="A245" t="s">
        <v>1996</v>
      </c>
      <c r="B245" t="s">
        <v>1997</v>
      </c>
      <c r="G245">
        <v>2023</v>
      </c>
      <c r="H245">
        <v>4</v>
      </c>
      <c r="I245">
        <v>28</v>
      </c>
      <c r="J245" t="s">
        <v>1998</v>
      </c>
      <c r="K245" t="s">
        <v>1999</v>
      </c>
      <c r="O245" t="s">
        <v>2000</v>
      </c>
      <c r="P245" t="s">
        <v>2001</v>
      </c>
      <c r="R245" t="s">
        <v>92</v>
      </c>
      <c r="S245" t="s">
        <v>93</v>
      </c>
      <c r="T245" t="s">
        <v>2002</v>
      </c>
      <c r="V245" t="s">
        <v>2003</v>
      </c>
    </row>
    <row r="246" spans="1:31">
      <c r="A246" t="s">
        <v>2004</v>
      </c>
      <c r="B246" t="s">
        <v>2005</v>
      </c>
      <c r="G246">
        <v>2023</v>
      </c>
      <c r="H246">
        <v>4</v>
      </c>
      <c r="I246">
        <v>13</v>
      </c>
      <c r="J246" t="s">
        <v>2006</v>
      </c>
      <c r="K246" t="s">
        <v>2007</v>
      </c>
      <c r="N246">
        <v>1</v>
      </c>
      <c r="O246" t="s">
        <v>2008</v>
      </c>
      <c r="P246" t="s">
        <v>2009</v>
      </c>
      <c r="R246" t="s">
        <v>92</v>
      </c>
      <c r="S246" t="s">
        <v>229</v>
      </c>
      <c r="T246" t="s">
        <v>2010</v>
      </c>
      <c r="V246" t="s">
        <v>2011</v>
      </c>
      <c r="W246" t="s">
        <v>2012</v>
      </c>
    </row>
    <row r="247" spans="1:31">
      <c r="A247" t="s">
        <v>2013</v>
      </c>
      <c r="B247" t="s">
        <v>2014</v>
      </c>
      <c r="G247">
        <v>2023</v>
      </c>
      <c r="H247">
        <v>3</v>
      </c>
      <c r="I247">
        <v>31</v>
      </c>
      <c r="J247" t="s">
        <v>2015</v>
      </c>
      <c r="K247" t="s">
        <v>2016</v>
      </c>
      <c r="L247">
        <v>53</v>
      </c>
      <c r="M247">
        <v>2</v>
      </c>
      <c r="N247" t="s">
        <v>2017</v>
      </c>
      <c r="O247" t="s">
        <v>2018</v>
      </c>
      <c r="P247" t="s">
        <v>2019</v>
      </c>
      <c r="R247" t="s">
        <v>92</v>
      </c>
      <c r="S247" t="s">
        <v>148</v>
      </c>
      <c r="V247" t="s">
        <v>2020</v>
      </c>
      <c r="W247" t="s">
        <v>274</v>
      </c>
    </row>
    <row r="248" spans="1:31">
      <c r="A248" t="s">
        <v>2021</v>
      </c>
      <c r="B248" t="s">
        <v>2022</v>
      </c>
      <c r="G248">
        <v>2023</v>
      </c>
      <c r="H248">
        <v>9</v>
      </c>
      <c r="I248">
        <v>18</v>
      </c>
      <c r="J248" t="s">
        <v>152</v>
      </c>
      <c r="K248" t="s">
        <v>153</v>
      </c>
      <c r="O248" t="s">
        <v>2023</v>
      </c>
      <c r="P248" t="s">
        <v>2024</v>
      </c>
      <c r="R248" t="s">
        <v>92</v>
      </c>
      <c r="S248" t="s">
        <v>93</v>
      </c>
      <c r="V248" t="s">
        <v>2025</v>
      </c>
      <c r="W248" t="s">
        <v>274</v>
      </c>
    </row>
    <row r="249" spans="1:31">
      <c r="A249" t="s">
        <v>2026</v>
      </c>
      <c r="B249" t="s">
        <v>2027</v>
      </c>
      <c r="G249">
        <v>2023</v>
      </c>
      <c r="H249">
        <v>8</v>
      </c>
      <c r="I249">
        <v>18</v>
      </c>
      <c r="J249" t="s">
        <v>2028</v>
      </c>
      <c r="K249" t="s">
        <v>2029</v>
      </c>
      <c r="O249" t="s">
        <v>2030</v>
      </c>
      <c r="P249" t="s">
        <v>2031</v>
      </c>
      <c r="R249" t="s">
        <v>92</v>
      </c>
      <c r="S249" t="s">
        <v>148</v>
      </c>
      <c r="T249" t="s">
        <v>2032</v>
      </c>
      <c r="V249" t="s">
        <v>2033</v>
      </c>
      <c r="W249" t="s">
        <v>2034</v>
      </c>
    </row>
    <row r="250" spans="1:31">
      <c r="A250" t="s">
        <v>2035</v>
      </c>
      <c r="B250" t="s">
        <v>2036</v>
      </c>
      <c r="G250">
        <v>2023</v>
      </c>
      <c r="H250">
        <v>9</v>
      </c>
      <c r="I250">
        <v>17</v>
      </c>
      <c r="J250" t="s">
        <v>2037</v>
      </c>
      <c r="K250" t="s">
        <v>2038</v>
      </c>
      <c r="O250" t="s">
        <v>2039</v>
      </c>
      <c r="P250" t="s">
        <v>2040</v>
      </c>
      <c r="R250" t="s">
        <v>92</v>
      </c>
      <c r="V250" t="s">
        <v>2041</v>
      </c>
      <c r="W250" t="s">
        <v>122</v>
      </c>
    </row>
    <row r="251" spans="1:31">
      <c r="A251" t="s">
        <v>2042</v>
      </c>
      <c r="B251" t="s">
        <v>2043</v>
      </c>
      <c r="G251">
        <v>2023</v>
      </c>
      <c r="H251">
        <v>2</v>
      </c>
      <c r="I251">
        <v>28</v>
      </c>
      <c r="J251" t="s">
        <v>2044</v>
      </c>
      <c r="K251" t="s">
        <v>2045</v>
      </c>
      <c r="L251">
        <v>15</v>
      </c>
      <c r="M251">
        <v>36</v>
      </c>
      <c r="N251" t="s">
        <v>2046</v>
      </c>
      <c r="O251" t="s">
        <v>2047</v>
      </c>
      <c r="P251" t="s">
        <v>2048</v>
      </c>
      <c r="R251" t="s">
        <v>2049</v>
      </c>
      <c r="T251" t="s">
        <v>2050</v>
      </c>
      <c r="V251" t="s">
        <v>2051</v>
      </c>
      <c r="W251" t="s">
        <v>2052</v>
      </c>
    </row>
    <row r="252" spans="1:31">
      <c r="A252" t="s">
        <v>2053</v>
      </c>
      <c r="B252" t="s">
        <v>2054</v>
      </c>
      <c r="G252">
        <v>2023</v>
      </c>
      <c r="H252">
        <v>3</v>
      </c>
      <c r="I252">
        <v>21</v>
      </c>
      <c r="J252" t="s">
        <v>870</v>
      </c>
      <c r="K252">
        <v>22279032</v>
      </c>
      <c r="L252">
        <v>11</v>
      </c>
      <c r="M252">
        <v>6</v>
      </c>
      <c r="N252" t="s">
        <v>2055</v>
      </c>
      <c r="O252" t="s">
        <v>2056</v>
      </c>
      <c r="P252" t="s">
        <v>2057</v>
      </c>
      <c r="S252" t="s">
        <v>229</v>
      </c>
      <c r="T252" t="s">
        <v>2058</v>
      </c>
      <c r="V252" t="s">
        <v>2059</v>
      </c>
      <c r="W252" t="s">
        <v>2060</v>
      </c>
    </row>
    <row r="253" spans="1:31">
      <c r="A253" t="s">
        <v>2061</v>
      </c>
      <c r="B253" t="s">
        <v>2062</v>
      </c>
      <c r="G253">
        <v>2023</v>
      </c>
      <c r="H253">
        <v>6</v>
      </c>
      <c r="I253">
        <v>16</v>
      </c>
      <c r="J253" t="s">
        <v>2063</v>
      </c>
      <c r="K253" t="s">
        <v>2064</v>
      </c>
      <c r="N253" t="s">
        <v>2065</v>
      </c>
      <c r="O253" t="s">
        <v>2066</v>
      </c>
      <c r="P253" t="s">
        <v>2067</v>
      </c>
      <c r="R253" t="s">
        <v>1844</v>
      </c>
      <c r="T253" t="s">
        <v>2068</v>
      </c>
      <c r="V253" t="s">
        <v>2069</v>
      </c>
      <c r="W253" t="s">
        <v>158</v>
      </c>
    </row>
    <row r="254" spans="1:31">
      <c r="A254" t="s">
        <v>2070</v>
      </c>
      <c r="B254" t="s">
        <v>2071</v>
      </c>
      <c r="G254">
        <v>2023</v>
      </c>
      <c r="H254">
        <v>6</v>
      </c>
      <c r="I254">
        <v>29</v>
      </c>
      <c r="J254" t="s">
        <v>2072</v>
      </c>
      <c r="K254">
        <v>27316076</v>
      </c>
      <c r="L254">
        <v>1</v>
      </c>
      <c r="M254">
        <v>7</v>
      </c>
      <c r="N254" t="s">
        <v>2073</v>
      </c>
      <c r="O254" t="s">
        <v>2074</v>
      </c>
      <c r="P254" t="s">
        <v>2075</v>
      </c>
      <c r="R254" t="s">
        <v>92</v>
      </c>
      <c r="T254" t="s">
        <v>2076</v>
      </c>
      <c r="V254" t="s">
        <v>2077</v>
      </c>
      <c r="W254" t="s">
        <v>2078</v>
      </c>
    </row>
    <row r="255" spans="1:31">
      <c r="A255" t="s">
        <v>2079</v>
      </c>
      <c r="B255" t="s">
        <v>2080</v>
      </c>
      <c r="G255">
        <v>2023</v>
      </c>
      <c r="J255" t="s">
        <v>2081</v>
      </c>
      <c r="O255" t="s">
        <v>2082</v>
      </c>
      <c r="P255" t="s">
        <v>2083</v>
      </c>
      <c r="T255" t="s">
        <v>2084</v>
      </c>
      <c r="U255" t="s">
        <v>258</v>
      </c>
      <c r="AC255" t="s">
        <v>324</v>
      </c>
      <c r="AD255" t="s">
        <v>158</v>
      </c>
      <c r="AE255" t="s">
        <v>2085</v>
      </c>
    </row>
    <row r="256" spans="1:31">
      <c r="A256" t="s">
        <v>2086</v>
      </c>
      <c r="B256" t="s">
        <v>2087</v>
      </c>
      <c r="G256">
        <v>2023</v>
      </c>
      <c r="J256" t="s">
        <v>2088</v>
      </c>
      <c r="O256" t="s">
        <v>2089</v>
      </c>
      <c r="P256" t="s">
        <v>2090</v>
      </c>
      <c r="T256" t="s">
        <v>2091</v>
      </c>
      <c r="AC256" t="s">
        <v>292</v>
      </c>
      <c r="AD256" t="s">
        <v>325</v>
      </c>
      <c r="AE256" t="s">
        <v>130</v>
      </c>
    </row>
    <row r="257" spans="1:23">
      <c r="A257" t="s">
        <v>2092</v>
      </c>
      <c r="B257" t="s">
        <v>2093</v>
      </c>
      <c r="G257">
        <v>2023</v>
      </c>
      <c r="H257">
        <v>3</v>
      </c>
      <c r="I257">
        <v>28</v>
      </c>
      <c r="J257" t="s">
        <v>2094</v>
      </c>
      <c r="K257" t="s">
        <v>2095</v>
      </c>
      <c r="L257">
        <v>323</v>
      </c>
      <c r="N257" t="s">
        <v>2096</v>
      </c>
      <c r="O257" t="s">
        <v>2097</v>
      </c>
      <c r="P257" t="s">
        <v>2098</v>
      </c>
      <c r="R257" t="s">
        <v>546</v>
      </c>
      <c r="S257" t="s">
        <v>174</v>
      </c>
      <c r="V257" t="s">
        <v>2099</v>
      </c>
      <c r="W257" t="s">
        <v>2100</v>
      </c>
    </row>
    <row r="258" spans="1:23">
      <c r="A258" t="s">
        <v>2101</v>
      </c>
      <c r="B258" t="s">
        <v>2102</v>
      </c>
      <c r="G258">
        <v>2023</v>
      </c>
      <c r="H258">
        <v>6</v>
      </c>
      <c r="I258">
        <v>4</v>
      </c>
      <c r="J258" t="s">
        <v>2103</v>
      </c>
      <c r="K258">
        <v>23779608</v>
      </c>
      <c r="L258">
        <v>9</v>
      </c>
      <c r="N258" t="s">
        <v>2104</v>
      </c>
      <c r="O258" t="s">
        <v>2105</v>
      </c>
      <c r="P258" t="s">
        <v>2106</v>
      </c>
      <c r="R258" t="s">
        <v>264</v>
      </c>
      <c r="S258" t="s">
        <v>148</v>
      </c>
      <c r="T258" t="s">
        <v>2107</v>
      </c>
    </row>
    <row r="259" spans="1:23">
      <c r="A259" t="s">
        <v>2108</v>
      </c>
      <c r="B259" t="s">
        <v>2109</v>
      </c>
      <c r="G259">
        <v>2023</v>
      </c>
      <c r="H259">
        <v>6</v>
      </c>
      <c r="I259">
        <v>29</v>
      </c>
      <c r="J259" t="s">
        <v>170</v>
      </c>
      <c r="K259" t="s">
        <v>171</v>
      </c>
      <c r="O259" t="s">
        <v>2110</v>
      </c>
      <c r="P259" t="s">
        <v>2111</v>
      </c>
      <c r="R259" t="s">
        <v>92</v>
      </c>
      <c r="S259" t="s">
        <v>174</v>
      </c>
      <c r="T259" t="s">
        <v>2112</v>
      </c>
      <c r="V259" t="s">
        <v>2113</v>
      </c>
    </row>
    <row r="260" spans="1:23">
      <c r="A260" t="s">
        <v>2114</v>
      </c>
      <c r="B260" t="s">
        <v>2115</v>
      </c>
      <c r="G260">
        <v>2023</v>
      </c>
      <c r="J260" t="s">
        <v>2116</v>
      </c>
      <c r="O260" t="s">
        <v>2117</v>
      </c>
      <c r="P260" t="s">
        <v>2118</v>
      </c>
      <c r="T260" t="s">
        <v>2119</v>
      </c>
      <c r="U260" t="s">
        <v>258</v>
      </c>
    </row>
    <row r="261" spans="1:23">
      <c r="A261" t="s">
        <v>2120</v>
      </c>
      <c r="B261" t="s">
        <v>2121</v>
      </c>
      <c r="G261">
        <v>2023</v>
      </c>
      <c r="J261" t="s">
        <v>152</v>
      </c>
      <c r="O261" t="s">
        <v>2122</v>
      </c>
      <c r="P261" t="s">
        <v>2123</v>
      </c>
      <c r="T261" t="s">
        <v>2124</v>
      </c>
    </row>
    <row r="262" spans="1:23">
      <c r="A262" t="s">
        <v>2125</v>
      </c>
      <c r="B262" t="s">
        <v>2126</v>
      </c>
      <c r="G262">
        <v>2023</v>
      </c>
      <c r="H262">
        <v>3</v>
      </c>
      <c r="I262">
        <v>23</v>
      </c>
      <c r="J262" t="s">
        <v>2127</v>
      </c>
      <c r="K262">
        <v>20567529</v>
      </c>
      <c r="L262">
        <v>9</v>
      </c>
      <c r="M262">
        <v>1</v>
      </c>
      <c r="N262">
        <v>12</v>
      </c>
      <c r="O262" t="s">
        <v>2128</v>
      </c>
      <c r="P262" t="s">
        <v>2129</v>
      </c>
      <c r="R262" t="s">
        <v>92</v>
      </c>
      <c r="S262" t="s">
        <v>164</v>
      </c>
      <c r="T262" t="s">
        <v>2130</v>
      </c>
    </row>
    <row r="263" spans="1:23">
      <c r="A263" t="s">
        <v>2131</v>
      </c>
      <c r="B263" t="s">
        <v>2132</v>
      </c>
      <c r="G263">
        <v>2023</v>
      </c>
      <c r="H263">
        <v>9</v>
      </c>
      <c r="I263">
        <v>12</v>
      </c>
      <c r="J263" t="s">
        <v>2037</v>
      </c>
      <c r="K263" t="s">
        <v>2038</v>
      </c>
      <c r="O263" t="s">
        <v>2133</v>
      </c>
      <c r="P263" t="s">
        <v>2134</v>
      </c>
      <c r="R263" t="s">
        <v>92</v>
      </c>
      <c r="T263" t="s">
        <v>2135</v>
      </c>
      <c r="V263" t="s">
        <v>2136</v>
      </c>
      <c r="W263" t="s">
        <v>2137</v>
      </c>
    </row>
    <row r="264" spans="1:23">
      <c r="A264" t="s">
        <v>2138</v>
      </c>
      <c r="B264" t="s">
        <v>2139</v>
      </c>
      <c r="G264">
        <v>2023</v>
      </c>
      <c r="H264">
        <v>3</v>
      </c>
      <c r="I264">
        <v>25</v>
      </c>
      <c r="J264" t="s">
        <v>2140</v>
      </c>
      <c r="K264">
        <v>14712318</v>
      </c>
      <c r="L264">
        <v>23</v>
      </c>
      <c r="M264">
        <v>1</v>
      </c>
      <c r="N264">
        <v>170</v>
      </c>
      <c r="O264" t="s">
        <v>2141</v>
      </c>
      <c r="P264" t="s">
        <v>2142</v>
      </c>
      <c r="R264" t="s">
        <v>92</v>
      </c>
      <c r="S264" t="s">
        <v>102</v>
      </c>
      <c r="T264" t="s">
        <v>2143</v>
      </c>
      <c r="V264" t="s">
        <v>2144</v>
      </c>
      <c r="W264" t="s">
        <v>2145</v>
      </c>
    </row>
    <row r="265" spans="1:23">
      <c r="A265" t="s">
        <v>2146</v>
      </c>
      <c r="B265" t="s">
        <v>2147</v>
      </c>
      <c r="G265">
        <v>2023</v>
      </c>
      <c r="H265">
        <v>3</v>
      </c>
      <c r="I265">
        <v>7</v>
      </c>
      <c r="J265" t="s">
        <v>2148</v>
      </c>
      <c r="K265" t="s">
        <v>2149</v>
      </c>
      <c r="L265">
        <v>2</v>
      </c>
      <c r="M265">
        <v>1</v>
      </c>
      <c r="O265" t="s">
        <v>2150</v>
      </c>
      <c r="P265" t="s">
        <v>2151</v>
      </c>
      <c r="R265" t="s">
        <v>92</v>
      </c>
      <c r="T265" t="s">
        <v>2152</v>
      </c>
      <c r="V265" t="s">
        <v>2153</v>
      </c>
      <c r="W265" t="s">
        <v>158</v>
      </c>
    </row>
    <row r="266" spans="1:23">
      <c r="A266" t="s">
        <v>2154</v>
      </c>
      <c r="B266" t="s">
        <v>2155</v>
      </c>
      <c r="G266">
        <v>2023</v>
      </c>
      <c r="J266" t="s">
        <v>2156</v>
      </c>
      <c r="K266" t="s">
        <v>2157</v>
      </c>
      <c r="L266">
        <v>24</v>
      </c>
      <c r="M266">
        <v>3</v>
      </c>
      <c r="N266" s="2">
        <v>45113</v>
      </c>
      <c r="O266" t="s">
        <v>2158</v>
      </c>
      <c r="P266" t="s">
        <v>2159</v>
      </c>
      <c r="R266" t="s">
        <v>546</v>
      </c>
      <c r="T266" t="s">
        <v>2160</v>
      </c>
    </row>
    <row r="267" spans="1:23">
      <c r="A267" t="s">
        <v>2161</v>
      </c>
      <c r="B267" t="s">
        <v>2162</v>
      </c>
      <c r="G267">
        <v>2023</v>
      </c>
      <c r="H267">
        <v>9</v>
      </c>
      <c r="I267">
        <v>20</v>
      </c>
      <c r="J267" t="s">
        <v>152</v>
      </c>
      <c r="K267" t="s">
        <v>153</v>
      </c>
      <c r="O267" t="s">
        <v>2163</v>
      </c>
      <c r="P267" t="s">
        <v>2164</v>
      </c>
      <c r="R267" t="s">
        <v>92</v>
      </c>
      <c r="S267" t="s">
        <v>93</v>
      </c>
      <c r="V267" t="s">
        <v>2165</v>
      </c>
      <c r="W267" t="s">
        <v>324</v>
      </c>
    </row>
    <row r="268" spans="1:23">
      <c r="A268" t="s">
        <v>2166</v>
      </c>
      <c r="B268" t="s">
        <v>2167</v>
      </c>
      <c r="G268">
        <v>2023</v>
      </c>
      <c r="H268">
        <v>6</v>
      </c>
      <c r="I268">
        <v>13</v>
      </c>
      <c r="J268" t="s">
        <v>152</v>
      </c>
      <c r="K268" t="s">
        <v>153</v>
      </c>
      <c r="O268" t="s">
        <v>2168</v>
      </c>
      <c r="P268" t="s">
        <v>2169</v>
      </c>
      <c r="R268" t="s">
        <v>92</v>
      </c>
      <c r="S268" t="s">
        <v>93</v>
      </c>
      <c r="T268" t="s">
        <v>2170</v>
      </c>
      <c r="V268" t="s">
        <v>2171</v>
      </c>
      <c r="W268" t="s">
        <v>158</v>
      </c>
    </row>
    <row r="269" spans="1:23">
      <c r="A269" t="s">
        <v>2172</v>
      </c>
      <c r="B269" t="s">
        <v>2173</v>
      </c>
      <c r="G269">
        <v>2023</v>
      </c>
      <c r="H269">
        <v>9</v>
      </c>
      <c r="I269">
        <v>6</v>
      </c>
      <c r="J269" t="s">
        <v>1427</v>
      </c>
      <c r="K269" t="s">
        <v>1428</v>
      </c>
      <c r="L269">
        <v>109</v>
      </c>
      <c r="M269">
        <v>1</v>
      </c>
      <c r="O269" t="s">
        <v>2174</v>
      </c>
      <c r="P269" t="s">
        <v>2175</v>
      </c>
      <c r="R269" t="s">
        <v>92</v>
      </c>
      <c r="S269" t="s">
        <v>174</v>
      </c>
      <c r="V269" t="s">
        <v>2176</v>
      </c>
      <c r="W269" t="s">
        <v>1475</v>
      </c>
    </row>
    <row r="270" spans="1:23">
      <c r="A270" t="s">
        <v>2177</v>
      </c>
      <c r="B270" t="s">
        <v>2178</v>
      </c>
      <c r="G270">
        <v>2023</v>
      </c>
      <c r="H270">
        <v>4</v>
      </c>
      <c r="I270">
        <v>8</v>
      </c>
      <c r="J270" t="s">
        <v>198</v>
      </c>
      <c r="K270" t="s">
        <v>199</v>
      </c>
      <c r="O270" t="s">
        <v>2179</v>
      </c>
      <c r="P270" t="s">
        <v>2180</v>
      </c>
      <c r="R270" t="s">
        <v>92</v>
      </c>
      <c r="S270" t="s">
        <v>93</v>
      </c>
      <c r="V270" t="s">
        <v>2181</v>
      </c>
      <c r="W270" t="s">
        <v>2182</v>
      </c>
    </row>
    <row r="271" spans="1:23">
      <c r="A271" t="s">
        <v>2183</v>
      </c>
      <c r="B271" t="s">
        <v>2184</v>
      </c>
      <c r="G271">
        <v>2023</v>
      </c>
      <c r="H271">
        <v>6</v>
      </c>
      <c r="I271">
        <v>21</v>
      </c>
      <c r="J271" t="s">
        <v>2185</v>
      </c>
      <c r="K271" t="s">
        <v>2186</v>
      </c>
      <c r="O271" t="s">
        <v>2187</v>
      </c>
      <c r="P271" t="s">
        <v>2188</v>
      </c>
      <c r="R271" t="s">
        <v>182</v>
      </c>
      <c r="S271" t="s">
        <v>2189</v>
      </c>
      <c r="T271" t="s">
        <v>2190</v>
      </c>
    </row>
    <row r="272" spans="1:23">
      <c r="A272" t="s">
        <v>2191</v>
      </c>
      <c r="B272" t="s">
        <v>2192</v>
      </c>
      <c r="G272">
        <v>2022</v>
      </c>
      <c r="J272" t="s">
        <v>2193</v>
      </c>
      <c r="O272" t="s">
        <v>2194</v>
      </c>
      <c r="P272" t="s">
        <v>2195</v>
      </c>
      <c r="T272" t="s">
        <v>2196</v>
      </c>
      <c r="U272" t="s">
        <v>258</v>
      </c>
    </row>
    <row r="273" spans="1:23">
      <c r="A273" t="s">
        <v>2197</v>
      </c>
      <c r="B273" t="s">
        <v>2198</v>
      </c>
      <c r="G273">
        <v>2022</v>
      </c>
      <c r="H273">
        <v>1</v>
      </c>
      <c r="I273">
        <v>10</v>
      </c>
      <c r="J273" t="s">
        <v>2199</v>
      </c>
      <c r="K273" t="s">
        <v>2200</v>
      </c>
      <c r="L273">
        <v>22</v>
      </c>
      <c r="M273">
        <v>1</v>
      </c>
      <c r="N273">
        <v>16</v>
      </c>
      <c r="O273" t="s">
        <v>2201</v>
      </c>
      <c r="P273" t="s">
        <v>2202</v>
      </c>
      <c r="R273" t="s">
        <v>92</v>
      </c>
      <c r="S273" t="s">
        <v>102</v>
      </c>
      <c r="T273" t="s">
        <v>2203</v>
      </c>
    </row>
    <row r="274" spans="1:23">
      <c r="A274" t="s">
        <v>2204</v>
      </c>
      <c r="B274" t="s">
        <v>2205</v>
      </c>
      <c r="G274">
        <v>2022</v>
      </c>
      <c r="H274">
        <v>1</v>
      </c>
      <c r="I274">
        <v>8</v>
      </c>
      <c r="J274" t="s">
        <v>864</v>
      </c>
      <c r="K274" t="s">
        <v>449</v>
      </c>
      <c r="L274">
        <v>26</v>
      </c>
      <c r="M274">
        <v>4</v>
      </c>
      <c r="N274" t="s">
        <v>2206</v>
      </c>
      <c r="O274" t="s">
        <v>2207</v>
      </c>
      <c r="P274" t="s">
        <v>2208</v>
      </c>
      <c r="R274" t="s">
        <v>92</v>
      </c>
      <c r="S274" t="s">
        <v>93</v>
      </c>
      <c r="T274" t="s">
        <v>2209</v>
      </c>
    </row>
    <row r="275" spans="1:23">
      <c r="A275" t="s">
        <v>2210</v>
      </c>
      <c r="B275" t="s">
        <v>2211</v>
      </c>
      <c r="G275">
        <v>2022</v>
      </c>
      <c r="H275">
        <v>11</v>
      </c>
      <c r="I275">
        <v>9</v>
      </c>
      <c r="J275" t="s">
        <v>170</v>
      </c>
      <c r="K275" t="s">
        <v>171</v>
      </c>
      <c r="L275">
        <v>82</v>
      </c>
      <c r="M275">
        <v>9</v>
      </c>
      <c r="N275" t="s">
        <v>2212</v>
      </c>
      <c r="O275" t="s">
        <v>2213</v>
      </c>
      <c r="P275" t="s">
        <v>2214</v>
      </c>
      <c r="R275" t="s">
        <v>92</v>
      </c>
      <c r="S275" t="s">
        <v>174</v>
      </c>
      <c r="T275" t="s">
        <v>2215</v>
      </c>
      <c r="V275" t="s">
        <v>2216</v>
      </c>
    </row>
    <row r="276" spans="1:23">
      <c r="A276" t="s">
        <v>2217</v>
      </c>
      <c r="B276" t="s">
        <v>2218</v>
      </c>
      <c r="G276">
        <v>2022</v>
      </c>
      <c r="J276" t="s">
        <v>2219</v>
      </c>
      <c r="O276" t="s">
        <v>2220</v>
      </c>
      <c r="P276" t="s">
        <v>2221</v>
      </c>
      <c r="T276" t="s">
        <v>2222</v>
      </c>
      <c r="U276" t="s">
        <v>258</v>
      </c>
    </row>
    <row r="277" spans="1:23">
      <c r="A277" t="s">
        <v>2223</v>
      </c>
      <c r="B277" t="s">
        <v>2224</v>
      </c>
      <c r="G277">
        <v>2022</v>
      </c>
      <c r="H277">
        <v>9</v>
      </c>
      <c r="I277">
        <v>1</v>
      </c>
      <c r="J277" t="s">
        <v>2225</v>
      </c>
      <c r="K277" t="s">
        <v>2226</v>
      </c>
      <c r="L277">
        <v>12</v>
      </c>
      <c r="M277">
        <v>1</v>
      </c>
      <c r="N277">
        <v>122</v>
      </c>
      <c r="O277" t="s">
        <v>2227</v>
      </c>
      <c r="P277" t="s">
        <v>2228</v>
      </c>
      <c r="R277" t="s">
        <v>92</v>
      </c>
      <c r="S277" t="s">
        <v>2229</v>
      </c>
      <c r="T277" t="s">
        <v>2230</v>
      </c>
      <c r="V277" t="s">
        <v>2231</v>
      </c>
      <c r="W277" t="s">
        <v>2232</v>
      </c>
    </row>
    <row r="278" spans="1:23">
      <c r="A278" t="s">
        <v>2233</v>
      </c>
      <c r="B278" t="s">
        <v>2234</v>
      </c>
      <c r="G278">
        <v>2022</v>
      </c>
      <c r="H278">
        <v>11</v>
      </c>
      <c r="I278">
        <v>17</v>
      </c>
      <c r="J278" t="s">
        <v>2235</v>
      </c>
      <c r="K278" t="s">
        <v>1539</v>
      </c>
      <c r="L278">
        <v>33</v>
      </c>
      <c r="M278">
        <v>2</v>
      </c>
      <c r="N278" t="s">
        <v>2236</v>
      </c>
      <c r="O278" t="s">
        <v>2237</v>
      </c>
      <c r="P278" t="s">
        <v>2238</v>
      </c>
      <c r="R278" t="s">
        <v>92</v>
      </c>
      <c r="S278" t="s">
        <v>174</v>
      </c>
      <c r="T278" t="s">
        <v>2239</v>
      </c>
      <c r="V278" t="s">
        <v>2240</v>
      </c>
      <c r="W278" t="s">
        <v>2241</v>
      </c>
    </row>
    <row r="279" spans="1:23">
      <c r="A279" t="s">
        <v>2242</v>
      </c>
      <c r="B279" t="s">
        <v>2243</v>
      </c>
      <c r="G279">
        <v>2022</v>
      </c>
      <c r="H279">
        <v>6</v>
      </c>
      <c r="I279">
        <v>16</v>
      </c>
      <c r="J279" t="s">
        <v>2244</v>
      </c>
      <c r="K279" t="s">
        <v>2245</v>
      </c>
      <c r="L279">
        <v>17</v>
      </c>
      <c r="M279">
        <v>4</v>
      </c>
      <c r="N279" t="s">
        <v>2246</v>
      </c>
      <c r="O279" t="s">
        <v>2247</v>
      </c>
      <c r="P279" t="s">
        <v>2248</v>
      </c>
      <c r="R279" t="s">
        <v>2249</v>
      </c>
      <c r="S279" t="s">
        <v>102</v>
      </c>
      <c r="T279" t="s">
        <v>2250</v>
      </c>
      <c r="V279" t="s">
        <v>2251</v>
      </c>
      <c r="W279" t="s">
        <v>2252</v>
      </c>
    </row>
    <row r="280" spans="1:23">
      <c r="A280" t="s">
        <v>2253</v>
      </c>
      <c r="B280" t="s">
        <v>2254</v>
      </c>
      <c r="G280">
        <v>2022</v>
      </c>
      <c r="J280" t="s">
        <v>2255</v>
      </c>
      <c r="K280" t="s">
        <v>2256</v>
      </c>
      <c r="L280">
        <v>74</v>
      </c>
      <c r="N280" t="s">
        <v>2257</v>
      </c>
      <c r="O280" t="s">
        <v>2258</v>
      </c>
      <c r="P280" t="s">
        <v>2259</v>
      </c>
      <c r="R280" t="s">
        <v>546</v>
      </c>
      <c r="S280" t="s">
        <v>174</v>
      </c>
      <c r="V280" t="s">
        <v>2260</v>
      </c>
      <c r="W280" t="s">
        <v>324</v>
      </c>
    </row>
    <row r="281" spans="1:23">
      <c r="A281" t="s">
        <v>2261</v>
      </c>
      <c r="B281" t="s">
        <v>2262</v>
      </c>
      <c r="G281">
        <v>2022</v>
      </c>
      <c r="J281" t="s">
        <v>2263</v>
      </c>
      <c r="O281" t="s">
        <v>2264</v>
      </c>
      <c r="P281" t="s">
        <v>2265</v>
      </c>
      <c r="T281" t="s">
        <v>2266</v>
      </c>
      <c r="U281" t="s">
        <v>258</v>
      </c>
    </row>
    <row r="282" spans="1:23">
      <c r="A282" t="s">
        <v>2267</v>
      </c>
      <c r="B282" t="s">
        <v>2268</v>
      </c>
      <c r="G282">
        <v>2022</v>
      </c>
      <c r="H282">
        <v>6</v>
      </c>
      <c r="I282">
        <v>17</v>
      </c>
      <c r="J282" t="s">
        <v>2269</v>
      </c>
      <c r="K282" t="s">
        <v>2064</v>
      </c>
      <c r="N282" s="2">
        <v>44197</v>
      </c>
      <c r="O282" t="s">
        <v>2270</v>
      </c>
      <c r="P282" t="s">
        <v>2271</v>
      </c>
      <c r="R282" t="s">
        <v>1844</v>
      </c>
      <c r="T282" t="s">
        <v>2272</v>
      </c>
      <c r="V282" t="s">
        <v>2273</v>
      </c>
      <c r="W282" t="s">
        <v>122</v>
      </c>
    </row>
    <row r="283" spans="1:23">
      <c r="A283" t="s">
        <v>2274</v>
      </c>
      <c r="B283" t="s">
        <v>2275</v>
      </c>
      <c r="G283">
        <v>2022</v>
      </c>
      <c r="J283" t="s">
        <v>2276</v>
      </c>
      <c r="O283" t="s">
        <v>2277</v>
      </c>
      <c r="P283" t="s">
        <v>2278</v>
      </c>
      <c r="T283" t="s">
        <v>2279</v>
      </c>
      <c r="U283" t="s">
        <v>258</v>
      </c>
    </row>
    <row r="284" spans="1:23">
      <c r="A284" t="s">
        <v>2280</v>
      </c>
      <c r="B284" t="s">
        <v>2281</v>
      </c>
      <c r="G284">
        <v>2022</v>
      </c>
      <c r="H284">
        <v>5</v>
      </c>
      <c r="I284">
        <v>23</v>
      </c>
      <c r="J284" t="s">
        <v>902</v>
      </c>
      <c r="K284">
        <v>22969144</v>
      </c>
      <c r="L284">
        <v>9</v>
      </c>
      <c r="N284">
        <v>855819</v>
      </c>
      <c r="O284" t="s">
        <v>2282</v>
      </c>
      <c r="P284" t="s">
        <v>2283</v>
      </c>
      <c r="R284" t="s">
        <v>535</v>
      </c>
      <c r="S284" t="s">
        <v>229</v>
      </c>
      <c r="T284" t="s">
        <v>2284</v>
      </c>
      <c r="V284" t="s">
        <v>2285</v>
      </c>
      <c r="W284" t="s">
        <v>1511</v>
      </c>
    </row>
    <row r="285" spans="1:23">
      <c r="A285" t="s">
        <v>2286</v>
      </c>
      <c r="B285" t="s">
        <v>2287</v>
      </c>
      <c r="G285">
        <v>2022</v>
      </c>
      <c r="H285">
        <v>11</v>
      </c>
      <c r="I285">
        <v>7</v>
      </c>
      <c r="J285" t="s">
        <v>928</v>
      </c>
      <c r="K285" t="s">
        <v>929</v>
      </c>
      <c r="O285" t="s">
        <v>2288</v>
      </c>
      <c r="P285" t="s">
        <v>2289</v>
      </c>
      <c r="R285" t="s">
        <v>92</v>
      </c>
      <c r="T285" t="s">
        <v>2290</v>
      </c>
      <c r="V285" t="s">
        <v>2291</v>
      </c>
      <c r="W285" t="s">
        <v>1185</v>
      </c>
    </row>
    <row r="286" spans="1:23">
      <c r="A286" t="s">
        <v>2292</v>
      </c>
      <c r="B286" t="s">
        <v>2293</v>
      </c>
      <c r="G286">
        <v>2022</v>
      </c>
      <c r="H286">
        <v>6</v>
      </c>
      <c r="I286">
        <v>25</v>
      </c>
      <c r="J286" t="s">
        <v>637</v>
      </c>
      <c r="K286" t="s">
        <v>638</v>
      </c>
      <c r="L286">
        <v>41</v>
      </c>
      <c r="M286">
        <v>11</v>
      </c>
      <c r="N286" t="s">
        <v>2294</v>
      </c>
      <c r="O286" t="s">
        <v>2295</v>
      </c>
      <c r="P286" t="s">
        <v>2296</v>
      </c>
      <c r="R286" t="s">
        <v>92</v>
      </c>
      <c r="S286" t="s">
        <v>148</v>
      </c>
      <c r="V286" t="s">
        <v>2297</v>
      </c>
      <c r="W286" t="s">
        <v>2182</v>
      </c>
    </row>
    <row r="287" spans="1:23">
      <c r="A287" t="s">
        <v>2298</v>
      </c>
      <c r="B287" t="s">
        <v>2299</v>
      </c>
      <c r="G287">
        <v>2022</v>
      </c>
      <c r="H287">
        <v>4</v>
      </c>
      <c r="I287">
        <v>25</v>
      </c>
      <c r="J287" t="s">
        <v>2300</v>
      </c>
      <c r="K287" t="s">
        <v>2301</v>
      </c>
      <c r="L287">
        <v>19</v>
      </c>
      <c r="M287">
        <v>9</v>
      </c>
      <c r="N287" t="s">
        <v>2302</v>
      </c>
      <c r="O287" t="s">
        <v>2303</v>
      </c>
      <c r="P287" t="s">
        <v>2304</v>
      </c>
      <c r="R287" t="s">
        <v>896</v>
      </c>
      <c r="S287" t="s">
        <v>229</v>
      </c>
      <c r="T287" t="s">
        <v>2305</v>
      </c>
      <c r="V287" t="s">
        <v>2306</v>
      </c>
      <c r="W287" t="s">
        <v>2307</v>
      </c>
    </row>
    <row r="288" spans="1:23">
      <c r="A288" t="s">
        <v>2308</v>
      </c>
      <c r="B288" t="s">
        <v>2309</v>
      </c>
      <c r="G288">
        <v>2022</v>
      </c>
      <c r="H288">
        <v>11</v>
      </c>
      <c r="I288">
        <v>22</v>
      </c>
      <c r="J288" t="s">
        <v>2310</v>
      </c>
      <c r="K288" t="s">
        <v>2311</v>
      </c>
      <c r="L288">
        <v>100</v>
      </c>
      <c r="N288" t="s">
        <v>2312</v>
      </c>
      <c r="O288" t="s">
        <v>2313</v>
      </c>
      <c r="P288" t="s">
        <v>2314</v>
      </c>
      <c r="R288" t="s">
        <v>546</v>
      </c>
      <c r="S288" t="s">
        <v>174</v>
      </c>
      <c r="V288" t="s">
        <v>2315</v>
      </c>
      <c r="W288" t="s">
        <v>816</v>
      </c>
    </row>
    <row r="289" spans="1:23">
      <c r="A289" t="s">
        <v>2316</v>
      </c>
      <c r="B289" t="s">
        <v>2317</v>
      </c>
      <c r="G289">
        <v>2022</v>
      </c>
      <c r="J289" t="s">
        <v>607</v>
      </c>
      <c r="O289" t="s">
        <v>2318</v>
      </c>
      <c r="P289" t="s">
        <v>2319</v>
      </c>
      <c r="T289" t="s">
        <v>2320</v>
      </c>
      <c r="U289" t="s">
        <v>258</v>
      </c>
    </row>
    <row r="290" spans="1:23">
      <c r="A290" t="s">
        <v>2321</v>
      </c>
      <c r="B290" t="s">
        <v>2322</v>
      </c>
      <c r="G290">
        <v>2022</v>
      </c>
      <c r="J290" t="s">
        <v>2323</v>
      </c>
      <c r="O290" t="s">
        <v>2324</v>
      </c>
      <c r="P290" t="s">
        <v>2325</v>
      </c>
      <c r="T290" t="s">
        <v>2326</v>
      </c>
      <c r="U290" t="s">
        <v>258</v>
      </c>
    </row>
    <row r="291" spans="1:23">
      <c r="A291" t="s">
        <v>2327</v>
      </c>
      <c r="B291" t="s">
        <v>2328</v>
      </c>
      <c r="G291">
        <v>2022</v>
      </c>
      <c r="J291" t="s">
        <v>2329</v>
      </c>
      <c r="O291" t="s">
        <v>2330</v>
      </c>
      <c r="P291" t="s">
        <v>2331</v>
      </c>
      <c r="T291" t="s">
        <v>2332</v>
      </c>
      <c r="U291" t="s">
        <v>258</v>
      </c>
    </row>
    <row r="292" spans="1:23">
      <c r="A292" t="s">
        <v>2333</v>
      </c>
      <c r="B292" t="s">
        <v>2334</v>
      </c>
      <c r="G292">
        <v>2022</v>
      </c>
      <c r="H292">
        <v>8</v>
      </c>
      <c r="I292">
        <v>10</v>
      </c>
      <c r="J292" t="s">
        <v>2335</v>
      </c>
      <c r="K292" t="s">
        <v>1283</v>
      </c>
      <c r="L292">
        <v>17</v>
      </c>
      <c r="M292">
        <v>3</v>
      </c>
      <c r="N292" t="s">
        <v>2336</v>
      </c>
      <c r="O292" t="s">
        <v>2337</v>
      </c>
      <c r="P292" t="s">
        <v>2338</v>
      </c>
      <c r="R292" t="s">
        <v>92</v>
      </c>
      <c r="S292" t="s">
        <v>93</v>
      </c>
      <c r="V292" t="s">
        <v>2339</v>
      </c>
      <c r="W292" t="s">
        <v>2340</v>
      </c>
    </row>
    <row r="293" spans="1:23">
      <c r="A293" t="s">
        <v>2341</v>
      </c>
      <c r="B293" t="s">
        <v>2342</v>
      </c>
      <c r="G293">
        <v>2022</v>
      </c>
      <c r="H293">
        <v>5</v>
      </c>
      <c r="I293">
        <v>28</v>
      </c>
      <c r="J293" t="s">
        <v>405</v>
      </c>
      <c r="K293" t="s">
        <v>1169</v>
      </c>
      <c r="O293" t="s">
        <v>2343</v>
      </c>
      <c r="P293" t="s">
        <v>2344</v>
      </c>
      <c r="R293" t="s">
        <v>92</v>
      </c>
      <c r="S293" t="s">
        <v>148</v>
      </c>
      <c r="V293" t="s">
        <v>2345</v>
      </c>
      <c r="W293" t="s">
        <v>324</v>
      </c>
    </row>
    <row r="294" spans="1:23">
      <c r="A294" t="s">
        <v>2346</v>
      </c>
      <c r="B294" t="s">
        <v>2347</v>
      </c>
      <c r="G294">
        <v>2022</v>
      </c>
      <c r="H294">
        <v>5</v>
      </c>
      <c r="I294">
        <v>13</v>
      </c>
      <c r="J294" t="s">
        <v>379</v>
      </c>
      <c r="K294" t="s">
        <v>380</v>
      </c>
      <c r="L294">
        <v>139</v>
      </c>
      <c r="N294" t="s">
        <v>2348</v>
      </c>
      <c r="O294" t="s">
        <v>2349</v>
      </c>
      <c r="P294" t="s">
        <v>2350</v>
      </c>
      <c r="R294" t="s">
        <v>384</v>
      </c>
      <c r="T294" t="s">
        <v>2351</v>
      </c>
      <c r="V294" t="s">
        <v>2352</v>
      </c>
      <c r="W294" t="s">
        <v>122</v>
      </c>
    </row>
    <row r="295" spans="1:23">
      <c r="A295" t="s">
        <v>2353</v>
      </c>
      <c r="B295" t="s">
        <v>2354</v>
      </c>
      <c r="G295">
        <v>2022</v>
      </c>
      <c r="J295" t="s">
        <v>2355</v>
      </c>
      <c r="O295" t="s">
        <v>2356</v>
      </c>
      <c r="P295" t="s">
        <v>2357</v>
      </c>
      <c r="T295" t="s">
        <v>2358</v>
      </c>
      <c r="U295" t="s">
        <v>258</v>
      </c>
    </row>
    <row r="296" spans="1:23">
      <c r="A296" t="s">
        <v>2359</v>
      </c>
      <c r="B296" t="s">
        <v>2360</v>
      </c>
      <c r="G296">
        <v>2022</v>
      </c>
      <c r="J296" t="s">
        <v>2361</v>
      </c>
      <c r="K296" t="s">
        <v>2362</v>
      </c>
      <c r="L296">
        <v>1</v>
      </c>
      <c r="M296">
        <v>1</v>
      </c>
      <c r="N296" s="2">
        <v>44927</v>
      </c>
      <c r="O296" t="s">
        <v>2363</v>
      </c>
      <c r="P296" t="s">
        <v>2364</v>
      </c>
      <c r="R296" t="s">
        <v>2365</v>
      </c>
      <c r="S296" t="s">
        <v>102</v>
      </c>
      <c r="V296" t="s">
        <v>2366</v>
      </c>
      <c r="W296" t="s">
        <v>122</v>
      </c>
    </row>
    <row r="297" spans="1:23">
      <c r="A297" t="s">
        <v>2367</v>
      </c>
      <c r="B297" t="s">
        <v>2368</v>
      </c>
      <c r="G297">
        <v>2022</v>
      </c>
      <c r="J297" t="s">
        <v>766</v>
      </c>
      <c r="K297" t="s">
        <v>767</v>
      </c>
      <c r="L297">
        <v>14</v>
      </c>
      <c r="M297">
        <v>3</v>
      </c>
      <c r="N297" t="s">
        <v>2369</v>
      </c>
      <c r="O297" t="s">
        <v>2370</v>
      </c>
      <c r="P297" t="s">
        <v>2371</v>
      </c>
      <c r="R297" t="s">
        <v>593</v>
      </c>
      <c r="S297" t="s">
        <v>148</v>
      </c>
      <c r="V297" t="s">
        <v>2372</v>
      </c>
      <c r="W297" t="s">
        <v>122</v>
      </c>
    </row>
    <row r="298" spans="1:23">
      <c r="A298" t="s">
        <v>2373</v>
      </c>
      <c r="B298" t="s">
        <v>2374</v>
      </c>
      <c r="G298">
        <v>2022</v>
      </c>
      <c r="H298">
        <v>11</v>
      </c>
      <c r="I298">
        <v>18</v>
      </c>
      <c r="J298" t="s">
        <v>2375</v>
      </c>
      <c r="O298" t="s">
        <v>2376</v>
      </c>
      <c r="P298" t="s">
        <v>2377</v>
      </c>
      <c r="R298" t="s">
        <v>602</v>
      </c>
      <c r="T298" t="s">
        <v>2378</v>
      </c>
    </row>
    <row r="299" spans="1:23">
      <c r="A299" t="s">
        <v>2379</v>
      </c>
      <c r="B299" t="s">
        <v>2380</v>
      </c>
      <c r="G299">
        <v>2022</v>
      </c>
      <c r="H299">
        <v>4</v>
      </c>
      <c r="I299">
        <v>13</v>
      </c>
      <c r="J299" t="s">
        <v>2381</v>
      </c>
      <c r="K299" t="s">
        <v>2382</v>
      </c>
      <c r="L299">
        <v>273</v>
      </c>
      <c r="M299">
        <v>1</v>
      </c>
      <c r="N299" t="s">
        <v>2383</v>
      </c>
      <c r="O299" t="s">
        <v>2384</v>
      </c>
      <c r="P299" t="s">
        <v>2385</v>
      </c>
      <c r="R299" t="s">
        <v>92</v>
      </c>
      <c r="S299" t="s">
        <v>93</v>
      </c>
      <c r="T299" t="s">
        <v>2386</v>
      </c>
    </row>
    <row r="300" spans="1:23">
      <c r="A300" t="s">
        <v>2387</v>
      </c>
      <c r="B300" t="s">
        <v>2388</v>
      </c>
      <c r="G300">
        <v>2022</v>
      </c>
      <c r="H300">
        <v>7</v>
      </c>
      <c r="I300">
        <v>26</v>
      </c>
      <c r="J300" t="s">
        <v>2389</v>
      </c>
      <c r="K300" t="s">
        <v>2390</v>
      </c>
      <c r="O300" t="s">
        <v>2391</v>
      </c>
      <c r="P300" t="s">
        <v>2392</v>
      </c>
      <c r="R300" t="s">
        <v>92</v>
      </c>
      <c r="S300" t="s">
        <v>148</v>
      </c>
      <c r="V300" t="s">
        <v>2393</v>
      </c>
      <c r="W300" t="s">
        <v>2394</v>
      </c>
    </row>
    <row r="301" spans="1:23">
      <c r="A301" t="s">
        <v>2395</v>
      </c>
      <c r="B301" t="s">
        <v>2396</v>
      </c>
      <c r="G301">
        <v>2022</v>
      </c>
      <c r="H301">
        <v>8</v>
      </c>
      <c r="I301">
        <v>22</v>
      </c>
      <c r="J301" t="s">
        <v>2397</v>
      </c>
      <c r="K301" t="s">
        <v>2398</v>
      </c>
      <c r="N301" t="s">
        <v>2399</v>
      </c>
      <c r="O301" t="s">
        <v>2400</v>
      </c>
      <c r="P301" t="s">
        <v>2401</v>
      </c>
      <c r="R301" t="s">
        <v>486</v>
      </c>
      <c r="V301" t="s">
        <v>2402</v>
      </c>
      <c r="W301" t="s">
        <v>158</v>
      </c>
    </row>
    <row r="302" spans="1:23">
      <c r="A302" t="s">
        <v>2403</v>
      </c>
      <c r="B302" t="s">
        <v>2404</v>
      </c>
      <c r="G302">
        <v>2022</v>
      </c>
      <c r="H302">
        <v>1</v>
      </c>
      <c r="I302">
        <v>20</v>
      </c>
      <c r="J302" t="s">
        <v>2405</v>
      </c>
      <c r="K302" t="s">
        <v>2406</v>
      </c>
      <c r="L302">
        <v>25</v>
      </c>
      <c r="M302">
        <v>3</v>
      </c>
      <c r="N302" t="s">
        <v>2407</v>
      </c>
      <c r="O302" t="s">
        <v>2408</v>
      </c>
      <c r="P302" t="s">
        <v>2409</v>
      </c>
      <c r="R302" t="s">
        <v>92</v>
      </c>
      <c r="S302" t="s">
        <v>93</v>
      </c>
      <c r="V302" t="s">
        <v>2410</v>
      </c>
      <c r="W302" t="s">
        <v>274</v>
      </c>
    </row>
    <row r="303" spans="1:23">
      <c r="A303" t="s">
        <v>2411</v>
      </c>
      <c r="B303" t="s">
        <v>2412</v>
      </c>
      <c r="G303">
        <v>2022</v>
      </c>
      <c r="H303">
        <v>3</v>
      </c>
      <c r="I303">
        <v>8</v>
      </c>
      <c r="J303" t="s">
        <v>99</v>
      </c>
      <c r="K303">
        <v>20452322</v>
      </c>
      <c r="L303">
        <v>12</v>
      </c>
      <c r="M303">
        <v>1</v>
      </c>
      <c r="N303">
        <v>4067</v>
      </c>
      <c r="O303" t="s">
        <v>2413</v>
      </c>
      <c r="P303" t="s">
        <v>2414</v>
      </c>
      <c r="R303" t="s">
        <v>92</v>
      </c>
      <c r="S303" t="s">
        <v>102</v>
      </c>
      <c r="T303" t="s">
        <v>2415</v>
      </c>
      <c r="V303" t="s">
        <v>2416</v>
      </c>
      <c r="W303" t="s">
        <v>2417</v>
      </c>
    </row>
    <row r="304" spans="1:23">
      <c r="A304" t="s">
        <v>2418</v>
      </c>
      <c r="B304" t="s">
        <v>2419</v>
      </c>
      <c r="G304">
        <v>2022</v>
      </c>
      <c r="H304">
        <v>7</v>
      </c>
      <c r="I304">
        <v>5</v>
      </c>
      <c r="J304" t="s">
        <v>2420</v>
      </c>
      <c r="K304" t="s">
        <v>2421</v>
      </c>
      <c r="L304">
        <v>15</v>
      </c>
      <c r="M304">
        <v>9</v>
      </c>
      <c r="N304" t="s">
        <v>2422</v>
      </c>
      <c r="O304" t="s">
        <v>2423</v>
      </c>
      <c r="P304" t="s">
        <v>2424</v>
      </c>
      <c r="R304" t="s">
        <v>92</v>
      </c>
      <c r="S304" t="s">
        <v>555</v>
      </c>
      <c r="V304" t="s">
        <v>2425</v>
      </c>
      <c r="W304" t="s">
        <v>2426</v>
      </c>
    </row>
    <row r="305" spans="1:23">
      <c r="A305" t="s">
        <v>2427</v>
      </c>
      <c r="B305" t="s">
        <v>2428</v>
      </c>
      <c r="G305">
        <v>2022</v>
      </c>
      <c r="J305" t="s">
        <v>574</v>
      </c>
      <c r="O305" t="s">
        <v>2429</v>
      </c>
      <c r="P305" t="s">
        <v>2430</v>
      </c>
      <c r="T305" t="s">
        <v>2431</v>
      </c>
      <c r="U305" t="s">
        <v>258</v>
      </c>
    </row>
    <row r="306" spans="1:23">
      <c r="A306" t="s">
        <v>2432</v>
      </c>
      <c r="B306" t="s">
        <v>2433</v>
      </c>
      <c r="G306">
        <v>2022</v>
      </c>
      <c r="H306">
        <v>4</v>
      </c>
      <c r="I306">
        <v>11</v>
      </c>
      <c r="J306" t="s">
        <v>170</v>
      </c>
      <c r="K306" t="s">
        <v>171</v>
      </c>
      <c r="L306">
        <v>81</v>
      </c>
      <c r="M306">
        <v>22</v>
      </c>
      <c r="N306" t="s">
        <v>2434</v>
      </c>
      <c r="O306" t="s">
        <v>2435</v>
      </c>
      <c r="P306" t="s">
        <v>2436</v>
      </c>
      <c r="R306" t="s">
        <v>92</v>
      </c>
      <c r="S306" t="s">
        <v>174</v>
      </c>
      <c r="T306" t="s">
        <v>2437</v>
      </c>
      <c r="V306" t="s">
        <v>2438</v>
      </c>
    </row>
    <row r="307" spans="1:23">
      <c r="A307" t="s">
        <v>2439</v>
      </c>
      <c r="B307" t="s">
        <v>2440</v>
      </c>
      <c r="G307">
        <v>2022</v>
      </c>
      <c r="J307" t="s">
        <v>2441</v>
      </c>
      <c r="O307" t="s">
        <v>2442</v>
      </c>
      <c r="P307" t="s">
        <v>2443</v>
      </c>
      <c r="T307" t="s">
        <v>2444</v>
      </c>
      <c r="U307" t="s">
        <v>258</v>
      </c>
    </row>
    <row r="308" spans="1:23">
      <c r="A308" t="s">
        <v>2445</v>
      </c>
      <c r="B308" t="s">
        <v>2446</v>
      </c>
      <c r="G308">
        <v>2022</v>
      </c>
      <c r="J308" t="s">
        <v>2447</v>
      </c>
      <c r="O308" t="s">
        <v>2448</v>
      </c>
      <c r="P308" t="s">
        <v>2449</v>
      </c>
      <c r="T308" t="s">
        <v>2450</v>
      </c>
      <c r="U308" t="s">
        <v>258</v>
      </c>
    </row>
    <row r="309" spans="1:23">
      <c r="A309" t="s">
        <v>2451</v>
      </c>
      <c r="B309" t="s">
        <v>2452</v>
      </c>
      <c r="G309">
        <v>2022</v>
      </c>
      <c r="H309">
        <v>8</v>
      </c>
      <c r="I309">
        <v>4</v>
      </c>
      <c r="J309" t="s">
        <v>2453</v>
      </c>
      <c r="K309" t="s">
        <v>134</v>
      </c>
      <c r="N309" t="s">
        <v>2454</v>
      </c>
      <c r="O309" t="s">
        <v>2455</v>
      </c>
      <c r="P309" t="s">
        <v>2456</v>
      </c>
      <c r="R309" t="s">
        <v>486</v>
      </c>
      <c r="S309" t="s">
        <v>93</v>
      </c>
      <c r="V309" t="s">
        <v>2457</v>
      </c>
      <c r="W309" t="s">
        <v>2458</v>
      </c>
    </row>
    <row r="310" spans="1:23">
      <c r="A310" t="s">
        <v>2459</v>
      </c>
      <c r="B310" t="s">
        <v>2460</v>
      </c>
      <c r="G310">
        <v>2022</v>
      </c>
      <c r="J310" t="s">
        <v>2276</v>
      </c>
      <c r="O310" t="s">
        <v>2461</v>
      </c>
      <c r="P310" t="s">
        <v>2462</v>
      </c>
      <c r="T310" t="s">
        <v>2463</v>
      </c>
      <c r="U310" t="s">
        <v>258</v>
      </c>
    </row>
    <row r="311" spans="1:23">
      <c r="A311" t="s">
        <v>2464</v>
      </c>
      <c r="B311" t="s">
        <v>2465</v>
      </c>
      <c r="G311">
        <v>2022</v>
      </c>
      <c r="J311" t="s">
        <v>2219</v>
      </c>
      <c r="O311" t="s">
        <v>2466</v>
      </c>
      <c r="P311" t="s">
        <v>2467</v>
      </c>
      <c r="T311" t="s">
        <v>2468</v>
      </c>
      <c r="U311" t="s">
        <v>258</v>
      </c>
    </row>
    <row r="312" spans="1:23">
      <c r="A312" t="s">
        <v>2469</v>
      </c>
      <c r="B312" t="s">
        <v>2470</v>
      </c>
      <c r="G312">
        <v>2022</v>
      </c>
      <c r="H312">
        <v>4</v>
      </c>
      <c r="I312">
        <v>4</v>
      </c>
      <c r="J312" t="s">
        <v>2471</v>
      </c>
      <c r="K312" t="s">
        <v>2472</v>
      </c>
      <c r="L312">
        <v>19</v>
      </c>
      <c r="M312">
        <v>3</v>
      </c>
      <c r="O312" t="s">
        <v>2473</v>
      </c>
      <c r="P312" t="s">
        <v>2474</v>
      </c>
      <c r="R312" t="s">
        <v>2475</v>
      </c>
      <c r="S312" t="s">
        <v>922</v>
      </c>
      <c r="T312" t="s">
        <v>2476</v>
      </c>
      <c r="V312" t="s">
        <v>2477</v>
      </c>
      <c r="W312" t="s">
        <v>324</v>
      </c>
    </row>
    <row r="313" spans="1:23">
      <c r="A313" t="s">
        <v>2478</v>
      </c>
      <c r="B313" t="s">
        <v>2479</v>
      </c>
      <c r="G313">
        <v>2022</v>
      </c>
      <c r="H313">
        <v>5</v>
      </c>
      <c r="I313">
        <v>24</v>
      </c>
      <c r="J313" t="s">
        <v>2480</v>
      </c>
      <c r="K313" t="s">
        <v>134</v>
      </c>
      <c r="N313" t="s">
        <v>2481</v>
      </c>
      <c r="O313" t="s">
        <v>2482</v>
      </c>
      <c r="P313" t="s">
        <v>2483</v>
      </c>
      <c r="R313" t="s">
        <v>486</v>
      </c>
      <c r="S313" t="s">
        <v>93</v>
      </c>
      <c r="V313" t="s">
        <v>2484</v>
      </c>
      <c r="W313" t="s">
        <v>122</v>
      </c>
    </row>
    <row r="314" spans="1:23">
      <c r="A314" t="s">
        <v>2485</v>
      </c>
      <c r="B314" t="s">
        <v>2486</v>
      </c>
      <c r="G314">
        <v>2022</v>
      </c>
      <c r="H314">
        <v>6</v>
      </c>
      <c r="I314">
        <v>15</v>
      </c>
      <c r="J314" t="s">
        <v>1275</v>
      </c>
      <c r="K314">
        <v>16640640</v>
      </c>
      <c r="L314">
        <v>13</v>
      </c>
      <c r="N314">
        <v>899664</v>
      </c>
      <c r="O314" t="s">
        <v>2487</v>
      </c>
      <c r="P314" t="s">
        <v>2488</v>
      </c>
      <c r="R314" t="s">
        <v>535</v>
      </c>
      <c r="S314" t="s">
        <v>229</v>
      </c>
      <c r="T314" t="s">
        <v>2489</v>
      </c>
      <c r="V314" t="s">
        <v>2490</v>
      </c>
      <c r="W314" t="s">
        <v>2491</v>
      </c>
    </row>
    <row r="315" spans="1:23">
      <c r="A315" t="s">
        <v>2492</v>
      </c>
      <c r="B315" t="s">
        <v>2493</v>
      </c>
      <c r="G315">
        <v>2022</v>
      </c>
      <c r="H315">
        <v>5</v>
      </c>
      <c r="I315">
        <v>26</v>
      </c>
      <c r="J315" t="s">
        <v>2494</v>
      </c>
      <c r="K315" t="s">
        <v>2495</v>
      </c>
      <c r="L315">
        <v>55</v>
      </c>
      <c r="M315">
        <v>3</v>
      </c>
      <c r="N315" t="s">
        <v>2496</v>
      </c>
      <c r="O315" t="s">
        <v>2497</v>
      </c>
      <c r="P315" t="s">
        <v>2498</v>
      </c>
      <c r="R315" t="s">
        <v>2499</v>
      </c>
      <c r="S315" t="s">
        <v>102</v>
      </c>
      <c r="T315" t="s">
        <v>2500</v>
      </c>
      <c r="V315" t="s">
        <v>2501</v>
      </c>
      <c r="W315" t="s">
        <v>1772</v>
      </c>
    </row>
    <row r="316" spans="1:23">
      <c r="A316" t="s">
        <v>2502</v>
      </c>
      <c r="B316" t="s">
        <v>2503</v>
      </c>
      <c r="G316">
        <v>2022</v>
      </c>
      <c r="H316">
        <v>7</v>
      </c>
      <c r="I316">
        <v>4</v>
      </c>
      <c r="J316" t="s">
        <v>819</v>
      </c>
      <c r="K316" t="s">
        <v>820</v>
      </c>
      <c r="L316">
        <v>52</v>
      </c>
      <c r="M316">
        <v>7</v>
      </c>
      <c r="N316" t="s">
        <v>2504</v>
      </c>
      <c r="O316" t="s">
        <v>2505</v>
      </c>
      <c r="P316" t="s">
        <v>2506</v>
      </c>
      <c r="R316" t="s">
        <v>593</v>
      </c>
      <c r="S316" t="s">
        <v>148</v>
      </c>
      <c r="T316" t="s">
        <v>2507</v>
      </c>
      <c r="V316" t="s">
        <v>2508</v>
      </c>
    </row>
    <row r="317" spans="1:23">
      <c r="A317" t="s">
        <v>2509</v>
      </c>
      <c r="B317" t="s">
        <v>2510</v>
      </c>
      <c r="G317">
        <v>2022</v>
      </c>
      <c r="H317">
        <v>3</v>
      </c>
      <c r="I317">
        <v>18</v>
      </c>
      <c r="J317" t="s">
        <v>2511</v>
      </c>
      <c r="O317" t="s">
        <v>2512</v>
      </c>
      <c r="P317" t="s">
        <v>2513</v>
      </c>
      <c r="R317" t="s">
        <v>400</v>
      </c>
      <c r="T317" t="s">
        <v>2514</v>
      </c>
      <c r="V317" t="s">
        <v>2515</v>
      </c>
      <c r="W317" t="s">
        <v>324</v>
      </c>
    </row>
    <row r="318" spans="1:23">
      <c r="A318" t="s">
        <v>2516</v>
      </c>
      <c r="B318" t="s">
        <v>2517</v>
      </c>
      <c r="G318">
        <v>2022</v>
      </c>
      <c r="J318" t="s">
        <v>574</v>
      </c>
      <c r="O318" t="s">
        <v>2518</v>
      </c>
      <c r="P318" t="s">
        <v>2519</v>
      </c>
      <c r="T318" t="s">
        <v>2520</v>
      </c>
      <c r="U318" t="s">
        <v>258</v>
      </c>
    </row>
    <row r="319" spans="1:23">
      <c r="A319" t="s">
        <v>2521</v>
      </c>
      <c r="B319" t="s">
        <v>2522</v>
      </c>
      <c r="G319">
        <v>2022</v>
      </c>
      <c r="J319" t="s">
        <v>2523</v>
      </c>
      <c r="O319" t="s">
        <v>2524</v>
      </c>
      <c r="P319" t="s">
        <v>2525</v>
      </c>
      <c r="R319" t="s">
        <v>119</v>
      </c>
      <c r="T319" t="s">
        <v>2526</v>
      </c>
      <c r="V319" t="s">
        <v>2527</v>
      </c>
      <c r="W319" t="s">
        <v>122</v>
      </c>
    </row>
    <row r="320" spans="1:23">
      <c r="A320" t="s">
        <v>2528</v>
      </c>
      <c r="B320" t="s">
        <v>2529</v>
      </c>
      <c r="G320">
        <v>2022</v>
      </c>
      <c r="H320">
        <v>12</v>
      </c>
      <c r="I320">
        <v>6</v>
      </c>
      <c r="J320" t="s">
        <v>2530</v>
      </c>
      <c r="K320">
        <v>27526143</v>
      </c>
      <c r="L320">
        <v>1</v>
      </c>
      <c r="O320" t="s">
        <v>2531</v>
      </c>
      <c r="P320" t="s">
        <v>2532</v>
      </c>
      <c r="R320" t="s">
        <v>2533</v>
      </c>
      <c r="T320" t="s">
        <v>2534</v>
      </c>
      <c r="V320" t="s">
        <v>2535</v>
      </c>
      <c r="W320" t="s">
        <v>185</v>
      </c>
    </row>
    <row r="321" spans="1:23">
      <c r="A321" t="s">
        <v>2536</v>
      </c>
      <c r="B321" t="s">
        <v>2537</v>
      </c>
      <c r="G321">
        <v>2022</v>
      </c>
      <c r="H321">
        <v>2</v>
      </c>
      <c r="I321">
        <v>9</v>
      </c>
      <c r="J321" t="s">
        <v>2538</v>
      </c>
      <c r="K321" t="s">
        <v>171</v>
      </c>
      <c r="L321">
        <v>81</v>
      </c>
      <c r="M321">
        <v>6</v>
      </c>
      <c r="N321" t="s">
        <v>2539</v>
      </c>
      <c r="O321" t="s">
        <v>2540</v>
      </c>
      <c r="P321" t="s">
        <v>2541</v>
      </c>
      <c r="R321" t="s">
        <v>92</v>
      </c>
      <c r="S321" t="s">
        <v>174</v>
      </c>
      <c r="T321" t="s">
        <v>2542</v>
      </c>
      <c r="V321" t="s">
        <v>2543</v>
      </c>
      <c r="W321" t="s">
        <v>167</v>
      </c>
    </row>
    <row r="322" spans="1:23">
      <c r="A322" t="s">
        <v>2544</v>
      </c>
      <c r="B322" t="s">
        <v>2545</v>
      </c>
      <c r="G322">
        <v>2022</v>
      </c>
      <c r="J322" t="s">
        <v>2361</v>
      </c>
      <c r="K322" t="s">
        <v>2362</v>
      </c>
      <c r="L322">
        <v>1</v>
      </c>
      <c r="M322">
        <v>1</v>
      </c>
      <c r="N322" s="2">
        <v>44927</v>
      </c>
      <c r="O322" t="s">
        <v>2546</v>
      </c>
      <c r="P322" t="s">
        <v>2547</v>
      </c>
      <c r="R322" t="s">
        <v>2365</v>
      </c>
      <c r="S322" t="s">
        <v>102</v>
      </c>
      <c r="V322" t="s">
        <v>2548</v>
      </c>
      <c r="W322" t="s">
        <v>122</v>
      </c>
    </row>
    <row r="323" spans="1:23">
      <c r="A323" t="s">
        <v>2549</v>
      </c>
      <c r="B323" t="s">
        <v>2550</v>
      </c>
      <c r="G323">
        <v>2022</v>
      </c>
      <c r="H323">
        <v>4</v>
      </c>
      <c r="I323">
        <v>1</v>
      </c>
      <c r="J323" t="s">
        <v>2551</v>
      </c>
      <c r="K323" t="s">
        <v>2552</v>
      </c>
      <c r="L323">
        <v>18</v>
      </c>
      <c r="M323">
        <v>1</v>
      </c>
      <c r="N323" s="2">
        <v>43466</v>
      </c>
      <c r="O323" t="s">
        <v>2553</v>
      </c>
      <c r="P323" t="s">
        <v>2554</v>
      </c>
      <c r="R323" t="s">
        <v>1844</v>
      </c>
      <c r="S323" t="s">
        <v>148</v>
      </c>
      <c r="T323" t="s">
        <v>2555</v>
      </c>
      <c r="V323" t="s">
        <v>2556</v>
      </c>
      <c r="W323" t="s">
        <v>122</v>
      </c>
    </row>
    <row r="324" spans="1:23">
      <c r="A324" t="s">
        <v>2557</v>
      </c>
      <c r="B324" t="s">
        <v>2558</v>
      </c>
      <c r="G324">
        <v>2022</v>
      </c>
      <c r="J324" t="s">
        <v>2559</v>
      </c>
      <c r="K324">
        <v>27710718</v>
      </c>
      <c r="O324" t="s">
        <v>2560</v>
      </c>
      <c r="P324" t="s">
        <v>2561</v>
      </c>
      <c r="R324" t="s">
        <v>2562</v>
      </c>
      <c r="T324" t="s">
        <v>2563</v>
      </c>
      <c r="V324" t="s">
        <v>2564</v>
      </c>
      <c r="W324" t="s">
        <v>158</v>
      </c>
    </row>
    <row r="325" spans="1:23">
      <c r="A325" t="s">
        <v>2565</v>
      </c>
      <c r="B325" t="s">
        <v>2566</v>
      </c>
      <c r="G325">
        <v>2022</v>
      </c>
      <c r="H325">
        <v>5</v>
      </c>
      <c r="I325">
        <v>31</v>
      </c>
      <c r="J325" t="s">
        <v>2567</v>
      </c>
      <c r="K325" t="s">
        <v>2568</v>
      </c>
      <c r="L325">
        <v>37</v>
      </c>
      <c r="M325">
        <v>3</v>
      </c>
      <c r="N325" t="s">
        <v>2569</v>
      </c>
      <c r="O325" t="s">
        <v>2570</v>
      </c>
      <c r="P325" t="s">
        <v>2571</v>
      </c>
      <c r="R325" t="s">
        <v>92</v>
      </c>
      <c r="S325" t="s">
        <v>555</v>
      </c>
      <c r="V325" t="s">
        <v>2572</v>
      </c>
    </row>
    <row r="326" spans="1:23">
      <c r="A326" t="s">
        <v>2573</v>
      </c>
      <c r="B326" t="s">
        <v>2574</v>
      </c>
      <c r="G326">
        <v>2022</v>
      </c>
      <c r="H326">
        <v>6</v>
      </c>
      <c r="I326">
        <v>11</v>
      </c>
      <c r="J326" t="s">
        <v>152</v>
      </c>
      <c r="K326" t="s">
        <v>153</v>
      </c>
      <c r="O326" t="s">
        <v>2575</v>
      </c>
      <c r="P326" t="s">
        <v>2576</v>
      </c>
      <c r="R326" t="s">
        <v>92</v>
      </c>
      <c r="S326" t="s">
        <v>93</v>
      </c>
      <c r="V326" t="s">
        <v>2577</v>
      </c>
      <c r="W326" t="s">
        <v>274</v>
      </c>
    </row>
    <row r="327" spans="1:23">
      <c r="A327" t="s">
        <v>2578</v>
      </c>
      <c r="B327" t="s">
        <v>2579</v>
      </c>
      <c r="G327">
        <v>2022</v>
      </c>
      <c r="H327">
        <v>2</v>
      </c>
      <c r="I327">
        <v>25</v>
      </c>
      <c r="J327" t="s">
        <v>2580</v>
      </c>
      <c r="K327" t="s">
        <v>2581</v>
      </c>
      <c r="L327">
        <v>93</v>
      </c>
      <c r="M327">
        <v>1</v>
      </c>
      <c r="N327" t="s">
        <v>2582</v>
      </c>
      <c r="O327" t="s">
        <v>2583</v>
      </c>
      <c r="P327" t="s">
        <v>2584</v>
      </c>
      <c r="R327" t="s">
        <v>92</v>
      </c>
      <c r="S327" t="s">
        <v>174</v>
      </c>
      <c r="T327" t="s">
        <v>2585</v>
      </c>
      <c r="V327" t="s">
        <v>2586</v>
      </c>
      <c r="W327" t="s">
        <v>167</v>
      </c>
    </row>
    <row r="328" spans="1:23">
      <c r="A328" t="s">
        <v>2587</v>
      </c>
      <c r="B328" t="s">
        <v>2588</v>
      </c>
      <c r="G328">
        <v>2022</v>
      </c>
      <c r="J328" t="s">
        <v>2589</v>
      </c>
      <c r="O328" t="s">
        <v>2590</v>
      </c>
      <c r="P328" t="s">
        <v>2591</v>
      </c>
      <c r="T328" t="s">
        <v>2592</v>
      </c>
      <c r="U328" t="s">
        <v>258</v>
      </c>
    </row>
    <row r="329" spans="1:23">
      <c r="A329" t="s">
        <v>2593</v>
      </c>
      <c r="B329" t="s">
        <v>2594</v>
      </c>
      <c r="G329">
        <v>2022</v>
      </c>
      <c r="H329">
        <v>5</v>
      </c>
      <c r="I329">
        <v>7</v>
      </c>
      <c r="J329" t="s">
        <v>1969</v>
      </c>
      <c r="K329" t="s">
        <v>1970</v>
      </c>
      <c r="L329">
        <v>38</v>
      </c>
      <c r="M329">
        <v>2</v>
      </c>
      <c r="N329" t="s">
        <v>2595</v>
      </c>
      <c r="O329" t="s">
        <v>2596</v>
      </c>
      <c r="P329" t="s">
        <v>2597</v>
      </c>
      <c r="R329" t="s">
        <v>92</v>
      </c>
      <c r="S329" t="s">
        <v>93</v>
      </c>
      <c r="V329" t="s">
        <v>2598</v>
      </c>
      <c r="W329" t="s">
        <v>1185</v>
      </c>
    </row>
    <row r="330" spans="1:23">
      <c r="A330" t="s">
        <v>2599</v>
      </c>
      <c r="B330" t="s">
        <v>2600</v>
      </c>
      <c r="G330">
        <v>2022</v>
      </c>
      <c r="H330">
        <v>1</v>
      </c>
      <c r="I330">
        <v>4</v>
      </c>
      <c r="J330" t="s">
        <v>2601</v>
      </c>
      <c r="K330">
        <v>20711050</v>
      </c>
      <c r="L330">
        <v>14</v>
      </c>
      <c r="M330">
        <v>1</v>
      </c>
      <c r="N330" t="s">
        <v>2602</v>
      </c>
      <c r="O330" t="s">
        <v>2603</v>
      </c>
      <c r="P330" t="s">
        <v>2604</v>
      </c>
      <c r="R330" t="s">
        <v>896</v>
      </c>
      <c r="S330" t="s">
        <v>229</v>
      </c>
      <c r="T330" t="s">
        <v>2605</v>
      </c>
    </row>
    <row r="331" spans="1:23">
      <c r="A331" t="s">
        <v>2606</v>
      </c>
      <c r="B331" t="s">
        <v>2607</v>
      </c>
      <c r="G331">
        <v>2022</v>
      </c>
      <c r="H331">
        <v>1</v>
      </c>
      <c r="I331">
        <v>31</v>
      </c>
      <c r="J331" t="s">
        <v>152</v>
      </c>
      <c r="K331" t="s">
        <v>153</v>
      </c>
      <c r="L331">
        <v>14</v>
      </c>
      <c r="M331">
        <v>5</v>
      </c>
      <c r="N331" t="s">
        <v>2608</v>
      </c>
      <c r="O331" t="s">
        <v>2609</v>
      </c>
      <c r="P331" t="s">
        <v>2610</v>
      </c>
      <c r="R331" t="s">
        <v>92</v>
      </c>
      <c r="S331" t="s">
        <v>93</v>
      </c>
      <c r="T331" t="s">
        <v>2611</v>
      </c>
      <c r="V331" t="s">
        <v>2612</v>
      </c>
      <c r="W331" t="s">
        <v>596</v>
      </c>
    </row>
    <row r="332" spans="1:23">
      <c r="A332" t="s">
        <v>2613</v>
      </c>
      <c r="B332" t="s">
        <v>2614</v>
      </c>
      <c r="G332">
        <v>2022</v>
      </c>
      <c r="H332">
        <v>1</v>
      </c>
      <c r="I332">
        <v>13</v>
      </c>
      <c r="J332" t="s">
        <v>2615</v>
      </c>
      <c r="K332">
        <v>20749961</v>
      </c>
      <c r="M332">
        <v>1</v>
      </c>
      <c r="N332" t="s">
        <v>2616</v>
      </c>
      <c r="O332" t="s">
        <v>2617</v>
      </c>
      <c r="P332" t="s">
        <v>2618</v>
      </c>
      <c r="R332" t="s">
        <v>2619</v>
      </c>
      <c r="T332" t="s">
        <v>2620</v>
      </c>
    </row>
    <row r="333" spans="1:23">
      <c r="A333" t="s">
        <v>2621</v>
      </c>
      <c r="B333" t="s">
        <v>2622</v>
      </c>
      <c r="G333">
        <v>2022</v>
      </c>
      <c r="J333" t="s">
        <v>2623</v>
      </c>
      <c r="K333" t="s">
        <v>134</v>
      </c>
      <c r="N333" t="s">
        <v>2624</v>
      </c>
      <c r="O333" t="s">
        <v>2625</v>
      </c>
      <c r="P333" t="s">
        <v>2626</v>
      </c>
      <c r="R333" t="s">
        <v>138</v>
      </c>
      <c r="S333" t="s">
        <v>93</v>
      </c>
      <c r="T333" t="s">
        <v>2627</v>
      </c>
      <c r="V333" t="s">
        <v>2628</v>
      </c>
      <c r="W333" t="s">
        <v>185</v>
      </c>
    </row>
    <row r="334" spans="1:23">
      <c r="A334" t="s">
        <v>2629</v>
      </c>
      <c r="B334" t="s">
        <v>2630</v>
      </c>
      <c r="G334">
        <v>2022</v>
      </c>
      <c r="H334">
        <v>8</v>
      </c>
      <c r="I334">
        <v>4</v>
      </c>
      <c r="J334" t="s">
        <v>2453</v>
      </c>
      <c r="K334" t="s">
        <v>134</v>
      </c>
      <c r="N334" t="s">
        <v>2631</v>
      </c>
      <c r="O334" t="s">
        <v>2632</v>
      </c>
      <c r="P334" t="s">
        <v>2633</v>
      </c>
      <c r="R334" t="s">
        <v>486</v>
      </c>
      <c r="S334" t="s">
        <v>93</v>
      </c>
      <c r="V334" t="s">
        <v>2634</v>
      </c>
      <c r="W334" t="s">
        <v>274</v>
      </c>
    </row>
    <row r="335" spans="1:23">
      <c r="A335" t="s">
        <v>2635</v>
      </c>
      <c r="B335" t="s">
        <v>2636</v>
      </c>
      <c r="G335">
        <v>2022</v>
      </c>
      <c r="J335" t="s">
        <v>2219</v>
      </c>
      <c r="O335" t="s">
        <v>2637</v>
      </c>
      <c r="P335" t="s">
        <v>2638</v>
      </c>
      <c r="T335" t="s">
        <v>2639</v>
      </c>
      <c r="U335" t="s">
        <v>258</v>
      </c>
    </row>
    <row r="336" spans="1:23">
      <c r="A336" t="s">
        <v>2640</v>
      </c>
      <c r="B336" t="s">
        <v>2641</v>
      </c>
      <c r="G336">
        <v>2022</v>
      </c>
      <c r="H336">
        <v>7</v>
      </c>
      <c r="I336">
        <v>14</v>
      </c>
      <c r="J336" t="s">
        <v>892</v>
      </c>
      <c r="K336">
        <v>20770383</v>
      </c>
      <c r="L336">
        <v>11</v>
      </c>
      <c r="M336">
        <v>14</v>
      </c>
      <c r="N336" t="s">
        <v>2642</v>
      </c>
      <c r="O336" t="s">
        <v>2643</v>
      </c>
      <c r="P336" t="s">
        <v>2644</v>
      </c>
      <c r="R336" t="s">
        <v>896</v>
      </c>
      <c r="S336" t="s">
        <v>229</v>
      </c>
      <c r="T336" t="s">
        <v>2645</v>
      </c>
      <c r="V336" t="s">
        <v>2646</v>
      </c>
      <c r="W336" t="s">
        <v>2647</v>
      </c>
    </row>
    <row r="337" spans="1:23">
      <c r="A337" t="s">
        <v>2648</v>
      </c>
      <c r="B337" t="s">
        <v>2649</v>
      </c>
      <c r="G337">
        <v>2022</v>
      </c>
      <c r="J337" t="s">
        <v>2650</v>
      </c>
      <c r="K337">
        <v>24243124</v>
      </c>
      <c r="L337">
        <v>2022</v>
      </c>
      <c r="N337" t="s">
        <v>2651</v>
      </c>
      <c r="O337" t="s">
        <v>2652</v>
      </c>
      <c r="P337" t="s">
        <v>2653</v>
      </c>
      <c r="R337" t="s">
        <v>2654</v>
      </c>
      <c r="T337" t="s">
        <v>2655</v>
      </c>
      <c r="V337" t="s">
        <v>2656</v>
      </c>
    </row>
    <row r="338" spans="1:23">
      <c r="A338" t="s">
        <v>2657</v>
      </c>
      <c r="B338" t="s">
        <v>2658</v>
      </c>
      <c r="G338">
        <v>2022</v>
      </c>
      <c r="H338">
        <v>8</v>
      </c>
      <c r="I338">
        <v>2</v>
      </c>
      <c r="J338" t="s">
        <v>2659</v>
      </c>
      <c r="K338" t="s">
        <v>2660</v>
      </c>
      <c r="L338">
        <v>99</v>
      </c>
      <c r="M338">
        <v>15</v>
      </c>
      <c r="N338" t="s">
        <v>2661</v>
      </c>
      <c r="O338" t="s">
        <v>2662</v>
      </c>
      <c r="P338" t="s">
        <v>2663</v>
      </c>
      <c r="R338" t="s">
        <v>554</v>
      </c>
      <c r="S338" t="s">
        <v>148</v>
      </c>
      <c r="T338" t="s">
        <v>2664</v>
      </c>
    </row>
    <row r="339" spans="1:23">
      <c r="A339" t="s">
        <v>2665</v>
      </c>
      <c r="B339" t="s">
        <v>2666</v>
      </c>
      <c r="G339">
        <v>2022</v>
      </c>
      <c r="H339">
        <v>4</v>
      </c>
      <c r="I339">
        <v>22</v>
      </c>
      <c r="J339" t="s">
        <v>2667</v>
      </c>
      <c r="K339" t="s">
        <v>1840</v>
      </c>
      <c r="N339" t="s">
        <v>2668</v>
      </c>
      <c r="O339" t="s">
        <v>2669</v>
      </c>
      <c r="P339" t="s">
        <v>2670</v>
      </c>
      <c r="R339" t="s">
        <v>1844</v>
      </c>
      <c r="T339" t="s">
        <v>2671</v>
      </c>
      <c r="V339" t="s">
        <v>2672</v>
      </c>
      <c r="W339" t="s">
        <v>2673</v>
      </c>
    </row>
    <row r="340" spans="1:23">
      <c r="A340" t="s">
        <v>2674</v>
      </c>
      <c r="B340" t="s">
        <v>2675</v>
      </c>
      <c r="G340">
        <v>2022</v>
      </c>
      <c r="H340">
        <v>5</v>
      </c>
      <c r="I340">
        <v>19</v>
      </c>
      <c r="J340" t="s">
        <v>2676</v>
      </c>
      <c r="K340" t="s">
        <v>2677</v>
      </c>
      <c r="L340">
        <v>1</v>
      </c>
      <c r="N340" t="s">
        <v>2678</v>
      </c>
      <c r="O340" t="s">
        <v>2679</v>
      </c>
      <c r="P340" t="s">
        <v>2680</v>
      </c>
      <c r="R340" t="s">
        <v>2681</v>
      </c>
      <c r="T340" t="s">
        <v>2682</v>
      </c>
      <c r="V340" t="s">
        <v>2683</v>
      </c>
      <c r="W340" t="s">
        <v>292</v>
      </c>
    </row>
    <row r="341" spans="1:23">
      <c r="A341" t="s">
        <v>2684</v>
      </c>
      <c r="B341" t="s">
        <v>2685</v>
      </c>
      <c r="G341">
        <v>2022</v>
      </c>
      <c r="H341">
        <v>6</v>
      </c>
      <c r="I341">
        <v>8</v>
      </c>
      <c r="J341" t="s">
        <v>2686</v>
      </c>
      <c r="O341" t="s">
        <v>2687</v>
      </c>
      <c r="P341" t="s">
        <v>2688</v>
      </c>
      <c r="R341" t="s">
        <v>119</v>
      </c>
      <c r="T341" t="s">
        <v>2689</v>
      </c>
      <c r="V341" t="s">
        <v>2690</v>
      </c>
      <c r="W341" t="s">
        <v>292</v>
      </c>
    </row>
    <row r="342" spans="1:23">
      <c r="A342" t="s">
        <v>2691</v>
      </c>
      <c r="B342" t="s">
        <v>2692</v>
      </c>
      <c r="G342">
        <v>2022</v>
      </c>
      <c r="H342">
        <v>4</v>
      </c>
      <c r="I342">
        <v>1</v>
      </c>
      <c r="J342" t="s">
        <v>2693</v>
      </c>
      <c r="K342" t="s">
        <v>2694</v>
      </c>
      <c r="L342">
        <v>135</v>
      </c>
      <c r="M342">
        <v>7</v>
      </c>
      <c r="O342" t="s">
        <v>2695</v>
      </c>
      <c r="P342" t="s">
        <v>2696</v>
      </c>
      <c r="R342" t="s">
        <v>2697</v>
      </c>
      <c r="S342" t="s">
        <v>102</v>
      </c>
      <c r="T342" t="s">
        <v>2698</v>
      </c>
    </row>
    <row r="343" spans="1:23">
      <c r="A343" t="s">
        <v>2699</v>
      </c>
      <c r="B343" t="s">
        <v>2700</v>
      </c>
      <c r="G343">
        <v>2022</v>
      </c>
      <c r="J343" t="s">
        <v>2219</v>
      </c>
      <c r="O343" t="s">
        <v>2701</v>
      </c>
      <c r="P343" t="s">
        <v>2702</v>
      </c>
      <c r="T343" t="s">
        <v>2703</v>
      </c>
      <c r="U343" t="s">
        <v>258</v>
      </c>
    </row>
    <row r="344" spans="1:23">
      <c r="A344" t="s">
        <v>2704</v>
      </c>
      <c r="B344" t="s">
        <v>2705</v>
      </c>
      <c r="G344">
        <v>2022</v>
      </c>
      <c r="H344">
        <v>3</v>
      </c>
      <c r="I344">
        <v>15</v>
      </c>
      <c r="J344" t="s">
        <v>1891</v>
      </c>
      <c r="K344" t="s">
        <v>1892</v>
      </c>
      <c r="N344" t="s">
        <v>2706</v>
      </c>
      <c r="O344" t="s">
        <v>2707</v>
      </c>
      <c r="P344" t="s">
        <v>2708</v>
      </c>
      <c r="R344" t="s">
        <v>2709</v>
      </c>
      <c r="V344" t="s">
        <v>2710</v>
      </c>
      <c r="W344" t="s">
        <v>122</v>
      </c>
    </row>
    <row r="345" spans="1:23">
      <c r="A345" t="s">
        <v>2711</v>
      </c>
      <c r="B345" t="s">
        <v>2712</v>
      </c>
      <c r="G345">
        <v>2022</v>
      </c>
      <c r="J345" t="s">
        <v>2713</v>
      </c>
      <c r="O345" t="s">
        <v>2714</v>
      </c>
      <c r="P345" t="s">
        <v>2715</v>
      </c>
      <c r="T345" t="s">
        <v>2716</v>
      </c>
      <c r="U345" t="s">
        <v>258</v>
      </c>
    </row>
    <row r="346" spans="1:23">
      <c r="A346" t="s">
        <v>2717</v>
      </c>
      <c r="B346" t="s">
        <v>2718</v>
      </c>
      <c r="G346">
        <v>2022</v>
      </c>
      <c r="H346">
        <v>1</v>
      </c>
      <c r="I346">
        <v>15</v>
      </c>
      <c r="J346" t="s">
        <v>2719</v>
      </c>
      <c r="K346" t="s">
        <v>199</v>
      </c>
      <c r="L346">
        <v>34</v>
      </c>
      <c r="M346">
        <v>3</v>
      </c>
      <c r="N346" t="s">
        <v>2720</v>
      </c>
      <c r="O346" t="s">
        <v>2721</v>
      </c>
      <c r="P346" t="s">
        <v>2722</v>
      </c>
      <c r="R346" t="s">
        <v>2723</v>
      </c>
      <c r="S346" t="s">
        <v>93</v>
      </c>
      <c r="T346" t="s">
        <v>2724</v>
      </c>
      <c r="V346" t="s">
        <v>2725</v>
      </c>
      <c r="W346" t="s">
        <v>2726</v>
      </c>
    </row>
    <row r="347" spans="1:23">
      <c r="A347" t="s">
        <v>2727</v>
      </c>
      <c r="B347" t="s">
        <v>2728</v>
      </c>
      <c r="G347">
        <v>2022</v>
      </c>
      <c r="H347">
        <v>1</v>
      </c>
      <c r="I347">
        <v>10</v>
      </c>
      <c r="J347" t="s">
        <v>2729</v>
      </c>
      <c r="K347" t="s">
        <v>2730</v>
      </c>
      <c r="L347">
        <v>14</v>
      </c>
      <c r="M347">
        <v>2</v>
      </c>
      <c r="N347" t="s">
        <v>2731</v>
      </c>
      <c r="O347" t="s">
        <v>2732</v>
      </c>
      <c r="P347" t="s">
        <v>2733</v>
      </c>
      <c r="R347" t="s">
        <v>92</v>
      </c>
      <c r="S347" t="s">
        <v>93</v>
      </c>
      <c r="T347" t="s">
        <v>2734</v>
      </c>
      <c r="V347" t="s">
        <v>2735</v>
      </c>
      <c r="W347" t="s">
        <v>122</v>
      </c>
    </row>
    <row r="348" spans="1:23">
      <c r="A348" t="s">
        <v>2736</v>
      </c>
      <c r="B348" t="s">
        <v>2737</v>
      </c>
      <c r="G348">
        <v>2022</v>
      </c>
      <c r="H348">
        <v>4</v>
      </c>
      <c r="I348">
        <v>29</v>
      </c>
      <c r="J348" t="s">
        <v>2738</v>
      </c>
      <c r="K348" t="s">
        <v>2739</v>
      </c>
      <c r="N348">
        <v>1</v>
      </c>
      <c r="O348" t="s">
        <v>2740</v>
      </c>
      <c r="P348" t="s">
        <v>2741</v>
      </c>
      <c r="R348" t="s">
        <v>92</v>
      </c>
      <c r="S348" t="s">
        <v>93</v>
      </c>
      <c r="T348" t="s">
        <v>2742</v>
      </c>
      <c r="V348" t="s">
        <v>2743</v>
      </c>
      <c r="W348" t="s">
        <v>2744</v>
      </c>
    </row>
    <row r="349" spans="1:23">
      <c r="A349" t="s">
        <v>2745</v>
      </c>
      <c r="B349" t="s">
        <v>2746</v>
      </c>
      <c r="G349">
        <v>2022</v>
      </c>
      <c r="H349">
        <v>11</v>
      </c>
      <c r="I349">
        <v>12</v>
      </c>
      <c r="J349" t="s">
        <v>730</v>
      </c>
      <c r="K349">
        <v>21967091</v>
      </c>
      <c r="L349">
        <v>9</v>
      </c>
      <c r="M349">
        <v>1</v>
      </c>
      <c r="O349" t="s">
        <v>2747</v>
      </c>
      <c r="P349" t="s">
        <v>2748</v>
      </c>
      <c r="R349" t="s">
        <v>92</v>
      </c>
      <c r="T349" t="s">
        <v>2749</v>
      </c>
    </row>
    <row r="350" spans="1:23">
      <c r="A350" t="s">
        <v>2750</v>
      </c>
      <c r="B350" t="s">
        <v>2751</v>
      </c>
      <c r="G350">
        <v>2022</v>
      </c>
      <c r="J350" t="s">
        <v>2752</v>
      </c>
      <c r="K350">
        <v>21693536</v>
      </c>
      <c r="L350">
        <v>10</v>
      </c>
      <c r="N350" t="s">
        <v>2753</v>
      </c>
      <c r="O350" t="s">
        <v>2754</v>
      </c>
      <c r="P350" t="s">
        <v>2755</v>
      </c>
      <c r="R350" t="s">
        <v>593</v>
      </c>
      <c r="S350" t="s">
        <v>148</v>
      </c>
      <c r="T350" t="s">
        <v>2756</v>
      </c>
      <c r="V350" t="s">
        <v>2757</v>
      </c>
      <c r="W350" t="s">
        <v>274</v>
      </c>
    </row>
    <row r="351" spans="1:23">
      <c r="A351" t="s">
        <v>2758</v>
      </c>
      <c r="B351" t="s">
        <v>2759</v>
      </c>
      <c r="G351">
        <v>2022</v>
      </c>
      <c r="J351" t="s">
        <v>2760</v>
      </c>
      <c r="O351" t="s">
        <v>2761</v>
      </c>
      <c r="P351" t="s">
        <v>2762</v>
      </c>
      <c r="T351" t="s">
        <v>2763</v>
      </c>
      <c r="U351" t="s">
        <v>258</v>
      </c>
    </row>
    <row r="352" spans="1:23">
      <c r="A352" t="s">
        <v>2764</v>
      </c>
      <c r="B352" t="s">
        <v>2765</v>
      </c>
      <c r="G352">
        <v>2022</v>
      </c>
      <c r="H352">
        <v>9</v>
      </c>
      <c r="I352">
        <v>22</v>
      </c>
      <c r="J352" t="s">
        <v>2766</v>
      </c>
      <c r="O352" t="s">
        <v>2767</v>
      </c>
      <c r="P352" t="s">
        <v>2768</v>
      </c>
      <c r="R352" t="s">
        <v>119</v>
      </c>
      <c r="T352" t="s">
        <v>2769</v>
      </c>
      <c r="V352" t="s">
        <v>2770</v>
      </c>
      <c r="W352" t="s">
        <v>274</v>
      </c>
    </row>
    <row r="353" spans="1:23">
      <c r="A353" t="s">
        <v>2771</v>
      </c>
      <c r="B353" t="s">
        <v>2772</v>
      </c>
      <c r="G353">
        <v>2022</v>
      </c>
      <c r="H353">
        <v>3</v>
      </c>
      <c r="I353">
        <v>15</v>
      </c>
      <c r="J353" t="s">
        <v>1080</v>
      </c>
      <c r="K353" t="s">
        <v>1081</v>
      </c>
      <c r="L353">
        <v>53</v>
      </c>
      <c r="M353">
        <v>8</v>
      </c>
      <c r="N353" t="s">
        <v>2773</v>
      </c>
      <c r="O353" t="s">
        <v>2774</v>
      </c>
      <c r="P353" t="s">
        <v>2775</v>
      </c>
      <c r="R353" t="s">
        <v>92</v>
      </c>
      <c r="S353" t="s">
        <v>148</v>
      </c>
      <c r="T353" t="s">
        <v>2776</v>
      </c>
      <c r="V353" t="s">
        <v>2777</v>
      </c>
      <c r="W353" t="s">
        <v>2778</v>
      </c>
    </row>
    <row r="354" spans="1:23">
      <c r="A354" t="s">
        <v>2779</v>
      </c>
      <c r="B354" t="s">
        <v>2780</v>
      </c>
      <c r="G354">
        <v>2022</v>
      </c>
      <c r="H354">
        <v>9</v>
      </c>
      <c r="I354">
        <v>15</v>
      </c>
      <c r="J354" t="s">
        <v>2781</v>
      </c>
      <c r="K354" t="s">
        <v>2782</v>
      </c>
      <c r="L354">
        <v>31</v>
      </c>
      <c r="M354">
        <v>6</v>
      </c>
      <c r="N354" t="s">
        <v>2783</v>
      </c>
      <c r="O354" t="s">
        <v>2784</v>
      </c>
      <c r="P354" t="s">
        <v>2785</v>
      </c>
      <c r="R354" t="s">
        <v>2786</v>
      </c>
      <c r="S354" t="s">
        <v>148</v>
      </c>
      <c r="T354" t="s">
        <v>2787</v>
      </c>
    </row>
    <row r="355" spans="1:23">
      <c r="A355" t="s">
        <v>2788</v>
      </c>
      <c r="B355" t="s">
        <v>2789</v>
      </c>
      <c r="G355">
        <v>2022</v>
      </c>
      <c r="H355">
        <v>8</v>
      </c>
      <c r="I355">
        <v>12</v>
      </c>
      <c r="J355" t="s">
        <v>2790</v>
      </c>
      <c r="K355" t="s">
        <v>2791</v>
      </c>
      <c r="L355">
        <v>21</v>
      </c>
      <c r="M355">
        <v>1</v>
      </c>
      <c r="N355" s="2">
        <v>43586</v>
      </c>
      <c r="O355" t="s">
        <v>2792</v>
      </c>
      <c r="P355" t="s">
        <v>2793</v>
      </c>
      <c r="R355" t="s">
        <v>92</v>
      </c>
      <c r="S355" t="s">
        <v>148</v>
      </c>
      <c r="V355" t="s">
        <v>2794</v>
      </c>
      <c r="W355" t="s">
        <v>2795</v>
      </c>
    </row>
    <row r="356" spans="1:23">
      <c r="A356" t="s">
        <v>2796</v>
      </c>
      <c r="B356" t="s">
        <v>2797</v>
      </c>
      <c r="G356">
        <v>2022</v>
      </c>
      <c r="H356">
        <v>10</v>
      </c>
      <c r="I356">
        <v>23</v>
      </c>
      <c r="J356" t="s">
        <v>2798</v>
      </c>
      <c r="K356" t="s">
        <v>2799</v>
      </c>
      <c r="L356">
        <v>21</v>
      </c>
      <c r="N356" s="2">
        <v>44927</v>
      </c>
      <c r="O356" t="s">
        <v>2800</v>
      </c>
      <c r="P356" t="s">
        <v>2801</v>
      </c>
      <c r="R356" t="s">
        <v>2802</v>
      </c>
      <c r="S356" t="s">
        <v>174</v>
      </c>
      <c r="V356" t="s">
        <v>2803</v>
      </c>
      <c r="W356" t="s">
        <v>440</v>
      </c>
    </row>
    <row r="357" spans="1:23">
      <c r="A357" t="s">
        <v>2804</v>
      </c>
      <c r="B357" t="s">
        <v>2805</v>
      </c>
      <c r="G357">
        <v>2022</v>
      </c>
      <c r="H357">
        <v>3</v>
      </c>
      <c r="I357">
        <v>4</v>
      </c>
      <c r="J357" t="s">
        <v>2329</v>
      </c>
      <c r="K357" t="s">
        <v>2806</v>
      </c>
      <c r="L357">
        <v>15</v>
      </c>
      <c r="M357">
        <v>1</v>
      </c>
      <c r="N357" s="2">
        <v>46753</v>
      </c>
      <c r="O357" t="s">
        <v>2807</v>
      </c>
      <c r="P357" t="s">
        <v>2808</v>
      </c>
      <c r="R357" t="s">
        <v>2809</v>
      </c>
      <c r="S357" t="s">
        <v>148</v>
      </c>
      <c r="T357" t="s">
        <v>2810</v>
      </c>
      <c r="V357" t="s">
        <v>2811</v>
      </c>
      <c r="W357" t="s">
        <v>2812</v>
      </c>
    </row>
    <row r="358" spans="1:23">
      <c r="A358" t="s">
        <v>2813</v>
      </c>
      <c r="B358" t="s">
        <v>2814</v>
      </c>
      <c r="G358">
        <v>2022</v>
      </c>
      <c r="H358">
        <v>7</v>
      </c>
      <c r="I358">
        <v>20</v>
      </c>
      <c r="J358" t="s">
        <v>2015</v>
      </c>
      <c r="K358" t="s">
        <v>2016</v>
      </c>
      <c r="L358">
        <v>52</v>
      </c>
      <c r="M358">
        <v>4</v>
      </c>
      <c r="N358" t="s">
        <v>2815</v>
      </c>
      <c r="O358" t="s">
        <v>2816</v>
      </c>
      <c r="P358" t="s">
        <v>2817</v>
      </c>
      <c r="R358" t="s">
        <v>92</v>
      </c>
      <c r="S358" t="s">
        <v>148</v>
      </c>
      <c r="V358" t="s">
        <v>2818</v>
      </c>
      <c r="W358" t="s">
        <v>113</v>
      </c>
    </row>
    <row r="359" spans="1:23">
      <c r="A359" t="s">
        <v>2819</v>
      </c>
      <c r="B359" t="s">
        <v>2820</v>
      </c>
      <c r="G359">
        <v>2022</v>
      </c>
      <c r="H359">
        <v>8</v>
      </c>
      <c r="I359">
        <v>16</v>
      </c>
      <c r="J359" t="s">
        <v>2821</v>
      </c>
      <c r="K359" t="s">
        <v>2822</v>
      </c>
      <c r="L359">
        <v>59</v>
      </c>
      <c r="M359">
        <v>7</v>
      </c>
      <c r="N359" t="s">
        <v>2823</v>
      </c>
      <c r="O359" t="s">
        <v>2824</v>
      </c>
      <c r="P359" t="s">
        <v>2825</v>
      </c>
      <c r="R359" t="s">
        <v>92</v>
      </c>
      <c r="S359" t="s">
        <v>1263</v>
      </c>
      <c r="V359" t="s">
        <v>2826</v>
      </c>
      <c r="W359" t="s">
        <v>324</v>
      </c>
    </row>
    <row r="360" spans="1:23">
      <c r="A360" t="s">
        <v>2827</v>
      </c>
      <c r="B360" t="s">
        <v>2828</v>
      </c>
      <c r="G360">
        <v>2022</v>
      </c>
      <c r="H360">
        <v>6</v>
      </c>
      <c r="I360">
        <v>10</v>
      </c>
      <c r="J360" t="s">
        <v>2829</v>
      </c>
      <c r="K360">
        <v>14726963</v>
      </c>
      <c r="L360">
        <v>22</v>
      </c>
      <c r="M360">
        <v>1</v>
      </c>
      <c r="N360">
        <v>760</v>
      </c>
      <c r="O360" t="s">
        <v>2830</v>
      </c>
      <c r="P360" t="s">
        <v>2831</v>
      </c>
      <c r="R360" t="s">
        <v>92</v>
      </c>
      <c r="S360" t="s">
        <v>102</v>
      </c>
      <c r="T360" t="s">
        <v>2832</v>
      </c>
    </row>
    <row r="361" spans="1:23">
      <c r="A361" t="s">
        <v>2833</v>
      </c>
      <c r="B361" t="s">
        <v>2834</v>
      </c>
      <c r="G361">
        <v>2022</v>
      </c>
      <c r="H361">
        <v>10</v>
      </c>
      <c r="I361">
        <v>26</v>
      </c>
      <c r="J361" t="s">
        <v>2835</v>
      </c>
      <c r="K361" t="s">
        <v>2836</v>
      </c>
      <c r="L361">
        <v>146</v>
      </c>
      <c r="M361">
        <v>5</v>
      </c>
      <c r="N361" t="s">
        <v>2837</v>
      </c>
      <c r="O361" t="s">
        <v>2838</v>
      </c>
      <c r="P361" t="s">
        <v>2839</v>
      </c>
      <c r="R361" t="s">
        <v>1713</v>
      </c>
      <c r="S361" t="s">
        <v>102</v>
      </c>
      <c r="T361" t="s">
        <v>2840</v>
      </c>
      <c r="V361" t="s">
        <v>2841</v>
      </c>
      <c r="W361" t="s">
        <v>939</v>
      </c>
    </row>
    <row r="362" spans="1:23">
      <c r="A362" t="s">
        <v>2842</v>
      </c>
      <c r="B362" t="s">
        <v>2843</v>
      </c>
      <c r="G362">
        <v>2022</v>
      </c>
      <c r="H362">
        <v>2</v>
      </c>
      <c r="I362">
        <v>8</v>
      </c>
      <c r="J362" t="s">
        <v>532</v>
      </c>
      <c r="K362">
        <v>16642295</v>
      </c>
      <c r="L362">
        <v>13</v>
      </c>
      <c r="N362">
        <v>797649</v>
      </c>
      <c r="O362" t="s">
        <v>2844</v>
      </c>
      <c r="P362" t="s">
        <v>2845</v>
      </c>
      <c r="R362" t="s">
        <v>535</v>
      </c>
      <c r="S362" t="s">
        <v>229</v>
      </c>
      <c r="T362" t="s">
        <v>2846</v>
      </c>
    </row>
    <row r="363" spans="1:23">
      <c r="A363" t="s">
        <v>2847</v>
      </c>
      <c r="B363" t="s">
        <v>2848</v>
      </c>
      <c r="G363">
        <v>2022</v>
      </c>
      <c r="H363">
        <v>12</v>
      </c>
      <c r="I363">
        <v>31</v>
      </c>
      <c r="J363" t="s">
        <v>2849</v>
      </c>
      <c r="K363" t="s">
        <v>2850</v>
      </c>
      <c r="L363">
        <v>23</v>
      </c>
      <c r="M363">
        <v>2</v>
      </c>
      <c r="N363" t="s">
        <v>2851</v>
      </c>
      <c r="O363" t="s">
        <v>2852</v>
      </c>
      <c r="P363" t="s">
        <v>2853</v>
      </c>
      <c r="R363" t="s">
        <v>2854</v>
      </c>
      <c r="S363" t="s">
        <v>174</v>
      </c>
      <c r="T363" t="s">
        <v>2855</v>
      </c>
      <c r="V363" t="s">
        <v>2856</v>
      </c>
    </row>
    <row r="364" spans="1:23">
      <c r="A364" t="s">
        <v>2857</v>
      </c>
      <c r="B364" t="s">
        <v>2858</v>
      </c>
      <c r="G364">
        <v>2022</v>
      </c>
      <c r="J364" t="s">
        <v>2859</v>
      </c>
      <c r="O364" t="s">
        <v>2860</v>
      </c>
      <c r="P364" t="s">
        <v>2861</v>
      </c>
      <c r="T364" t="s">
        <v>2862</v>
      </c>
      <c r="U364" t="s">
        <v>258</v>
      </c>
    </row>
    <row r="365" spans="1:23">
      <c r="A365" t="s">
        <v>2863</v>
      </c>
      <c r="B365" t="s">
        <v>2864</v>
      </c>
      <c r="G365">
        <v>2022</v>
      </c>
      <c r="J365" t="s">
        <v>2798</v>
      </c>
      <c r="O365" t="s">
        <v>2865</v>
      </c>
      <c r="P365" t="s">
        <v>2866</v>
      </c>
      <c r="T365" t="s">
        <v>2867</v>
      </c>
      <c r="U365" t="s">
        <v>258</v>
      </c>
    </row>
    <row r="366" spans="1:23">
      <c r="A366" t="s">
        <v>2868</v>
      </c>
      <c r="B366" t="s">
        <v>2869</v>
      </c>
      <c r="G366">
        <v>2022</v>
      </c>
      <c r="H366">
        <v>3</v>
      </c>
      <c r="I366">
        <v>2</v>
      </c>
      <c r="J366" t="s">
        <v>367</v>
      </c>
      <c r="K366" t="s">
        <v>2870</v>
      </c>
      <c r="L366">
        <v>36</v>
      </c>
      <c r="M366">
        <v>5</v>
      </c>
      <c r="N366" t="s">
        <v>2871</v>
      </c>
      <c r="O366" t="s">
        <v>2872</v>
      </c>
      <c r="P366" t="s">
        <v>2873</v>
      </c>
      <c r="R366" t="s">
        <v>249</v>
      </c>
      <c r="S366" t="s">
        <v>102</v>
      </c>
      <c r="T366" t="s">
        <v>2874</v>
      </c>
      <c r="V366" t="s">
        <v>2875</v>
      </c>
      <c r="W366" t="s">
        <v>489</v>
      </c>
    </row>
    <row r="367" spans="1:23">
      <c r="A367" t="s">
        <v>2876</v>
      </c>
      <c r="B367" t="s">
        <v>2877</v>
      </c>
      <c r="G367">
        <v>2022</v>
      </c>
      <c r="H367">
        <v>9</v>
      </c>
      <c r="I367">
        <v>5</v>
      </c>
      <c r="J367" t="s">
        <v>428</v>
      </c>
      <c r="K367" t="s">
        <v>1346</v>
      </c>
      <c r="L367">
        <v>56</v>
      </c>
      <c r="M367">
        <v>4</v>
      </c>
      <c r="N367" t="s">
        <v>2878</v>
      </c>
      <c r="O367" t="s">
        <v>2879</v>
      </c>
      <c r="P367" t="s">
        <v>2880</v>
      </c>
      <c r="R367" t="s">
        <v>92</v>
      </c>
      <c r="S367" t="s">
        <v>174</v>
      </c>
      <c r="T367" t="s">
        <v>2881</v>
      </c>
      <c r="V367" t="s">
        <v>2882</v>
      </c>
      <c r="W367" t="s">
        <v>2883</v>
      </c>
    </row>
    <row r="368" spans="1:23">
      <c r="A368" t="s">
        <v>2884</v>
      </c>
      <c r="B368" t="s">
        <v>2885</v>
      </c>
      <c r="G368">
        <v>2022</v>
      </c>
      <c r="H368">
        <v>8</v>
      </c>
      <c r="I368">
        <v>18</v>
      </c>
      <c r="J368" t="s">
        <v>645</v>
      </c>
      <c r="K368">
        <v>17430003</v>
      </c>
      <c r="L368">
        <v>19</v>
      </c>
      <c r="M368">
        <v>1</v>
      </c>
      <c r="N368">
        <v>91</v>
      </c>
      <c r="O368" t="s">
        <v>2886</v>
      </c>
      <c r="P368" t="s">
        <v>2887</v>
      </c>
      <c r="R368" t="s">
        <v>92</v>
      </c>
      <c r="S368" t="s">
        <v>102</v>
      </c>
      <c r="T368" t="s">
        <v>2888</v>
      </c>
      <c r="V368" t="s">
        <v>2889</v>
      </c>
      <c r="W368" t="s">
        <v>2778</v>
      </c>
    </row>
    <row r="369" spans="1:23">
      <c r="A369" t="s">
        <v>2890</v>
      </c>
      <c r="B369" t="s">
        <v>2891</v>
      </c>
      <c r="G369">
        <v>2022</v>
      </c>
      <c r="J369" t="s">
        <v>607</v>
      </c>
      <c r="O369" t="s">
        <v>2892</v>
      </c>
      <c r="P369" t="s">
        <v>2893</v>
      </c>
      <c r="T369" t="s">
        <v>2894</v>
      </c>
      <c r="U369" t="s">
        <v>258</v>
      </c>
    </row>
    <row r="370" spans="1:23">
      <c r="A370" t="s">
        <v>2895</v>
      </c>
      <c r="B370" t="s">
        <v>2896</v>
      </c>
      <c r="G370">
        <v>2022</v>
      </c>
      <c r="J370" t="s">
        <v>2897</v>
      </c>
      <c r="O370" t="s">
        <v>2892</v>
      </c>
      <c r="P370" t="s">
        <v>2898</v>
      </c>
      <c r="T370" t="s">
        <v>2899</v>
      </c>
      <c r="U370" t="s">
        <v>258</v>
      </c>
    </row>
    <row r="371" spans="1:23">
      <c r="A371" t="s">
        <v>2900</v>
      </c>
      <c r="B371" t="s">
        <v>2901</v>
      </c>
      <c r="G371">
        <v>2022</v>
      </c>
      <c r="J371" t="s">
        <v>2713</v>
      </c>
      <c r="O371" t="s">
        <v>2902</v>
      </c>
      <c r="P371" t="s">
        <v>2903</v>
      </c>
      <c r="T371" t="s">
        <v>2904</v>
      </c>
      <c r="U371" t="s">
        <v>258</v>
      </c>
    </row>
    <row r="372" spans="1:23">
      <c r="A372" t="s">
        <v>2905</v>
      </c>
      <c r="B372" t="s">
        <v>2906</v>
      </c>
      <c r="G372">
        <v>2022</v>
      </c>
      <c r="H372">
        <v>8</v>
      </c>
      <c r="I372">
        <v>8</v>
      </c>
      <c r="J372" t="s">
        <v>2907</v>
      </c>
      <c r="K372">
        <v>26687798</v>
      </c>
      <c r="L372">
        <v>34</v>
      </c>
      <c r="N372" t="s">
        <v>2908</v>
      </c>
      <c r="O372" t="s">
        <v>2909</v>
      </c>
      <c r="P372" t="s">
        <v>2910</v>
      </c>
      <c r="R372" t="s">
        <v>2911</v>
      </c>
      <c r="T372" t="s">
        <v>2912</v>
      </c>
      <c r="V372" t="s">
        <v>2913</v>
      </c>
      <c r="W372" t="s">
        <v>324</v>
      </c>
    </row>
    <row r="373" spans="1:23">
      <c r="A373" t="s">
        <v>2914</v>
      </c>
      <c r="B373" t="s">
        <v>2915</v>
      </c>
      <c r="G373">
        <v>2022</v>
      </c>
      <c r="H373">
        <v>5</v>
      </c>
      <c r="I373">
        <v>17</v>
      </c>
      <c r="J373" t="s">
        <v>2916</v>
      </c>
      <c r="K373" t="s">
        <v>2917</v>
      </c>
      <c r="L373">
        <v>105</v>
      </c>
      <c r="M373">
        <v>2</v>
      </c>
      <c r="N373">
        <v>28</v>
      </c>
      <c r="O373" t="s">
        <v>2918</v>
      </c>
      <c r="P373" t="s">
        <v>2919</v>
      </c>
      <c r="R373" t="s">
        <v>92</v>
      </c>
      <c r="S373" t="s">
        <v>174</v>
      </c>
      <c r="T373" t="s">
        <v>2920</v>
      </c>
      <c r="V373" t="s">
        <v>2921</v>
      </c>
      <c r="W373" t="s">
        <v>2922</v>
      </c>
    </row>
    <row r="374" spans="1:23">
      <c r="A374" t="s">
        <v>2923</v>
      </c>
      <c r="B374" t="s">
        <v>2924</v>
      </c>
      <c r="G374">
        <v>2022</v>
      </c>
      <c r="H374">
        <v>5</v>
      </c>
      <c r="I374">
        <v>22</v>
      </c>
      <c r="J374" t="s">
        <v>2925</v>
      </c>
      <c r="K374" t="s">
        <v>629</v>
      </c>
      <c r="L374">
        <v>11</v>
      </c>
      <c r="M374">
        <v>2</v>
      </c>
      <c r="N374" t="s">
        <v>2926</v>
      </c>
      <c r="O374" t="s">
        <v>631</v>
      </c>
      <c r="P374" t="s">
        <v>2927</v>
      </c>
      <c r="R374" t="s">
        <v>633</v>
      </c>
      <c r="T374" t="s">
        <v>2928</v>
      </c>
    </row>
    <row r="375" spans="1:23">
      <c r="A375" t="s">
        <v>2929</v>
      </c>
      <c r="B375" t="s">
        <v>2930</v>
      </c>
      <c r="G375">
        <v>2022</v>
      </c>
      <c r="H375">
        <v>9</v>
      </c>
      <c r="I375">
        <v>1</v>
      </c>
      <c r="J375" t="s">
        <v>1538</v>
      </c>
      <c r="K375" t="s">
        <v>1539</v>
      </c>
      <c r="L375">
        <v>33</v>
      </c>
      <c r="M375">
        <v>2</v>
      </c>
      <c r="N375" t="s">
        <v>2931</v>
      </c>
      <c r="O375" t="s">
        <v>2932</v>
      </c>
      <c r="P375" t="s">
        <v>2933</v>
      </c>
      <c r="R375" t="s">
        <v>92</v>
      </c>
      <c r="S375" t="s">
        <v>174</v>
      </c>
      <c r="T375" t="s">
        <v>2934</v>
      </c>
      <c r="V375" t="s">
        <v>2935</v>
      </c>
      <c r="W375" t="s">
        <v>2936</v>
      </c>
    </row>
    <row r="376" spans="1:23">
      <c r="A376" t="s">
        <v>2937</v>
      </c>
      <c r="B376" t="s">
        <v>2938</v>
      </c>
      <c r="G376">
        <v>2022</v>
      </c>
      <c r="H376">
        <v>7</v>
      </c>
      <c r="I376">
        <v>21</v>
      </c>
      <c r="J376" t="s">
        <v>2939</v>
      </c>
      <c r="K376" t="s">
        <v>2940</v>
      </c>
      <c r="L376">
        <v>22</v>
      </c>
      <c r="M376">
        <v>2</v>
      </c>
      <c r="N376" t="s">
        <v>2941</v>
      </c>
      <c r="O376" t="s">
        <v>2942</v>
      </c>
      <c r="P376" t="s">
        <v>2943</v>
      </c>
      <c r="R376" t="s">
        <v>92</v>
      </c>
      <c r="S376" t="s">
        <v>148</v>
      </c>
      <c r="V376" t="s">
        <v>2944</v>
      </c>
    </row>
    <row r="377" spans="1:23">
      <c r="A377" t="s">
        <v>2945</v>
      </c>
      <c r="B377" t="s">
        <v>2946</v>
      </c>
      <c r="G377">
        <v>2022</v>
      </c>
      <c r="H377">
        <v>2</v>
      </c>
      <c r="I377">
        <v>1</v>
      </c>
      <c r="J377" t="s">
        <v>2947</v>
      </c>
      <c r="K377" t="s">
        <v>2948</v>
      </c>
      <c r="L377">
        <v>54</v>
      </c>
      <c r="M377">
        <v>6</v>
      </c>
      <c r="N377" t="s">
        <v>2949</v>
      </c>
      <c r="O377" t="s">
        <v>2950</v>
      </c>
      <c r="P377" t="s">
        <v>2951</v>
      </c>
      <c r="R377" t="s">
        <v>92</v>
      </c>
      <c r="S377" t="s">
        <v>93</v>
      </c>
      <c r="T377" t="s">
        <v>2952</v>
      </c>
      <c r="V377" t="s">
        <v>2953</v>
      </c>
      <c r="W377" t="s">
        <v>2954</v>
      </c>
    </row>
    <row r="378" spans="1:23">
      <c r="A378" t="s">
        <v>2955</v>
      </c>
      <c r="B378" t="s">
        <v>2956</v>
      </c>
      <c r="G378">
        <v>2022</v>
      </c>
      <c r="H378">
        <v>4</v>
      </c>
      <c r="I378">
        <v>28</v>
      </c>
      <c r="J378" t="s">
        <v>99</v>
      </c>
      <c r="K378">
        <v>20452322</v>
      </c>
      <c r="L378">
        <v>12</v>
      </c>
      <c r="M378">
        <v>1</v>
      </c>
      <c r="N378">
        <v>6970</v>
      </c>
      <c r="O378" t="s">
        <v>2957</v>
      </c>
      <c r="P378" t="s">
        <v>2958</v>
      </c>
      <c r="R378" t="s">
        <v>92</v>
      </c>
      <c r="S378" t="s">
        <v>102</v>
      </c>
      <c r="T378" t="s">
        <v>2959</v>
      </c>
      <c r="V378" t="s">
        <v>2960</v>
      </c>
      <c r="W378" t="s">
        <v>1475</v>
      </c>
    </row>
    <row r="379" spans="1:23">
      <c r="A379" t="s">
        <v>2961</v>
      </c>
      <c r="B379" t="s">
        <v>2962</v>
      </c>
      <c r="G379">
        <v>2022</v>
      </c>
      <c r="H379">
        <v>6</v>
      </c>
      <c r="I379">
        <v>27</v>
      </c>
      <c r="J379" t="s">
        <v>1744</v>
      </c>
      <c r="K379" t="s">
        <v>1745</v>
      </c>
      <c r="L379">
        <v>7</v>
      </c>
      <c r="M379">
        <v>1</v>
      </c>
      <c r="N379" t="s">
        <v>2963</v>
      </c>
      <c r="O379" t="s">
        <v>2964</v>
      </c>
      <c r="P379" t="s">
        <v>2965</v>
      </c>
      <c r="R379" t="s">
        <v>92</v>
      </c>
      <c r="V379" t="s">
        <v>2966</v>
      </c>
      <c r="W379" t="s">
        <v>292</v>
      </c>
    </row>
    <row r="380" spans="1:23">
      <c r="A380" t="s">
        <v>2967</v>
      </c>
      <c r="B380" t="s">
        <v>2968</v>
      </c>
      <c r="G380">
        <v>2022</v>
      </c>
      <c r="H380">
        <v>7</v>
      </c>
      <c r="I380">
        <v>8</v>
      </c>
      <c r="J380" t="s">
        <v>902</v>
      </c>
      <c r="K380">
        <v>22969144</v>
      </c>
      <c r="L380">
        <v>9</v>
      </c>
      <c r="N380">
        <v>965369</v>
      </c>
      <c r="O380" t="s">
        <v>2282</v>
      </c>
      <c r="P380" t="s">
        <v>2969</v>
      </c>
      <c r="R380" t="s">
        <v>535</v>
      </c>
      <c r="S380" t="s">
        <v>229</v>
      </c>
      <c r="T380" t="s">
        <v>2970</v>
      </c>
      <c r="V380" t="s">
        <v>2971</v>
      </c>
      <c r="W380" t="s">
        <v>1511</v>
      </c>
    </row>
    <row r="381" spans="1:23">
      <c r="A381" t="s">
        <v>2972</v>
      </c>
      <c r="B381" t="s">
        <v>2973</v>
      </c>
      <c r="G381">
        <v>2022</v>
      </c>
      <c r="H381">
        <v>5</v>
      </c>
      <c r="I381">
        <v>11</v>
      </c>
      <c r="J381" t="s">
        <v>2471</v>
      </c>
      <c r="K381" t="s">
        <v>2472</v>
      </c>
      <c r="L381">
        <v>19</v>
      </c>
      <c r="M381">
        <v>4</v>
      </c>
      <c r="O381" t="s">
        <v>2974</v>
      </c>
      <c r="P381" t="s">
        <v>2975</v>
      </c>
      <c r="R381" t="s">
        <v>2475</v>
      </c>
      <c r="S381" t="s">
        <v>922</v>
      </c>
      <c r="T381" t="s">
        <v>2976</v>
      </c>
      <c r="V381" t="s">
        <v>2977</v>
      </c>
      <c r="W381" t="s">
        <v>122</v>
      </c>
    </row>
    <row r="382" spans="1:23">
      <c r="A382" t="s">
        <v>2978</v>
      </c>
      <c r="B382" t="s">
        <v>2979</v>
      </c>
      <c r="G382">
        <v>2022</v>
      </c>
      <c r="J382" t="s">
        <v>2980</v>
      </c>
      <c r="O382" t="s">
        <v>2981</v>
      </c>
      <c r="P382" t="s">
        <v>2982</v>
      </c>
      <c r="T382" t="s">
        <v>2983</v>
      </c>
      <c r="U382" t="s">
        <v>258</v>
      </c>
    </row>
    <row r="383" spans="1:23">
      <c r="A383" t="s">
        <v>2984</v>
      </c>
      <c r="B383" t="s">
        <v>2985</v>
      </c>
      <c r="G383">
        <v>2022</v>
      </c>
      <c r="H383">
        <v>7</v>
      </c>
      <c r="I383">
        <v>1</v>
      </c>
      <c r="J383" t="s">
        <v>2986</v>
      </c>
      <c r="K383" t="s">
        <v>134</v>
      </c>
      <c r="N383" t="s">
        <v>2987</v>
      </c>
      <c r="O383" t="s">
        <v>2988</v>
      </c>
      <c r="P383" t="s">
        <v>2989</v>
      </c>
      <c r="R383" t="s">
        <v>486</v>
      </c>
      <c r="S383" t="s">
        <v>93</v>
      </c>
      <c r="T383" t="s">
        <v>2990</v>
      </c>
      <c r="V383" t="s">
        <v>2991</v>
      </c>
      <c r="W383" t="s">
        <v>122</v>
      </c>
    </row>
    <row r="384" spans="1:23">
      <c r="A384" t="s">
        <v>2992</v>
      </c>
      <c r="B384" t="s">
        <v>2993</v>
      </c>
      <c r="G384">
        <v>2022</v>
      </c>
      <c r="J384" t="s">
        <v>2219</v>
      </c>
      <c r="O384" t="s">
        <v>2994</v>
      </c>
      <c r="P384" t="s">
        <v>2995</v>
      </c>
      <c r="T384" t="s">
        <v>2996</v>
      </c>
      <c r="U384" t="s">
        <v>258</v>
      </c>
    </row>
    <row r="385" spans="1:32">
      <c r="A385" t="s">
        <v>2997</v>
      </c>
      <c r="B385" t="s">
        <v>2998</v>
      </c>
      <c r="G385">
        <v>2022</v>
      </c>
      <c r="H385">
        <v>6</v>
      </c>
      <c r="I385">
        <v>24</v>
      </c>
      <c r="J385" t="s">
        <v>2999</v>
      </c>
      <c r="K385" t="s">
        <v>3000</v>
      </c>
      <c r="N385" t="s">
        <v>3001</v>
      </c>
      <c r="P385" t="s">
        <v>3002</v>
      </c>
      <c r="R385" t="s">
        <v>1844</v>
      </c>
      <c r="T385" t="s">
        <v>3003</v>
      </c>
      <c r="V385" t="s">
        <v>3004</v>
      </c>
      <c r="W385" t="s">
        <v>122</v>
      </c>
    </row>
    <row r="386" spans="1:32">
      <c r="A386" t="s">
        <v>3005</v>
      </c>
      <c r="B386" t="s">
        <v>3006</v>
      </c>
      <c r="G386">
        <v>2022</v>
      </c>
      <c r="H386">
        <v>12</v>
      </c>
      <c r="I386">
        <v>26</v>
      </c>
      <c r="J386" t="s">
        <v>3007</v>
      </c>
      <c r="K386" t="s">
        <v>3008</v>
      </c>
      <c r="L386">
        <v>33</v>
      </c>
      <c r="M386">
        <v>2</v>
      </c>
      <c r="N386" t="s">
        <v>3009</v>
      </c>
      <c r="O386" t="s">
        <v>3010</v>
      </c>
      <c r="P386" t="s">
        <v>3011</v>
      </c>
      <c r="R386" t="s">
        <v>92</v>
      </c>
      <c r="S386" t="s">
        <v>787</v>
      </c>
      <c r="T386" t="s">
        <v>3012</v>
      </c>
    </row>
    <row r="387" spans="1:32">
      <c r="A387" t="s">
        <v>3013</v>
      </c>
      <c r="B387" t="s">
        <v>3014</v>
      </c>
      <c r="G387">
        <v>2022</v>
      </c>
      <c r="H387">
        <v>7</v>
      </c>
      <c r="I387">
        <v>11</v>
      </c>
      <c r="J387" t="s">
        <v>3015</v>
      </c>
      <c r="K387" t="s">
        <v>3016</v>
      </c>
      <c r="L387">
        <v>2022</v>
      </c>
      <c r="N387">
        <v>4777</v>
      </c>
      <c r="O387" t="s">
        <v>3017</v>
      </c>
      <c r="P387" t="s">
        <v>3018</v>
      </c>
      <c r="S387" t="s">
        <v>148</v>
      </c>
      <c r="T387" t="s">
        <v>3019</v>
      </c>
      <c r="V387" t="s">
        <v>3020</v>
      </c>
      <c r="W387" t="s">
        <v>596</v>
      </c>
    </row>
    <row r="388" spans="1:32">
      <c r="A388" t="s">
        <v>3021</v>
      </c>
      <c r="B388" t="s">
        <v>3022</v>
      </c>
      <c r="G388">
        <v>2022</v>
      </c>
      <c r="H388">
        <v>8</v>
      </c>
      <c r="I388">
        <v>8</v>
      </c>
      <c r="J388" t="s">
        <v>2907</v>
      </c>
      <c r="K388">
        <v>26687798</v>
      </c>
      <c r="L388">
        <v>34</v>
      </c>
      <c r="N388" t="s">
        <v>3023</v>
      </c>
      <c r="O388" t="s">
        <v>3024</v>
      </c>
      <c r="P388" t="s">
        <v>3025</v>
      </c>
      <c r="R388" t="s">
        <v>2911</v>
      </c>
      <c r="T388" t="s">
        <v>3026</v>
      </c>
      <c r="V388" t="s">
        <v>3027</v>
      </c>
      <c r="W388" t="s">
        <v>2137</v>
      </c>
    </row>
    <row r="389" spans="1:32">
      <c r="A389" t="s">
        <v>3028</v>
      </c>
      <c r="B389" t="s">
        <v>3029</v>
      </c>
      <c r="G389">
        <v>2022</v>
      </c>
      <c r="H389">
        <v>11</v>
      </c>
      <c r="I389">
        <v>17</v>
      </c>
      <c r="J389" t="s">
        <v>3030</v>
      </c>
      <c r="K389" t="s">
        <v>3031</v>
      </c>
      <c r="L389">
        <v>19</v>
      </c>
      <c r="M389">
        <v>8</v>
      </c>
      <c r="N389" t="s">
        <v>3032</v>
      </c>
      <c r="O389" t="s">
        <v>3033</v>
      </c>
      <c r="P389" t="s">
        <v>3034</v>
      </c>
      <c r="R389" t="s">
        <v>92</v>
      </c>
      <c r="S389" t="s">
        <v>93</v>
      </c>
      <c r="T389" t="s">
        <v>3035</v>
      </c>
      <c r="V389" t="s">
        <v>3036</v>
      </c>
      <c r="W389" t="s">
        <v>3037</v>
      </c>
    </row>
    <row r="390" spans="1:32">
      <c r="A390" t="s">
        <v>3038</v>
      </c>
      <c r="B390" t="s">
        <v>3039</v>
      </c>
      <c r="G390">
        <v>2022</v>
      </c>
      <c r="J390" t="s">
        <v>3040</v>
      </c>
      <c r="O390" t="s">
        <v>3041</v>
      </c>
      <c r="P390" t="s">
        <v>3042</v>
      </c>
      <c r="T390" t="s">
        <v>3043</v>
      </c>
      <c r="U390" t="s">
        <v>258</v>
      </c>
    </row>
    <row r="391" spans="1:32">
      <c r="A391" t="s">
        <v>3044</v>
      </c>
      <c r="B391" t="s">
        <v>3045</v>
      </c>
      <c r="G391">
        <v>2022</v>
      </c>
      <c r="J391" t="s">
        <v>3046</v>
      </c>
      <c r="O391" t="s">
        <v>3047</v>
      </c>
      <c r="P391" t="s">
        <v>3048</v>
      </c>
      <c r="T391" t="s">
        <v>3049</v>
      </c>
      <c r="U391" t="s">
        <v>258</v>
      </c>
      <c r="AC391" t="s">
        <v>3050</v>
      </c>
      <c r="AD391" t="s">
        <v>324</v>
      </c>
      <c r="AE391" t="s">
        <v>325</v>
      </c>
      <c r="AF391" t="s">
        <v>130</v>
      </c>
    </row>
    <row r="392" spans="1:32">
      <c r="A392" t="s">
        <v>3051</v>
      </c>
      <c r="B392" t="s">
        <v>3052</v>
      </c>
      <c r="G392">
        <v>2022</v>
      </c>
      <c r="H392">
        <v>7</v>
      </c>
      <c r="I392">
        <v>11</v>
      </c>
      <c r="J392" t="s">
        <v>3015</v>
      </c>
      <c r="K392" t="s">
        <v>3016</v>
      </c>
      <c r="L392">
        <v>2022</v>
      </c>
      <c r="N392">
        <v>2860</v>
      </c>
      <c r="O392" t="s">
        <v>3053</v>
      </c>
      <c r="P392" t="s">
        <v>3054</v>
      </c>
      <c r="S392" t="s">
        <v>148</v>
      </c>
      <c r="T392" t="s">
        <v>3055</v>
      </c>
      <c r="V392" t="s">
        <v>3056</v>
      </c>
      <c r="W392" t="s">
        <v>3057</v>
      </c>
    </row>
    <row r="393" spans="1:32">
      <c r="A393" t="s">
        <v>3058</v>
      </c>
      <c r="B393" t="s">
        <v>3059</v>
      </c>
      <c r="G393">
        <v>2022</v>
      </c>
      <c r="H393">
        <v>8</v>
      </c>
      <c r="I393">
        <v>5</v>
      </c>
      <c r="J393" t="s">
        <v>516</v>
      </c>
      <c r="K393" t="s">
        <v>517</v>
      </c>
      <c r="L393">
        <v>3</v>
      </c>
      <c r="M393">
        <v>5</v>
      </c>
      <c r="O393" t="s">
        <v>3060</v>
      </c>
      <c r="P393" t="s">
        <v>3061</v>
      </c>
      <c r="R393" t="s">
        <v>92</v>
      </c>
      <c r="T393" t="s">
        <v>3062</v>
      </c>
      <c r="V393" t="s">
        <v>3063</v>
      </c>
      <c r="W393" t="s">
        <v>3064</v>
      </c>
    </row>
    <row r="394" spans="1:32">
      <c r="A394" t="s">
        <v>3065</v>
      </c>
      <c r="B394" t="s">
        <v>3066</v>
      </c>
      <c r="G394">
        <v>2022</v>
      </c>
      <c r="J394" t="s">
        <v>2562</v>
      </c>
      <c r="K394">
        <v>27710718</v>
      </c>
      <c r="O394" t="s">
        <v>3067</v>
      </c>
      <c r="P394" t="s">
        <v>3068</v>
      </c>
      <c r="R394" t="s">
        <v>2562</v>
      </c>
      <c r="T394" t="s">
        <v>3069</v>
      </c>
      <c r="V394" t="s">
        <v>3070</v>
      </c>
      <c r="W394" t="s">
        <v>158</v>
      </c>
    </row>
    <row r="395" spans="1:32">
      <c r="A395" t="s">
        <v>3071</v>
      </c>
      <c r="B395" t="s">
        <v>3072</v>
      </c>
      <c r="G395">
        <v>2022</v>
      </c>
      <c r="H395">
        <v>5</v>
      </c>
      <c r="I395">
        <v>17</v>
      </c>
      <c r="J395" t="s">
        <v>1427</v>
      </c>
      <c r="K395" t="s">
        <v>1428</v>
      </c>
      <c r="L395">
        <v>105</v>
      </c>
      <c r="M395">
        <v>2</v>
      </c>
      <c r="O395" t="s">
        <v>3073</v>
      </c>
      <c r="P395" t="s">
        <v>3074</v>
      </c>
      <c r="R395" t="s">
        <v>92</v>
      </c>
      <c r="S395" t="s">
        <v>174</v>
      </c>
      <c r="T395" t="s">
        <v>3075</v>
      </c>
      <c r="V395" t="s">
        <v>3076</v>
      </c>
      <c r="W395" t="s">
        <v>158</v>
      </c>
    </row>
    <row r="396" spans="1:32">
      <c r="A396" t="s">
        <v>3077</v>
      </c>
      <c r="B396" t="s">
        <v>3078</v>
      </c>
      <c r="G396">
        <v>2022</v>
      </c>
      <c r="H396">
        <v>6</v>
      </c>
      <c r="I396">
        <v>6</v>
      </c>
      <c r="J396" t="s">
        <v>3079</v>
      </c>
      <c r="K396">
        <v>24144088</v>
      </c>
      <c r="L396">
        <v>6</v>
      </c>
      <c r="M396">
        <v>6</v>
      </c>
      <c r="N396" t="s">
        <v>3080</v>
      </c>
      <c r="O396" t="s">
        <v>3081</v>
      </c>
      <c r="P396" t="s">
        <v>3082</v>
      </c>
      <c r="R396" t="s">
        <v>896</v>
      </c>
      <c r="T396" t="s">
        <v>3083</v>
      </c>
      <c r="V396" t="s">
        <v>3084</v>
      </c>
      <c r="W396" t="s">
        <v>3085</v>
      </c>
    </row>
    <row r="397" spans="1:32">
      <c r="A397" t="s">
        <v>3086</v>
      </c>
      <c r="B397" t="s">
        <v>3087</v>
      </c>
      <c r="G397">
        <v>2022</v>
      </c>
      <c r="H397">
        <v>10</v>
      </c>
      <c r="I397">
        <v>28</v>
      </c>
      <c r="J397" t="s">
        <v>277</v>
      </c>
      <c r="K397" t="s">
        <v>153</v>
      </c>
      <c r="N397">
        <v>1</v>
      </c>
      <c r="O397" t="s">
        <v>3088</v>
      </c>
      <c r="P397" t="s">
        <v>3089</v>
      </c>
      <c r="R397" t="s">
        <v>92</v>
      </c>
      <c r="S397" t="s">
        <v>93</v>
      </c>
      <c r="T397" t="s">
        <v>3090</v>
      </c>
      <c r="V397" t="s">
        <v>3091</v>
      </c>
      <c r="W397" t="s">
        <v>3092</v>
      </c>
    </row>
    <row r="398" spans="1:32">
      <c r="A398" t="s">
        <v>3093</v>
      </c>
      <c r="B398" t="s">
        <v>3094</v>
      </c>
      <c r="G398">
        <v>2022</v>
      </c>
      <c r="J398" t="s">
        <v>2559</v>
      </c>
      <c r="K398">
        <v>27710718</v>
      </c>
      <c r="O398" t="s">
        <v>3095</v>
      </c>
      <c r="P398" t="s">
        <v>3096</v>
      </c>
      <c r="R398" t="s">
        <v>2562</v>
      </c>
      <c r="T398" t="s">
        <v>3097</v>
      </c>
      <c r="V398" t="s">
        <v>3098</v>
      </c>
      <c r="W398" t="s">
        <v>158</v>
      </c>
    </row>
    <row r="399" spans="1:32">
      <c r="A399" t="s">
        <v>3099</v>
      </c>
      <c r="B399" t="s">
        <v>3100</v>
      </c>
      <c r="G399">
        <v>2022</v>
      </c>
      <c r="J399" t="s">
        <v>3101</v>
      </c>
      <c r="K399" t="s">
        <v>1840</v>
      </c>
      <c r="N399" t="s">
        <v>3102</v>
      </c>
      <c r="O399" t="s">
        <v>3103</v>
      </c>
      <c r="P399" t="s">
        <v>3104</v>
      </c>
      <c r="R399" t="s">
        <v>1844</v>
      </c>
      <c r="T399" t="s">
        <v>3105</v>
      </c>
      <c r="V399" t="s">
        <v>3106</v>
      </c>
      <c r="W399" t="s">
        <v>3107</v>
      </c>
    </row>
    <row r="400" spans="1:32">
      <c r="A400" t="s">
        <v>3108</v>
      </c>
      <c r="B400" t="s">
        <v>3109</v>
      </c>
      <c r="G400">
        <v>2022</v>
      </c>
      <c r="H400">
        <v>6</v>
      </c>
      <c r="I400">
        <v>9</v>
      </c>
      <c r="J400" t="s">
        <v>3110</v>
      </c>
      <c r="O400" t="s">
        <v>3111</v>
      </c>
      <c r="P400" t="s">
        <v>3112</v>
      </c>
      <c r="R400" t="s">
        <v>119</v>
      </c>
      <c r="T400" t="s">
        <v>3113</v>
      </c>
      <c r="V400" t="s">
        <v>3114</v>
      </c>
      <c r="W400" t="s">
        <v>122</v>
      </c>
    </row>
    <row r="401" spans="1:33">
      <c r="A401" t="s">
        <v>3115</v>
      </c>
      <c r="B401" t="s">
        <v>3116</v>
      </c>
      <c r="G401">
        <v>2022</v>
      </c>
      <c r="J401" t="s">
        <v>3117</v>
      </c>
      <c r="O401" t="s">
        <v>3118</v>
      </c>
      <c r="P401" t="s">
        <v>3119</v>
      </c>
      <c r="T401" t="s">
        <v>3120</v>
      </c>
      <c r="U401" t="s">
        <v>258</v>
      </c>
    </row>
    <row r="402" spans="1:33">
      <c r="A402" t="s">
        <v>3121</v>
      </c>
      <c r="B402" t="s">
        <v>3122</v>
      </c>
      <c r="G402">
        <v>2022</v>
      </c>
      <c r="H402">
        <v>11</v>
      </c>
      <c r="I402">
        <v>21</v>
      </c>
      <c r="J402" t="s">
        <v>3123</v>
      </c>
      <c r="O402" t="s">
        <v>3124</v>
      </c>
      <c r="P402" t="s">
        <v>3125</v>
      </c>
      <c r="R402" t="s">
        <v>119</v>
      </c>
      <c r="T402" t="s">
        <v>3126</v>
      </c>
      <c r="V402" t="s">
        <v>3127</v>
      </c>
    </row>
    <row r="403" spans="1:33">
      <c r="A403" t="s">
        <v>3128</v>
      </c>
      <c r="B403" t="s">
        <v>3129</v>
      </c>
      <c r="G403">
        <v>2022</v>
      </c>
      <c r="H403">
        <v>8</v>
      </c>
      <c r="I403">
        <v>10</v>
      </c>
      <c r="J403" t="s">
        <v>2453</v>
      </c>
      <c r="K403" t="s">
        <v>134</v>
      </c>
      <c r="N403" t="s">
        <v>3130</v>
      </c>
      <c r="O403" t="s">
        <v>3131</v>
      </c>
      <c r="P403" t="s">
        <v>3132</v>
      </c>
      <c r="R403" t="s">
        <v>486</v>
      </c>
      <c r="S403" t="s">
        <v>93</v>
      </c>
      <c r="V403" t="s">
        <v>3133</v>
      </c>
      <c r="W403" t="s">
        <v>274</v>
      </c>
    </row>
    <row r="404" spans="1:33">
      <c r="A404" t="s">
        <v>3134</v>
      </c>
      <c r="B404" t="s">
        <v>3135</v>
      </c>
      <c r="G404">
        <v>2022</v>
      </c>
      <c r="H404">
        <v>5</v>
      </c>
      <c r="I404">
        <v>27</v>
      </c>
      <c r="J404" t="s">
        <v>2140</v>
      </c>
      <c r="K404">
        <v>14712318</v>
      </c>
      <c r="L404">
        <v>22</v>
      </c>
      <c r="M404">
        <v>1</v>
      </c>
      <c r="N404">
        <v>457</v>
      </c>
      <c r="O404" t="s">
        <v>3136</v>
      </c>
      <c r="P404" t="s">
        <v>3137</v>
      </c>
      <c r="R404" t="s">
        <v>92</v>
      </c>
      <c r="S404" t="s">
        <v>102</v>
      </c>
      <c r="T404" t="s">
        <v>3138</v>
      </c>
      <c r="V404" t="s">
        <v>3139</v>
      </c>
      <c r="W404" t="s">
        <v>3140</v>
      </c>
    </row>
    <row r="405" spans="1:33">
      <c r="A405" t="s">
        <v>3141</v>
      </c>
      <c r="B405" t="s">
        <v>3142</v>
      </c>
      <c r="G405">
        <v>2022</v>
      </c>
      <c r="H405">
        <v>9</v>
      </c>
      <c r="I405">
        <v>28</v>
      </c>
      <c r="J405" t="s">
        <v>645</v>
      </c>
      <c r="K405">
        <v>17430003</v>
      </c>
      <c r="L405">
        <v>19</v>
      </c>
      <c r="M405">
        <v>1</v>
      </c>
      <c r="N405">
        <v>104</v>
      </c>
      <c r="O405" t="s">
        <v>3143</v>
      </c>
      <c r="P405" t="s">
        <v>3144</v>
      </c>
      <c r="R405" t="s">
        <v>92</v>
      </c>
      <c r="S405" t="s">
        <v>102</v>
      </c>
      <c r="T405" t="s">
        <v>3145</v>
      </c>
    </row>
    <row r="406" spans="1:33">
      <c r="A406" t="s">
        <v>3146</v>
      </c>
      <c r="B406" t="s">
        <v>3147</v>
      </c>
      <c r="G406">
        <v>2022</v>
      </c>
      <c r="J406" t="s">
        <v>3148</v>
      </c>
      <c r="O406" t="s">
        <v>3149</v>
      </c>
      <c r="P406" t="s">
        <v>3150</v>
      </c>
      <c r="T406" t="s">
        <v>3151</v>
      </c>
      <c r="U406" t="s">
        <v>258</v>
      </c>
      <c r="AC406" t="s">
        <v>3152</v>
      </c>
      <c r="AD406" t="s">
        <v>274</v>
      </c>
      <c r="AE406" t="s">
        <v>3153</v>
      </c>
      <c r="AF406" t="s">
        <v>3154</v>
      </c>
      <c r="AG406" t="s">
        <v>3155</v>
      </c>
    </row>
    <row r="407" spans="1:33">
      <c r="A407" t="s">
        <v>3156</v>
      </c>
      <c r="B407" t="s">
        <v>3157</v>
      </c>
      <c r="G407">
        <v>2022</v>
      </c>
      <c r="J407" t="s">
        <v>3158</v>
      </c>
      <c r="O407" t="s">
        <v>3159</v>
      </c>
      <c r="P407" t="s">
        <v>3160</v>
      </c>
      <c r="T407" t="s">
        <v>3161</v>
      </c>
      <c r="U407" t="s">
        <v>258</v>
      </c>
    </row>
    <row r="408" spans="1:33">
      <c r="A408" t="s">
        <v>3162</v>
      </c>
      <c r="B408" t="s">
        <v>3163</v>
      </c>
      <c r="G408">
        <v>2022</v>
      </c>
      <c r="H408">
        <v>4</v>
      </c>
      <c r="I408">
        <v>9</v>
      </c>
      <c r="J408" t="s">
        <v>3164</v>
      </c>
      <c r="K408" t="s">
        <v>2739</v>
      </c>
      <c r="O408" t="s">
        <v>3165</v>
      </c>
      <c r="P408" t="s">
        <v>3166</v>
      </c>
      <c r="R408" t="s">
        <v>92</v>
      </c>
      <c r="S408" t="s">
        <v>93</v>
      </c>
      <c r="T408" t="s">
        <v>3167</v>
      </c>
      <c r="V408" t="s">
        <v>3168</v>
      </c>
    </row>
    <row r="409" spans="1:33">
      <c r="A409" t="s">
        <v>3169</v>
      </c>
      <c r="B409" t="s">
        <v>3170</v>
      </c>
      <c r="G409">
        <v>2022</v>
      </c>
      <c r="J409" t="s">
        <v>3171</v>
      </c>
      <c r="O409" t="s">
        <v>3172</v>
      </c>
      <c r="P409" t="s">
        <v>3173</v>
      </c>
      <c r="T409" t="s">
        <v>3174</v>
      </c>
      <c r="U409" t="s">
        <v>258</v>
      </c>
    </row>
    <row r="410" spans="1:33">
      <c r="A410" t="s">
        <v>3175</v>
      </c>
      <c r="B410" t="s">
        <v>3176</v>
      </c>
      <c r="G410">
        <v>2022</v>
      </c>
      <c r="J410" t="s">
        <v>3177</v>
      </c>
      <c r="K410" t="s">
        <v>3178</v>
      </c>
      <c r="L410">
        <v>103</v>
      </c>
      <c r="M410">
        <v>12</v>
      </c>
      <c r="N410" t="s">
        <v>3179</v>
      </c>
      <c r="O410" t="s">
        <v>3180</v>
      </c>
      <c r="P410" t="s">
        <v>3181</v>
      </c>
      <c r="R410" t="s">
        <v>546</v>
      </c>
      <c r="S410" t="s">
        <v>102</v>
      </c>
      <c r="V410" t="s">
        <v>3182</v>
      </c>
      <c r="W410" t="s">
        <v>158</v>
      </c>
    </row>
    <row r="411" spans="1:33">
      <c r="A411" t="s">
        <v>3183</v>
      </c>
      <c r="B411" t="s">
        <v>3184</v>
      </c>
      <c r="G411">
        <v>2022</v>
      </c>
      <c r="H411">
        <v>5</v>
      </c>
      <c r="I411">
        <v>13</v>
      </c>
      <c r="J411" t="s">
        <v>3185</v>
      </c>
      <c r="K411" t="s">
        <v>3186</v>
      </c>
      <c r="L411">
        <v>36</v>
      </c>
      <c r="O411" t="s">
        <v>3187</v>
      </c>
      <c r="P411" t="s">
        <v>3188</v>
      </c>
      <c r="R411" t="s">
        <v>182</v>
      </c>
      <c r="S411" t="s">
        <v>148</v>
      </c>
      <c r="T411" t="s">
        <v>3189</v>
      </c>
    </row>
    <row r="412" spans="1:33">
      <c r="A412" t="s">
        <v>3190</v>
      </c>
      <c r="B412" t="s">
        <v>3191</v>
      </c>
      <c r="G412">
        <v>2022</v>
      </c>
      <c r="H412">
        <v>9</v>
      </c>
      <c r="I412">
        <v>27</v>
      </c>
      <c r="J412" t="s">
        <v>3192</v>
      </c>
      <c r="O412" t="s">
        <v>3193</v>
      </c>
      <c r="P412" t="s">
        <v>3194</v>
      </c>
      <c r="R412" t="s">
        <v>119</v>
      </c>
      <c r="T412" t="s">
        <v>3195</v>
      </c>
      <c r="V412" t="s">
        <v>3196</v>
      </c>
      <c r="W412" t="s">
        <v>489</v>
      </c>
    </row>
    <row r="413" spans="1:33">
      <c r="A413" t="s">
        <v>3197</v>
      </c>
      <c r="B413" t="s">
        <v>3198</v>
      </c>
      <c r="G413">
        <v>2022</v>
      </c>
      <c r="J413" t="s">
        <v>3199</v>
      </c>
      <c r="O413" t="s">
        <v>3200</v>
      </c>
      <c r="P413" t="s">
        <v>3201</v>
      </c>
      <c r="T413" t="s">
        <v>3202</v>
      </c>
      <c r="U413" t="s">
        <v>258</v>
      </c>
    </row>
    <row r="414" spans="1:33">
      <c r="A414" t="s">
        <v>3203</v>
      </c>
      <c r="B414" t="s">
        <v>3204</v>
      </c>
      <c r="G414">
        <v>2022</v>
      </c>
      <c r="H414">
        <v>1</v>
      </c>
      <c r="I414">
        <v>8</v>
      </c>
      <c r="J414" t="s">
        <v>3205</v>
      </c>
      <c r="K414" t="s">
        <v>3206</v>
      </c>
      <c r="L414">
        <v>64</v>
      </c>
      <c r="M414">
        <v>1</v>
      </c>
      <c r="N414" t="s">
        <v>3207</v>
      </c>
      <c r="O414" t="s">
        <v>3208</v>
      </c>
      <c r="P414" t="s">
        <v>3209</v>
      </c>
      <c r="R414" t="s">
        <v>182</v>
      </c>
      <c r="S414" t="s">
        <v>148</v>
      </c>
      <c r="T414" t="s">
        <v>3210</v>
      </c>
      <c r="V414" t="s">
        <v>3211</v>
      </c>
      <c r="W414" t="s">
        <v>3212</v>
      </c>
    </row>
    <row r="415" spans="1:33">
      <c r="A415" t="s">
        <v>3213</v>
      </c>
      <c r="B415" t="s">
        <v>3214</v>
      </c>
      <c r="G415">
        <v>2022</v>
      </c>
      <c r="J415" t="s">
        <v>766</v>
      </c>
      <c r="K415" t="s">
        <v>767</v>
      </c>
      <c r="L415">
        <v>14</v>
      </c>
      <c r="M415">
        <v>3</v>
      </c>
      <c r="N415" t="s">
        <v>3215</v>
      </c>
      <c r="O415" t="s">
        <v>3216</v>
      </c>
      <c r="P415" t="s">
        <v>3217</v>
      </c>
      <c r="R415" t="s">
        <v>593</v>
      </c>
      <c r="S415" t="s">
        <v>148</v>
      </c>
      <c r="V415" t="s">
        <v>3218</v>
      </c>
      <c r="W415" t="s">
        <v>122</v>
      </c>
    </row>
    <row r="416" spans="1:33">
      <c r="A416" t="s">
        <v>3219</v>
      </c>
      <c r="B416" t="s">
        <v>3220</v>
      </c>
      <c r="G416">
        <v>2022</v>
      </c>
      <c r="H416">
        <v>6</v>
      </c>
      <c r="I416">
        <v>3</v>
      </c>
      <c r="J416" t="s">
        <v>1275</v>
      </c>
      <c r="K416">
        <v>16640640</v>
      </c>
      <c r="L416">
        <v>13</v>
      </c>
      <c r="N416">
        <v>883371</v>
      </c>
      <c r="O416" t="s">
        <v>3221</v>
      </c>
      <c r="P416" t="s">
        <v>3222</v>
      </c>
      <c r="R416" t="s">
        <v>535</v>
      </c>
      <c r="S416" t="s">
        <v>229</v>
      </c>
      <c r="T416" t="s">
        <v>3223</v>
      </c>
      <c r="V416" t="s">
        <v>3224</v>
      </c>
      <c r="W416" t="s">
        <v>2491</v>
      </c>
    </row>
    <row r="417" spans="1:23">
      <c r="A417" t="s">
        <v>3225</v>
      </c>
      <c r="B417" t="s">
        <v>3226</v>
      </c>
      <c r="G417">
        <v>2022</v>
      </c>
      <c r="H417">
        <v>9</v>
      </c>
      <c r="I417">
        <v>22</v>
      </c>
      <c r="J417" t="s">
        <v>3227</v>
      </c>
      <c r="K417">
        <v>21674833</v>
      </c>
      <c r="L417">
        <v>10</v>
      </c>
      <c r="M417">
        <v>4</v>
      </c>
      <c r="N417" t="s">
        <v>3228</v>
      </c>
      <c r="O417" t="s">
        <v>3229</v>
      </c>
      <c r="P417" t="s">
        <v>3230</v>
      </c>
      <c r="R417" t="s">
        <v>92</v>
      </c>
      <c r="S417" t="s">
        <v>148</v>
      </c>
      <c r="T417" t="s">
        <v>3231</v>
      </c>
    </row>
    <row r="418" spans="1:23">
      <c r="A418" t="s">
        <v>3232</v>
      </c>
      <c r="B418" t="s">
        <v>3233</v>
      </c>
      <c r="G418">
        <v>2022</v>
      </c>
      <c r="H418">
        <v>6</v>
      </c>
      <c r="I418">
        <v>2</v>
      </c>
      <c r="J418" t="s">
        <v>152</v>
      </c>
      <c r="K418" t="s">
        <v>153</v>
      </c>
      <c r="L418">
        <v>14</v>
      </c>
      <c r="M418">
        <v>6</v>
      </c>
      <c r="N418" t="s">
        <v>3234</v>
      </c>
      <c r="O418" t="s">
        <v>3235</v>
      </c>
      <c r="P418" t="s">
        <v>3236</v>
      </c>
      <c r="R418" t="s">
        <v>92</v>
      </c>
      <c r="S418" t="s">
        <v>93</v>
      </c>
      <c r="V418" t="s">
        <v>3237</v>
      </c>
      <c r="W418" t="s">
        <v>3238</v>
      </c>
    </row>
    <row r="419" spans="1:23">
      <c r="A419" t="s">
        <v>3239</v>
      </c>
      <c r="B419" t="s">
        <v>3240</v>
      </c>
      <c r="G419">
        <v>2022</v>
      </c>
      <c r="J419" t="s">
        <v>3241</v>
      </c>
      <c r="O419" t="s">
        <v>3242</v>
      </c>
      <c r="P419" t="s">
        <v>3243</v>
      </c>
      <c r="T419" t="s">
        <v>3244</v>
      </c>
      <c r="U419" t="s">
        <v>258</v>
      </c>
    </row>
    <row r="420" spans="1:23">
      <c r="A420" t="s">
        <v>3245</v>
      </c>
      <c r="B420" t="s">
        <v>3246</v>
      </c>
      <c r="G420">
        <v>2022</v>
      </c>
      <c r="H420">
        <v>5</v>
      </c>
      <c r="I420">
        <v>12</v>
      </c>
      <c r="J420" t="s">
        <v>3247</v>
      </c>
      <c r="K420" t="s">
        <v>3248</v>
      </c>
      <c r="L420">
        <v>171</v>
      </c>
      <c r="N420" t="s">
        <v>3249</v>
      </c>
      <c r="O420" t="s">
        <v>3250</v>
      </c>
      <c r="P420" t="s">
        <v>3251</v>
      </c>
      <c r="R420" t="s">
        <v>546</v>
      </c>
      <c r="S420" t="s">
        <v>174</v>
      </c>
      <c r="T420" t="s">
        <v>3252</v>
      </c>
      <c r="V420" t="s">
        <v>3253</v>
      </c>
      <c r="W420" t="s">
        <v>3254</v>
      </c>
    </row>
    <row r="421" spans="1:23">
      <c r="A421" t="s">
        <v>3255</v>
      </c>
      <c r="B421" t="s">
        <v>3256</v>
      </c>
      <c r="G421">
        <v>2022</v>
      </c>
      <c r="H421">
        <v>12</v>
      </c>
      <c r="I421">
        <v>19</v>
      </c>
      <c r="J421" t="s">
        <v>3257</v>
      </c>
      <c r="N421" t="s">
        <v>3258</v>
      </c>
      <c r="O421" t="s">
        <v>3259</v>
      </c>
      <c r="P421" t="s">
        <v>3260</v>
      </c>
      <c r="R421" t="s">
        <v>3261</v>
      </c>
      <c r="T421" t="s">
        <v>3262</v>
      </c>
      <c r="V421" t="s">
        <v>3263</v>
      </c>
      <c r="W421" t="s">
        <v>274</v>
      </c>
    </row>
    <row r="422" spans="1:23">
      <c r="A422" t="s">
        <v>3264</v>
      </c>
      <c r="B422" t="s">
        <v>3265</v>
      </c>
      <c r="G422">
        <v>2022</v>
      </c>
      <c r="H422">
        <v>9</v>
      </c>
      <c r="I422">
        <v>12</v>
      </c>
      <c r="J422" t="s">
        <v>3266</v>
      </c>
      <c r="K422" t="s">
        <v>3267</v>
      </c>
      <c r="L422">
        <v>35</v>
      </c>
      <c r="M422">
        <v>1</v>
      </c>
      <c r="N422" t="s">
        <v>3268</v>
      </c>
      <c r="O422" t="s">
        <v>3269</v>
      </c>
      <c r="P422" t="s">
        <v>3270</v>
      </c>
      <c r="R422" t="s">
        <v>1254</v>
      </c>
      <c r="S422" t="s">
        <v>148</v>
      </c>
      <c r="T422" t="s">
        <v>3271</v>
      </c>
    </row>
    <row r="423" spans="1:23">
      <c r="A423" t="s">
        <v>3272</v>
      </c>
      <c r="B423" t="s">
        <v>3273</v>
      </c>
      <c r="G423">
        <v>2022</v>
      </c>
      <c r="H423">
        <v>5</v>
      </c>
      <c r="I423">
        <v>19</v>
      </c>
      <c r="J423" t="s">
        <v>819</v>
      </c>
      <c r="K423" t="s">
        <v>820</v>
      </c>
      <c r="L423">
        <v>52</v>
      </c>
      <c r="M423">
        <v>5</v>
      </c>
      <c r="N423" s="2">
        <v>45231</v>
      </c>
      <c r="O423" t="s">
        <v>3274</v>
      </c>
      <c r="P423" t="s">
        <v>3275</v>
      </c>
      <c r="R423" t="s">
        <v>593</v>
      </c>
      <c r="S423" t="s">
        <v>148</v>
      </c>
      <c r="T423" t="s">
        <v>3276</v>
      </c>
      <c r="V423" t="s">
        <v>3277</v>
      </c>
      <c r="W423" t="s">
        <v>292</v>
      </c>
    </row>
    <row r="424" spans="1:23">
      <c r="A424" t="s">
        <v>3278</v>
      </c>
      <c r="B424" t="s">
        <v>3279</v>
      </c>
      <c r="G424">
        <v>2022</v>
      </c>
      <c r="J424" t="s">
        <v>2219</v>
      </c>
      <c r="O424" t="s">
        <v>3280</v>
      </c>
      <c r="P424" t="s">
        <v>3281</v>
      </c>
      <c r="T424" t="s">
        <v>3282</v>
      </c>
      <c r="U424" t="s">
        <v>258</v>
      </c>
    </row>
    <row r="425" spans="1:23">
      <c r="A425" t="s">
        <v>3283</v>
      </c>
      <c r="B425" t="s">
        <v>3284</v>
      </c>
      <c r="G425">
        <v>2022</v>
      </c>
      <c r="J425" t="s">
        <v>3285</v>
      </c>
      <c r="K425" t="s">
        <v>3286</v>
      </c>
      <c r="L425">
        <v>1</v>
      </c>
      <c r="M425">
        <v>4</v>
      </c>
      <c r="N425" t="s">
        <v>3287</v>
      </c>
      <c r="O425" t="s">
        <v>3288</v>
      </c>
      <c r="P425" t="s">
        <v>3289</v>
      </c>
      <c r="R425" t="s">
        <v>2365</v>
      </c>
      <c r="V425" t="s">
        <v>3290</v>
      </c>
      <c r="W425" t="s">
        <v>122</v>
      </c>
    </row>
    <row r="426" spans="1:23">
      <c r="A426" t="s">
        <v>3291</v>
      </c>
      <c r="B426" t="s">
        <v>3292</v>
      </c>
      <c r="G426">
        <v>2022</v>
      </c>
      <c r="H426">
        <v>10</v>
      </c>
      <c r="I426">
        <v>4</v>
      </c>
      <c r="J426" t="s">
        <v>3293</v>
      </c>
      <c r="K426" t="s">
        <v>3294</v>
      </c>
      <c r="L426">
        <v>48</v>
      </c>
      <c r="M426">
        <v>8</v>
      </c>
      <c r="N426" t="s">
        <v>3295</v>
      </c>
      <c r="O426" t="s">
        <v>3296</v>
      </c>
      <c r="P426" t="s">
        <v>3297</v>
      </c>
      <c r="R426" t="s">
        <v>92</v>
      </c>
      <c r="S426" t="s">
        <v>3298</v>
      </c>
      <c r="V426" t="s">
        <v>3299</v>
      </c>
      <c r="W426" t="s">
        <v>113</v>
      </c>
    </row>
    <row r="427" spans="1:23">
      <c r="A427" t="s">
        <v>3300</v>
      </c>
      <c r="B427" t="s">
        <v>3301</v>
      </c>
      <c r="G427">
        <v>2022</v>
      </c>
      <c r="H427">
        <v>11</v>
      </c>
      <c r="I427">
        <v>4</v>
      </c>
      <c r="J427" t="s">
        <v>1080</v>
      </c>
      <c r="K427" t="s">
        <v>1081</v>
      </c>
      <c r="O427" t="s">
        <v>3302</v>
      </c>
      <c r="P427" t="s">
        <v>3303</v>
      </c>
      <c r="R427" t="s">
        <v>92</v>
      </c>
      <c r="S427" t="s">
        <v>148</v>
      </c>
      <c r="T427" t="s">
        <v>3304</v>
      </c>
      <c r="V427" t="s">
        <v>3305</v>
      </c>
      <c r="W427" t="s">
        <v>3306</v>
      </c>
    </row>
    <row r="428" spans="1:23">
      <c r="A428" t="s">
        <v>3307</v>
      </c>
      <c r="B428" t="s">
        <v>3308</v>
      </c>
      <c r="G428">
        <v>2022</v>
      </c>
      <c r="H428">
        <v>11</v>
      </c>
      <c r="I428">
        <v>23</v>
      </c>
      <c r="J428" t="s">
        <v>3309</v>
      </c>
      <c r="K428">
        <v>17532000</v>
      </c>
      <c r="L428">
        <v>16</v>
      </c>
      <c r="M428">
        <v>1</v>
      </c>
      <c r="N428">
        <v>87</v>
      </c>
      <c r="O428" t="s">
        <v>3310</v>
      </c>
      <c r="P428" t="s">
        <v>3311</v>
      </c>
      <c r="R428" t="s">
        <v>92</v>
      </c>
      <c r="S428" t="s">
        <v>102</v>
      </c>
      <c r="T428" t="s">
        <v>3312</v>
      </c>
    </row>
    <row r="429" spans="1:23">
      <c r="A429" t="s">
        <v>3313</v>
      </c>
      <c r="B429" t="s">
        <v>3314</v>
      </c>
      <c r="G429">
        <v>2022</v>
      </c>
      <c r="H429">
        <v>8</v>
      </c>
      <c r="I429">
        <v>27</v>
      </c>
      <c r="J429" t="s">
        <v>3315</v>
      </c>
      <c r="K429" t="s">
        <v>3316</v>
      </c>
      <c r="L429">
        <v>22</v>
      </c>
      <c r="M429">
        <v>5</v>
      </c>
      <c r="N429" t="s">
        <v>3317</v>
      </c>
      <c r="O429" t="s">
        <v>3318</v>
      </c>
      <c r="P429" t="s">
        <v>3319</v>
      </c>
      <c r="R429" t="s">
        <v>92</v>
      </c>
      <c r="S429" t="s">
        <v>148</v>
      </c>
      <c r="V429" t="s">
        <v>3320</v>
      </c>
      <c r="W429" t="s">
        <v>3321</v>
      </c>
    </row>
    <row r="430" spans="1:23">
      <c r="A430" t="s">
        <v>3322</v>
      </c>
      <c r="B430" t="s">
        <v>3323</v>
      </c>
      <c r="G430">
        <v>2022</v>
      </c>
      <c r="H430">
        <v>12</v>
      </c>
      <c r="I430">
        <v>15</v>
      </c>
      <c r="J430" t="s">
        <v>3324</v>
      </c>
      <c r="K430">
        <v>22279067</v>
      </c>
      <c r="L430">
        <v>9</v>
      </c>
      <c r="M430">
        <v>12</v>
      </c>
      <c r="N430" t="s">
        <v>3325</v>
      </c>
      <c r="O430" t="s">
        <v>3326</v>
      </c>
      <c r="P430" t="s">
        <v>3327</v>
      </c>
      <c r="S430" t="s">
        <v>229</v>
      </c>
      <c r="T430" t="s">
        <v>3328</v>
      </c>
    </row>
    <row r="431" spans="1:23">
      <c r="A431" t="s">
        <v>3329</v>
      </c>
      <c r="B431" t="s">
        <v>3330</v>
      </c>
      <c r="G431">
        <v>2022</v>
      </c>
      <c r="H431">
        <v>6</v>
      </c>
      <c r="I431">
        <v>28</v>
      </c>
      <c r="J431" t="s">
        <v>524</v>
      </c>
      <c r="K431">
        <v>17456215</v>
      </c>
      <c r="L431">
        <v>23</v>
      </c>
      <c r="M431">
        <v>1</v>
      </c>
      <c r="N431">
        <v>538</v>
      </c>
      <c r="O431" t="s">
        <v>3331</v>
      </c>
      <c r="P431" t="s">
        <v>3332</v>
      </c>
      <c r="R431" t="s">
        <v>92</v>
      </c>
      <c r="S431" t="s">
        <v>102</v>
      </c>
      <c r="T431" t="s">
        <v>3333</v>
      </c>
      <c r="V431" t="s">
        <v>3334</v>
      </c>
      <c r="W431" t="s">
        <v>489</v>
      </c>
    </row>
    <row r="432" spans="1:23">
      <c r="A432" t="s">
        <v>3335</v>
      </c>
      <c r="B432" t="s">
        <v>3336</v>
      </c>
      <c r="G432">
        <v>2022</v>
      </c>
      <c r="H432">
        <v>6</v>
      </c>
      <c r="I432">
        <v>27</v>
      </c>
      <c r="J432" t="s">
        <v>3337</v>
      </c>
      <c r="K432" t="s">
        <v>3338</v>
      </c>
      <c r="L432">
        <v>20</v>
      </c>
      <c r="M432">
        <v>3</v>
      </c>
      <c r="N432" t="s">
        <v>3339</v>
      </c>
      <c r="O432" t="s">
        <v>3340</v>
      </c>
      <c r="P432" t="s">
        <v>3341</v>
      </c>
      <c r="R432" t="s">
        <v>92</v>
      </c>
      <c r="S432" t="s">
        <v>555</v>
      </c>
      <c r="V432" t="s">
        <v>3342</v>
      </c>
      <c r="W432" t="s">
        <v>3343</v>
      </c>
    </row>
    <row r="433" spans="1:39">
      <c r="A433" t="s">
        <v>3344</v>
      </c>
      <c r="B433" t="s">
        <v>3345</v>
      </c>
      <c r="G433">
        <v>2022</v>
      </c>
      <c r="H433">
        <v>2</v>
      </c>
      <c r="I433">
        <v>16</v>
      </c>
      <c r="J433" t="s">
        <v>3346</v>
      </c>
      <c r="K433" t="s">
        <v>3347</v>
      </c>
      <c r="L433">
        <v>11</v>
      </c>
      <c r="M433">
        <v>2</v>
      </c>
      <c r="N433" t="s">
        <v>3348</v>
      </c>
      <c r="O433" t="s">
        <v>3349</v>
      </c>
      <c r="P433" t="s">
        <v>3350</v>
      </c>
      <c r="R433" t="s">
        <v>92</v>
      </c>
      <c r="S433" t="s">
        <v>148</v>
      </c>
      <c r="T433" t="s">
        <v>3351</v>
      </c>
    </row>
    <row r="434" spans="1:39">
      <c r="A434" t="s">
        <v>3352</v>
      </c>
      <c r="B434" t="s">
        <v>3353</v>
      </c>
      <c r="G434">
        <v>2022</v>
      </c>
      <c r="J434" t="s">
        <v>2922</v>
      </c>
      <c r="O434" t="s">
        <v>3354</v>
      </c>
      <c r="P434" t="s">
        <v>3355</v>
      </c>
      <c r="T434" t="s">
        <v>3356</v>
      </c>
      <c r="U434" t="s">
        <v>258</v>
      </c>
      <c r="AC434" t="s">
        <v>3357</v>
      </c>
      <c r="AD434" t="s">
        <v>3358</v>
      </c>
      <c r="AE434" t="s">
        <v>1050</v>
      </c>
      <c r="AF434" t="s">
        <v>3359</v>
      </c>
      <c r="AG434" t="s">
        <v>3360</v>
      </c>
      <c r="AH434" t="s">
        <v>3361</v>
      </c>
      <c r="AI434" t="s">
        <v>2137</v>
      </c>
      <c r="AJ434" t="s">
        <v>324</v>
      </c>
      <c r="AK434" t="s">
        <v>325</v>
      </c>
      <c r="AL434" t="s">
        <v>706</v>
      </c>
      <c r="AM434" t="s">
        <v>130</v>
      </c>
    </row>
    <row r="435" spans="1:39">
      <c r="A435" t="s">
        <v>3362</v>
      </c>
      <c r="B435" t="s">
        <v>3363</v>
      </c>
      <c r="G435">
        <v>2022</v>
      </c>
      <c r="H435">
        <v>10</v>
      </c>
      <c r="I435">
        <v>8</v>
      </c>
      <c r="J435" t="s">
        <v>864</v>
      </c>
      <c r="K435" t="s">
        <v>449</v>
      </c>
      <c r="L435">
        <v>27</v>
      </c>
      <c r="M435">
        <v>6</v>
      </c>
      <c r="N435" t="s">
        <v>3364</v>
      </c>
      <c r="O435" t="s">
        <v>3365</v>
      </c>
      <c r="P435" t="s">
        <v>3366</v>
      </c>
      <c r="R435" t="s">
        <v>92</v>
      </c>
      <c r="S435" t="s">
        <v>93</v>
      </c>
      <c r="V435" t="s">
        <v>3367</v>
      </c>
    </row>
    <row r="436" spans="1:39">
      <c r="A436" t="s">
        <v>3368</v>
      </c>
      <c r="B436" t="s">
        <v>3369</v>
      </c>
      <c r="G436">
        <v>2022</v>
      </c>
      <c r="H436">
        <v>11</v>
      </c>
      <c r="I436">
        <v>12</v>
      </c>
      <c r="J436" t="s">
        <v>3309</v>
      </c>
      <c r="K436">
        <v>17532000</v>
      </c>
      <c r="L436">
        <v>16</v>
      </c>
      <c r="M436">
        <v>1</v>
      </c>
      <c r="N436">
        <v>83</v>
      </c>
      <c r="O436" t="s">
        <v>3370</v>
      </c>
      <c r="P436" t="s">
        <v>3371</v>
      </c>
      <c r="R436" t="s">
        <v>92</v>
      </c>
      <c r="S436" t="s">
        <v>102</v>
      </c>
      <c r="T436" t="s">
        <v>3372</v>
      </c>
    </row>
    <row r="437" spans="1:39">
      <c r="A437" t="s">
        <v>3373</v>
      </c>
      <c r="B437" t="s">
        <v>3374</v>
      </c>
      <c r="G437">
        <v>2022</v>
      </c>
      <c r="H437">
        <v>8</v>
      </c>
      <c r="I437">
        <v>25</v>
      </c>
      <c r="J437" t="s">
        <v>99</v>
      </c>
      <c r="K437">
        <v>20452322</v>
      </c>
      <c r="L437">
        <v>12</v>
      </c>
      <c r="M437">
        <v>1</v>
      </c>
      <c r="N437">
        <v>14542</v>
      </c>
      <c r="O437" t="s">
        <v>3375</v>
      </c>
      <c r="P437" t="s">
        <v>3376</v>
      </c>
      <c r="R437" t="s">
        <v>92</v>
      </c>
      <c r="S437" t="s">
        <v>102</v>
      </c>
      <c r="T437" t="s">
        <v>3377</v>
      </c>
      <c r="V437" t="s">
        <v>3378</v>
      </c>
    </row>
    <row r="438" spans="1:39">
      <c r="A438" t="s">
        <v>3379</v>
      </c>
      <c r="B438" t="s">
        <v>3380</v>
      </c>
      <c r="G438">
        <v>2022</v>
      </c>
      <c r="H438">
        <v>1</v>
      </c>
      <c r="I438">
        <v>21</v>
      </c>
      <c r="J438" t="s">
        <v>3381</v>
      </c>
      <c r="K438" t="s">
        <v>3382</v>
      </c>
      <c r="L438">
        <v>269</v>
      </c>
      <c r="M438">
        <v>6</v>
      </c>
      <c r="N438" t="s">
        <v>3383</v>
      </c>
      <c r="O438" t="s">
        <v>3384</v>
      </c>
      <c r="P438" t="s">
        <v>3385</v>
      </c>
      <c r="R438" t="s">
        <v>92</v>
      </c>
      <c r="S438" t="s">
        <v>93</v>
      </c>
      <c r="T438" t="s">
        <v>3386</v>
      </c>
      <c r="V438" t="s">
        <v>3387</v>
      </c>
      <c r="W438" t="s">
        <v>3388</v>
      </c>
    </row>
    <row r="439" spans="1:39">
      <c r="A439" t="s">
        <v>3389</v>
      </c>
      <c r="B439" t="s">
        <v>3390</v>
      </c>
      <c r="G439">
        <v>2022</v>
      </c>
      <c r="H439">
        <v>8</v>
      </c>
      <c r="I439">
        <v>31</v>
      </c>
      <c r="J439" t="s">
        <v>3391</v>
      </c>
      <c r="K439">
        <v>23984287</v>
      </c>
      <c r="L439">
        <v>7</v>
      </c>
      <c r="N439" t="s">
        <v>3392</v>
      </c>
      <c r="O439" t="s">
        <v>3393</v>
      </c>
      <c r="P439" t="s">
        <v>3394</v>
      </c>
      <c r="R439" t="s">
        <v>3395</v>
      </c>
      <c r="T439" t="s">
        <v>3396</v>
      </c>
    </row>
    <row r="440" spans="1:39">
      <c r="A440" t="s">
        <v>3397</v>
      </c>
      <c r="B440" t="s">
        <v>3398</v>
      </c>
      <c r="G440">
        <v>2022</v>
      </c>
      <c r="H440">
        <v>9</v>
      </c>
      <c r="I440">
        <v>2</v>
      </c>
      <c r="J440" t="s">
        <v>152</v>
      </c>
      <c r="K440" t="s">
        <v>153</v>
      </c>
      <c r="L440">
        <v>14</v>
      </c>
      <c r="M440">
        <v>8</v>
      </c>
      <c r="N440" t="s">
        <v>3399</v>
      </c>
      <c r="O440" t="s">
        <v>3400</v>
      </c>
      <c r="P440" t="s">
        <v>3401</v>
      </c>
      <c r="R440" t="s">
        <v>92</v>
      </c>
      <c r="S440" t="s">
        <v>93</v>
      </c>
      <c r="T440" t="s">
        <v>3402</v>
      </c>
      <c r="V440" t="s">
        <v>3403</v>
      </c>
      <c r="W440" t="s">
        <v>158</v>
      </c>
    </row>
    <row r="441" spans="1:39">
      <c r="A441" t="s">
        <v>3404</v>
      </c>
      <c r="B441" t="s">
        <v>3405</v>
      </c>
      <c r="G441">
        <v>2022</v>
      </c>
      <c r="H441">
        <v>10</v>
      </c>
      <c r="I441">
        <v>20</v>
      </c>
      <c r="J441" t="s">
        <v>3406</v>
      </c>
      <c r="K441" t="s">
        <v>3407</v>
      </c>
      <c r="N441" t="s">
        <v>3408</v>
      </c>
      <c r="O441" t="s">
        <v>3409</v>
      </c>
      <c r="P441" t="s">
        <v>3410</v>
      </c>
      <c r="R441" t="s">
        <v>1895</v>
      </c>
      <c r="S441" t="s">
        <v>93</v>
      </c>
      <c r="T441" t="s">
        <v>3411</v>
      </c>
      <c r="V441" t="s">
        <v>3412</v>
      </c>
      <c r="W441" t="s">
        <v>324</v>
      </c>
    </row>
    <row r="442" spans="1:39">
      <c r="A442" t="s">
        <v>3413</v>
      </c>
      <c r="B442" t="s">
        <v>3414</v>
      </c>
      <c r="G442">
        <v>2022</v>
      </c>
      <c r="H442">
        <v>7</v>
      </c>
      <c r="I442">
        <v>23</v>
      </c>
      <c r="J442" t="s">
        <v>152</v>
      </c>
      <c r="K442" t="s">
        <v>153</v>
      </c>
      <c r="O442" t="s">
        <v>3415</v>
      </c>
      <c r="P442" t="s">
        <v>3416</v>
      </c>
      <c r="R442" t="s">
        <v>92</v>
      </c>
      <c r="S442" t="s">
        <v>93</v>
      </c>
      <c r="V442" t="s">
        <v>3417</v>
      </c>
      <c r="W442" t="s">
        <v>3418</v>
      </c>
    </row>
    <row r="443" spans="1:39">
      <c r="A443" t="s">
        <v>3419</v>
      </c>
      <c r="B443" t="s">
        <v>3420</v>
      </c>
      <c r="G443">
        <v>2022</v>
      </c>
      <c r="J443" t="s">
        <v>3421</v>
      </c>
      <c r="O443" t="s">
        <v>3422</v>
      </c>
      <c r="P443" t="s">
        <v>3423</v>
      </c>
      <c r="T443" t="s">
        <v>3424</v>
      </c>
      <c r="U443" t="s">
        <v>258</v>
      </c>
    </row>
    <row r="444" spans="1:39">
      <c r="A444" t="s">
        <v>3425</v>
      </c>
      <c r="B444" t="s">
        <v>3426</v>
      </c>
      <c r="G444">
        <v>2022</v>
      </c>
      <c r="J444" t="s">
        <v>3427</v>
      </c>
      <c r="O444" t="s">
        <v>3428</v>
      </c>
      <c r="P444" t="s">
        <v>3429</v>
      </c>
      <c r="T444" t="s">
        <v>3430</v>
      </c>
      <c r="U444" t="s">
        <v>258</v>
      </c>
    </row>
    <row r="445" spans="1:39">
      <c r="A445" t="s">
        <v>3431</v>
      </c>
      <c r="B445" t="s">
        <v>3432</v>
      </c>
      <c r="G445">
        <v>2022</v>
      </c>
      <c r="H445">
        <v>7</v>
      </c>
      <c r="I445">
        <v>31</v>
      </c>
      <c r="J445" t="s">
        <v>3433</v>
      </c>
      <c r="K445" t="s">
        <v>3434</v>
      </c>
      <c r="L445">
        <v>20</v>
      </c>
      <c r="M445">
        <v>8</v>
      </c>
      <c r="N445" t="s">
        <v>3435</v>
      </c>
      <c r="O445" t="s">
        <v>3436</v>
      </c>
      <c r="P445" t="s">
        <v>3437</v>
      </c>
      <c r="R445" t="s">
        <v>92</v>
      </c>
      <c r="S445" t="s">
        <v>3438</v>
      </c>
      <c r="V445" t="s">
        <v>3439</v>
      </c>
      <c r="W445" t="s">
        <v>158</v>
      </c>
    </row>
    <row r="446" spans="1:39">
      <c r="A446" t="s">
        <v>3440</v>
      </c>
      <c r="B446" t="s">
        <v>3441</v>
      </c>
      <c r="G446">
        <v>2022</v>
      </c>
      <c r="H446">
        <v>6</v>
      </c>
      <c r="I446">
        <v>20</v>
      </c>
      <c r="J446" t="s">
        <v>928</v>
      </c>
      <c r="K446" t="s">
        <v>929</v>
      </c>
      <c r="L446">
        <v>3</v>
      </c>
      <c r="M446">
        <v>2</v>
      </c>
      <c r="N446" t="s">
        <v>3442</v>
      </c>
      <c r="O446" t="s">
        <v>3443</v>
      </c>
      <c r="P446" t="s">
        <v>3444</v>
      </c>
      <c r="R446" t="s">
        <v>92</v>
      </c>
      <c r="T446" t="s">
        <v>3445</v>
      </c>
      <c r="V446" t="s">
        <v>3446</v>
      </c>
      <c r="W446" t="s">
        <v>274</v>
      </c>
    </row>
    <row r="447" spans="1:39">
      <c r="A447" t="s">
        <v>3447</v>
      </c>
      <c r="B447" t="s">
        <v>3448</v>
      </c>
      <c r="G447">
        <v>2022</v>
      </c>
      <c r="J447" t="s">
        <v>2623</v>
      </c>
      <c r="K447" t="s">
        <v>134</v>
      </c>
      <c r="N447" t="s">
        <v>3449</v>
      </c>
      <c r="O447" t="s">
        <v>3450</v>
      </c>
      <c r="P447" t="s">
        <v>3451</v>
      </c>
      <c r="R447" t="s">
        <v>138</v>
      </c>
      <c r="S447" t="s">
        <v>93</v>
      </c>
      <c r="T447" t="s">
        <v>3452</v>
      </c>
      <c r="V447" t="s">
        <v>3453</v>
      </c>
      <c r="W447" t="s">
        <v>324</v>
      </c>
    </row>
    <row r="448" spans="1:39">
      <c r="A448" t="s">
        <v>3454</v>
      </c>
      <c r="B448" t="s">
        <v>3455</v>
      </c>
      <c r="G448">
        <v>2022</v>
      </c>
      <c r="J448" t="s">
        <v>3456</v>
      </c>
      <c r="O448" t="s">
        <v>3457</v>
      </c>
      <c r="P448" t="s">
        <v>3458</v>
      </c>
      <c r="T448" t="s">
        <v>3459</v>
      </c>
      <c r="U448" t="s">
        <v>258</v>
      </c>
    </row>
    <row r="449" spans="1:29">
      <c r="A449" t="s">
        <v>3460</v>
      </c>
      <c r="B449" t="s">
        <v>3461</v>
      </c>
      <c r="G449">
        <v>2022</v>
      </c>
      <c r="H449">
        <v>5</v>
      </c>
      <c r="I449">
        <v>31</v>
      </c>
      <c r="J449" t="s">
        <v>3462</v>
      </c>
      <c r="K449" t="s">
        <v>3463</v>
      </c>
      <c r="L449">
        <v>24</v>
      </c>
      <c r="M449">
        <v>2</v>
      </c>
      <c r="N449" t="s">
        <v>3464</v>
      </c>
      <c r="O449" t="s">
        <v>3465</v>
      </c>
      <c r="P449" t="s">
        <v>3466</v>
      </c>
      <c r="R449" t="s">
        <v>3467</v>
      </c>
      <c r="T449" t="s">
        <v>3468</v>
      </c>
      <c r="V449" t="s">
        <v>3469</v>
      </c>
      <c r="W449" t="s">
        <v>158</v>
      </c>
    </row>
    <row r="450" spans="1:29">
      <c r="A450" t="s">
        <v>3470</v>
      </c>
      <c r="B450" t="s">
        <v>3471</v>
      </c>
      <c r="G450">
        <v>2022</v>
      </c>
      <c r="J450" t="s">
        <v>2276</v>
      </c>
      <c r="O450" t="s">
        <v>3472</v>
      </c>
      <c r="P450" t="s">
        <v>3473</v>
      </c>
      <c r="T450" t="s">
        <v>3474</v>
      </c>
      <c r="U450" t="s">
        <v>258</v>
      </c>
    </row>
    <row r="451" spans="1:29">
      <c r="A451" t="s">
        <v>3475</v>
      </c>
      <c r="B451" t="s">
        <v>3476</v>
      </c>
      <c r="G451">
        <v>2022</v>
      </c>
      <c r="H451">
        <v>2</v>
      </c>
      <c r="I451">
        <v>15</v>
      </c>
      <c r="J451" t="s">
        <v>3477</v>
      </c>
      <c r="K451" t="s">
        <v>3478</v>
      </c>
      <c r="L451">
        <v>14</v>
      </c>
      <c r="M451">
        <v>2</v>
      </c>
      <c r="N451" t="s">
        <v>3479</v>
      </c>
      <c r="O451" t="s">
        <v>3480</v>
      </c>
      <c r="P451" t="s">
        <v>3481</v>
      </c>
      <c r="R451" t="s">
        <v>182</v>
      </c>
      <c r="S451" t="s">
        <v>148</v>
      </c>
      <c r="T451" t="s">
        <v>3482</v>
      </c>
      <c r="V451" t="s">
        <v>3483</v>
      </c>
      <c r="W451" t="s">
        <v>3484</v>
      </c>
    </row>
    <row r="452" spans="1:29">
      <c r="A452" t="s">
        <v>3485</v>
      </c>
      <c r="B452" t="s">
        <v>3486</v>
      </c>
      <c r="G452">
        <v>2022</v>
      </c>
      <c r="J452" t="s">
        <v>3321</v>
      </c>
      <c r="O452" t="s">
        <v>3487</v>
      </c>
      <c r="P452" t="s">
        <v>3488</v>
      </c>
      <c r="T452" t="s">
        <v>3489</v>
      </c>
      <c r="U452" t="s">
        <v>258</v>
      </c>
    </row>
    <row r="453" spans="1:29">
      <c r="A453" t="s">
        <v>3490</v>
      </c>
      <c r="B453" t="s">
        <v>3491</v>
      </c>
      <c r="G453">
        <v>2022</v>
      </c>
      <c r="H453">
        <v>2</v>
      </c>
      <c r="I453">
        <v>28</v>
      </c>
      <c r="J453" t="s">
        <v>3492</v>
      </c>
      <c r="K453" t="s">
        <v>3493</v>
      </c>
      <c r="L453">
        <v>12</v>
      </c>
      <c r="M453">
        <v>1</v>
      </c>
      <c r="N453" t="s">
        <v>3494</v>
      </c>
      <c r="O453" t="s">
        <v>3495</v>
      </c>
      <c r="P453" t="s">
        <v>3496</v>
      </c>
      <c r="R453" t="s">
        <v>3497</v>
      </c>
      <c r="V453" t="s">
        <v>3498</v>
      </c>
      <c r="W453" t="s">
        <v>3499</v>
      </c>
    </row>
    <row r="454" spans="1:29">
      <c r="A454" t="s">
        <v>3500</v>
      </c>
      <c r="B454" t="s">
        <v>3501</v>
      </c>
      <c r="G454">
        <v>2022</v>
      </c>
      <c r="H454">
        <v>12</v>
      </c>
      <c r="I454">
        <v>22</v>
      </c>
      <c r="J454" t="s">
        <v>1080</v>
      </c>
      <c r="K454" t="s">
        <v>1081</v>
      </c>
      <c r="O454" t="s">
        <v>3502</v>
      </c>
      <c r="P454" t="s">
        <v>3503</v>
      </c>
      <c r="R454" t="s">
        <v>92</v>
      </c>
      <c r="S454" t="s">
        <v>148</v>
      </c>
      <c r="V454" t="s">
        <v>3504</v>
      </c>
      <c r="W454" t="s">
        <v>3505</v>
      </c>
    </row>
    <row r="455" spans="1:29">
      <c r="A455" t="s">
        <v>3506</v>
      </c>
      <c r="B455" t="s">
        <v>3507</v>
      </c>
      <c r="G455">
        <v>2022</v>
      </c>
      <c r="J455" t="s">
        <v>3508</v>
      </c>
      <c r="O455" t="s">
        <v>3509</v>
      </c>
      <c r="P455" t="s">
        <v>3510</v>
      </c>
      <c r="T455" t="s">
        <v>3511</v>
      </c>
      <c r="U455" t="s">
        <v>258</v>
      </c>
    </row>
    <row r="456" spans="1:29">
      <c r="A456" t="s">
        <v>3512</v>
      </c>
      <c r="B456" t="s">
        <v>3513</v>
      </c>
      <c r="G456">
        <v>2022</v>
      </c>
      <c r="H456">
        <v>3</v>
      </c>
      <c r="I456">
        <v>4</v>
      </c>
      <c r="J456" t="s">
        <v>1080</v>
      </c>
      <c r="K456" t="s">
        <v>1081</v>
      </c>
      <c r="L456">
        <v>53</v>
      </c>
      <c r="M456">
        <v>5</v>
      </c>
      <c r="N456" t="s">
        <v>3514</v>
      </c>
      <c r="O456" t="s">
        <v>3515</v>
      </c>
      <c r="P456" t="s">
        <v>3516</v>
      </c>
      <c r="R456" t="s">
        <v>92</v>
      </c>
      <c r="S456" t="s">
        <v>148</v>
      </c>
      <c r="T456" t="s">
        <v>3517</v>
      </c>
      <c r="V456" t="s">
        <v>3518</v>
      </c>
      <c r="W456" t="s">
        <v>2778</v>
      </c>
    </row>
    <row r="457" spans="1:29">
      <c r="A457" t="s">
        <v>3519</v>
      </c>
      <c r="B457" t="s">
        <v>3520</v>
      </c>
      <c r="G457">
        <v>2022</v>
      </c>
      <c r="H457">
        <v>8</v>
      </c>
      <c r="I457">
        <v>9</v>
      </c>
      <c r="J457" t="s">
        <v>223</v>
      </c>
      <c r="K457" t="s">
        <v>224</v>
      </c>
      <c r="L457">
        <v>22</v>
      </c>
      <c r="M457">
        <v>16</v>
      </c>
      <c r="N457" t="s">
        <v>3521</v>
      </c>
      <c r="O457" t="s">
        <v>3522</v>
      </c>
      <c r="P457" t="s">
        <v>3523</v>
      </c>
      <c r="R457" t="s">
        <v>228</v>
      </c>
      <c r="S457" t="s">
        <v>229</v>
      </c>
      <c r="T457" t="s">
        <v>3524</v>
      </c>
      <c r="V457" t="s">
        <v>3525</v>
      </c>
      <c r="W457" t="s">
        <v>1511</v>
      </c>
    </row>
    <row r="458" spans="1:29">
      <c r="A458" t="s">
        <v>3526</v>
      </c>
      <c r="B458" t="s">
        <v>3527</v>
      </c>
      <c r="G458">
        <v>2022</v>
      </c>
      <c r="H458">
        <v>8</v>
      </c>
      <c r="I458">
        <v>22</v>
      </c>
      <c r="J458" t="s">
        <v>3528</v>
      </c>
      <c r="K458" t="s">
        <v>3529</v>
      </c>
      <c r="L458">
        <v>84</v>
      </c>
      <c r="M458">
        <v>8</v>
      </c>
      <c r="N458" t="s">
        <v>3530</v>
      </c>
      <c r="O458" t="s">
        <v>3531</v>
      </c>
      <c r="P458" t="s">
        <v>3532</v>
      </c>
      <c r="R458" t="s">
        <v>92</v>
      </c>
      <c r="S458" t="s">
        <v>148</v>
      </c>
      <c r="T458" t="s">
        <v>3533</v>
      </c>
      <c r="V458" t="s">
        <v>3534</v>
      </c>
      <c r="W458" t="s">
        <v>3535</v>
      </c>
    </row>
    <row r="459" spans="1:29">
      <c r="A459" t="s">
        <v>3536</v>
      </c>
      <c r="B459" t="s">
        <v>3537</v>
      </c>
      <c r="G459">
        <v>2022</v>
      </c>
      <c r="H459">
        <v>10</v>
      </c>
      <c r="I459">
        <v>21</v>
      </c>
      <c r="J459" t="s">
        <v>3538</v>
      </c>
      <c r="O459" t="s">
        <v>3539</v>
      </c>
      <c r="P459" t="s">
        <v>3540</v>
      </c>
      <c r="R459" t="s">
        <v>119</v>
      </c>
      <c r="T459" t="s">
        <v>3541</v>
      </c>
      <c r="V459" t="s">
        <v>3542</v>
      </c>
      <c r="W459" t="s">
        <v>292</v>
      </c>
    </row>
    <row r="460" spans="1:29">
      <c r="A460" t="s">
        <v>3543</v>
      </c>
      <c r="B460" t="s">
        <v>3544</v>
      </c>
      <c r="G460">
        <v>2022</v>
      </c>
      <c r="H460">
        <v>6</v>
      </c>
      <c r="I460">
        <v>24</v>
      </c>
      <c r="J460" t="s">
        <v>152</v>
      </c>
      <c r="K460" t="s">
        <v>153</v>
      </c>
      <c r="L460">
        <v>14</v>
      </c>
      <c r="M460">
        <v>7</v>
      </c>
      <c r="N460" t="s">
        <v>3545</v>
      </c>
      <c r="O460" t="s">
        <v>3546</v>
      </c>
      <c r="P460" t="s">
        <v>3547</v>
      </c>
      <c r="R460" t="s">
        <v>92</v>
      </c>
      <c r="S460" t="s">
        <v>93</v>
      </c>
      <c r="V460" t="s">
        <v>3548</v>
      </c>
      <c r="W460" t="s">
        <v>274</v>
      </c>
    </row>
    <row r="461" spans="1:29">
      <c r="A461" t="s">
        <v>3549</v>
      </c>
      <c r="B461" t="s">
        <v>3550</v>
      </c>
      <c r="G461">
        <v>2022</v>
      </c>
      <c r="J461" t="s">
        <v>3551</v>
      </c>
      <c r="O461" t="s">
        <v>3552</v>
      </c>
      <c r="P461" t="s">
        <v>3553</v>
      </c>
      <c r="T461" t="s">
        <v>3554</v>
      </c>
      <c r="U461" t="s">
        <v>258</v>
      </c>
      <c r="AC461" t="s">
        <v>3555</v>
      </c>
    </row>
    <row r="462" spans="1:29">
      <c r="A462" t="s">
        <v>3556</v>
      </c>
      <c r="B462" t="s">
        <v>3557</v>
      </c>
      <c r="G462">
        <v>2022</v>
      </c>
      <c r="J462" t="s">
        <v>3558</v>
      </c>
      <c r="K462" t="s">
        <v>3559</v>
      </c>
      <c r="N462" t="s">
        <v>3560</v>
      </c>
      <c r="O462" t="s">
        <v>3561</v>
      </c>
      <c r="P462" t="s">
        <v>3562</v>
      </c>
      <c r="R462" t="s">
        <v>1844</v>
      </c>
      <c r="T462" t="s">
        <v>3563</v>
      </c>
    </row>
    <row r="463" spans="1:29">
      <c r="A463" t="s">
        <v>3564</v>
      </c>
      <c r="B463" t="s">
        <v>3565</v>
      </c>
      <c r="G463">
        <v>2022</v>
      </c>
      <c r="H463">
        <v>4</v>
      </c>
      <c r="I463">
        <v>20</v>
      </c>
      <c r="J463" t="s">
        <v>1427</v>
      </c>
      <c r="K463" t="s">
        <v>1428</v>
      </c>
      <c r="L463">
        <v>105</v>
      </c>
      <c r="M463">
        <v>1</v>
      </c>
      <c r="O463" t="s">
        <v>3566</v>
      </c>
      <c r="P463" t="s">
        <v>3567</v>
      </c>
      <c r="R463" t="s">
        <v>92</v>
      </c>
      <c r="S463" t="s">
        <v>174</v>
      </c>
      <c r="V463" t="s">
        <v>3568</v>
      </c>
      <c r="W463" t="s">
        <v>3569</v>
      </c>
    </row>
    <row r="464" spans="1:29">
      <c r="A464" t="s">
        <v>3570</v>
      </c>
      <c r="B464" t="s">
        <v>3571</v>
      </c>
      <c r="G464">
        <v>2022</v>
      </c>
      <c r="H464">
        <v>9</v>
      </c>
      <c r="I464">
        <v>20</v>
      </c>
      <c r="J464" t="s">
        <v>2405</v>
      </c>
      <c r="K464" t="s">
        <v>2406</v>
      </c>
      <c r="L464">
        <v>26</v>
      </c>
      <c r="M464">
        <v>1</v>
      </c>
      <c r="N464" t="s">
        <v>3572</v>
      </c>
      <c r="O464" t="s">
        <v>3573</v>
      </c>
      <c r="P464" t="s">
        <v>3574</v>
      </c>
      <c r="R464" t="s">
        <v>92</v>
      </c>
      <c r="S464" t="s">
        <v>93</v>
      </c>
      <c r="V464" t="s">
        <v>3575</v>
      </c>
    </row>
    <row r="465" spans="1:23">
      <c r="A465" t="s">
        <v>3576</v>
      </c>
      <c r="B465" t="s">
        <v>3577</v>
      </c>
      <c r="G465">
        <v>2022</v>
      </c>
      <c r="H465">
        <v>7</v>
      </c>
      <c r="I465">
        <v>5</v>
      </c>
      <c r="J465" t="s">
        <v>3578</v>
      </c>
      <c r="K465">
        <v>20555784</v>
      </c>
      <c r="L465">
        <v>8</v>
      </c>
      <c r="M465">
        <v>1</v>
      </c>
      <c r="N465">
        <v>139</v>
      </c>
      <c r="O465" t="s">
        <v>3579</v>
      </c>
      <c r="P465" t="s">
        <v>3580</v>
      </c>
      <c r="R465" t="s">
        <v>92</v>
      </c>
      <c r="S465" t="s">
        <v>164</v>
      </c>
      <c r="T465" t="s">
        <v>3581</v>
      </c>
      <c r="V465" t="s">
        <v>3582</v>
      </c>
      <c r="W465" t="s">
        <v>3583</v>
      </c>
    </row>
    <row r="466" spans="1:23">
      <c r="A466" t="s">
        <v>3584</v>
      </c>
      <c r="B466" t="s">
        <v>3585</v>
      </c>
      <c r="G466">
        <v>2022</v>
      </c>
      <c r="H466">
        <v>11</v>
      </c>
      <c r="I466">
        <v>7</v>
      </c>
      <c r="J466" t="s">
        <v>3586</v>
      </c>
      <c r="K466" t="s">
        <v>3587</v>
      </c>
      <c r="L466">
        <v>47</v>
      </c>
      <c r="M466">
        <v>2</v>
      </c>
      <c r="N466" t="s">
        <v>3588</v>
      </c>
      <c r="O466" t="s">
        <v>3589</v>
      </c>
      <c r="P466" t="s">
        <v>3590</v>
      </c>
      <c r="R466" t="s">
        <v>92</v>
      </c>
      <c r="S466" t="s">
        <v>174</v>
      </c>
      <c r="T466" t="s">
        <v>3591</v>
      </c>
      <c r="V466" t="s">
        <v>3592</v>
      </c>
      <c r="W466" t="s">
        <v>158</v>
      </c>
    </row>
    <row r="467" spans="1:23">
      <c r="A467" t="s">
        <v>3593</v>
      </c>
      <c r="B467" t="s">
        <v>3594</v>
      </c>
      <c r="G467">
        <v>2022</v>
      </c>
      <c r="H467">
        <v>8</v>
      </c>
      <c r="I467">
        <v>9</v>
      </c>
      <c r="J467" t="s">
        <v>3595</v>
      </c>
      <c r="K467" t="s">
        <v>3596</v>
      </c>
      <c r="L467">
        <v>35</v>
      </c>
      <c r="M467">
        <v>2</v>
      </c>
      <c r="N467" t="s">
        <v>3597</v>
      </c>
      <c r="O467" t="s">
        <v>3598</v>
      </c>
      <c r="P467" t="s">
        <v>3599</v>
      </c>
      <c r="R467" t="s">
        <v>3600</v>
      </c>
      <c r="S467" t="s">
        <v>174</v>
      </c>
      <c r="T467" t="s">
        <v>3601</v>
      </c>
    </row>
    <row r="468" spans="1:23">
      <c r="A468" t="s">
        <v>3602</v>
      </c>
      <c r="B468" t="s">
        <v>3603</v>
      </c>
      <c r="G468">
        <v>2022</v>
      </c>
      <c r="H468">
        <v>12</v>
      </c>
      <c r="I468">
        <v>24</v>
      </c>
      <c r="J468" t="s">
        <v>2015</v>
      </c>
      <c r="K468" t="s">
        <v>2016</v>
      </c>
      <c r="L468">
        <v>52</v>
      </c>
      <c r="M468">
        <v>7</v>
      </c>
      <c r="N468" t="s">
        <v>3604</v>
      </c>
      <c r="O468" t="s">
        <v>3605</v>
      </c>
      <c r="P468" t="s">
        <v>3606</v>
      </c>
      <c r="R468" t="s">
        <v>92</v>
      </c>
      <c r="S468" t="s">
        <v>148</v>
      </c>
      <c r="V468" t="s">
        <v>3607</v>
      </c>
      <c r="W468" t="s">
        <v>242</v>
      </c>
    </row>
    <row r="469" spans="1:23">
      <c r="A469" t="s">
        <v>3608</v>
      </c>
      <c r="B469" t="s">
        <v>3609</v>
      </c>
      <c r="G469">
        <v>2022</v>
      </c>
      <c r="H469">
        <v>1</v>
      </c>
      <c r="I469">
        <v>14</v>
      </c>
      <c r="J469" t="s">
        <v>1440</v>
      </c>
      <c r="K469" t="s">
        <v>1441</v>
      </c>
      <c r="L469">
        <v>43</v>
      </c>
      <c r="M469">
        <v>3</v>
      </c>
      <c r="N469" t="s">
        <v>3610</v>
      </c>
      <c r="O469" t="s">
        <v>3611</v>
      </c>
      <c r="P469" t="s">
        <v>3612</v>
      </c>
      <c r="R469" t="s">
        <v>92</v>
      </c>
      <c r="S469" t="s">
        <v>93</v>
      </c>
      <c r="V469" t="s">
        <v>3613</v>
      </c>
      <c r="W469" t="s">
        <v>3614</v>
      </c>
    </row>
    <row r="470" spans="1:23">
      <c r="A470" t="s">
        <v>3615</v>
      </c>
      <c r="B470" t="s">
        <v>3616</v>
      </c>
      <c r="G470">
        <v>2022</v>
      </c>
      <c r="H470">
        <v>10</v>
      </c>
      <c r="I470">
        <v>25</v>
      </c>
      <c r="J470" t="s">
        <v>3617</v>
      </c>
      <c r="K470">
        <v>26317176</v>
      </c>
      <c r="L470">
        <v>3</v>
      </c>
      <c r="O470" t="s">
        <v>3618</v>
      </c>
      <c r="P470" t="s">
        <v>3619</v>
      </c>
      <c r="R470" t="s">
        <v>2533</v>
      </c>
      <c r="T470" t="s">
        <v>3620</v>
      </c>
      <c r="V470" t="s">
        <v>3621</v>
      </c>
      <c r="W470" t="s">
        <v>463</v>
      </c>
    </row>
    <row r="471" spans="1:23">
      <c r="A471" t="s">
        <v>3622</v>
      </c>
      <c r="B471" t="s">
        <v>3623</v>
      </c>
      <c r="G471">
        <v>2022</v>
      </c>
      <c r="H471">
        <v>11</v>
      </c>
      <c r="I471">
        <v>7</v>
      </c>
      <c r="J471" t="s">
        <v>699</v>
      </c>
      <c r="K471" t="s">
        <v>700</v>
      </c>
      <c r="L471">
        <v>19</v>
      </c>
      <c r="M471">
        <v>6</v>
      </c>
      <c r="N471" t="s">
        <v>3624</v>
      </c>
      <c r="O471" t="s">
        <v>3625</v>
      </c>
      <c r="P471" t="s">
        <v>3626</v>
      </c>
      <c r="R471" t="s">
        <v>92</v>
      </c>
      <c r="V471" t="s">
        <v>3627</v>
      </c>
      <c r="W471" t="s">
        <v>3628</v>
      </c>
    </row>
    <row r="472" spans="1:23">
      <c r="A472" t="s">
        <v>3629</v>
      </c>
      <c r="B472" t="s">
        <v>3630</v>
      </c>
      <c r="G472">
        <v>2022</v>
      </c>
      <c r="H472">
        <v>8</v>
      </c>
      <c r="I472">
        <v>4</v>
      </c>
      <c r="J472" t="s">
        <v>2453</v>
      </c>
      <c r="K472" t="s">
        <v>134</v>
      </c>
      <c r="N472" t="s">
        <v>3631</v>
      </c>
      <c r="O472" t="s">
        <v>3632</v>
      </c>
      <c r="P472" t="s">
        <v>3633</v>
      </c>
      <c r="R472" t="s">
        <v>486</v>
      </c>
      <c r="S472" t="s">
        <v>93</v>
      </c>
      <c r="V472" t="s">
        <v>3634</v>
      </c>
      <c r="W472" t="s">
        <v>122</v>
      </c>
    </row>
    <row r="473" spans="1:23">
      <c r="A473" t="s">
        <v>3635</v>
      </c>
      <c r="B473" t="s">
        <v>3636</v>
      </c>
      <c r="G473">
        <v>2022</v>
      </c>
      <c r="H473">
        <v>3</v>
      </c>
      <c r="I473">
        <v>31</v>
      </c>
      <c r="J473" t="s">
        <v>3637</v>
      </c>
      <c r="K473" t="s">
        <v>3638</v>
      </c>
      <c r="L473">
        <v>23</v>
      </c>
      <c r="M473">
        <v>1</v>
      </c>
      <c r="N473">
        <v>41</v>
      </c>
      <c r="O473" t="s">
        <v>3639</v>
      </c>
      <c r="P473" t="s">
        <v>3640</v>
      </c>
      <c r="R473" t="s">
        <v>92</v>
      </c>
      <c r="S473" t="s">
        <v>93</v>
      </c>
      <c r="T473" t="s">
        <v>3641</v>
      </c>
    </row>
    <row r="474" spans="1:23">
      <c r="A474" t="s">
        <v>3642</v>
      </c>
      <c r="B474" t="s">
        <v>3643</v>
      </c>
      <c r="G474">
        <v>2022</v>
      </c>
      <c r="H474">
        <v>11</v>
      </c>
      <c r="I474">
        <v>23</v>
      </c>
      <c r="J474" t="s">
        <v>3644</v>
      </c>
      <c r="K474" t="s">
        <v>3645</v>
      </c>
      <c r="L474">
        <v>49</v>
      </c>
      <c r="M474">
        <v>2</v>
      </c>
      <c r="N474" t="s">
        <v>3646</v>
      </c>
      <c r="O474" t="s">
        <v>3647</v>
      </c>
      <c r="P474" t="s">
        <v>3648</v>
      </c>
      <c r="R474" t="s">
        <v>92</v>
      </c>
      <c r="S474" t="s">
        <v>174</v>
      </c>
      <c r="V474" t="s">
        <v>3649</v>
      </c>
      <c r="W474" t="s">
        <v>3154</v>
      </c>
    </row>
    <row r="475" spans="1:23">
      <c r="A475" t="s">
        <v>3650</v>
      </c>
      <c r="B475" t="s">
        <v>3651</v>
      </c>
      <c r="G475">
        <v>2022</v>
      </c>
      <c r="H475">
        <v>1</v>
      </c>
      <c r="I475">
        <v>20</v>
      </c>
      <c r="J475" t="s">
        <v>3652</v>
      </c>
      <c r="K475" t="s">
        <v>3653</v>
      </c>
      <c r="L475">
        <v>65</v>
      </c>
      <c r="M475">
        <v>2</v>
      </c>
      <c r="O475" t="s">
        <v>3654</v>
      </c>
      <c r="P475" t="s">
        <v>3655</v>
      </c>
      <c r="R475" t="s">
        <v>92</v>
      </c>
      <c r="S475" t="s">
        <v>555</v>
      </c>
      <c r="T475" t="s">
        <v>3656</v>
      </c>
      <c r="V475" t="s">
        <v>3657</v>
      </c>
      <c r="W475" t="s">
        <v>274</v>
      </c>
    </row>
    <row r="476" spans="1:23">
      <c r="A476" t="s">
        <v>3658</v>
      </c>
      <c r="B476" t="s">
        <v>3659</v>
      </c>
      <c r="G476">
        <v>2022</v>
      </c>
      <c r="H476">
        <v>4</v>
      </c>
      <c r="I476">
        <v>1</v>
      </c>
      <c r="J476" t="s">
        <v>3660</v>
      </c>
      <c r="K476" t="s">
        <v>3661</v>
      </c>
      <c r="L476">
        <v>22</v>
      </c>
      <c r="M476">
        <v>7</v>
      </c>
      <c r="N476" t="s">
        <v>3662</v>
      </c>
      <c r="O476" t="s">
        <v>3663</v>
      </c>
      <c r="P476" t="s">
        <v>3664</v>
      </c>
      <c r="R476" t="s">
        <v>593</v>
      </c>
      <c r="S476" t="s">
        <v>148</v>
      </c>
      <c r="T476" t="s">
        <v>3665</v>
      </c>
    </row>
    <row r="477" spans="1:23">
      <c r="A477" t="s">
        <v>3666</v>
      </c>
      <c r="B477" t="s">
        <v>3667</v>
      </c>
      <c r="G477">
        <v>2022</v>
      </c>
      <c r="H477">
        <v>1</v>
      </c>
      <c r="I477">
        <v>28</v>
      </c>
      <c r="J477" t="s">
        <v>3668</v>
      </c>
      <c r="K477" t="s">
        <v>3669</v>
      </c>
      <c r="L477">
        <v>4</v>
      </c>
      <c r="M477">
        <v>1</v>
      </c>
      <c r="O477" t="s">
        <v>3670</v>
      </c>
      <c r="P477" t="s">
        <v>3671</v>
      </c>
      <c r="R477" t="s">
        <v>92</v>
      </c>
      <c r="T477" t="s">
        <v>3672</v>
      </c>
      <c r="V477" t="s">
        <v>3673</v>
      </c>
      <c r="W477" t="s">
        <v>274</v>
      </c>
    </row>
    <row r="478" spans="1:23">
      <c r="A478" t="s">
        <v>3674</v>
      </c>
      <c r="B478" t="s">
        <v>3675</v>
      </c>
      <c r="G478">
        <v>2022</v>
      </c>
      <c r="H478">
        <v>4</v>
      </c>
      <c r="I478">
        <v>13</v>
      </c>
      <c r="J478" t="s">
        <v>1427</v>
      </c>
      <c r="K478" t="s">
        <v>1428</v>
      </c>
      <c r="L478">
        <v>104</v>
      </c>
      <c r="M478">
        <v>4</v>
      </c>
      <c r="O478" t="s">
        <v>3676</v>
      </c>
      <c r="P478" t="s">
        <v>3677</v>
      </c>
      <c r="R478" t="s">
        <v>92</v>
      </c>
      <c r="S478" t="s">
        <v>174</v>
      </c>
      <c r="V478" t="s">
        <v>3678</v>
      </c>
      <c r="W478" t="s">
        <v>3679</v>
      </c>
    </row>
    <row r="479" spans="1:23">
      <c r="A479" t="s">
        <v>3680</v>
      </c>
      <c r="B479" t="s">
        <v>3681</v>
      </c>
      <c r="G479">
        <v>2022</v>
      </c>
      <c r="H479">
        <v>11</v>
      </c>
      <c r="I479">
        <v>9</v>
      </c>
      <c r="J479" t="s">
        <v>3682</v>
      </c>
      <c r="K479">
        <v>26737272</v>
      </c>
      <c r="L479">
        <v>2</v>
      </c>
      <c r="M479">
        <v>4</v>
      </c>
      <c r="N479" t="s">
        <v>3683</v>
      </c>
      <c r="O479" t="s">
        <v>3684</v>
      </c>
      <c r="P479" t="s">
        <v>3685</v>
      </c>
      <c r="R479" t="s">
        <v>896</v>
      </c>
      <c r="T479" t="s">
        <v>3686</v>
      </c>
    </row>
    <row r="480" spans="1:23">
      <c r="A480" t="s">
        <v>3687</v>
      </c>
      <c r="B480" t="s">
        <v>3688</v>
      </c>
      <c r="G480">
        <v>2022</v>
      </c>
      <c r="H480">
        <v>5</v>
      </c>
      <c r="I480">
        <v>9</v>
      </c>
      <c r="J480" t="s">
        <v>2907</v>
      </c>
      <c r="K480">
        <v>26687798</v>
      </c>
      <c r="L480">
        <v>31</v>
      </c>
      <c r="N480" t="s">
        <v>3689</v>
      </c>
      <c r="O480" t="s">
        <v>3690</v>
      </c>
      <c r="P480" t="s">
        <v>3691</v>
      </c>
      <c r="R480" t="s">
        <v>2911</v>
      </c>
      <c r="T480" t="s">
        <v>3692</v>
      </c>
      <c r="V480" t="s">
        <v>3693</v>
      </c>
      <c r="W480" t="s">
        <v>2137</v>
      </c>
    </row>
    <row r="481" spans="1:23">
      <c r="A481" t="s">
        <v>3694</v>
      </c>
      <c r="B481" t="s">
        <v>3695</v>
      </c>
      <c r="G481">
        <v>2022</v>
      </c>
      <c r="H481">
        <v>5</v>
      </c>
      <c r="I481">
        <v>9</v>
      </c>
      <c r="J481" t="s">
        <v>2907</v>
      </c>
      <c r="K481">
        <v>26687798</v>
      </c>
      <c r="L481">
        <v>31</v>
      </c>
      <c r="N481" t="s">
        <v>3696</v>
      </c>
      <c r="O481" t="s">
        <v>3690</v>
      </c>
      <c r="P481" t="s">
        <v>3697</v>
      </c>
      <c r="R481" t="s">
        <v>2911</v>
      </c>
      <c r="T481" t="s">
        <v>3698</v>
      </c>
      <c r="V481" t="s">
        <v>3699</v>
      </c>
      <c r="W481" t="s">
        <v>2137</v>
      </c>
    </row>
    <row r="482" spans="1:23">
      <c r="A482" t="s">
        <v>3700</v>
      </c>
      <c r="B482" t="s">
        <v>3701</v>
      </c>
      <c r="G482">
        <v>2022</v>
      </c>
      <c r="H482">
        <v>8</v>
      </c>
      <c r="I482">
        <v>17</v>
      </c>
      <c r="J482" t="s">
        <v>3702</v>
      </c>
      <c r="K482" t="s">
        <v>3703</v>
      </c>
      <c r="L482">
        <v>16</v>
      </c>
      <c r="M482">
        <v>2</v>
      </c>
      <c r="N482" t="s">
        <v>3588</v>
      </c>
      <c r="O482" t="s">
        <v>3704</v>
      </c>
      <c r="P482" t="s">
        <v>3705</v>
      </c>
      <c r="R482" t="s">
        <v>92</v>
      </c>
      <c r="S482" t="s">
        <v>93</v>
      </c>
      <c r="T482" t="s">
        <v>3706</v>
      </c>
      <c r="V482" t="s">
        <v>3707</v>
      </c>
      <c r="W482" t="s">
        <v>274</v>
      </c>
    </row>
    <row r="483" spans="1:23">
      <c r="A483" t="s">
        <v>3708</v>
      </c>
      <c r="B483" t="s">
        <v>3709</v>
      </c>
      <c r="G483">
        <v>2022</v>
      </c>
      <c r="H483">
        <v>10</v>
      </c>
      <c r="I483">
        <v>20</v>
      </c>
      <c r="J483" t="s">
        <v>2849</v>
      </c>
      <c r="K483" t="s">
        <v>2850</v>
      </c>
      <c r="L483">
        <v>23</v>
      </c>
      <c r="M483">
        <v>1</v>
      </c>
      <c r="N483" s="2">
        <v>43831</v>
      </c>
      <c r="O483" t="s">
        <v>3710</v>
      </c>
      <c r="P483" t="s">
        <v>3711</v>
      </c>
      <c r="R483" t="s">
        <v>2854</v>
      </c>
      <c r="S483" t="s">
        <v>174</v>
      </c>
      <c r="T483" t="s">
        <v>3712</v>
      </c>
      <c r="V483" t="s">
        <v>3713</v>
      </c>
      <c r="W483" t="s">
        <v>122</v>
      </c>
    </row>
    <row r="484" spans="1:23">
      <c r="A484" t="s">
        <v>3714</v>
      </c>
      <c r="B484" t="s">
        <v>3715</v>
      </c>
      <c r="G484">
        <v>2022</v>
      </c>
      <c r="H484">
        <v>3</v>
      </c>
      <c r="I484">
        <v>7</v>
      </c>
      <c r="J484" t="s">
        <v>1506</v>
      </c>
      <c r="K484">
        <v>16641078</v>
      </c>
      <c r="L484">
        <v>13</v>
      </c>
      <c r="N484">
        <v>834419</v>
      </c>
      <c r="O484" t="s">
        <v>3716</v>
      </c>
      <c r="P484" t="s">
        <v>3717</v>
      </c>
      <c r="R484" t="s">
        <v>535</v>
      </c>
      <c r="S484" t="s">
        <v>229</v>
      </c>
      <c r="T484" t="s">
        <v>3718</v>
      </c>
      <c r="V484" t="s">
        <v>3719</v>
      </c>
      <c r="W484" t="s">
        <v>2307</v>
      </c>
    </row>
    <row r="485" spans="1:23">
      <c r="A485" t="s">
        <v>3720</v>
      </c>
      <c r="B485" t="s">
        <v>3721</v>
      </c>
      <c r="G485">
        <v>2022</v>
      </c>
      <c r="J485" t="s">
        <v>3722</v>
      </c>
      <c r="K485" t="s">
        <v>3723</v>
      </c>
      <c r="L485">
        <v>207</v>
      </c>
      <c r="O485" t="s">
        <v>3724</v>
      </c>
      <c r="P485" t="s">
        <v>3725</v>
      </c>
      <c r="R485" t="s">
        <v>554</v>
      </c>
      <c r="S485" t="s">
        <v>174</v>
      </c>
      <c r="T485" t="s">
        <v>3726</v>
      </c>
    </row>
    <row r="486" spans="1:23">
      <c r="A486" t="s">
        <v>3727</v>
      </c>
      <c r="B486" t="s">
        <v>3728</v>
      </c>
      <c r="G486">
        <v>2022</v>
      </c>
      <c r="H486">
        <v>11</v>
      </c>
      <c r="I486">
        <v>22</v>
      </c>
      <c r="J486" t="s">
        <v>3729</v>
      </c>
      <c r="K486" t="s">
        <v>3730</v>
      </c>
      <c r="L486">
        <v>35</v>
      </c>
      <c r="M486">
        <v>1</v>
      </c>
      <c r="N486" s="2">
        <v>44440</v>
      </c>
      <c r="O486" t="s">
        <v>3731</v>
      </c>
      <c r="P486" t="s">
        <v>3732</v>
      </c>
      <c r="R486" t="s">
        <v>92</v>
      </c>
      <c r="S486" t="s">
        <v>93</v>
      </c>
      <c r="V486" t="s">
        <v>3733</v>
      </c>
      <c r="W486" t="s">
        <v>3734</v>
      </c>
    </row>
    <row r="487" spans="1:23">
      <c r="A487" t="s">
        <v>3735</v>
      </c>
      <c r="B487" t="s">
        <v>3736</v>
      </c>
      <c r="G487">
        <v>2022</v>
      </c>
      <c r="H487">
        <v>1</v>
      </c>
      <c r="I487">
        <v>8</v>
      </c>
      <c r="J487" t="s">
        <v>3737</v>
      </c>
      <c r="K487" t="s">
        <v>3738</v>
      </c>
      <c r="L487">
        <v>35</v>
      </c>
      <c r="M487">
        <v>5</v>
      </c>
      <c r="N487" t="s">
        <v>3739</v>
      </c>
      <c r="O487" t="s">
        <v>3740</v>
      </c>
      <c r="P487" t="s">
        <v>3741</v>
      </c>
      <c r="R487" t="s">
        <v>3742</v>
      </c>
      <c r="S487" t="s">
        <v>93</v>
      </c>
      <c r="V487" t="s">
        <v>3743</v>
      </c>
      <c r="W487" t="s">
        <v>3744</v>
      </c>
    </row>
    <row r="488" spans="1:23">
      <c r="A488" t="s">
        <v>3745</v>
      </c>
      <c r="B488" t="s">
        <v>3746</v>
      </c>
      <c r="G488">
        <v>2022</v>
      </c>
      <c r="J488" t="s">
        <v>3747</v>
      </c>
      <c r="O488" t="s">
        <v>3748</v>
      </c>
      <c r="P488" t="s">
        <v>3749</v>
      </c>
      <c r="T488" t="s">
        <v>3750</v>
      </c>
      <c r="U488" t="s">
        <v>258</v>
      </c>
    </row>
    <row r="489" spans="1:23">
      <c r="A489" t="s">
        <v>3751</v>
      </c>
      <c r="B489" t="s">
        <v>3752</v>
      </c>
      <c r="G489">
        <v>2022</v>
      </c>
      <c r="H489">
        <v>8</v>
      </c>
      <c r="I489">
        <v>4</v>
      </c>
      <c r="J489" t="s">
        <v>152</v>
      </c>
      <c r="K489" t="s">
        <v>153</v>
      </c>
      <c r="L489">
        <v>14</v>
      </c>
      <c r="M489">
        <v>7</v>
      </c>
      <c r="N489" t="s">
        <v>3753</v>
      </c>
      <c r="O489" t="s">
        <v>3754</v>
      </c>
      <c r="P489" t="s">
        <v>3755</v>
      </c>
      <c r="R489" t="s">
        <v>92</v>
      </c>
      <c r="S489" t="s">
        <v>93</v>
      </c>
      <c r="T489" t="s">
        <v>3756</v>
      </c>
      <c r="V489" t="s">
        <v>3757</v>
      </c>
      <c r="W489" t="s">
        <v>274</v>
      </c>
    </row>
    <row r="490" spans="1:23">
      <c r="A490" t="s">
        <v>3758</v>
      </c>
      <c r="B490" t="s">
        <v>3759</v>
      </c>
      <c r="G490">
        <v>2022</v>
      </c>
      <c r="J490" t="s">
        <v>3760</v>
      </c>
      <c r="K490">
        <v>27710718</v>
      </c>
      <c r="O490" t="s">
        <v>3761</v>
      </c>
      <c r="P490" t="s">
        <v>3762</v>
      </c>
      <c r="R490" t="s">
        <v>2562</v>
      </c>
      <c r="T490" t="s">
        <v>3763</v>
      </c>
    </row>
    <row r="491" spans="1:23">
      <c r="A491" t="s">
        <v>3764</v>
      </c>
      <c r="B491" t="s">
        <v>3765</v>
      </c>
      <c r="G491">
        <v>2022</v>
      </c>
      <c r="H491">
        <v>11</v>
      </c>
      <c r="I491">
        <v>8</v>
      </c>
      <c r="J491" t="s">
        <v>3766</v>
      </c>
      <c r="N491" t="s">
        <v>3767</v>
      </c>
      <c r="O491" t="s">
        <v>3768</v>
      </c>
      <c r="P491" t="s">
        <v>3769</v>
      </c>
      <c r="R491" t="s">
        <v>3770</v>
      </c>
      <c r="V491" t="s">
        <v>3771</v>
      </c>
      <c r="W491" t="s">
        <v>324</v>
      </c>
    </row>
    <row r="492" spans="1:23">
      <c r="A492" t="s">
        <v>3772</v>
      </c>
      <c r="B492" t="s">
        <v>3773</v>
      </c>
      <c r="G492">
        <v>2022</v>
      </c>
      <c r="J492" t="s">
        <v>158</v>
      </c>
      <c r="O492" t="s">
        <v>3774</v>
      </c>
      <c r="P492" t="s">
        <v>3775</v>
      </c>
      <c r="T492" t="s">
        <v>3776</v>
      </c>
      <c r="U492" t="s">
        <v>258</v>
      </c>
    </row>
    <row r="493" spans="1:23">
      <c r="A493" t="s">
        <v>3777</v>
      </c>
      <c r="B493" t="s">
        <v>3778</v>
      </c>
      <c r="G493">
        <v>2022</v>
      </c>
      <c r="J493" t="s">
        <v>3779</v>
      </c>
      <c r="O493" t="s">
        <v>3780</v>
      </c>
      <c r="P493" t="s">
        <v>3781</v>
      </c>
      <c r="T493" t="s">
        <v>3782</v>
      </c>
      <c r="U493" t="s">
        <v>258</v>
      </c>
    </row>
    <row r="494" spans="1:23">
      <c r="A494" t="s">
        <v>3783</v>
      </c>
      <c r="B494" t="s">
        <v>3784</v>
      </c>
      <c r="G494">
        <v>2022</v>
      </c>
      <c r="J494" t="s">
        <v>3785</v>
      </c>
      <c r="O494" t="s">
        <v>3786</v>
      </c>
      <c r="P494" t="s">
        <v>3787</v>
      </c>
      <c r="T494" t="s">
        <v>3788</v>
      </c>
      <c r="U494" t="s">
        <v>258</v>
      </c>
    </row>
    <row r="495" spans="1:23">
      <c r="A495" t="s">
        <v>3789</v>
      </c>
      <c r="B495" t="s">
        <v>3790</v>
      </c>
      <c r="G495">
        <v>2022</v>
      </c>
      <c r="H495">
        <v>12</v>
      </c>
      <c r="I495">
        <v>10</v>
      </c>
      <c r="J495" t="s">
        <v>3791</v>
      </c>
      <c r="O495" t="s">
        <v>3792</v>
      </c>
      <c r="P495" t="s">
        <v>3793</v>
      </c>
      <c r="R495" t="s">
        <v>119</v>
      </c>
      <c r="T495" t="s">
        <v>3794</v>
      </c>
      <c r="V495" t="s">
        <v>3795</v>
      </c>
      <c r="W495" t="s">
        <v>706</v>
      </c>
    </row>
    <row r="496" spans="1:23">
      <c r="A496" t="s">
        <v>3796</v>
      </c>
      <c r="B496" t="s">
        <v>3797</v>
      </c>
      <c r="G496">
        <v>2022</v>
      </c>
      <c r="H496">
        <v>9</v>
      </c>
      <c r="I496">
        <v>7</v>
      </c>
      <c r="J496" t="s">
        <v>3798</v>
      </c>
      <c r="K496" t="s">
        <v>3799</v>
      </c>
      <c r="L496">
        <v>8</v>
      </c>
      <c r="M496">
        <v>3</v>
      </c>
      <c r="N496" t="s">
        <v>3800</v>
      </c>
      <c r="O496" t="s">
        <v>3801</v>
      </c>
      <c r="P496" t="s">
        <v>3802</v>
      </c>
      <c r="R496" t="s">
        <v>182</v>
      </c>
      <c r="S496" t="s">
        <v>148</v>
      </c>
      <c r="T496" t="s">
        <v>3803</v>
      </c>
    </row>
    <row r="497" spans="1:23">
      <c r="A497" t="s">
        <v>3804</v>
      </c>
      <c r="B497" t="s">
        <v>3805</v>
      </c>
      <c r="G497">
        <v>2022</v>
      </c>
      <c r="H497">
        <v>7</v>
      </c>
      <c r="I497">
        <v>6</v>
      </c>
      <c r="J497" t="s">
        <v>3806</v>
      </c>
      <c r="K497">
        <v>24588350</v>
      </c>
      <c r="L497">
        <v>7</v>
      </c>
      <c r="M497">
        <v>2</v>
      </c>
      <c r="N497" t="s">
        <v>3807</v>
      </c>
      <c r="O497" t="s">
        <v>3808</v>
      </c>
      <c r="P497" t="s">
        <v>3809</v>
      </c>
      <c r="R497" t="s">
        <v>3806</v>
      </c>
      <c r="T497" t="s">
        <v>3810</v>
      </c>
      <c r="V497" t="s">
        <v>3811</v>
      </c>
      <c r="W497" t="s">
        <v>122</v>
      </c>
    </row>
    <row r="498" spans="1:23">
      <c r="A498" t="s">
        <v>3812</v>
      </c>
      <c r="B498" t="s">
        <v>3813</v>
      </c>
      <c r="G498">
        <v>2022</v>
      </c>
      <c r="H498">
        <v>2</v>
      </c>
      <c r="I498">
        <v>16</v>
      </c>
      <c r="J498" t="s">
        <v>3814</v>
      </c>
      <c r="K498" t="s">
        <v>3815</v>
      </c>
      <c r="L498">
        <v>35</v>
      </c>
      <c r="M498">
        <v>1</v>
      </c>
      <c r="O498" t="s">
        <v>3816</v>
      </c>
      <c r="P498" t="s">
        <v>3817</v>
      </c>
      <c r="R498" t="s">
        <v>92</v>
      </c>
      <c r="S498" t="s">
        <v>93</v>
      </c>
      <c r="V498" t="s">
        <v>3818</v>
      </c>
      <c r="W498" t="s">
        <v>3819</v>
      </c>
    </row>
    <row r="499" spans="1:23">
      <c r="A499" t="s">
        <v>3820</v>
      </c>
      <c r="B499" t="s">
        <v>3821</v>
      </c>
      <c r="G499">
        <v>2022</v>
      </c>
      <c r="H499">
        <v>3</v>
      </c>
      <c r="I499">
        <v>7</v>
      </c>
      <c r="J499" t="s">
        <v>3822</v>
      </c>
      <c r="O499" t="s">
        <v>3823</v>
      </c>
      <c r="P499" t="s">
        <v>3824</v>
      </c>
      <c r="R499" t="s">
        <v>119</v>
      </c>
      <c r="T499" t="s">
        <v>3825</v>
      </c>
    </row>
    <row r="500" spans="1:23">
      <c r="A500" t="s">
        <v>3826</v>
      </c>
      <c r="B500" t="s">
        <v>3827</v>
      </c>
      <c r="G500">
        <v>2022</v>
      </c>
      <c r="J500" t="s">
        <v>2859</v>
      </c>
      <c r="O500" t="s">
        <v>3828</v>
      </c>
      <c r="P500" t="s">
        <v>3829</v>
      </c>
      <c r="T500" t="s">
        <v>3830</v>
      </c>
      <c r="U500" t="s">
        <v>258</v>
      </c>
    </row>
    <row r="501" spans="1:23">
      <c r="A501" t="s">
        <v>3831</v>
      </c>
      <c r="B501" t="s">
        <v>3832</v>
      </c>
      <c r="G501">
        <v>2022</v>
      </c>
      <c r="H501">
        <v>2</v>
      </c>
      <c r="I501">
        <v>14</v>
      </c>
      <c r="J501" t="s">
        <v>277</v>
      </c>
      <c r="K501" t="s">
        <v>153</v>
      </c>
      <c r="L501">
        <v>15</v>
      </c>
      <c r="M501">
        <v>3</v>
      </c>
      <c r="N501" t="s">
        <v>3833</v>
      </c>
      <c r="O501" t="s">
        <v>3834</v>
      </c>
      <c r="P501" t="s">
        <v>3835</v>
      </c>
      <c r="R501" t="s">
        <v>92</v>
      </c>
      <c r="S501" t="s">
        <v>93</v>
      </c>
      <c r="T501" t="s">
        <v>3836</v>
      </c>
      <c r="V501" t="s">
        <v>3837</v>
      </c>
      <c r="W501" t="s">
        <v>3838</v>
      </c>
    </row>
    <row r="502" spans="1:23">
      <c r="A502" t="s">
        <v>3839</v>
      </c>
      <c r="B502" t="s">
        <v>3840</v>
      </c>
      <c r="G502">
        <v>2022</v>
      </c>
      <c r="J502" t="s">
        <v>1786</v>
      </c>
      <c r="K502" t="s">
        <v>1787</v>
      </c>
      <c r="L502">
        <v>70</v>
      </c>
      <c r="M502">
        <v>6</v>
      </c>
      <c r="N502" t="s">
        <v>3841</v>
      </c>
      <c r="O502" t="s">
        <v>3842</v>
      </c>
      <c r="P502" t="s">
        <v>3843</v>
      </c>
      <c r="R502" t="s">
        <v>546</v>
      </c>
      <c r="S502" t="s">
        <v>174</v>
      </c>
      <c r="V502" t="s">
        <v>3844</v>
      </c>
      <c r="W502" t="s">
        <v>1185</v>
      </c>
    </row>
    <row r="503" spans="1:23">
      <c r="A503" t="s">
        <v>3845</v>
      </c>
      <c r="B503" t="s">
        <v>3846</v>
      </c>
      <c r="G503">
        <v>2022</v>
      </c>
      <c r="H503">
        <v>1</v>
      </c>
      <c r="I503">
        <v>25</v>
      </c>
      <c r="J503" t="s">
        <v>1223</v>
      </c>
      <c r="K503" t="s">
        <v>1224</v>
      </c>
      <c r="N503" s="2">
        <v>41640</v>
      </c>
      <c r="O503" t="s">
        <v>3847</v>
      </c>
      <c r="P503" t="s">
        <v>3848</v>
      </c>
      <c r="R503" t="s">
        <v>1227</v>
      </c>
      <c r="S503" t="s">
        <v>102</v>
      </c>
      <c r="T503" t="s">
        <v>3849</v>
      </c>
      <c r="V503" t="s">
        <v>3850</v>
      </c>
      <c r="W503" t="s">
        <v>3851</v>
      </c>
    </row>
    <row r="504" spans="1:23">
      <c r="A504" t="s">
        <v>3852</v>
      </c>
      <c r="B504" t="s">
        <v>3853</v>
      </c>
      <c r="G504">
        <v>2022</v>
      </c>
      <c r="H504">
        <v>5</v>
      </c>
      <c r="I504">
        <v>16</v>
      </c>
      <c r="J504" t="s">
        <v>1969</v>
      </c>
      <c r="K504" t="s">
        <v>1970</v>
      </c>
      <c r="L504">
        <v>38</v>
      </c>
      <c r="M504">
        <v>2</v>
      </c>
      <c r="N504" t="s">
        <v>3854</v>
      </c>
      <c r="O504" t="s">
        <v>3855</v>
      </c>
      <c r="P504" t="s">
        <v>3856</v>
      </c>
      <c r="R504" t="s">
        <v>92</v>
      </c>
      <c r="S504" t="s">
        <v>93</v>
      </c>
      <c r="V504" t="s">
        <v>3857</v>
      </c>
      <c r="W504" t="s">
        <v>274</v>
      </c>
    </row>
    <row r="505" spans="1:23">
      <c r="A505" t="s">
        <v>3858</v>
      </c>
      <c r="B505" t="s">
        <v>3859</v>
      </c>
      <c r="G505">
        <v>2022</v>
      </c>
      <c r="J505" t="s">
        <v>3860</v>
      </c>
      <c r="O505" t="s">
        <v>3861</v>
      </c>
      <c r="P505" t="s">
        <v>3862</v>
      </c>
      <c r="T505" t="s">
        <v>3863</v>
      </c>
      <c r="U505" t="s">
        <v>258</v>
      </c>
    </row>
    <row r="506" spans="1:23">
      <c r="A506" t="s">
        <v>3864</v>
      </c>
      <c r="B506" t="s">
        <v>3865</v>
      </c>
      <c r="G506">
        <v>2022</v>
      </c>
      <c r="J506" t="s">
        <v>3866</v>
      </c>
      <c r="O506" t="s">
        <v>3867</v>
      </c>
      <c r="P506" t="s">
        <v>3868</v>
      </c>
      <c r="T506" t="s">
        <v>3869</v>
      </c>
      <c r="U506" t="s">
        <v>258</v>
      </c>
    </row>
    <row r="507" spans="1:23">
      <c r="A507" t="s">
        <v>3870</v>
      </c>
      <c r="B507" t="s">
        <v>3871</v>
      </c>
      <c r="G507">
        <v>2022</v>
      </c>
      <c r="H507">
        <v>8</v>
      </c>
      <c r="I507">
        <v>29</v>
      </c>
      <c r="J507" t="s">
        <v>3872</v>
      </c>
      <c r="K507">
        <v>16642392</v>
      </c>
      <c r="L507">
        <v>13</v>
      </c>
      <c r="N507">
        <v>961254</v>
      </c>
      <c r="O507" t="s">
        <v>3873</v>
      </c>
      <c r="P507" t="s">
        <v>3874</v>
      </c>
      <c r="R507" t="s">
        <v>535</v>
      </c>
      <c r="S507" t="s">
        <v>229</v>
      </c>
      <c r="T507" t="s">
        <v>3875</v>
      </c>
      <c r="V507" t="s">
        <v>3876</v>
      </c>
      <c r="W507" t="s">
        <v>3877</v>
      </c>
    </row>
    <row r="508" spans="1:23">
      <c r="A508" t="s">
        <v>3878</v>
      </c>
      <c r="B508" t="s">
        <v>3879</v>
      </c>
      <c r="G508">
        <v>2022</v>
      </c>
      <c r="H508">
        <v>3</v>
      </c>
      <c r="I508">
        <v>1</v>
      </c>
      <c r="J508" t="s">
        <v>3880</v>
      </c>
      <c r="K508">
        <v>16713710</v>
      </c>
      <c r="L508">
        <v>30</v>
      </c>
      <c r="M508">
        <v>3</v>
      </c>
      <c r="N508" t="s">
        <v>3881</v>
      </c>
      <c r="O508" t="s">
        <v>3882</v>
      </c>
      <c r="P508" t="s">
        <v>3883</v>
      </c>
      <c r="R508" t="s">
        <v>3884</v>
      </c>
      <c r="T508" t="s">
        <v>3885</v>
      </c>
    </row>
    <row r="509" spans="1:23">
      <c r="A509" t="s">
        <v>3886</v>
      </c>
      <c r="B509" t="s">
        <v>3887</v>
      </c>
      <c r="G509">
        <v>2022</v>
      </c>
      <c r="H509">
        <v>8</v>
      </c>
      <c r="I509">
        <v>31</v>
      </c>
      <c r="J509" t="s">
        <v>3391</v>
      </c>
      <c r="K509">
        <v>23984287</v>
      </c>
      <c r="L509">
        <v>7</v>
      </c>
      <c r="N509" t="s">
        <v>3888</v>
      </c>
      <c r="O509" t="s">
        <v>3889</v>
      </c>
      <c r="P509" t="s">
        <v>3890</v>
      </c>
      <c r="R509" t="s">
        <v>3395</v>
      </c>
      <c r="T509" t="s">
        <v>3891</v>
      </c>
    </row>
    <row r="510" spans="1:23">
      <c r="A510" t="s">
        <v>3892</v>
      </c>
      <c r="B510" t="s">
        <v>3893</v>
      </c>
      <c r="G510">
        <v>2022</v>
      </c>
      <c r="J510" t="s">
        <v>3894</v>
      </c>
      <c r="K510" t="s">
        <v>3895</v>
      </c>
      <c r="L510">
        <v>21</v>
      </c>
      <c r="M510">
        <v>2</v>
      </c>
      <c r="N510" t="s">
        <v>3896</v>
      </c>
      <c r="O510" t="s">
        <v>3897</v>
      </c>
      <c r="P510" t="s">
        <v>3898</v>
      </c>
      <c r="R510" t="s">
        <v>3899</v>
      </c>
      <c r="T510" t="s">
        <v>3900</v>
      </c>
    </row>
    <row r="511" spans="1:23">
      <c r="A511" t="s">
        <v>3901</v>
      </c>
      <c r="B511" t="s">
        <v>3902</v>
      </c>
      <c r="G511">
        <v>2022</v>
      </c>
      <c r="H511">
        <v>12</v>
      </c>
      <c r="I511">
        <v>7</v>
      </c>
      <c r="J511" t="s">
        <v>3903</v>
      </c>
      <c r="O511" t="s">
        <v>3904</v>
      </c>
      <c r="P511" t="s">
        <v>3905</v>
      </c>
      <c r="R511" t="s">
        <v>119</v>
      </c>
      <c r="T511" t="s">
        <v>3906</v>
      </c>
      <c r="V511" t="s">
        <v>3907</v>
      </c>
      <c r="W511" t="s">
        <v>274</v>
      </c>
    </row>
    <row r="512" spans="1:23">
      <c r="A512" t="s">
        <v>3908</v>
      </c>
      <c r="B512" t="s">
        <v>3766</v>
      </c>
      <c r="G512">
        <v>2022</v>
      </c>
      <c r="H512">
        <v>11</v>
      </c>
      <c r="I512">
        <v>8</v>
      </c>
      <c r="O512" t="s">
        <v>3768</v>
      </c>
      <c r="P512" t="s">
        <v>3909</v>
      </c>
      <c r="R512" t="s">
        <v>3770</v>
      </c>
      <c r="V512" t="s">
        <v>3910</v>
      </c>
      <c r="W512" t="s">
        <v>292</v>
      </c>
    </row>
    <row r="513" spans="1:40">
      <c r="A513" t="s">
        <v>3911</v>
      </c>
      <c r="B513" t="s">
        <v>3912</v>
      </c>
      <c r="G513">
        <v>2022</v>
      </c>
      <c r="H513">
        <v>6</v>
      </c>
      <c r="I513">
        <v>20</v>
      </c>
      <c r="J513" t="s">
        <v>3913</v>
      </c>
      <c r="K513">
        <v>18394183</v>
      </c>
      <c r="L513">
        <v>37</v>
      </c>
      <c r="M513">
        <v>3</v>
      </c>
      <c r="N513" s="2">
        <v>45176</v>
      </c>
      <c r="O513" t="s">
        <v>3914</v>
      </c>
      <c r="P513" t="s">
        <v>3915</v>
      </c>
      <c r="R513" t="s">
        <v>3916</v>
      </c>
      <c r="T513" t="s">
        <v>3917</v>
      </c>
      <c r="V513" t="s">
        <v>3918</v>
      </c>
    </row>
    <row r="514" spans="1:40">
      <c r="A514" t="s">
        <v>3919</v>
      </c>
      <c r="B514" t="s">
        <v>3920</v>
      </c>
      <c r="G514">
        <v>2022</v>
      </c>
      <c r="H514">
        <v>11</v>
      </c>
      <c r="I514">
        <v>8</v>
      </c>
      <c r="J514" t="s">
        <v>3766</v>
      </c>
      <c r="N514" s="2">
        <v>41275</v>
      </c>
      <c r="O514" t="s">
        <v>3768</v>
      </c>
      <c r="P514" t="s">
        <v>3921</v>
      </c>
      <c r="R514" t="s">
        <v>3770</v>
      </c>
      <c r="V514" t="s">
        <v>3922</v>
      </c>
      <c r="W514" t="s">
        <v>274</v>
      </c>
    </row>
    <row r="515" spans="1:40">
      <c r="A515" t="s">
        <v>3923</v>
      </c>
      <c r="B515" t="s">
        <v>3924</v>
      </c>
      <c r="G515">
        <v>2022</v>
      </c>
      <c r="J515" t="s">
        <v>2276</v>
      </c>
      <c r="O515" t="s">
        <v>3925</v>
      </c>
      <c r="P515" t="s">
        <v>3926</v>
      </c>
      <c r="T515" t="s">
        <v>3927</v>
      </c>
      <c r="U515" t="s">
        <v>258</v>
      </c>
    </row>
    <row r="516" spans="1:40">
      <c r="A516" t="s">
        <v>3928</v>
      </c>
      <c r="B516" t="s">
        <v>3929</v>
      </c>
      <c r="G516">
        <v>2022</v>
      </c>
      <c r="H516">
        <v>10</v>
      </c>
      <c r="I516">
        <v>22</v>
      </c>
      <c r="J516" t="s">
        <v>170</v>
      </c>
      <c r="K516" t="s">
        <v>171</v>
      </c>
      <c r="L516">
        <v>82</v>
      </c>
      <c r="M516">
        <v>10</v>
      </c>
      <c r="N516" t="s">
        <v>3930</v>
      </c>
      <c r="O516" t="s">
        <v>3931</v>
      </c>
      <c r="P516" t="s">
        <v>3932</v>
      </c>
      <c r="R516" t="s">
        <v>92</v>
      </c>
      <c r="S516" t="s">
        <v>174</v>
      </c>
      <c r="T516" t="s">
        <v>3933</v>
      </c>
      <c r="V516" t="s">
        <v>3934</v>
      </c>
      <c r="W516" t="s">
        <v>1475</v>
      </c>
    </row>
    <row r="517" spans="1:40">
      <c r="A517" t="s">
        <v>3935</v>
      </c>
      <c r="B517" t="s">
        <v>3936</v>
      </c>
      <c r="G517">
        <v>2022</v>
      </c>
      <c r="J517" t="s">
        <v>3937</v>
      </c>
      <c r="O517" t="s">
        <v>3938</v>
      </c>
      <c r="P517" t="s">
        <v>3939</v>
      </c>
      <c r="T517" t="s">
        <v>3940</v>
      </c>
      <c r="U517" t="s">
        <v>258</v>
      </c>
      <c r="AC517" t="s">
        <v>3941</v>
      </c>
      <c r="AD517" t="s">
        <v>3942</v>
      </c>
      <c r="AE517" t="s">
        <v>3943</v>
      </c>
      <c r="AF517" t="s">
        <v>3944</v>
      </c>
      <c r="AG517" t="s">
        <v>1511</v>
      </c>
      <c r="AH517" t="s">
        <v>3945</v>
      </c>
      <c r="AI517" t="s">
        <v>3946</v>
      </c>
      <c r="AJ517" t="s">
        <v>1038</v>
      </c>
      <c r="AK517" t="s">
        <v>3947</v>
      </c>
      <c r="AL517" t="s">
        <v>1723</v>
      </c>
      <c r="AM517" t="s">
        <v>3948</v>
      </c>
      <c r="AN517" t="s">
        <v>3949</v>
      </c>
    </row>
    <row r="518" spans="1:40">
      <c r="A518" t="s">
        <v>3950</v>
      </c>
      <c r="B518" t="s">
        <v>3951</v>
      </c>
      <c r="G518">
        <v>2022</v>
      </c>
      <c r="H518">
        <v>7</v>
      </c>
      <c r="I518">
        <v>19</v>
      </c>
      <c r="J518" t="s">
        <v>3952</v>
      </c>
      <c r="K518" t="s">
        <v>3953</v>
      </c>
      <c r="L518">
        <v>20</v>
      </c>
      <c r="M518">
        <v>3</v>
      </c>
      <c r="O518" t="s">
        <v>3954</v>
      </c>
      <c r="P518" t="s">
        <v>3955</v>
      </c>
      <c r="R518" t="s">
        <v>92</v>
      </c>
      <c r="S518" t="s">
        <v>174</v>
      </c>
      <c r="V518" t="s">
        <v>3956</v>
      </c>
      <c r="W518" t="s">
        <v>706</v>
      </c>
    </row>
    <row r="519" spans="1:40">
      <c r="A519" t="s">
        <v>3957</v>
      </c>
      <c r="B519" t="s">
        <v>3958</v>
      </c>
      <c r="G519">
        <v>2022</v>
      </c>
      <c r="J519" t="s">
        <v>2219</v>
      </c>
      <c r="O519" t="s">
        <v>3959</v>
      </c>
      <c r="P519" t="s">
        <v>3960</v>
      </c>
      <c r="T519" t="s">
        <v>3961</v>
      </c>
      <c r="AC519" t="s">
        <v>3962</v>
      </c>
      <c r="AD519" t="s">
        <v>3963</v>
      </c>
      <c r="AE519" t="s">
        <v>158</v>
      </c>
      <c r="AF519" t="s">
        <v>3964</v>
      </c>
    </row>
    <row r="520" spans="1:40">
      <c r="A520" t="s">
        <v>3965</v>
      </c>
      <c r="B520" t="s">
        <v>3966</v>
      </c>
      <c r="G520">
        <v>2022</v>
      </c>
      <c r="H520">
        <v>10</v>
      </c>
      <c r="I520">
        <v>31</v>
      </c>
      <c r="J520" t="s">
        <v>152</v>
      </c>
      <c r="K520" t="s">
        <v>153</v>
      </c>
      <c r="O520" t="s">
        <v>3967</v>
      </c>
      <c r="P520" t="s">
        <v>3968</v>
      </c>
      <c r="R520" t="s">
        <v>92</v>
      </c>
      <c r="S520" t="s">
        <v>93</v>
      </c>
      <c r="T520" t="s">
        <v>3969</v>
      </c>
    </row>
    <row r="521" spans="1:40">
      <c r="A521" t="s">
        <v>3970</v>
      </c>
      <c r="B521" t="s">
        <v>3971</v>
      </c>
      <c r="G521">
        <v>2022</v>
      </c>
      <c r="J521" t="s">
        <v>2219</v>
      </c>
      <c r="O521" t="s">
        <v>3972</v>
      </c>
      <c r="P521" t="s">
        <v>3973</v>
      </c>
      <c r="T521" t="s">
        <v>3974</v>
      </c>
      <c r="U521" t="s">
        <v>258</v>
      </c>
    </row>
    <row r="522" spans="1:40">
      <c r="A522" t="s">
        <v>3975</v>
      </c>
      <c r="B522" t="s">
        <v>3976</v>
      </c>
      <c r="G522">
        <v>2022</v>
      </c>
      <c r="J522" t="s">
        <v>3977</v>
      </c>
      <c r="O522" t="s">
        <v>3978</v>
      </c>
      <c r="P522" t="s">
        <v>3979</v>
      </c>
      <c r="T522" t="s">
        <v>3980</v>
      </c>
    </row>
    <row r="523" spans="1:40">
      <c r="A523" t="s">
        <v>3981</v>
      </c>
      <c r="B523" t="s">
        <v>3982</v>
      </c>
      <c r="G523">
        <v>2022</v>
      </c>
      <c r="H523">
        <v>8</v>
      </c>
      <c r="I523">
        <v>22</v>
      </c>
      <c r="J523" t="s">
        <v>3983</v>
      </c>
      <c r="K523" t="s">
        <v>3984</v>
      </c>
      <c r="L523">
        <v>27</v>
      </c>
      <c r="M523">
        <v>2</v>
      </c>
      <c r="N523" t="s">
        <v>3985</v>
      </c>
      <c r="O523" t="s">
        <v>3986</v>
      </c>
      <c r="P523" t="s">
        <v>3987</v>
      </c>
      <c r="R523" t="s">
        <v>92</v>
      </c>
      <c r="S523" t="s">
        <v>148</v>
      </c>
      <c r="V523" t="s">
        <v>3988</v>
      </c>
    </row>
    <row r="524" spans="1:40">
      <c r="A524" t="s">
        <v>3989</v>
      </c>
      <c r="B524" t="s">
        <v>3990</v>
      </c>
      <c r="G524">
        <v>2022</v>
      </c>
      <c r="H524">
        <v>8</v>
      </c>
      <c r="I524">
        <v>26</v>
      </c>
      <c r="J524" t="s">
        <v>3991</v>
      </c>
      <c r="K524">
        <v>25238973</v>
      </c>
      <c r="L524">
        <v>4</v>
      </c>
      <c r="M524">
        <v>1</v>
      </c>
      <c r="O524" t="s">
        <v>3992</v>
      </c>
      <c r="P524" t="s">
        <v>3993</v>
      </c>
      <c r="R524" t="s">
        <v>92</v>
      </c>
      <c r="V524" t="s">
        <v>3994</v>
      </c>
      <c r="W524" t="s">
        <v>3995</v>
      </c>
    </row>
    <row r="525" spans="1:40">
      <c r="A525" t="s">
        <v>3996</v>
      </c>
      <c r="B525" t="s">
        <v>3997</v>
      </c>
      <c r="G525">
        <v>2022</v>
      </c>
      <c r="H525">
        <v>6</v>
      </c>
      <c r="I525">
        <v>17</v>
      </c>
      <c r="J525" t="s">
        <v>3998</v>
      </c>
      <c r="K525">
        <v>26628465</v>
      </c>
      <c r="L525">
        <v>2</v>
      </c>
      <c r="M525">
        <v>6</v>
      </c>
      <c r="N525" t="s">
        <v>3999</v>
      </c>
      <c r="O525" t="s">
        <v>4000</v>
      </c>
      <c r="P525" t="s">
        <v>4001</v>
      </c>
      <c r="R525" t="s">
        <v>92</v>
      </c>
      <c r="S525" t="s">
        <v>148</v>
      </c>
      <c r="T525" t="s">
        <v>4002</v>
      </c>
      <c r="V525" t="s">
        <v>4003</v>
      </c>
      <c r="W525" t="s">
        <v>4004</v>
      </c>
    </row>
    <row r="526" spans="1:40">
      <c r="A526" t="s">
        <v>4005</v>
      </c>
      <c r="B526" t="s">
        <v>4006</v>
      </c>
      <c r="G526">
        <v>2022</v>
      </c>
      <c r="H526">
        <v>8</v>
      </c>
      <c r="I526">
        <v>12</v>
      </c>
      <c r="J526" t="s">
        <v>4007</v>
      </c>
      <c r="K526" t="s">
        <v>4008</v>
      </c>
      <c r="L526">
        <v>38</v>
      </c>
      <c r="M526">
        <v>1</v>
      </c>
      <c r="N526" t="s">
        <v>4009</v>
      </c>
      <c r="O526" t="s">
        <v>4010</v>
      </c>
      <c r="P526" t="s">
        <v>4011</v>
      </c>
      <c r="R526" t="s">
        <v>92</v>
      </c>
      <c r="S526" t="s">
        <v>148</v>
      </c>
      <c r="T526" t="s">
        <v>4012</v>
      </c>
    </row>
    <row r="527" spans="1:40">
      <c r="A527" t="s">
        <v>4013</v>
      </c>
      <c r="B527" t="s">
        <v>4014</v>
      </c>
      <c r="G527">
        <v>2022</v>
      </c>
      <c r="H527">
        <v>11</v>
      </c>
      <c r="I527">
        <v>8</v>
      </c>
      <c r="J527" t="s">
        <v>3766</v>
      </c>
      <c r="N527" t="s">
        <v>4015</v>
      </c>
      <c r="O527" t="s">
        <v>3768</v>
      </c>
      <c r="P527" t="s">
        <v>4016</v>
      </c>
      <c r="R527" t="s">
        <v>3770</v>
      </c>
      <c r="V527" t="s">
        <v>4017</v>
      </c>
      <c r="W527" t="s">
        <v>292</v>
      </c>
    </row>
    <row r="528" spans="1:40">
      <c r="A528" t="s">
        <v>4018</v>
      </c>
      <c r="B528" t="s">
        <v>4019</v>
      </c>
      <c r="G528">
        <v>2022</v>
      </c>
      <c r="H528">
        <v>4</v>
      </c>
      <c r="I528">
        <v>8</v>
      </c>
      <c r="J528" t="s">
        <v>4020</v>
      </c>
      <c r="K528" t="s">
        <v>4021</v>
      </c>
      <c r="L528">
        <v>604</v>
      </c>
      <c r="M528">
        <v>7906</v>
      </c>
      <c r="N528" t="s">
        <v>4022</v>
      </c>
      <c r="O528" t="s">
        <v>4023</v>
      </c>
      <c r="P528" t="s">
        <v>4024</v>
      </c>
      <c r="R528" t="s">
        <v>92</v>
      </c>
      <c r="S528" t="s">
        <v>102</v>
      </c>
      <c r="T528" t="s">
        <v>4025</v>
      </c>
    </row>
    <row r="529" spans="1:33">
      <c r="A529" t="s">
        <v>4026</v>
      </c>
      <c r="B529" t="s">
        <v>4027</v>
      </c>
      <c r="G529">
        <v>2022</v>
      </c>
      <c r="H529">
        <v>6</v>
      </c>
      <c r="I529">
        <v>2</v>
      </c>
      <c r="J529" t="s">
        <v>1530</v>
      </c>
      <c r="K529" t="s">
        <v>1531</v>
      </c>
      <c r="L529">
        <v>14</v>
      </c>
      <c r="M529">
        <v>7</v>
      </c>
      <c r="N529" t="s">
        <v>4028</v>
      </c>
      <c r="O529" t="s">
        <v>4029</v>
      </c>
      <c r="P529" t="s">
        <v>4030</v>
      </c>
      <c r="R529" t="s">
        <v>92</v>
      </c>
      <c r="V529" t="s">
        <v>4031</v>
      </c>
    </row>
    <row r="530" spans="1:33">
      <c r="A530" t="s">
        <v>4032</v>
      </c>
      <c r="B530" t="s">
        <v>4033</v>
      </c>
      <c r="G530">
        <v>2022</v>
      </c>
      <c r="H530">
        <v>5</v>
      </c>
      <c r="I530">
        <v>9</v>
      </c>
      <c r="J530" t="s">
        <v>2907</v>
      </c>
      <c r="K530">
        <v>26687798</v>
      </c>
      <c r="L530">
        <v>31</v>
      </c>
      <c r="N530" t="s">
        <v>4034</v>
      </c>
      <c r="O530" t="s">
        <v>3024</v>
      </c>
      <c r="P530" t="s">
        <v>4035</v>
      </c>
      <c r="R530" t="s">
        <v>2911</v>
      </c>
      <c r="T530" t="s">
        <v>4036</v>
      </c>
    </row>
    <row r="531" spans="1:33">
      <c r="A531" t="s">
        <v>4037</v>
      </c>
      <c r="B531" t="s">
        <v>4038</v>
      </c>
      <c r="G531">
        <v>2022</v>
      </c>
      <c r="H531">
        <v>8</v>
      </c>
      <c r="I531">
        <v>1</v>
      </c>
      <c r="J531" t="s">
        <v>1514</v>
      </c>
      <c r="K531" t="s">
        <v>1515</v>
      </c>
      <c r="L531">
        <v>24</v>
      </c>
      <c r="M531">
        <v>8</v>
      </c>
      <c r="N531" t="s">
        <v>4039</v>
      </c>
      <c r="O531" t="s">
        <v>4040</v>
      </c>
      <c r="P531" t="s">
        <v>4041</v>
      </c>
      <c r="R531" t="s">
        <v>786</v>
      </c>
      <c r="S531" t="s">
        <v>787</v>
      </c>
      <c r="T531" t="s">
        <v>4042</v>
      </c>
      <c r="V531" t="s">
        <v>4043</v>
      </c>
      <c r="W531" t="s">
        <v>4044</v>
      </c>
    </row>
    <row r="532" spans="1:33">
      <c r="A532" t="s">
        <v>4045</v>
      </c>
      <c r="B532" t="s">
        <v>4046</v>
      </c>
      <c r="G532">
        <v>2022</v>
      </c>
      <c r="J532" t="s">
        <v>4047</v>
      </c>
      <c r="O532" t="s">
        <v>4048</v>
      </c>
      <c r="P532" t="s">
        <v>4049</v>
      </c>
      <c r="T532" t="s">
        <v>4050</v>
      </c>
      <c r="U532" t="s">
        <v>258</v>
      </c>
    </row>
    <row r="533" spans="1:33">
      <c r="A533" t="s">
        <v>4051</v>
      </c>
      <c r="B533" t="s">
        <v>4052</v>
      </c>
      <c r="G533">
        <v>2022</v>
      </c>
      <c r="J533" t="s">
        <v>3508</v>
      </c>
      <c r="O533" t="s">
        <v>4053</v>
      </c>
      <c r="P533" t="s">
        <v>4054</v>
      </c>
      <c r="T533" t="s">
        <v>4055</v>
      </c>
      <c r="U533" t="s">
        <v>258</v>
      </c>
      <c r="AC533" t="s">
        <v>274</v>
      </c>
      <c r="AD533" t="s">
        <v>3153</v>
      </c>
      <c r="AE533" t="s">
        <v>3154</v>
      </c>
      <c r="AF533" t="s">
        <v>4056</v>
      </c>
      <c r="AG533" t="s">
        <v>130</v>
      </c>
    </row>
    <row r="534" spans="1:33">
      <c r="A534" t="s">
        <v>4057</v>
      </c>
      <c r="B534" t="s">
        <v>4058</v>
      </c>
      <c r="G534">
        <v>2022</v>
      </c>
      <c r="H534">
        <v>10</v>
      </c>
      <c r="I534">
        <v>6</v>
      </c>
      <c r="J534" t="s">
        <v>1094</v>
      </c>
      <c r="K534">
        <v>19326203</v>
      </c>
      <c r="L534">
        <v>17</v>
      </c>
      <c r="M534">
        <v>10</v>
      </c>
      <c r="N534" t="s">
        <v>4059</v>
      </c>
      <c r="O534" t="s">
        <v>4060</v>
      </c>
      <c r="P534" t="s">
        <v>4061</v>
      </c>
      <c r="R534" t="s">
        <v>1098</v>
      </c>
      <c r="S534" t="s">
        <v>148</v>
      </c>
      <c r="T534" t="s">
        <v>4062</v>
      </c>
    </row>
    <row r="535" spans="1:33">
      <c r="A535" t="s">
        <v>4063</v>
      </c>
      <c r="B535" t="s">
        <v>4064</v>
      </c>
      <c r="G535">
        <v>2022</v>
      </c>
      <c r="H535">
        <v>10</v>
      </c>
      <c r="I535">
        <v>7</v>
      </c>
      <c r="J535" t="s">
        <v>99</v>
      </c>
      <c r="K535">
        <v>20452322</v>
      </c>
      <c r="L535">
        <v>12</v>
      </c>
      <c r="M535">
        <v>1</v>
      </c>
      <c r="N535">
        <v>16837</v>
      </c>
      <c r="O535" t="s">
        <v>4065</v>
      </c>
      <c r="P535" t="s">
        <v>4066</v>
      </c>
      <c r="R535" t="s">
        <v>92</v>
      </c>
      <c r="S535" t="s">
        <v>102</v>
      </c>
      <c r="T535" t="s">
        <v>4067</v>
      </c>
      <c r="V535" t="s">
        <v>4068</v>
      </c>
      <c r="W535" t="s">
        <v>4069</v>
      </c>
    </row>
    <row r="536" spans="1:33">
      <c r="A536" t="s">
        <v>4070</v>
      </c>
      <c r="B536" t="s">
        <v>4071</v>
      </c>
      <c r="G536">
        <v>2022</v>
      </c>
      <c r="J536" t="s">
        <v>4072</v>
      </c>
      <c r="O536" t="s">
        <v>4073</v>
      </c>
      <c r="P536" t="s">
        <v>4074</v>
      </c>
      <c r="T536" t="s">
        <v>4075</v>
      </c>
      <c r="U536" t="s">
        <v>258</v>
      </c>
    </row>
    <row r="537" spans="1:33">
      <c r="A537" t="s">
        <v>4076</v>
      </c>
      <c r="B537" t="s">
        <v>4077</v>
      </c>
      <c r="G537">
        <v>2022</v>
      </c>
      <c r="J537" t="s">
        <v>4078</v>
      </c>
      <c r="O537" t="s">
        <v>4079</v>
      </c>
      <c r="P537" t="s">
        <v>4080</v>
      </c>
      <c r="R537" t="s">
        <v>119</v>
      </c>
      <c r="T537" t="s">
        <v>4081</v>
      </c>
      <c r="V537" t="s">
        <v>4082</v>
      </c>
      <c r="W537" t="s">
        <v>4083</v>
      </c>
    </row>
    <row r="538" spans="1:33">
      <c r="A538" t="s">
        <v>4084</v>
      </c>
      <c r="B538" t="s">
        <v>4085</v>
      </c>
      <c r="G538">
        <v>2022</v>
      </c>
      <c r="J538" t="s">
        <v>4086</v>
      </c>
      <c r="O538" t="s">
        <v>4087</v>
      </c>
      <c r="P538" t="s">
        <v>4088</v>
      </c>
      <c r="T538" t="s">
        <v>4089</v>
      </c>
      <c r="U538" t="s">
        <v>258</v>
      </c>
    </row>
    <row r="539" spans="1:33">
      <c r="A539" t="s">
        <v>4090</v>
      </c>
      <c r="B539" t="s">
        <v>4091</v>
      </c>
      <c r="G539">
        <v>2022</v>
      </c>
      <c r="H539">
        <v>5</v>
      </c>
      <c r="I539">
        <v>28</v>
      </c>
      <c r="J539" t="s">
        <v>4092</v>
      </c>
      <c r="O539" t="s">
        <v>4093</v>
      </c>
      <c r="P539" t="s">
        <v>4094</v>
      </c>
      <c r="R539" t="s">
        <v>119</v>
      </c>
      <c r="T539" t="s">
        <v>4095</v>
      </c>
      <c r="V539" t="s">
        <v>4096</v>
      </c>
      <c r="W539" t="s">
        <v>4097</v>
      </c>
    </row>
    <row r="540" spans="1:33">
      <c r="A540" t="s">
        <v>4098</v>
      </c>
      <c r="B540" t="s">
        <v>4099</v>
      </c>
      <c r="G540">
        <v>2022</v>
      </c>
      <c r="H540">
        <v>4</v>
      </c>
      <c r="I540">
        <v>1</v>
      </c>
      <c r="J540" t="s">
        <v>2381</v>
      </c>
      <c r="K540" t="s">
        <v>2382</v>
      </c>
      <c r="L540">
        <v>272</v>
      </c>
      <c r="M540">
        <v>7</v>
      </c>
      <c r="N540" t="s">
        <v>4100</v>
      </c>
      <c r="O540" t="s">
        <v>4101</v>
      </c>
      <c r="P540" t="s">
        <v>4102</v>
      </c>
      <c r="R540" t="s">
        <v>92</v>
      </c>
      <c r="S540" t="s">
        <v>93</v>
      </c>
      <c r="T540" t="s">
        <v>4103</v>
      </c>
      <c r="V540" t="s">
        <v>4104</v>
      </c>
      <c r="W540" t="s">
        <v>4105</v>
      </c>
    </row>
    <row r="541" spans="1:33">
      <c r="A541" t="s">
        <v>4106</v>
      </c>
      <c r="B541" t="s">
        <v>4107</v>
      </c>
      <c r="G541">
        <v>2022</v>
      </c>
      <c r="H541">
        <v>1</v>
      </c>
      <c r="I541">
        <v>4</v>
      </c>
      <c r="J541" t="s">
        <v>4108</v>
      </c>
      <c r="K541" t="s">
        <v>4109</v>
      </c>
      <c r="L541">
        <v>16</v>
      </c>
      <c r="M541">
        <v>5</v>
      </c>
      <c r="O541" t="s">
        <v>4110</v>
      </c>
      <c r="P541" t="s">
        <v>4111</v>
      </c>
      <c r="R541" t="s">
        <v>92</v>
      </c>
      <c r="S541" t="s">
        <v>93</v>
      </c>
      <c r="V541" t="s">
        <v>4112</v>
      </c>
      <c r="W541" t="s">
        <v>1475</v>
      </c>
    </row>
    <row r="542" spans="1:33">
      <c r="A542" t="s">
        <v>4113</v>
      </c>
      <c r="B542" t="s">
        <v>4114</v>
      </c>
      <c r="G542">
        <v>2022</v>
      </c>
      <c r="H542">
        <v>7</v>
      </c>
      <c r="I542">
        <v>30</v>
      </c>
      <c r="J542" t="s">
        <v>389</v>
      </c>
      <c r="K542" t="s">
        <v>390</v>
      </c>
      <c r="L542">
        <v>1917</v>
      </c>
      <c r="M542">
        <v>1</v>
      </c>
      <c r="N542" t="s">
        <v>4115</v>
      </c>
      <c r="P542" t="s">
        <v>4116</v>
      </c>
      <c r="R542" t="s">
        <v>92</v>
      </c>
      <c r="V542" t="s">
        <v>4117</v>
      </c>
    </row>
    <row r="543" spans="1:33">
      <c r="A543" t="s">
        <v>4118</v>
      </c>
      <c r="B543" t="s">
        <v>4119</v>
      </c>
      <c r="G543">
        <v>2022</v>
      </c>
      <c r="H543">
        <v>11</v>
      </c>
      <c r="I543">
        <v>24</v>
      </c>
      <c r="J543" t="s">
        <v>3998</v>
      </c>
      <c r="K543">
        <v>26628465</v>
      </c>
      <c r="L543">
        <v>2</v>
      </c>
      <c r="M543">
        <v>12</v>
      </c>
      <c r="N543" t="s">
        <v>4120</v>
      </c>
      <c r="O543" t="s">
        <v>4121</v>
      </c>
      <c r="P543" t="s">
        <v>4122</v>
      </c>
      <c r="R543" t="s">
        <v>92</v>
      </c>
      <c r="S543" t="s">
        <v>148</v>
      </c>
      <c r="V543" t="s">
        <v>4123</v>
      </c>
    </row>
    <row r="544" spans="1:33">
      <c r="A544" t="s">
        <v>4124</v>
      </c>
      <c r="B544" t="s">
        <v>4125</v>
      </c>
      <c r="G544">
        <v>2022</v>
      </c>
      <c r="H544">
        <v>5</v>
      </c>
      <c r="I544">
        <v>24</v>
      </c>
      <c r="J544" t="s">
        <v>4126</v>
      </c>
      <c r="K544" t="s">
        <v>134</v>
      </c>
      <c r="N544" t="s">
        <v>4127</v>
      </c>
      <c r="O544" t="s">
        <v>4128</v>
      </c>
      <c r="P544" t="s">
        <v>4129</v>
      </c>
      <c r="R544" t="s">
        <v>486</v>
      </c>
      <c r="S544" t="s">
        <v>93</v>
      </c>
      <c r="T544" t="s">
        <v>4130</v>
      </c>
    </row>
    <row r="545" spans="1:23">
      <c r="A545" t="s">
        <v>4131</v>
      </c>
      <c r="B545" t="s">
        <v>4132</v>
      </c>
      <c r="G545">
        <v>2022</v>
      </c>
      <c r="H545">
        <v>12</v>
      </c>
      <c r="I545">
        <v>9</v>
      </c>
      <c r="J545" t="s">
        <v>645</v>
      </c>
      <c r="K545">
        <v>17430003</v>
      </c>
      <c r="L545">
        <v>19</v>
      </c>
      <c r="M545">
        <v>1</v>
      </c>
      <c r="N545">
        <v>137</v>
      </c>
      <c r="O545" t="s">
        <v>4133</v>
      </c>
      <c r="P545" t="s">
        <v>4134</v>
      </c>
      <c r="R545" t="s">
        <v>92</v>
      </c>
      <c r="S545" t="s">
        <v>102</v>
      </c>
      <c r="T545" t="s">
        <v>4135</v>
      </c>
    </row>
    <row r="546" spans="1:23">
      <c r="A546" t="s">
        <v>4136</v>
      </c>
      <c r="B546" t="s">
        <v>4137</v>
      </c>
      <c r="G546">
        <v>2022</v>
      </c>
      <c r="J546" t="s">
        <v>4138</v>
      </c>
      <c r="K546" t="s">
        <v>4139</v>
      </c>
      <c r="L546">
        <v>18</v>
      </c>
      <c r="M546">
        <v>2</v>
      </c>
      <c r="N546" t="s">
        <v>4140</v>
      </c>
      <c r="O546" t="s">
        <v>4141</v>
      </c>
      <c r="P546" t="s">
        <v>4142</v>
      </c>
      <c r="R546" t="s">
        <v>4143</v>
      </c>
      <c r="T546" t="s">
        <v>4144</v>
      </c>
    </row>
    <row r="547" spans="1:23">
      <c r="A547" t="s">
        <v>4145</v>
      </c>
      <c r="B547" t="s">
        <v>4146</v>
      </c>
      <c r="G547">
        <v>2022</v>
      </c>
      <c r="H547">
        <v>10</v>
      </c>
      <c r="I547">
        <v>6</v>
      </c>
      <c r="J547" t="s">
        <v>4147</v>
      </c>
      <c r="N547" t="s">
        <v>4148</v>
      </c>
      <c r="O547" t="s">
        <v>4149</v>
      </c>
      <c r="P547" t="s">
        <v>4150</v>
      </c>
      <c r="R547" t="s">
        <v>4151</v>
      </c>
      <c r="V547" t="s">
        <v>4152</v>
      </c>
      <c r="W547" t="s">
        <v>3154</v>
      </c>
    </row>
    <row r="548" spans="1:23">
      <c r="A548" t="s">
        <v>4153</v>
      </c>
      <c r="B548" t="s">
        <v>4154</v>
      </c>
      <c r="G548">
        <v>2022</v>
      </c>
      <c r="H548">
        <v>7</v>
      </c>
      <c r="I548">
        <v>20</v>
      </c>
      <c r="J548" t="s">
        <v>2015</v>
      </c>
      <c r="K548" t="s">
        <v>2016</v>
      </c>
      <c r="L548">
        <v>52</v>
      </c>
      <c r="M548">
        <v>4</v>
      </c>
      <c r="N548" t="s">
        <v>4155</v>
      </c>
      <c r="O548" t="s">
        <v>4156</v>
      </c>
      <c r="P548" t="s">
        <v>4157</v>
      </c>
      <c r="R548" t="s">
        <v>92</v>
      </c>
      <c r="S548" t="s">
        <v>148</v>
      </c>
      <c r="V548" t="s">
        <v>4158</v>
      </c>
      <c r="W548" t="s">
        <v>274</v>
      </c>
    </row>
    <row r="549" spans="1:23">
      <c r="A549" t="s">
        <v>4159</v>
      </c>
      <c r="B549" t="s">
        <v>4160</v>
      </c>
      <c r="G549">
        <v>2022</v>
      </c>
      <c r="H549">
        <v>7</v>
      </c>
      <c r="I549">
        <v>30</v>
      </c>
      <c r="J549" t="s">
        <v>4161</v>
      </c>
      <c r="K549" t="s">
        <v>4162</v>
      </c>
      <c r="L549">
        <v>39</v>
      </c>
      <c r="M549">
        <v>1</v>
      </c>
      <c r="N549" t="s">
        <v>4163</v>
      </c>
      <c r="O549" t="s">
        <v>4164</v>
      </c>
      <c r="P549" t="s">
        <v>4165</v>
      </c>
      <c r="R549" t="s">
        <v>92</v>
      </c>
      <c r="S549" t="s">
        <v>555</v>
      </c>
      <c r="T549" t="s">
        <v>4166</v>
      </c>
      <c r="V549" t="s">
        <v>4167</v>
      </c>
      <c r="W549" t="s">
        <v>4168</v>
      </c>
    </row>
    <row r="550" spans="1:23">
      <c r="A550" t="s">
        <v>4169</v>
      </c>
      <c r="B550" t="s">
        <v>4170</v>
      </c>
      <c r="G550">
        <v>2022</v>
      </c>
      <c r="H550">
        <v>12</v>
      </c>
      <c r="I550">
        <v>24</v>
      </c>
      <c r="J550" t="s">
        <v>2015</v>
      </c>
      <c r="K550" t="s">
        <v>2016</v>
      </c>
      <c r="L550">
        <v>52</v>
      </c>
      <c r="M550">
        <v>7</v>
      </c>
      <c r="N550" t="s">
        <v>4171</v>
      </c>
      <c r="O550" t="s">
        <v>4172</v>
      </c>
      <c r="P550" t="s">
        <v>4173</v>
      </c>
      <c r="R550" t="s">
        <v>92</v>
      </c>
      <c r="S550" t="s">
        <v>148</v>
      </c>
      <c r="V550" t="s">
        <v>4174</v>
      </c>
      <c r="W550" t="s">
        <v>4175</v>
      </c>
    </row>
    <row r="551" spans="1:23">
      <c r="A551" t="s">
        <v>4176</v>
      </c>
      <c r="B551" t="s">
        <v>4177</v>
      </c>
      <c r="G551">
        <v>2022</v>
      </c>
      <c r="H551">
        <v>8</v>
      </c>
      <c r="I551">
        <v>22</v>
      </c>
      <c r="J551" t="s">
        <v>4178</v>
      </c>
      <c r="K551" t="s">
        <v>4179</v>
      </c>
      <c r="O551" t="s">
        <v>4180</v>
      </c>
      <c r="P551" t="s">
        <v>4181</v>
      </c>
      <c r="R551" t="s">
        <v>4182</v>
      </c>
      <c r="T551" t="s">
        <v>4183</v>
      </c>
      <c r="V551" t="s">
        <v>4184</v>
      </c>
      <c r="W551" t="s">
        <v>324</v>
      </c>
    </row>
    <row r="552" spans="1:23">
      <c r="A552" t="s">
        <v>4185</v>
      </c>
      <c r="B552" t="s">
        <v>4186</v>
      </c>
      <c r="G552">
        <v>2022</v>
      </c>
      <c r="H552">
        <v>10</v>
      </c>
      <c r="I552">
        <v>2</v>
      </c>
      <c r="J552" t="s">
        <v>4187</v>
      </c>
      <c r="K552" t="s">
        <v>4188</v>
      </c>
      <c r="L552">
        <v>28</v>
      </c>
      <c r="M552">
        <v>4</v>
      </c>
      <c r="N552" t="s">
        <v>4189</v>
      </c>
      <c r="O552" t="s">
        <v>4190</v>
      </c>
      <c r="P552" t="s">
        <v>4191</v>
      </c>
      <c r="R552" t="s">
        <v>249</v>
      </c>
      <c r="S552" t="s">
        <v>102</v>
      </c>
      <c r="T552" t="s">
        <v>4192</v>
      </c>
      <c r="V552" t="s">
        <v>4193</v>
      </c>
      <c r="W552" t="s">
        <v>489</v>
      </c>
    </row>
    <row r="553" spans="1:23">
      <c r="A553" t="s">
        <v>4194</v>
      </c>
      <c r="B553" t="s">
        <v>4195</v>
      </c>
      <c r="G553">
        <v>2022</v>
      </c>
      <c r="H553">
        <v>5</v>
      </c>
      <c r="I553">
        <v>11</v>
      </c>
      <c r="J553" t="s">
        <v>559</v>
      </c>
      <c r="K553" t="s">
        <v>560</v>
      </c>
      <c r="L553">
        <v>17</v>
      </c>
      <c r="M553">
        <v>2</v>
      </c>
      <c r="N553" t="s">
        <v>4196</v>
      </c>
      <c r="O553" t="s">
        <v>1284</v>
      </c>
      <c r="P553" t="s">
        <v>4197</v>
      </c>
      <c r="R553" t="s">
        <v>92</v>
      </c>
      <c r="S553" t="s">
        <v>93</v>
      </c>
      <c r="V553" t="s">
        <v>4198</v>
      </c>
      <c r="W553" t="s">
        <v>113</v>
      </c>
    </row>
    <row r="554" spans="1:23">
      <c r="A554" t="s">
        <v>4199</v>
      </c>
      <c r="B554" t="s">
        <v>4200</v>
      </c>
      <c r="G554">
        <v>2022</v>
      </c>
      <c r="H554">
        <v>3</v>
      </c>
      <c r="I554">
        <v>30</v>
      </c>
      <c r="J554" t="s">
        <v>99</v>
      </c>
      <c r="K554">
        <v>20452322</v>
      </c>
      <c r="L554">
        <v>12</v>
      </c>
      <c r="M554">
        <v>1</v>
      </c>
      <c r="N554">
        <v>5399</v>
      </c>
      <c r="O554" t="s">
        <v>4201</v>
      </c>
      <c r="P554" t="s">
        <v>4202</v>
      </c>
      <c r="R554" t="s">
        <v>92</v>
      </c>
      <c r="S554" t="s">
        <v>102</v>
      </c>
      <c r="T554" t="s">
        <v>4203</v>
      </c>
    </row>
    <row r="555" spans="1:23">
      <c r="A555" t="s">
        <v>4204</v>
      </c>
      <c r="B555" t="s">
        <v>4205</v>
      </c>
      <c r="G555">
        <v>2022</v>
      </c>
      <c r="H555">
        <v>5</v>
      </c>
      <c r="I555">
        <v>30</v>
      </c>
      <c r="J555" t="s">
        <v>4206</v>
      </c>
      <c r="K555">
        <v>24470961</v>
      </c>
      <c r="L555">
        <v>2</v>
      </c>
      <c r="M555">
        <v>3</v>
      </c>
      <c r="N555" t="s">
        <v>4207</v>
      </c>
      <c r="O555" t="s">
        <v>4208</v>
      </c>
      <c r="P555" t="s">
        <v>4209</v>
      </c>
      <c r="R555" t="s">
        <v>4210</v>
      </c>
      <c r="T555" t="s">
        <v>4211</v>
      </c>
      <c r="V555" t="s">
        <v>4212</v>
      </c>
    </row>
    <row r="556" spans="1:23">
      <c r="A556" t="s">
        <v>4213</v>
      </c>
      <c r="B556" t="s">
        <v>4214</v>
      </c>
      <c r="G556">
        <v>2022</v>
      </c>
      <c r="H556">
        <v>1</v>
      </c>
      <c r="I556">
        <v>20</v>
      </c>
      <c r="J556" t="s">
        <v>1080</v>
      </c>
      <c r="K556" t="s">
        <v>1081</v>
      </c>
      <c r="L556">
        <v>53</v>
      </c>
      <c r="M556">
        <v>1</v>
      </c>
      <c r="N556" t="s">
        <v>4215</v>
      </c>
      <c r="O556" t="s">
        <v>4216</v>
      </c>
      <c r="P556" t="s">
        <v>4217</v>
      </c>
      <c r="R556" t="s">
        <v>92</v>
      </c>
      <c r="S556" t="s">
        <v>148</v>
      </c>
      <c r="T556" t="s">
        <v>4218</v>
      </c>
      <c r="V556" t="s">
        <v>4219</v>
      </c>
      <c r="W556" t="s">
        <v>2778</v>
      </c>
    </row>
    <row r="557" spans="1:23">
      <c r="A557" t="s">
        <v>4220</v>
      </c>
      <c r="B557" t="s">
        <v>4221</v>
      </c>
      <c r="G557">
        <v>2022</v>
      </c>
      <c r="H557">
        <v>7</v>
      </c>
      <c r="I557">
        <v>4</v>
      </c>
      <c r="J557" t="s">
        <v>4222</v>
      </c>
      <c r="O557" t="s">
        <v>4223</v>
      </c>
      <c r="P557" t="s">
        <v>4224</v>
      </c>
      <c r="R557" t="s">
        <v>602</v>
      </c>
      <c r="T557" t="s">
        <v>4225</v>
      </c>
      <c r="V557" t="s">
        <v>4226</v>
      </c>
      <c r="W557" t="s">
        <v>274</v>
      </c>
    </row>
    <row r="558" spans="1:23">
      <c r="A558" t="s">
        <v>4227</v>
      </c>
      <c r="B558" t="s">
        <v>4228</v>
      </c>
      <c r="G558">
        <v>2022</v>
      </c>
      <c r="H558">
        <v>4</v>
      </c>
      <c r="I558">
        <v>23</v>
      </c>
      <c r="J558" t="s">
        <v>170</v>
      </c>
      <c r="K558" t="s">
        <v>171</v>
      </c>
      <c r="L558">
        <v>82</v>
      </c>
      <c r="M558">
        <v>4</v>
      </c>
      <c r="N558" t="s">
        <v>4229</v>
      </c>
      <c r="O558" t="s">
        <v>4230</v>
      </c>
      <c r="P558" t="s">
        <v>4231</v>
      </c>
      <c r="R558" t="s">
        <v>92</v>
      </c>
      <c r="S558" t="s">
        <v>174</v>
      </c>
      <c r="V558" t="s">
        <v>4232</v>
      </c>
      <c r="W558" t="s">
        <v>274</v>
      </c>
    </row>
    <row r="559" spans="1:23">
      <c r="A559" t="s">
        <v>4233</v>
      </c>
      <c r="B559" t="s">
        <v>4234</v>
      </c>
      <c r="G559">
        <v>2022</v>
      </c>
      <c r="H559">
        <v>12</v>
      </c>
      <c r="I559">
        <v>28</v>
      </c>
      <c r="J559" t="s">
        <v>106</v>
      </c>
      <c r="K559" t="s">
        <v>107</v>
      </c>
      <c r="O559" t="s">
        <v>4235</v>
      </c>
      <c r="P559" t="s">
        <v>4236</v>
      </c>
      <c r="R559" t="s">
        <v>92</v>
      </c>
      <c r="S559" t="s">
        <v>93</v>
      </c>
      <c r="V559" t="s">
        <v>4237</v>
      </c>
    </row>
    <row r="560" spans="1:23">
      <c r="A560" t="s">
        <v>4238</v>
      </c>
      <c r="B560" t="s">
        <v>4239</v>
      </c>
      <c r="G560">
        <v>2022</v>
      </c>
      <c r="H560">
        <v>1</v>
      </c>
      <c r="I560">
        <v>4</v>
      </c>
      <c r="J560" t="s">
        <v>4240</v>
      </c>
      <c r="K560" t="s">
        <v>4241</v>
      </c>
      <c r="L560">
        <v>38</v>
      </c>
      <c r="M560">
        <v>3</v>
      </c>
      <c r="N560" t="s">
        <v>4242</v>
      </c>
      <c r="O560" t="s">
        <v>4243</v>
      </c>
      <c r="P560" t="s">
        <v>4244</v>
      </c>
      <c r="R560" t="s">
        <v>92</v>
      </c>
      <c r="S560" t="s">
        <v>93</v>
      </c>
      <c r="V560" t="s">
        <v>4245</v>
      </c>
      <c r="W560" t="s">
        <v>4246</v>
      </c>
    </row>
    <row r="561" spans="1:23">
      <c r="A561" t="s">
        <v>4247</v>
      </c>
      <c r="B561" t="s">
        <v>4248</v>
      </c>
      <c r="G561">
        <v>2022</v>
      </c>
      <c r="H561">
        <v>8</v>
      </c>
      <c r="I561">
        <v>29</v>
      </c>
      <c r="J561" t="s">
        <v>4249</v>
      </c>
      <c r="O561" t="s">
        <v>4250</v>
      </c>
      <c r="P561" t="s">
        <v>4251</v>
      </c>
      <c r="R561" t="s">
        <v>119</v>
      </c>
      <c r="T561" t="s">
        <v>4252</v>
      </c>
      <c r="V561" t="s">
        <v>4253</v>
      </c>
      <c r="W561" t="s">
        <v>195</v>
      </c>
    </row>
    <row r="562" spans="1:23">
      <c r="A562" t="s">
        <v>4254</v>
      </c>
      <c r="B562" t="s">
        <v>4255</v>
      </c>
      <c r="G562">
        <v>2022</v>
      </c>
      <c r="H562">
        <v>5</v>
      </c>
      <c r="I562">
        <v>18</v>
      </c>
      <c r="J562" t="s">
        <v>3079</v>
      </c>
      <c r="K562">
        <v>24144088</v>
      </c>
      <c r="L562">
        <v>6</v>
      </c>
      <c r="M562">
        <v>5</v>
      </c>
      <c r="N562" t="s">
        <v>4256</v>
      </c>
      <c r="O562" t="s">
        <v>4257</v>
      </c>
      <c r="P562" t="s">
        <v>4258</v>
      </c>
      <c r="R562" t="s">
        <v>896</v>
      </c>
      <c r="T562" t="s">
        <v>4259</v>
      </c>
      <c r="V562" t="s">
        <v>4260</v>
      </c>
      <c r="W562" t="s">
        <v>122</v>
      </c>
    </row>
    <row r="563" spans="1:23">
      <c r="A563" t="s">
        <v>4261</v>
      </c>
      <c r="B563" t="s">
        <v>4262</v>
      </c>
      <c r="G563">
        <v>2022</v>
      </c>
      <c r="H563">
        <v>9</v>
      </c>
      <c r="I563">
        <v>8</v>
      </c>
      <c r="J563" t="s">
        <v>4263</v>
      </c>
      <c r="K563">
        <v>25739522</v>
      </c>
      <c r="L563">
        <v>11</v>
      </c>
      <c r="M563">
        <v>4</v>
      </c>
      <c r="N563" s="2">
        <v>43466</v>
      </c>
      <c r="O563" t="s">
        <v>4264</v>
      </c>
      <c r="P563" t="s">
        <v>4265</v>
      </c>
      <c r="R563" t="s">
        <v>2809</v>
      </c>
      <c r="T563" t="s">
        <v>4266</v>
      </c>
      <c r="V563" t="s">
        <v>4267</v>
      </c>
      <c r="W563" t="s">
        <v>158</v>
      </c>
    </row>
    <row r="564" spans="1:23">
      <c r="A564" t="s">
        <v>4268</v>
      </c>
      <c r="B564" t="s">
        <v>4269</v>
      </c>
      <c r="G564">
        <v>2022</v>
      </c>
      <c r="H564">
        <v>3</v>
      </c>
      <c r="I564">
        <v>14</v>
      </c>
      <c r="J564" t="s">
        <v>4270</v>
      </c>
      <c r="K564" t="s">
        <v>4271</v>
      </c>
      <c r="L564">
        <v>51</v>
      </c>
      <c r="M564">
        <v>1</v>
      </c>
      <c r="N564">
        <v>11</v>
      </c>
      <c r="O564" t="s">
        <v>4272</v>
      </c>
      <c r="P564" t="s">
        <v>4273</v>
      </c>
      <c r="R564" t="s">
        <v>4274</v>
      </c>
      <c r="S564" t="s">
        <v>93</v>
      </c>
      <c r="T564" t="s">
        <v>4275</v>
      </c>
      <c r="V564" t="s">
        <v>4276</v>
      </c>
      <c r="W564" t="s">
        <v>4277</v>
      </c>
    </row>
    <row r="565" spans="1:23">
      <c r="A565" t="s">
        <v>4278</v>
      </c>
      <c r="B565" t="s">
        <v>4279</v>
      </c>
      <c r="G565">
        <v>2022</v>
      </c>
      <c r="H565">
        <v>3</v>
      </c>
      <c r="I565">
        <v>24</v>
      </c>
      <c r="J565" t="s">
        <v>4280</v>
      </c>
      <c r="K565" t="s">
        <v>4281</v>
      </c>
      <c r="L565">
        <v>31</v>
      </c>
      <c r="M565">
        <v>2</v>
      </c>
      <c r="N565" t="s">
        <v>4282</v>
      </c>
      <c r="O565" t="s">
        <v>4283</v>
      </c>
      <c r="P565" t="s">
        <v>4284</v>
      </c>
      <c r="R565" t="s">
        <v>1245</v>
      </c>
      <c r="S565" t="s">
        <v>174</v>
      </c>
      <c r="T565" t="s">
        <v>4285</v>
      </c>
    </row>
    <row r="566" spans="1:23">
      <c r="A566" t="s">
        <v>4286</v>
      </c>
      <c r="B566" t="s">
        <v>4287</v>
      </c>
      <c r="G566">
        <v>2022</v>
      </c>
      <c r="H566">
        <v>11</v>
      </c>
      <c r="I566">
        <v>1</v>
      </c>
      <c r="J566" t="s">
        <v>4288</v>
      </c>
      <c r="K566">
        <v>23995300</v>
      </c>
      <c r="L566">
        <v>6</v>
      </c>
      <c r="N566" t="s">
        <v>4289</v>
      </c>
      <c r="O566" t="s">
        <v>4290</v>
      </c>
      <c r="P566" t="s">
        <v>4291</v>
      </c>
      <c r="R566" t="s">
        <v>1713</v>
      </c>
      <c r="T566" t="s">
        <v>4292</v>
      </c>
      <c r="V566" t="s">
        <v>4293</v>
      </c>
      <c r="W566" t="s">
        <v>158</v>
      </c>
    </row>
    <row r="567" spans="1:23">
      <c r="A567" t="s">
        <v>4294</v>
      </c>
      <c r="B567" t="s">
        <v>4295</v>
      </c>
      <c r="G567">
        <v>2022</v>
      </c>
      <c r="J567" t="s">
        <v>4296</v>
      </c>
      <c r="K567" t="s">
        <v>4297</v>
      </c>
      <c r="L567">
        <v>62</v>
      </c>
      <c r="N567" t="s">
        <v>4298</v>
      </c>
      <c r="O567" t="s">
        <v>4299</v>
      </c>
      <c r="P567" t="s">
        <v>4300</v>
      </c>
      <c r="R567" t="s">
        <v>546</v>
      </c>
      <c r="S567" t="s">
        <v>174</v>
      </c>
      <c r="V567" t="s">
        <v>4301</v>
      </c>
      <c r="W567" t="s">
        <v>489</v>
      </c>
    </row>
    <row r="568" spans="1:23">
      <c r="A568" t="s">
        <v>4302</v>
      </c>
      <c r="B568" t="s">
        <v>4303</v>
      </c>
      <c r="G568">
        <v>2022</v>
      </c>
      <c r="H568">
        <v>7</v>
      </c>
      <c r="I568">
        <v>19</v>
      </c>
      <c r="J568" t="s">
        <v>2235</v>
      </c>
      <c r="K568" t="s">
        <v>1539</v>
      </c>
      <c r="L568">
        <v>33</v>
      </c>
      <c r="M568">
        <v>2</v>
      </c>
      <c r="N568" t="s">
        <v>4304</v>
      </c>
      <c r="O568" t="s">
        <v>4305</v>
      </c>
      <c r="P568" t="s">
        <v>4306</v>
      </c>
      <c r="R568" t="s">
        <v>92</v>
      </c>
      <c r="S568" t="s">
        <v>174</v>
      </c>
      <c r="T568" t="s">
        <v>4307</v>
      </c>
      <c r="V568" t="s">
        <v>4308</v>
      </c>
      <c r="W568" t="s">
        <v>4309</v>
      </c>
    </row>
    <row r="569" spans="1:23">
      <c r="A569" t="s">
        <v>4310</v>
      </c>
      <c r="B569" t="s">
        <v>4311</v>
      </c>
      <c r="G569">
        <v>2022</v>
      </c>
      <c r="H569">
        <v>2</v>
      </c>
      <c r="I569">
        <v>1</v>
      </c>
      <c r="J569" t="s">
        <v>4312</v>
      </c>
      <c r="K569">
        <v>17417015</v>
      </c>
      <c r="L569">
        <v>20</v>
      </c>
      <c r="M569">
        <v>1</v>
      </c>
      <c r="N569">
        <v>45</v>
      </c>
      <c r="O569" t="s">
        <v>4313</v>
      </c>
      <c r="P569" t="s">
        <v>4314</v>
      </c>
      <c r="R569" t="s">
        <v>92</v>
      </c>
      <c r="S569" t="s">
        <v>102</v>
      </c>
      <c r="T569" t="s">
        <v>4315</v>
      </c>
    </row>
    <row r="570" spans="1:23">
      <c r="A570" t="s">
        <v>4316</v>
      </c>
      <c r="B570" t="s">
        <v>4317</v>
      </c>
      <c r="G570">
        <v>2022</v>
      </c>
      <c r="H570">
        <v>6</v>
      </c>
      <c r="I570">
        <v>23</v>
      </c>
      <c r="J570" t="s">
        <v>1538</v>
      </c>
      <c r="K570" t="s">
        <v>1539</v>
      </c>
      <c r="L570">
        <v>33</v>
      </c>
      <c r="M570">
        <v>2</v>
      </c>
      <c r="N570" t="s">
        <v>4318</v>
      </c>
      <c r="O570" t="s">
        <v>4319</v>
      </c>
      <c r="P570" t="s">
        <v>4320</v>
      </c>
      <c r="R570" t="s">
        <v>92</v>
      </c>
      <c r="S570" t="s">
        <v>174</v>
      </c>
      <c r="T570" t="s">
        <v>4321</v>
      </c>
      <c r="V570" t="s">
        <v>4322</v>
      </c>
      <c r="W570" t="s">
        <v>4323</v>
      </c>
    </row>
    <row r="571" spans="1:23">
      <c r="A571" t="s">
        <v>4324</v>
      </c>
      <c r="B571" t="s">
        <v>4325</v>
      </c>
      <c r="G571">
        <v>2022</v>
      </c>
      <c r="H571">
        <v>11</v>
      </c>
      <c r="I571">
        <v>1</v>
      </c>
      <c r="J571" t="s">
        <v>4326</v>
      </c>
      <c r="K571">
        <v>25291092</v>
      </c>
      <c r="O571" t="s">
        <v>4327</v>
      </c>
      <c r="P571" t="s">
        <v>4328</v>
      </c>
      <c r="R571" t="s">
        <v>4329</v>
      </c>
      <c r="V571" t="s">
        <v>4330</v>
      </c>
      <c r="W571" t="s">
        <v>324</v>
      </c>
    </row>
    <row r="572" spans="1:23">
      <c r="A572" t="s">
        <v>4331</v>
      </c>
      <c r="B572" t="s">
        <v>4332</v>
      </c>
      <c r="G572">
        <v>2022</v>
      </c>
      <c r="H572">
        <v>7</v>
      </c>
      <c r="I572">
        <v>12</v>
      </c>
      <c r="J572" t="s">
        <v>1427</v>
      </c>
      <c r="K572" t="s">
        <v>1428</v>
      </c>
      <c r="L572">
        <v>105</v>
      </c>
      <c r="M572">
        <v>3</v>
      </c>
      <c r="O572" t="s">
        <v>4333</v>
      </c>
      <c r="P572" t="s">
        <v>4334</v>
      </c>
      <c r="R572" t="s">
        <v>92</v>
      </c>
      <c r="S572" t="s">
        <v>174</v>
      </c>
      <c r="V572" t="s">
        <v>4335</v>
      </c>
      <c r="W572" t="s">
        <v>3154</v>
      </c>
    </row>
    <row r="573" spans="1:23">
      <c r="A573" t="s">
        <v>4336</v>
      </c>
      <c r="B573" t="s">
        <v>4337</v>
      </c>
      <c r="G573">
        <v>2022</v>
      </c>
      <c r="H573">
        <v>11</v>
      </c>
      <c r="I573">
        <v>8</v>
      </c>
      <c r="J573" t="s">
        <v>3766</v>
      </c>
      <c r="N573" t="s">
        <v>4338</v>
      </c>
      <c r="O573" t="s">
        <v>3768</v>
      </c>
      <c r="P573" t="s">
        <v>4339</v>
      </c>
      <c r="R573" t="s">
        <v>3770</v>
      </c>
      <c r="V573" t="s">
        <v>4340</v>
      </c>
      <c r="W573" t="s">
        <v>292</v>
      </c>
    </row>
    <row r="574" spans="1:23">
      <c r="A574" t="s">
        <v>4341</v>
      </c>
      <c r="B574" t="s">
        <v>4342</v>
      </c>
      <c r="G574">
        <v>2022</v>
      </c>
      <c r="H574">
        <v>2</v>
      </c>
      <c r="I574">
        <v>19</v>
      </c>
      <c r="J574" t="s">
        <v>4343</v>
      </c>
      <c r="K574" t="s">
        <v>4344</v>
      </c>
      <c r="L574">
        <v>36</v>
      </c>
      <c r="M574">
        <v>11</v>
      </c>
      <c r="N574" t="s">
        <v>4345</v>
      </c>
      <c r="O574" t="s">
        <v>4346</v>
      </c>
      <c r="P574" t="s">
        <v>4347</v>
      </c>
      <c r="R574" t="s">
        <v>92</v>
      </c>
      <c r="S574" t="s">
        <v>93</v>
      </c>
      <c r="V574" t="s">
        <v>4348</v>
      </c>
      <c r="W574" t="s">
        <v>4349</v>
      </c>
    </row>
    <row r="575" spans="1:23">
      <c r="A575" t="s">
        <v>4350</v>
      </c>
      <c r="B575" t="s">
        <v>4351</v>
      </c>
      <c r="G575">
        <v>2022</v>
      </c>
      <c r="H575">
        <v>8</v>
      </c>
      <c r="I575">
        <v>24</v>
      </c>
      <c r="J575" t="s">
        <v>4352</v>
      </c>
      <c r="K575" t="s">
        <v>4353</v>
      </c>
      <c r="O575" t="s">
        <v>4354</v>
      </c>
      <c r="P575" t="s">
        <v>4355</v>
      </c>
      <c r="R575" t="s">
        <v>92</v>
      </c>
      <c r="S575" t="s">
        <v>174</v>
      </c>
      <c r="V575" t="s">
        <v>4356</v>
      </c>
    </row>
    <row r="576" spans="1:23">
      <c r="A576" t="s">
        <v>4357</v>
      </c>
      <c r="B576" t="s">
        <v>4358</v>
      </c>
      <c r="G576">
        <v>2022</v>
      </c>
      <c r="H576">
        <v>12</v>
      </c>
      <c r="I576">
        <v>15</v>
      </c>
      <c r="J576" t="s">
        <v>3660</v>
      </c>
      <c r="K576" t="s">
        <v>3661</v>
      </c>
      <c r="L576">
        <v>22</v>
      </c>
      <c r="M576">
        <v>24</v>
      </c>
      <c r="N576" t="s">
        <v>4359</v>
      </c>
      <c r="O576" t="s">
        <v>4360</v>
      </c>
      <c r="P576" t="s">
        <v>4361</v>
      </c>
      <c r="R576" t="s">
        <v>593</v>
      </c>
      <c r="S576" t="s">
        <v>148</v>
      </c>
      <c r="T576" t="s">
        <v>4362</v>
      </c>
      <c r="V576" t="s">
        <v>4363</v>
      </c>
      <c r="W576" t="s">
        <v>185</v>
      </c>
    </row>
    <row r="577" spans="1:23">
      <c r="A577" t="s">
        <v>4364</v>
      </c>
      <c r="B577" t="s">
        <v>4365</v>
      </c>
      <c r="G577">
        <v>2022</v>
      </c>
      <c r="H577">
        <v>2</v>
      </c>
      <c r="I577">
        <v>9</v>
      </c>
      <c r="J577" t="s">
        <v>4366</v>
      </c>
      <c r="K577" t="s">
        <v>4367</v>
      </c>
      <c r="L577">
        <v>15</v>
      </c>
      <c r="M577">
        <v>1</v>
      </c>
      <c r="O577" t="s">
        <v>4368</v>
      </c>
      <c r="P577" t="s">
        <v>4369</v>
      </c>
      <c r="R577" t="s">
        <v>92</v>
      </c>
      <c r="S577" t="s">
        <v>174</v>
      </c>
      <c r="T577" t="s">
        <v>4370</v>
      </c>
      <c r="V577" t="s">
        <v>4371</v>
      </c>
      <c r="W577" t="s">
        <v>4372</v>
      </c>
    </row>
    <row r="578" spans="1:23">
      <c r="A578" t="s">
        <v>4373</v>
      </c>
      <c r="B578" t="s">
        <v>4374</v>
      </c>
      <c r="G578">
        <v>2022</v>
      </c>
      <c r="H578">
        <v>8</v>
      </c>
      <c r="I578">
        <v>15</v>
      </c>
      <c r="J578" t="s">
        <v>4375</v>
      </c>
      <c r="K578" t="s">
        <v>4376</v>
      </c>
      <c r="L578">
        <v>24</v>
      </c>
      <c r="M578">
        <v>12</v>
      </c>
      <c r="N578" t="s">
        <v>4377</v>
      </c>
      <c r="O578" t="s">
        <v>4378</v>
      </c>
      <c r="P578" t="s">
        <v>4379</v>
      </c>
      <c r="R578" t="s">
        <v>92</v>
      </c>
      <c r="S578" t="s">
        <v>148</v>
      </c>
      <c r="V578" t="s">
        <v>4380</v>
      </c>
      <c r="W578" t="s">
        <v>4381</v>
      </c>
    </row>
    <row r="579" spans="1:23">
      <c r="A579" t="s">
        <v>4382</v>
      </c>
      <c r="B579" t="s">
        <v>4383</v>
      </c>
      <c r="G579">
        <v>2022</v>
      </c>
      <c r="H579">
        <v>5</v>
      </c>
      <c r="I579">
        <v>31</v>
      </c>
      <c r="J579" t="s">
        <v>4384</v>
      </c>
      <c r="K579" t="s">
        <v>4385</v>
      </c>
      <c r="L579">
        <v>123</v>
      </c>
      <c r="M579">
        <v>1</v>
      </c>
      <c r="N579" t="s">
        <v>4386</v>
      </c>
      <c r="O579" t="s">
        <v>4387</v>
      </c>
      <c r="P579" t="s">
        <v>4388</v>
      </c>
      <c r="R579" t="s">
        <v>92</v>
      </c>
      <c r="S579" t="s">
        <v>4389</v>
      </c>
      <c r="V579" t="s">
        <v>4390</v>
      </c>
      <c r="W579" t="s">
        <v>4391</v>
      </c>
    </row>
    <row r="580" spans="1:23">
      <c r="A580" t="s">
        <v>4392</v>
      </c>
      <c r="B580" t="s">
        <v>4393</v>
      </c>
      <c r="G580">
        <v>2022</v>
      </c>
      <c r="H580">
        <v>6</v>
      </c>
      <c r="I580">
        <v>14</v>
      </c>
      <c r="J580" t="s">
        <v>4394</v>
      </c>
      <c r="K580" t="s">
        <v>4395</v>
      </c>
      <c r="L580">
        <v>48</v>
      </c>
      <c r="M580">
        <v>2</v>
      </c>
      <c r="N580" t="s">
        <v>4396</v>
      </c>
      <c r="O580" t="s">
        <v>4397</v>
      </c>
      <c r="P580" t="s">
        <v>4398</v>
      </c>
      <c r="R580" t="s">
        <v>4399</v>
      </c>
      <c r="S580" t="s">
        <v>102</v>
      </c>
      <c r="T580" t="s">
        <v>4400</v>
      </c>
      <c r="V580" t="s">
        <v>4401</v>
      </c>
      <c r="W580" t="s">
        <v>4402</v>
      </c>
    </row>
    <row r="581" spans="1:23">
      <c r="A581" t="s">
        <v>4403</v>
      </c>
      <c r="B581" t="s">
        <v>4404</v>
      </c>
      <c r="G581">
        <v>2022</v>
      </c>
      <c r="J581" t="s">
        <v>2447</v>
      </c>
      <c r="O581" t="s">
        <v>4405</v>
      </c>
      <c r="P581" t="s">
        <v>4406</v>
      </c>
      <c r="T581" t="s">
        <v>4407</v>
      </c>
      <c r="U581" t="s">
        <v>258</v>
      </c>
    </row>
    <row r="582" spans="1:23">
      <c r="A582" t="s">
        <v>4408</v>
      </c>
      <c r="B582" t="s">
        <v>4409</v>
      </c>
      <c r="G582">
        <v>2022</v>
      </c>
      <c r="H582">
        <v>4</v>
      </c>
      <c r="I582">
        <v>15</v>
      </c>
      <c r="J582" t="s">
        <v>4410</v>
      </c>
      <c r="K582" t="s">
        <v>4411</v>
      </c>
      <c r="N582" t="s">
        <v>4412</v>
      </c>
      <c r="O582" t="s">
        <v>4413</v>
      </c>
      <c r="P582" t="s">
        <v>4414</v>
      </c>
      <c r="R582" t="s">
        <v>486</v>
      </c>
      <c r="V582" t="s">
        <v>4415</v>
      </c>
      <c r="W582" t="s">
        <v>324</v>
      </c>
    </row>
    <row r="583" spans="1:23">
      <c r="A583" t="s">
        <v>4416</v>
      </c>
      <c r="B583" t="s">
        <v>4417</v>
      </c>
      <c r="G583">
        <v>2022</v>
      </c>
      <c r="H583">
        <v>2</v>
      </c>
      <c r="I583">
        <v>18</v>
      </c>
      <c r="J583" t="s">
        <v>3702</v>
      </c>
      <c r="K583" t="s">
        <v>3703</v>
      </c>
      <c r="L583">
        <v>16</v>
      </c>
      <c r="M583">
        <v>1</v>
      </c>
      <c r="N583" t="s">
        <v>4418</v>
      </c>
      <c r="O583" t="s">
        <v>4419</v>
      </c>
      <c r="P583" t="s">
        <v>4420</v>
      </c>
      <c r="R583" t="s">
        <v>92</v>
      </c>
      <c r="S583" t="s">
        <v>93</v>
      </c>
      <c r="V583" t="s">
        <v>4421</v>
      </c>
    </row>
    <row r="584" spans="1:23">
      <c r="A584" t="s">
        <v>4422</v>
      </c>
      <c r="B584" t="s">
        <v>4423</v>
      </c>
      <c r="G584">
        <v>2022</v>
      </c>
      <c r="H584">
        <v>11</v>
      </c>
      <c r="I584">
        <v>2</v>
      </c>
      <c r="J584" t="s">
        <v>4424</v>
      </c>
      <c r="K584" t="s">
        <v>4425</v>
      </c>
      <c r="L584">
        <v>33</v>
      </c>
      <c r="M584">
        <v>1</v>
      </c>
      <c r="N584" s="2">
        <v>41852</v>
      </c>
      <c r="O584" t="s">
        <v>4426</v>
      </c>
      <c r="P584" t="s">
        <v>4427</v>
      </c>
      <c r="R584" t="s">
        <v>4428</v>
      </c>
      <c r="S584" t="s">
        <v>148</v>
      </c>
      <c r="T584" t="s">
        <v>4429</v>
      </c>
    </row>
    <row r="585" spans="1:23">
      <c r="A585" t="s">
        <v>4430</v>
      </c>
      <c r="B585" t="s">
        <v>4431</v>
      </c>
      <c r="G585">
        <v>2022</v>
      </c>
      <c r="H585">
        <v>3</v>
      </c>
      <c r="I585">
        <v>15</v>
      </c>
      <c r="J585" t="s">
        <v>4432</v>
      </c>
      <c r="K585">
        <v>26662450</v>
      </c>
      <c r="L585">
        <v>3</v>
      </c>
      <c r="N585" t="s">
        <v>4433</v>
      </c>
      <c r="O585" t="s">
        <v>4434</v>
      </c>
      <c r="P585" t="s">
        <v>4435</v>
      </c>
      <c r="R585" t="s">
        <v>546</v>
      </c>
      <c r="S585" t="s">
        <v>174</v>
      </c>
      <c r="T585" t="s">
        <v>4436</v>
      </c>
      <c r="V585" t="s">
        <v>4437</v>
      </c>
      <c r="W585" t="s">
        <v>4438</v>
      </c>
    </row>
    <row r="586" spans="1:23">
      <c r="A586" t="s">
        <v>4439</v>
      </c>
      <c r="B586" t="s">
        <v>4440</v>
      </c>
      <c r="G586">
        <v>2022</v>
      </c>
      <c r="J586" t="s">
        <v>4441</v>
      </c>
      <c r="O586" t="s">
        <v>4442</v>
      </c>
      <c r="P586" t="s">
        <v>4443</v>
      </c>
      <c r="T586" t="s">
        <v>4444</v>
      </c>
    </row>
    <row r="587" spans="1:23">
      <c r="A587" t="s">
        <v>4445</v>
      </c>
      <c r="B587" t="s">
        <v>4446</v>
      </c>
      <c r="G587">
        <v>2022</v>
      </c>
      <c r="H587">
        <v>6</v>
      </c>
      <c r="I587">
        <v>8</v>
      </c>
      <c r="J587" t="s">
        <v>152</v>
      </c>
      <c r="K587" t="s">
        <v>153</v>
      </c>
      <c r="L587">
        <v>15</v>
      </c>
      <c r="M587">
        <v>4</v>
      </c>
      <c r="N587" t="s">
        <v>4447</v>
      </c>
      <c r="O587" t="s">
        <v>4448</v>
      </c>
      <c r="P587" t="s">
        <v>4449</v>
      </c>
      <c r="R587" t="s">
        <v>92</v>
      </c>
      <c r="S587" t="s">
        <v>93</v>
      </c>
      <c r="T587" t="s">
        <v>4450</v>
      </c>
      <c r="V587" t="s">
        <v>4451</v>
      </c>
      <c r="W587" t="s">
        <v>324</v>
      </c>
    </row>
    <row r="588" spans="1:23">
      <c r="A588" t="s">
        <v>4452</v>
      </c>
      <c r="B588" t="s">
        <v>4453</v>
      </c>
      <c r="G588">
        <v>2022</v>
      </c>
      <c r="J588" t="s">
        <v>4454</v>
      </c>
      <c r="O588" t="s">
        <v>4455</v>
      </c>
      <c r="P588" t="s">
        <v>4456</v>
      </c>
      <c r="T588" t="s">
        <v>4457</v>
      </c>
      <c r="U588" t="s">
        <v>258</v>
      </c>
    </row>
    <row r="589" spans="1:23">
      <c r="A589" t="s">
        <v>4458</v>
      </c>
      <c r="B589" t="s">
        <v>4459</v>
      </c>
      <c r="G589">
        <v>2022</v>
      </c>
      <c r="J589" t="s">
        <v>4460</v>
      </c>
      <c r="O589" t="s">
        <v>4461</v>
      </c>
      <c r="P589" t="s">
        <v>4462</v>
      </c>
      <c r="T589" t="s">
        <v>4463</v>
      </c>
      <c r="U589" t="s">
        <v>258</v>
      </c>
    </row>
    <row r="590" spans="1:23">
      <c r="A590" t="s">
        <v>4464</v>
      </c>
      <c r="B590" t="s">
        <v>4465</v>
      </c>
      <c r="G590">
        <v>2022</v>
      </c>
      <c r="H590">
        <v>4</v>
      </c>
      <c r="I590">
        <v>15</v>
      </c>
      <c r="J590" t="s">
        <v>4410</v>
      </c>
      <c r="K590" t="s">
        <v>4411</v>
      </c>
      <c r="N590" t="s">
        <v>4466</v>
      </c>
      <c r="O590" t="s">
        <v>4467</v>
      </c>
      <c r="P590" t="s">
        <v>4468</v>
      </c>
      <c r="R590" t="s">
        <v>486</v>
      </c>
      <c r="V590" t="s">
        <v>4469</v>
      </c>
      <c r="W590" t="s">
        <v>324</v>
      </c>
    </row>
    <row r="591" spans="1:23">
      <c r="A591" t="s">
        <v>4470</v>
      </c>
      <c r="B591" t="s">
        <v>4471</v>
      </c>
      <c r="G591">
        <v>2022</v>
      </c>
      <c r="H591">
        <v>8</v>
      </c>
      <c r="I591">
        <v>20</v>
      </c>
      <c r="J591" t="s">
        <v>4472</v>
      </c>
      <c r="K591" t="s">
        <v>4473</v>
      </c>
      <c r="L591">
        <v>23</v>
      </c>
      <c r="M591">
        <v>8</v>
      </c>
      <c r="N591" t="s">
        <v>4474</v>
      </c>
      <c r="O591" t="s">
        <v>4475</v>
      </c>
      <c r="P591" t="s">
        <v>4476</v>
      </c>
      <c r="R591" t="s">
        <v>4477</v>
      </c>
      <c r="S591" t="s">
        <v>555</v>
      </c>
      <c r="T591" t="s">
        <v>4478</v>
      </c>
      <c r="V591" t="s">
        <v>4479</v>
      </c>
      <c r="W591" t="s">
        <v>167</v>
      </c>
    </row>
    <row r="592" spans="1:23">
      <c r="A592" t="s">
        <v>4480</v>
      </c>
      <c r="B592" t="s">
        <v>4481</v>
      </c>
      <c r="G592">
        <v>2022</v>
      </c>
      <c r="H592">
        <v>11</v>
      </c>
      <c r="I592">
        <v>1</v>
      </c>
      <c r="J592" t="s">
        <v>4288</v>
      </c>
      <c r="K592">
        <v>23995300</v>
      </c>
      <c r="L592">
        <v>6</v>
      </c>
      <c r="N592" t="s">
        <v>4482</v>
      </c>
      <c r="O592" t="s">
        <v>4483</v>
      </c>
      <c r="P592" t="s">
        <v>4484</v>
      </c>
      <c r="R592" t="s">
        <v>1713</v>
      </c>
      <c r="T592" t="s">
        <v>4485</v>
      </c>
      <c r="V592" t="s">
        <v>4486</v>
      </c>
    </row>
    <row r="593" spans="1:37">
      <c r="A593" t="s">
        <v>4487</v>
      </c>
      <c r="B593" t="s">
        <v>4488</v>
      </c>
      <c r="G593">
        <v>2022</v>
      </c>
      <c r="J593" t="s">
        <v>4489</v>
      </c>
      <c r="O593" t="s">
        <v>4490</v>
      </c>
      <c r="P593" t="s">
        <v>4491</v>
      </c>
      <c r="T593" t="s">
        <v>4492</v>
      </c>
      <c r="U593" t="s">
        <v>258</v>
      </c>
    </row>
    <row r="594" spans="1:37">
      <c r="A594" t="s">
        <v>4493</v>
      </c>
      <c r="B594" t="s">
        <v>4494</v>
      </c>
      <c r="G594">
        <v>2022</v>
      </c>
      <c r="J594" t="s">
        <v>4495</v>
      </c>
      <c r="O594" t="s">
        <v>4496</v>
      </c>
      <c r="P594" t="s">
        <v>4497</v>
      </c>
      <c r="T594" t="s">
        <v>4498</v>
      </c>
      <c r="U594" t="s">
        <v>258</v>
      </c>
    </row>
    <row r="595" spans="1:37">
      <c r="A595" t="s">
        <v>4499</v>
      </c>
      <c r="B595" t="s">
        <v>4500</v>
      </c>
      <c r="G595">
        <v>2022</v>
      </c>
      <c r="J595" t="s">
        <v>4501</v>
      </c>
      <c r="O595" t="s">
        <v>4502</v>
      </c>
      <c r="P595" t="s">
        <v>4503</v>
      </c>
      <c r="T595" t="s">
        <v>4504</v>
      </c>
      <c r="U595" t="s">
        <v>258</v>
      </c>
    </row>
    <row r="596" spans="1:37">
      <c r="A596" t="s">
        <v>4505</v>
      </c>
      <c r="B596" t="s">
        <v>4506</v>
      </c>
      <c r="G596">
        <v>2022</v>
      </c>
      <c r="H596">
        <v>10</v>
      </c>
      <c r="I596">
        <v>1</v>
      </c>
      <c r="J596" t="s">
        <v>4507</v>
      </c>
      <c r="K596" t="s">
        <v>4508</v>
      </c>
      <c r="L596">
        <v>22</v>
      </c>
      <c r="M596">
        <v>11</v>
      </c>
      <c r="N596" t="s">
        <v>4509</v>
      </c>
      <c r="O596" t="s">
        <v>4510</v>
      </c>
      <c r="P596" t="s">
        <v>4511</v>
      </c>
      <c r="R596" t="s">
        <v>92</v>
      </c>
      <c r="S596" t="s">
        <v>148</v>
      </c>
      <c r="T596" t="s">
        <v>4512</v>
      </c>
      <c r="V596" t="s">
        <v>4513</v>
      </c>
      <c r="W596" t="s">
        <v>4514</v>
      </c>
    </row>
    <row r="597" spans="1:37">
      <c r="A597" t="s">
        <v>4515</v>
      </c>
      <c r="B597" t="s">
        <v>4516</v>
      </c>
      <c r="G597">
        <v>2022</v>
      </c>
      <c r="J597" t="s">
        <v>3977</v>
      </c>
      <c r="O597" t="s">
        <v>4517</v>
      </c>
      <c r="P597" t="s">
        <v>4518</v>
      </c>
      <c r="T597" t="s">
        <v>4519</v>
      </c>
      <c r="AC597" t="s">
        <v>4520</v>
      </c>
      <c r="AD597" t="s">
        <v>4521</v>
      </c>
      <c r="AE597" t="s">
        <v>4522</v>
      </c>
      <c r="AF597" t="s">
        <v>4523</v>
      </c>
      <c r="AG597" t="s">
        <v>1424</v>
      </c>
      <c r="AH597" t="s">
        <v>324</v>
      </c>
      <c r="AI597" t="s">
        <v>158</v>
      </c>
      <c r="AJ597" t="s">
        <v>325</v>
      </c>
      <c r="AK597" t="s">
        <v>326</v>
      </c>
    </row>
    <row r="598" spans="1:37">
      <c r="A598" t="s">
        <v>4524</v>
      </c>
      <c r="B598" t="s">
        <v>4525</v>
      </c>
      <c r="G598">
        <v>2022</v>
      </c>
      <c r="H598">
        <v>12</v>
      </c>
      <c r="I598">
        <v>8</v>
      </c>
      <c r="J598" t="s">
        <v>4526</v>
      </c>
      <c r="K598" t="s">
        <v>4527</v>
      </c>
      <c r="L598">
        <v>40</v>
      </c>
      <c r="M598">
        <v>5</v>
      </c>
      <c r="O598" t="s">
        <v>4528</v>
      </c>
      <c r="P598" t="s">
        <v>4529</v>
      </c>
      <c r="R598" t="s">
        <v>182</v>
      </c>
      <c r="S598" t="s">
        <v>102</v>
      </c>
      <c r="T598" t="s">
        <v>4530</v>
      </c>
    </row>
    <row r="599" spans="1:37">
      <c r="A599" t="s">
        <v>4531</v>
      </c>
      <c r="B599" t="s">
        <v>4532</v>
      </c>
      <c r="G599">
        <v>2022</v>
      </c>
      <c r="H599">
        <v>3</v>
      </c>
      <c r="I599">
        <v>7</v>
      </c>
      <c r="J599" t="s">
        <v>3822</v>
      </c>
      <c r="O599" t="s">
        <v>4533</v>
      </c>
      <c r="P599" t="s">
        <v>4534</v>
      </c>
      <c r="R599" t="s">
        <v>119</v>
      </c>
      <c r="T599" t="s">
        <v>4535</v>
      </c>
      <c r="V599" t="s">
        <v>4536</v>
      </c>
      <c r="W599" t="s">
        <v>324</v>
      </c>
    </row>
    <row r="600" spans="1:37">
      <c r="A600" t="s">
        <v>4537</v>
      </c>
      <c r="B600" t="s">
        <v>4538</v>
      </c>
      <c r="G600">
        <v>2022</v>
      </c>
      <c r="H600">
        <v>8</v>
      </c>
      <c r="I600">
        <v>22</v>
      </c>
      <c r="J600" t="s">
        <v>2397</v>
      </c>
      <c r="K600" t="s">
        <v>2398</v>
      </c>
      <c r="N600" t="s">
        <v>4539</v>
      </c>
      <c r="O600" t="s">
        <v>4540</v>
      </c>
      <c r="P600" t="s">
        <v>4541</v>
      </c>
      <c r="R600" t="s">
        <v>486</v>
      </c>
      <c r="V600" t="s">
        <v>4542</v>
      </c>
      <c r="W600" t="s">
        <v>274</v>
      </c>
    </row>
    <row r="601" spans="1:37">
      <c r="A601" t="s">
        <v>4543</v>
      </c>
      <c r="B601" t="s">
        <v>4544</v>
      </c>
      <c r="G601">
        <v>2022</v>
      </c>
      <c r="J601" t="s">
        <v>607</v>
      </c>
      <c r="O601" t="s">
        <v>4545</v>
      </c>
      <c r="P601" t="s">
        <v>4546</v>
      </c>
      <c r="T601" t="s">
        <v>4547</v>
      </c>
      <c r="U601" t="s">
        <v>258</v>
      </c>
    </row>
    <row r="602" spans="1:37">
      <c r="A602" t="s">
        <v>4548</v>
      </c>
      <c r="B602" t="s">
        <v>4549</v>
      </c>
      <c r="G602">
        <v>2022</v>
      </c>
      <c r="J602" t="s">
        <v>2752</v>
      </c>
      <c r="K602">
        <v>21693536</v>
      </c>
      <c r="L602">
        <v>10</v>
      </c>
      <c r="N602" t="s">
        <v>4550</v>
      </c>
      <c r="O602" t="s">
        <v>4551</v>
      </c>
      <c r="P602" t="s">
        <v>4552</v>
      </c>
      <c r="R602" t="s">
        <v>593</v>
      </c>
      <c r="S602" t="s">
        <v>148</v>
      </c>
      <c r="T602" t="s">
        <v>4553</v>
      </c>
    </row>
    <row r="603" spans="1:37">
      <c r="A603" t="s">
        <v>4554</v>
      </c>
      <c r="B603" t="s">
        <v>4555</v>
      </c>
      <c r="G603">
        <v>2022</v>
      </c>
      <c r="H603">
        <v>5</v>
      </c>
      <c r="I603">
        <v>13</v>
      </c>
      <c r="J603" t="s">
        <v>379</v>
      </c>
      <c r="K603" t="s">
        <v>380</v>
      </c>
      <c r="L603">
        <v>139</v>
      </c>
      <c r="N603" t="s">
        <v>4556</v>
      </c>
      <c r="O603" t="s">
        <v>4557</v>
      </c>
      <c r="P603" t="s">
        <v>4558</v>
      </c>
      <c r="R603" t="s">
        <v>384</v>
      </c>
      <c r="T603" t="s">
        <v>4559</v>
      </c>
      <c r="V603" t="s">
        <v>4560</v>
      </c>
      <c r="W603" t="s">
        <v>158</v>
      </c>
    </row>
    <row r="604" spans="1:37">
      <c r="A604" t="s">
        <v>4561</v>
      </c>
      <c r="B604" t="s">
        <v>4562</v>
      </c>
      <c r="G604">
        <v>2022</v>
      </c>
      <c r="J604" t="s">
        <v>4563</v>
      </c>
      <c r="K604" t="s">
        <v>4564</v>
      </c>
      <c r="N604" t="s">
        <v>4565</v>
      </c>
      <c r="O604" t="s">
        <v>4566</v>
      </c>
      <c r="P604" t="s">
        <v>4567</v>
      </c>
      <c r="R604" t="s">
        <v>1844</v>
      </c>
      <c r="T604" t="s">
        <v>4568</v>
      </c>
      <c r="V604" t="s">
        <v>4569</v>
      </c>
      <c r="W604" t="s">
        <v>324</v>
      </c>
    </row>
    <row r="605" spans="1:37">
      <c r="A605" t="s">
        <v>4570</v>
      </c>
      <c r="B605" t="s">
        <v>4571</v>
      </c>
      <c r="G605">
        <v>2022</v>
      </c>
      <c r="H605">
        <v>2</v>
      </c>
      <c r="I605">
        <v>1</v>
      </c>
      <c r="J605" t="s">
        <v>4572</v>
      </c>
      <c r="K605" t="s">
        <v>4573</v>
      </c>
      <c r="N605" t="s">
        <v>4574</v>
      </c>
      <c r="O605" t="s">
        <v>4575</v>
      </c>
      <c r="P605" t="s">
        <v>4576</v>
      </c>
      <c r="R605" t="s">
        <v>486</v>
      </c>
      <c r="V605" t="s">
        <v>4577</v>
      </c>
      <c r="W605" t="s">
        <v>158</v>
      </c>
    </row>
    <row r="606" spans="1:37">
      <c r="A606" t="s">
        <v>4578</v>
      </c>
      <c r="B606" t="s">
        <v>4579</v>
      </c>
      <c r="G606">
        <v>2022</v>
      </c>
      <c r="H606">
        <v>12</v>
      </c>
      <c r="I606">
        <v>31</v>
      </c>
      <c r="J606" t="s">
        <v>4580</v>
      </c>
      <c r="K606">
        <v>13021370</v>
      </c>
      <c r="L606">
        <v>12</v>
      </c>
      <c r="M606">
        <v>67</v>
      </c>
      <c r="N606" t="s">
        <v>4581</v>
      </c>
      <c r="O606" t="s">
        <v>4582</v>
      </c>
      <c r="P606" t="s">
        <v>4583</v>
      </c>
      <c r="R606" t="s">
        <v>2980</v>
      </c>
      <c r="T606" t="s">
        <v>4584</v>
      </c>
      <c r="V606" t="s">
        <v>4585</v>
      </c>
    </row>
    <row r="607" spans="1:37">
      <c r="A607" t="s">
        <v>4586</v>
      </c>
      <c r="B607" t="s">
        <v>4587</v>
      </c>
      <c r="G607">
        <v>2022</v>
      </c>
      <c r="J607" t="s">
        <v>2276</v>
      </c>
      <c r="O607" t="s">
        <v>4588</v>
      </c>
      <c r="P607" t="s">
        <v>4589</v>
      </c>
      <c r="T607" t="s">
        <v>4590</v>
      </c>
      <c r="U607" t="s">
        <v>258</v>
      </c>
    </row>
    <row r="608" spans="1:37">
      <c r="A608" t="s">
        <v>4591</v>
      </c>
      <c r="B608" t="s">
        <v>4592</v>
      </c>
      <c r="G608">
        <v>2022</v>
      </c>
      <c r="H608">
        <v>2</v>
      </c>
      <c r="I608">
        <v>22</v>
      </c>
      <c r="J608" t="s">
        <v>223</v>
      </c>
      <c r="K608" t="s">
        <v>224</v>
      </c>
      <c r="L608">
        <v>22</v>
      </c>
      <c r="M608">
        <v>5</v>
      </c>
      <c r="N608" t="s">
        <v>4593</v>
      </c>
      <c r="O608" t="s">
        <v>4594</v>
      </c>
      <c r="P608" t="s">
        <v>4595</v>
      </c>
      <c r="R608" t="s">
        <v>228</v>
      </c>
      <c r="S608" t="s">
        <v>229</v>
      </c>
      <c r="T608" t="s">
        <v>4596</v>
      </c>
    </row>
    <row r="609" spans="1:23">
      <c r="A609" t="s">
        <v>4597</v>
      </c>
      <c r="B609" t="s">
        <v>4598</v>
      </c>
      <c r="G609">
        <v>2022</v>
      </c>
      <c r="H609">
        <v>12</v>
      </c>
      <c r="I609">
        <v>13</v>
      </c>
      <c r="J609" t="s">
        <v>152</v>
      </c>
      <c r="K609" t="s">
        <v>153</v>
      </c>
      <c r="L609">
        <v>15</v>
      </c>
      <c r="M609">
        <v>1</v>
      </c>
      <c r="N609" t="s">
        <v>4599</v>
      </c>
      <c r="O609" t="s">
        <v>4600</v>
      </c>
      <c r="P609" t="s">
        <v>4601</v>
      </c>
      <c r="R609" t="s">
        <v>92</v>
      </c>
      <c r="S609" t="s">
        <v>93</v>
      </c>
      <c r="T609" t="s">
        <v>4602</v>
      </c>
      <c r="V609" t="s">
        <v>4603</v>
      </c>
      <c r="W609" t="s">
        <v>158</v>
      </c>
    </row>
    <row r="610" spans="1:23">
      <c r="A610" t="s">
        <v>4604</v>
      </c>
      <c r="B610" t="s">
        <v>4605</v>
      </c>
      <c r="G610">
        <v>2022</v>
      </c>
      <c r="H610">
        <v>6</v>
      </c>
      <c r="I610">
        <v>22</v>
      </c>
      <c r="J610" t="s">
        <v>4606</v>
      </c>
      <c r="O610" t="s">
        <v>4607</v>
      </c>
      <c r="P610" t="s">
        <v>4608</v>
      </c>
      <c r="R610" t="s">
        <v>119</v>
      </c>
      <c r="T610" t="s">
        <v>4609</v>
      </c>
      <c r="V610" t="s">
        <v>4610</v>
      </c>
    </row>
    <row r="611" spans="1:23">
      <c r="A611" t="s">
        <v>4611</v>
      </c>
      <c r="B611" t="s">
        <v>4612</v>
      </c>
      <c r="G611">
        <v>2022</v>
      </c>
      <c r="H611">
        <v>11</v>
      </c>
      <c r="I611">
        <v>30</v>
      </c>
      <c r="J611" t="s">
        <v>4613</v>
      </c>
      <c r="O611" t="s">
        <v>4614</v>
      </c>
      <c r="P611" t="s">
        <v>4615</v>
      </c>
      <c r="R611" t="s">
        <v>119</v>
      </c>
      <c r="V611" t="s">
        <v>4616</v>
      </c>
      <c r="W611" t="s">
        <v>122</v>
      </c>
    </row>
    <row r="612" spans="1:23">
      <c r="A612" t="s">
        <v>4617</v>
      </c>
      <c r="B612" t="s">
        <v>4618</v>
      </c>
      <c r="G612">
        <v>2022</v>
      </c>
      <c r="J612" t="s">
        <v>4619</v>
      </c>
      <c r="K612" t="s">
        <v>4620</v>
      </c>
      <c r="L612">
        <v>117</v>
      </c>
      <c r="M612">
        <v>10</v>
      </c>
      <c r="N612" t="s">
        <v>4621</v>
      </c>
      <c r="O612" t="s">
        <v>4622</v>
      </c>
      <c r="P612" t="s">
        <v>4623</v>
      </c>
      <c r="R612" t="s">
        <v>554</v>
      </c>
      <c r="S612" t="s">
        <v>93</v>
      </c>
      <c r="T612" t="s">
        <v>4624</v>
      </c>
      <c r="V612" t="s">
        <v>4625</v>
      </c>
      <c r="W612" t="s">
        <v>4626</v>
      </c>
    </row>
    <row r="613" spans="1:23">
      <c r="A613" t="s">
        <v>4627</v>
      </c>
      <c r="B613" t="s">
        <v>4628</v>
      </c>
      <c r="G613">
        <v>2022</v>
      </c>
      <c r="J613" t="s">
        <v>4563</v>
      </c>
      <c r="K613" t="s">
        <v>4564</v>
      </c>
      <c r="N613" s="2">
        <v>44197</v>
      </c>
      <c r="O613" t="s">
        <v>4629</v>
      </c>
      <c r="P613" t="s">
        <v>4630</v>
      </c>
      <c r="R613" t="s">
        <v>1844</v>
      </c>
      <c r="T613" t="s">
        <v>4631</v>
      </c>
    </row>
    <row r="614" spans="1:23">
      <c r="A614" t="s">
        <v>4632</v>
      </c>
      <c r="B614" t="s">
        <v>4633</v>
      </c>
      <c r="G614">
        <v>2022</v>
      </c>
      <c r="H614">
        <v>11</v>
      </c>
      <c r="I614">
        <v>17</v>
      </c>
      <c r="J614" t="s">
        <v>4634</v>
      </c>
      <c r="K614">
        <v>26333058</v>
      </c>
      <c r="L614">
        <v>4</v>
      </c>
      <c r="M614">
        <v>1</v>
      </c>
      <c r="N614" s="2">
        <v>45236</v>
      </c>
      <c r="O614" t="s">
        <v>4635</v>
      </c>
      <c r="P614" t="s">
        <v>4636</v>
      </c>
      <c r="R614" t="s">
        <v>4637</v>
      </c>
      <c r="T614" t="s">
        <v>4638</v>
      </c>
    </row>
    <row r="615" spans="1:23">
      <c r="A615" t="s">
        <v>4639</v>
      </c>
      <c r="B615" t="s">
        <v>4640</v>
      </c>
      <c r="G615">
        <v>2022</v>
      </c>
      <c r="H615">
        <v>3</v>
      </c>
      <c r="I615">
        <v>9</v>
      </c>
      <c r="J615" t="s">
        <v>902</v>
      </c>
      <c r="K615">
        <v>22969144</v>
      </c>
      <c r="L615">
        <v>9</v>
      </c>
      <c r="N615">
        <v>784249</v>
      </c>
      <c r="O615" t="s">
        <v>4641</v>
      </c>
      <c r="P615" t="s">
        <v>4642</v>
      </c>
      <c r="R615" t="s">
        <v>535</v>
      </c>
      <c r="S615" t="s">
        <v>229</v>
      </c>
      <c r="T615" t="s">
        <v>4643</v>
      </c>
      <c r="V615" t="s">
        <v>4644</v>
      </c>
      <c r="W615" t="s">
        <v>4645</v>
      </c>
    </row>
    <row r="616" spans="1:23">
      <c r="A616" t="s">
        <v>4646</v>
      </c>
      <c r="B616" t="s">
        <v>4647</v>
      </c>
      <c r="G616">
        <v>2022</v>
      </c>
      <c r="H616">
        <v>2</v>
      </c>
      <c r="I616">
        <v>7</v>
      </c>
      <c r="J616" t="s">
        <v>4648</v>
      </c>
      <c r="K616" t="s">
        <v>4649</v>
      </c>
      <c r="L616">
        <v>178</v>
      </c>
      <c r="M616">
        <v>4</v>
      </c>
      <c r="N616" t="s">
        <v>4650</v>
      </c>
      <c r="O616" t="s">
        <v>4651</v>
      </c>
      <c r="P616" t="s">
        <v>4652</v>
      </c>
      <c r="R616" t="s">
        <v>92</v>
      </c>
      <c r="S616" t="s">
        <v>174</v>
      </c>
      <c r="V616" t="s">
        <v>4653</v>
      </c>
      <c r="W616" t="s">
        <v>158</v>
      </c>
    </row>
    <row r="617" spans="1:23">
      <c r="A617" t="s">
        <v>4654</v>
      </c>
      <c r="B617" t="s">
        <v>4655</v>
      </c>
      <c r="G617">
        <v>2022</v>
      </c>
      <c r="J617" t="s">
        <v>2623</v>
      </c>
      <c r="K617" t="s">
        <v>134</v>
      </c>
      <c r="N617" t="s">
        <v>4656</v>
      </c>
      <c r="O617" t="s">
        <v>4657</v>
      </c>
      <c r="P617" t="s">
        <v>4658</v>
      </c>
      <c r="R617" t="s">
        <v>138</v>
      </c>
      <c r="S617" t="s">
        <v>93</v>
      </c>
      <c r="T617" t="s">
        <v>4659</v>
      </c>
      <c r="V617" t="s">
        <v>4660</v>
      </c>
      <c r="W617" t="s">
        <v>158</v>
      </c>
    </row>
    <row r="618" spans="1:23">
      <c r="A618" t="s">
        <v>4661</v>
      </c>
      <c r="B618" t="s">
        <v>4662</v>
      </c>
      <c r="G618">
        <v>2022</v>
      </c>
      <c r="H618">
        <v>7</v>
      </c>
      <c r="I618">
        <v>25</v>
      </c>
      <c r="J618" t="s">
        <v>4663</v>
      </c>
      <c r="K618" t="s">
        <v>4664</v>
      </c>
      <c r="L618">
        <v>14</v>
      </c>
      <c r="M618">
        <v>1</v>
      </c>
      <c r="O618" t="s">
        <v>4665</v>
      </c>
      <c r="P618" t="s">
        <v>4666</v>
      </c>
      <c r="R618" t="s">
        <v>92</v>
      </c>
      <c r="S618" t="s">
        <v>93</v>
      </c>
      <c r="T618" t="s">
        <v>4667</v>
      </c>
      <c r="V618" t="s">
        <v>4668</v>
      </c>
      <c r="W618" t="s">
        <v>3057</v>
      </c>
    </row>
    <row r="619" spans="1:23">
      <c r="A619" t="s">
        <v>4669</v>
      </c>
      <c r="B619" t="s">
        <v>4670</v>
      </c>
      <c r="G619">
        <v>2022</v>
      </c>
      <c r="J619" t="s">
        <v>961</v>
      </c>
      <c r="K619" t="s">
        <v>962</v>
      </c>
      <c r="L619">
        <v>38</v>
      </c>
      <c r="M619">
        <v>1</v>
      </c>
      <c r="N619" s="2">
        <v>45047</v>
      </c>
      <c r="O619" t="s">
        <v>4671</v>
      </c>
      <c r="P619" t="s">
        <v>4672</v>
      </c>
      <c r="R619" t="s">
        <v>966</v>
      </c>
      <c r="S619" t="s">
        <v>148</v>
      </c>
      <c r="T619" t="s">
        <v>4673</v>
      </c>
    </row>
    <row r="620" spans="1:23">
      <c r="A620" t="s">
        <v>4674</v>
      </c>
      <c r="B620" t="s">
        <v>4675</v>
      </c>
      <c r="G620">
        <v>2022</v>
      </c>
      <c r="J620" t="s">
        <v>4676</v>
      </c>
      <c r="K620">
        <v>27710718</v>
      </c>
      <c r="O620" t="s">
        <v>4677</v>
      </c>
      <c r="P620" t="s">
        <v>4678</v>
      </c>
      <c r="R620" t="s">
        <v>2562</v>
      </c>
      <c r="T620" t="s">
        <v>4679</v>
      </c>
    </row>
    <row r="621" spans="1:23">
      <c r="A621" t="s">
        <v>4680</v>
      </c>
      <c r="B621" t="s">
        <v>4681</v>
      </c>
      <c r="G621">
        <v>2022</v>
      </c>
      <c r="H621">
        <v>8</v>
      </c>
      <c r="I621">
        <v>29</v>
      </c>
      <c r="J621" t="s">
        <v>4249</v>
      </c>
      <c r="O621" t="s">
        <v>4682</v>
      </c>
      <c r="P621" t="s">
        <v>4683</v>
      </c>
      <c r="R621" t="s">
        <v>119</v>
      </c>
      <c r="T621" t="s">
        <v>4684</v>
      </c>
      <c r="V621" t="s">
        <v>4685</v>
      </c>
      <c r="W621" t="s">
        <v>4372</v>
      </c>
    </row>
    <row r="622" spans="1:23">
      <c r="A622" t="s">
        <v>4686</v>
      </c>
      <c r="B622" t="s">
        <v>4687</v>
      </c>
      <c r="G622">
        <v>2022</v>
      </c>
      <c r="H622">
        <v>12</v>
      </c>
      <c r="I622">
        <v>9</v>
      </c>
      <c r="J622" t="s">
        <v>99</v>
      </c>
      <c r="K622">
        <v>20452322</v>
      </c>
      <c r="L622">
        <v>12</v>
      </c>
      <c r="M622">
        <v>1</v>
      </c>
      <c r="N622">
        <v>21293</v>
      </c>
      <c r="O622" t="s">
        <v>4688</v>
      </c>
      <c r="P622" t="s">
        <v>4689</v>
      </c>
      <c r="R622" t="s">
        <v>92</v>
      </c>
      <c r="S622" t="s">
        <v>102</v>
      </c>
      <c r="T622" t="s">
        <v>4690</v>
      </c>
    </row>
    <row r="623" spans="1:23">
      <c r="A623" t="s">
        <v>4691</v>
      </c>
      <c r="B623" t="s">
        <v>4692</v>
      </c>
      <c r="G623">
        <v>2022</v>
      </c>
      <c r="H623">
        <v>6</v>
      </c>
      <c r="I623">
        <v>25</v>
      </c>
      <c r="J623" t="s">
        <v>3324</v>
      </c>
      <c r="K623">
        <v>22279067</v>
      </c>
      <c r="L623">
        <v>9</v>
      </c>
      <c r="M623">
        <v>7</v>
      </c>
      <c r="N623" t="s">
        <v>4693</v>
      </c>
      <c r="O623" t="s">
        <v>4694</v>
      </c>
      <c r="P623" t="s">
        <v>4695</v>
      </c>
      <c r="S623" t="s">
        <v>229</v>
      </c>
      <c r="T623" t="s">
        <v>4696</v>
      </c>
    </row>
    <row r="624" spans="1:23">
      <c r="A624" t="s">
        <v>4697</v>
      </c>
      <c r="B624" t="s">
        <v>4698</v>
      </c>
      <c r="G624">
        <v>2022</v>
      </c>
      <c r="H624">
        <v>4</v>
      </c>
      <c r="I624">
        <v>19</v>
      </c>
      <c r="J624" t="s">
        <v>782</v>
      </c>
      <c r="K624">
        <v>23687959</v>
      </c>
      <c r="L624">
        <v>9</v>
      </c>
      <c r="M624">
        <v>4</v>
      </c>
      <c r="N624" t="s">
        <v>4699</v>
      </c>
      <c r="O624" t="s">
        <v>4700</v>
      </c>
      <c r="P624" t="s">
        <v>4701</v>
      </c>
      <c r="R624" t="s">
        <v>786</v>
      </c>
      <c r="S624" t="s">
        <v>787</v>
      </c>
      <c r="T624" t="s">
        <v>4702</v>
      </c>
      <c r="V624" t="s">
        <v>4703</v>
      </c>
      <c r="W624" t="s">
        <v>4704</v>
      </c>
    </row>
    <row r="625" spans="1:47">
      <c r="A625" t="s">
        <v>4705</v>
      </c>
      <c r="B625" t="s">
        <v>4706</v>
      </c>
      <c r="G625">
        <v>2022</v>
      </c>
      <c r="J625" t="s">
        <v>4707</v>
      </c>
      <c r="O625" t="s">
        <v>4708</v>
      </c>
      <c r="P625" t="s">
        <v>4709</v>
      </c>
      <c r="T625" t="s">
        <v>4710</v>
      </c>
      <c r="AC625" t="s">
        <v>4711</v>
      </c>
      <c r="AD625" t="s">
        <v>4712</v>
      </c>
      <c r="AE625" t="s">
        <v>4713</v>
      </c>
      <c r="AF625" t="s">
        <v>4714</v>
      </c>
      <c r="AG625" t="s">
        <v>4715</v>
      </c>
      <c r="AH625" t="s">
        <v>4716</v>
      </c>
      <c r="AI625" t="s">
        <v>1066</v>
      </c>
      <c r="AJ625" t="s">
        <v>4717</v>
      </c>
      <c r="AK625" t="s">
        <v>1723</v>
      </c>
      <c r="AL625" t="s">
        <v>4718</v>
      </c>
      <c r="AM625" t="s">
        <v>4719</v>
      </c>
      <c r="AN625" t="s">
        <v>4720</v>
      </c>
      <c r="AO625" t="s">
        <v>4721</v>
      </c>
      <c r="AP625" t="s">
        <v>4722</v>
      </c>
      <c r="AQ625" t="s">
        <v>4723</v>
      </c>
      <c r="AR625" t="s">
        <v>3945</v>
      </c>
      <c r="AS625" t="s">
        <v>4724</v>
      </c>
      <c r="AT625" t="s">
        <v>4725</v>
      </c>
      <c r="AU625" t="s">
        <v>4726</v>
      </c>
    </row>
    <row r="626" spans="1:47">
      <c r="A626" t="s">
        <v>4727</v>
      </c>
      <c r="B626" t="s">
        <v>4728</v>
      </c>
      <c r="G626">
        <v>2022</v>
      </c>
      <c r="J626" t="s">
        <v>2276</v>
      </c>
      <c r="O626" t="s">
        <v>368</v>
      </c>
      <c r="P626" t="s">
        <v>4729</v>
      </c>
      <c r="T626" t="s">
        <v>4730</v>
      </c>
      <c r="U626" t="s">
        <v>258</v>
      </c>
    </row>
    <row r="627" spans="1:47">
      <c r="A627" t="s">
        <v>4731</v>
      </c>
      <c r="B627" t="s">
        <v>4732</v>
      </c>
      <c r="G627">
        <v>2022</v>
      </c>
      <c r="H627">
        <v>5</v>
      </c>
      <c r="I627">
        <v>15</v>
      </c>
      <c r="J627" t="s">
        <v>4733</v>
      </c>
      <c r="O627" t="s">
        <v>4734</v>
      </c>
      <c r="P627" t="s">
        <v>4735</v>
      </c>
      <c r="R627" t="s">
        <v>119</v>
      </c>
      <c r="T627" t="s">
        <v>4736</v>
      </c>
      <c r="V627" t="s">
        <v>4737</v>
      </c>
      <c r="W627" t="s">
        <v>324</v>
      </c>
    </row>
    <row r="628" spans="1:47">
      <c r="A628" t="s">
        <v>4738</v>
      </c>
      <c r="B628" t="s">
        <v>4739</v>
      </c>
      <c r="G628">
        <v>2022</v>
      </c>
      <c r="H628">
        <v>8</v>
      </c>
      <c r="I628">
        <v>21</v>
      </c>
      <c r="J628" t="s">
        <v>4740</v>
      </c>
      <c r="O628" t="s">
        <v>4741</v>
      </c>
      <c r="P628" t="s">
        <v>4742</v>
      </c>
      <c r="R628" t="s">
        <v>119</v>
      </c>
      <c r="T628" t="s">
        <v>4743</v>
      </c>
      <c r="V628" t="s">
        <v>4744</v>
      </c>
      <c r="W628" t="s">
        <v>324</v>
      </c>
    </row>
    <row r="629" spans="1:47">
      <c r="A629" t="s">
        <v>4745</v>
      </c>
      <c r="B629" t="s">
        <v>4746</v>
      </c>
      <c r="G629">
        <v>2022</v>
      </c>
      <c r="H629">
        <v>11</v>
      </c>
      <c r="I629">
        <v>28</v>
      </c>
      <c r="J629" t="s">
        <v>1907</v>
      </c>
      <c r="K629" t="s">
        <v>1908</v>
      </c>
      <c r="L629">
        <v>54</v>
      </c>
      <c r="M629">
        <v>6</v>
      </c>
      <c r="N629" t="s">
        <v>4747</v>
      </c>
      <c r="O629" t="s">
        <v>1909</v>
      </c>
      <c r="P629" t="s">
        <v>4748</v>
      </c>
      <c r="R629" t="s">
        <v>92</v>
      </c>
      <c r="S629" t="s">
        <v>93</v>
      </c>
      <c r="V629" t="s">
        <v>4749</v>
      </c>
    </row>
    <row r="630" spans="1:47">
      <c r="A630" t="s">
        <v>4750</v>
      </c>
      <c r="B630" t="s">
        <v>4751</v>
      </c>
      <c r="G630">
        <v>2022</v>
      </c>
      <c r="H630">
        <v>7</v>
      </c>
      <c r="I630">
        <v>9</v>
      </c>
      <c r="J630" t="s">
        <v>4752</v>
      </c>
      <c r="K630" t="s">
        <v>4753</v>
      </c>
      <c r="L630">
        <v>33</v>
      </c>
      <c r="M630">
        <v>10</v>
      </c>
      <c r="N630" t="s">
        <v>4754</v>
      </c>
      <c r="O630" t="s">
        <v>4755</v>
      </c>
      <c r="P630" t="s">
        <v>4756</v>
      </c>
      <c r="R630" t="s">
        <v>92</v>
      </c>
      <c r="S630" t="s">
        <v>93</v>
      </c>
      <c r="T630" t="s">
        <v>4757</v>
      </c>
      <c r="V630" t="s">
        <v>4758</v>
      </c>
      <c r="W630" t="s">
        <v>267</v>
      </c>
    </row>
    <row r="631" spans="1:47">
      <c r="A631" t="s">
        <v>4759</v>
      </c>
      <c r="B631" t="s">
        <v>4760</v>
      </c>
      <c r="G631">
        <v>2022</v>
      </c>
      <c r="H631">
        <v>3</v>
      </c>
      <c r="I631">
        <v>4</v>
      </c>
      <c r="J631" t="s">
        <v>4761</v>
      </c>
      <c r="K631" t="s">
        <v>4762</v>
      </c>
      <c r="L631">
        <v>125</v>
      </c>
      <c r="M631">
        <v>2</v>
      </c>
      <c r="N631" t="s">
        <v>4763</v>
      </c>
      <c r="O631" t="s">
        <v>4764</v>
      </c>
      <c r="P631" t="s">
        <v>4765</v>
      </c>
      <c r="R631" t="s">
        <v>92</v>
      </c>
      <c r="S631" t="s">
        <v>174</v>
      </c>
      <c r="V631" t="s">
        <v>4766</v>
      </c>
      <c r="W631" t="s">
        <v>3064</v>
      </c>
    </row>
    <row r="632" spans="1:47">
      <c r="A632" t="s">
        <v>4767</v>
      </c>
      <c r="B632" t="s">
        <v>4768</v>
      </c>
      <c r="G632">
        <v>2022</v>
      </c>
      <c r="H632">
        <v>11</v>
      </c>
      <c r="I632">
        <v>16</v>
      </c>
      <c r="J632" t="s">
        <v>405</v>
      </c>
      <c r="K632" t="s">
        <v>1169</v>
      </c>
      <c r="O632" t="s">
        <v>4769</v>
      </c>
      <c r="P632" t="s">
        <v>4770</v>
      </c>
      <c r="R632" t="s">
        <v>92</v>
      </c>
      <c r="S632" t="s">
        <v>148</v>
      </c>
      <c r="V632" t="s">
        <v>4771</v>
      </c>
      <c r="W632" t="s">
        <v>571</v>
      </c>
    </row>
    <row r="633" spans="1:47">
      <c r="A633" t="s">
        <v>4772</v>
      </c>
      <c r="B633" t="s">
        <v>4773</v>
      </c>
      <c r="G633">
        <v>2022</v>
      </c>
      <c r="H633">
        <v>9</v>
      </c>
      <c r="I633">
        <v>29</v>
      </c>
      <c r="J633" t="s">
        <v>1744</v>
      </c>
      <c r="K633" t="s">
        <v>1745</v>
      </c>
      <c r="L633">
        <v>7</v>
      </c>
      <c r="M633">
        <v>3</v>
      </c>
      <c r="N633" t="s">
        <v>4774</v>
      </c>
      <c r="O633" t="s">
        <v>4775</v>
      </c>
      <c r="P633" t="s">
        <v>4776</v>
      </c>
      <c r="R633" t="s">
        <v>92</v>
      </c>
      <c r="T633" t="s">
        <v>4777</v>
      </c>
    </row>
    <row r="634" spans="1:47">
      <c r="A634" t="s">
        <v>4778</v>
      </c>
      <c r="B634" t="s">
        <v>4779</v>
      </c>
      <c r="G634">
        <v>2022</v>
      </c>
      <c r="H634">
        <v>10</v>
      </c>
      <c r="I634">
        <v>25</v>
      </c>
      <c r="J634" t="s">
        <v>4780</v>
      </c>
      <c r="K634" t="s">
        <v>4781</v>
      </c>
      <c r="L634">
        <v>4</v>
      </c>
      <c r="M634">
        <v>1</v>
      </c>
      <c r="N634" t="s">
        <v>4782</v>
      </c>
      <c r="O634" t="s">
        <v>4783</v>
      </c>
      <c r="P634" t="s">
        <v>4784</v>
      </c>
      <c r="R634" t="s">
        <v>4785</v>
      </c>
      <c r="T634" t="s">
        <v>4786</v>
      </c>
    </row>
    <row r="635" spans="1:47">
      <c r="A635" t="s">
        <v>4787</v>
      </c>
      <c r="B635" t="s">
        <v>4788</v>
      </c>
      <c r="G635">
        <v>2022</v>
      </c>
      <c r="H635">
        <v>8</v>
      </c>
      <c r="I635">
        <v>2</v>
      </c>
      <c r="J635" t="s">
        <v>4789</v>
      </c>
      <c r="K635">
        <v>22540059</v>
      </c>
      <c r="L635">
        <v>11</v>
      </c>
      <c r="M635">
        <v>2</v>
      </c>
      <c r="N635" s="2">
        <v>45146</v>
      </c>
      <c r="O635" t="s">
        <v>4790</v>
      </c>
      <c r="P635" t="s">
        <v>4791</v>
      </c>
      <c r="R635" t="s">
        <v>4792</v>
      </c>
      <c r="T635" t="s">
        <v>4793</v>
      </c>
      <c r="V635" t="s">
        <v>4794</v>
      </c>
      <c r="W635" t="s">
        <v>292</v>
      </c>
    </row>
    <row r="636" spans="1:47">
      <c r="A636" t="s">
        <v>4795</v>
      </c>
      <c r="B636" t="s">
        <v>4796</v>
      </c>
      <c r="G636">
        <v>2022</v>
      </c>
      <c r="H636">
        <v>7</v>
      </c>
      <c r="I636">
        <v>27</v>
      </c>
      <c r="J636" t="s">
        <v>4797</v>
      </c>
      <c r="K636" t="s">
        <v>4798</v>
      </c>
      <c r="N636" s="2">
        <v>42370</v>
      </c>
      <c r="O636" t="s">
        <v>4799</v>
      </c>
      <c r="P636" t="s">
        <v>4800</v>
      </c>
      <c r="R636" t="s">
        <v>249</v>
      </c>
      <c r="T636" t="s">
        <v>4801</v>
      </c>
      <c r="V636" t="s">
        <v>4802</v>
      </c>
      <c r="W636" t="s">
        <v>2673</v>
      </c>
    </row>
    <row r="637" spans="1:47">
      <c r="A637" t="s">
        <v>4803</v>
      </c>
      <c r="B637" t="s">
        <v>4804</v>
      </c>
      <c r="G637">
        <v>2022</v>
      </c>
      <c r="J637" t="s">
        <v>4805</v>
      </c>
      <c r="O637" t="s">
        <v>4806</v>
      </c>
      <c r="P637" t="s">
        <v>4807</v>
      </c>
      <c r="T637" t="s">
        <v>4808</v>
      </c>
      <c r="U637" t="s">
        <v>258</v>
      </c>
    </row>
    <row r="638" spans="1:47">
      <c r="A638" t="s">
        <v>4809</v>
      </c>
      <c r="B638" t="s">
        <v>4810</v>
      </c>
      <c r="G638">
        <v>2022</v>
      </c>
      <c r="H638">
        <v>11</v>
      </c>
      <c r="I638">
        <v>1</v>
      </c>
      <c r="J638" t="s">
        <v>4288</v>
      </c>
      <c r="K638">
        <v>23995300</v>
      </c>
      <c r="L638">
        <v>6</v>
      </c>
      <c r="N638" t="s">
        <v>4811</v>
      </c>
      <c r="O638" t="s">
        <v>4812</v>
      </c>
      <c r="P638" t="s">
        <v>4813</v>
      </c>
      <c r="R638" t="s">
        <v>1713</v>
      </c>
      <c r="T638" t="s">
        <v>4814</v>
      </c>
      <c r="V638" t="s">
        <v>4815</v>
      </c>
    </row>
    <row r="639" spans="1:47">
      <c r="A639" t="s">
        <v>4816</v>
      </c>
      <c r="B639" t="s">
        <v>4817</v>
      </c>
      <c r="G639">
        <v>2022</v>
      </c>
      <c r="H639">
        <v>1</v>
      </c>
      <c r="I639">
        <v>21</v>
      </c>
      <c r="J639" t="s">
        <v>1080</v>
      </c>
      <c r="K639" t="s">
        <v>1081</v>
      </c>
      <c r="L639">
        <v>53</v>
      </c>
      <c r="M639">
        <v>1</v>
      </c>
      <c r="N639" t="s">
        <v>4818</v>
      </c>
      <c r="O639" t="s">
        <v>4819</v>
      </c>
      <c r="P639" t="s">
        <v>4820</v>
      </c>
      <c r="R639" t="s">
        <v>92</v>
      </c>
      <c r="S639" t="s">
        <v>148</v>
      </c>
      <c r="T639" t="s">
        <v>4821</v>
      </c>
      <c r="V639" t="s">
        <v>4822</v>
      </c>
      <c r="W639" t="s">
        <v>4823</v>
      </c>
    </row>
    <row r="640" spans="1:47">
      <c r="A640" t="s">
        <v>4824</v>
      </c>
      <c r="B640" t="s">
        <v>4825</v>
      </c>
      <c r="G640">
        <v>2022</v>
      </c>
      <c r="H640">
        <v>12</v>
      </c>
      <c r="I640">
        <v>30</v>
      </c>
      <c r="J640" t="s">
        <v>2269</v>
      </c>
      <c r="K640" t="s">
        <v>2064</v>
      </c>
      <c r="N640" t="s">
        <v>4826</v>
      </c>
      <c r="O640" t="s">
        <v>4827</v>
      </c>
      <c r="P640" t="s">
        <v>4828</v>
      </c>
      <c r="R640" t="s">
        <v>1844</v>
      </c>
      <c r="T640" t="s">
        <v>4829</v>
      </c>
      <c r="V640" t="s">
        <v>4830</v>
      </c>
      <c r="W640" t="s">
        <v>4831</v>
      </c>
    </row>
    <row r="641" spans="1:39">
      <c r="A641" t="s">
        <v>4832</v>
      </c>
      <c r="B641" t="s">
        <v>4833</v>
      </c>
      <c r="G641">
        <v>2022</v>
      </c>
      <c r="H641">
        <v>6</v>
      </c>
      <c r="I641">
        <v>20</v>
      </c>
      <c r="J641" t="s">
        <v>4834</v>
      </c>
      <c r="K641">
        <v>22512802</v>
      </c>
      <c r="L641">
        <v>10</v>
      </c>
      <c r="M641">
        <v>8</v>
      </c>
      <c r="N641" t="s">
        <v>4835</v>
      </c>
      <c r="O641" t="s">
        <v>4836</v>
      </c>
      <c r="P641" t="s">
        <v>4837</v>
      </c>
      <c r="R641" t="s">
        <v>4838</v>
      </c>
      <c r="T641" t="s">
        <v>4839</v>
      </c>
    </row>
    <row r="642" spans="1:39">
      <c r="A642" t="s">
        <v>4840</v>
      </c>
      <c r="B642" t="s">
        <v>4841</v>
      </c>
      <c r="G642">
        <v>2022</v>
      </c>
      <c r="H642">
        <v>2</v>
      </c>
      <c r="I642">
        <v>17</v>
      </c>
      <c r="J642" t="s">
        <v>99</v>
      </c>
      <c r="K642">
        <v>20452322</v>
      </c>
      <c r="L642">
        <v>12</v>
      </c>
      <c r="M642">
        <v>1</v>
      </c>
      <c r="N642">
        <v>2700</v>
      </c>
      <c r="O642" t="s">
        <v>4842</v>
      </c>
      <c r="P642" t="s">
        <v>4843</v>
      </c>
      <c r="R642" t="s">
        <v>92</v>
      </c>
      <c r="S642" t="s">
        <v>102</v>
      </c>
      <c r="T642" t="s">
        <v>4844</v>
      </c>
      <c r="V642" t="s">
        <v>4845</v>
      </c>
      <c r="W642" t="s">
        <v>4846</v>
      </c>
    </row>
    <row r="643" spans="1:39">
      <c r="A643" t="s">
        <v>4847</v>
      </c>
      <c r="B643" t="s">
        <v>4848</v>
      </c>
      <c r="G643">
        <v>2022</v>
      </c>
      <c r="H643">
        <v>8</v>
      </c>
      <c r="I643">
        <v>17</v>
      </c>
      <c r="J643" t="s">
        <v>4849</v>
      </c>
      <c r="K643">
        <v>14726947</v>
      </c>
      <c r="L643">
        <v>22</v>
      </c>
      <c r="M643">
        <v>1</v>
      </c>
      <c r="N643">
        <v>220</v>
      </c>
      <c r="O643" t="s">
        <v>4850</v>
      </c>
      <c r="P643" t="s">
        <v>4851</v>
      </c>
      <c r="R643" t="s">
        <v>92</v>
      </c>
      <c r="S643" t="s">
        <v>102</v>
      </c>
      <c r="T643" t="s">
        <v>4852</v>
      </c>
      <c r="V643" t="s">
        <v>4853</v>
      </c>
      <c r="W643" t="s">
        <v>4854</v>
      </c>
    </row>
    <row r="644" spans="1:39">
      <c r="A644" t="s">
        <v>4855</v>
      </c>
      <c r="B644" t="s">
        <v>4856</v>
      </c>
      <c r="G644">
        <v>2022</v>
      </c>
      <c r="J644" t="s">
        <v>4857</v>
      </c>
      <c r="O644" t="s">
        <v>4858</v>
      </c>
      <c r="P644" t="s">
        <v>4859</v>
      </c>
      <c r="T644" t="s">
        <v>4860</v>
      </c>
      <c r="U644" t="s">
        <v>258</v>
      </c>
      <c r="AC644" t="s">
        <v>4861</v>
      </c>
      <c r="AD644" t="s">
        <v>4862</v>
      </c>
      <c r="AE644" t="s">
        <v>4863</v>
      </c>
      <c r="AF644" t="s">
        <v>1723</v>
      </c>
      <c r="AG644" t="s">
        <v>4864</v>
      </c>
      <c r="AH644" t="s">
        <v>4865</v>
      </c>
      <c r="AI644" t="s">
        <v>4866</v>
      </c>
      <c r="AJ644" t="s">
        <v>4867</v>
      </c>
      <c r="AK644" t="s">
        <v>4868</v>
      </c>
      <c r="AL644" t="s">
        <v>4869</v>
      </c>
      <c r="AM644" t="s">
        <v>4870</v>
      </c>
    </row>
    <row r="645" spans="1:39">
      <c r="A645" t="s">
        <v>4871</v>
      </c>
      <c r="B645" t="s">
        <v>4872</v>
      </c>
      <c r="G645">
        <v>2022</v>
      </c>
      <c r="J645" t="s">
        <v>4873</v>
      </c>
      <c r="K645" t="s">
        <v>4874</v>
      </c>
      <c r="O645" t="s">
        <v>4875</v>
      </c>
      <c r="P645" t="s">
        <v>4876</v>
      </c>
      <c r="R645" t="s">
        <v>4877</v>
      </c>
      <c r="V645" t="s">
        <v>4878</v>
      </c>
      <c r="W645" t="s">
        <v>122</v>
      </c>
    </row>
    <row r="646" spans="1:39">
      <c r="A646" t="s">
        <v>4879</v>
      </c>
      <c r="B646" t="s">
        <v>4880</v>
      </c>
      <c r="G646">
        <v>2022</v>
      </c>
      <c r="J646" t="s">
        <v>4881</v>
      </c>
      <c r="O646" t="s">
        <v>4882</v>
      </c>
      <c r="P646" t="s">
        <v>4883</v>
      </c>
      <c r="T646" t="s">
        <v>4884</v>
      </c>
    </row>
    <row r="647" spans="1:39">
      <c r="A647" t="s">
        <v>4885</v>
      </c>
      <c r="B647" t="s">
        <v>4886</v>
      </c>
      <c r="G647">
        <v>2022</v>
      </c>
      <c r="H647">
        <v>4</v>
      </c>
      <c r="I647">
        <v>15</v>
      </c>
      <c r="J647" t="s">
        <v>99</v>
      </c>
      <c r="K647">
        <v>20452322</v>
      </c>
      <c r="L647">
        <v>12</v>
      </c>
      <c r="M647">
        <v>1</v>
      </c>
      <c r="N647">
        <v>6312</v>
      </c>
      <c r="O647" t="s">
        <v>4887</v>
      </c>
      <c r="P647" t="s">
        <v>4888</v>
      </c>
      <c r="R647" t="s">
        <v>92</v>
      </c>
      <c r="S647" t="s">
        <v>102</v>
      </c>
      <c r="T647" t="s">
        <v>4889</v>
      </c>
    </row>
    <row r="648" spans="1:39">
      <c r="A648" t="s">
        <v>4890</v>
      </c>
      <c r="B648" t="s">
        <v>4891</v>
      </c>
      <c r="G648">
        <v>2022</v>
      </c>
      <c r="H648">
        <v>9</v>
      </c>
      <c r="I648">
        <v>21</v>
      </c>
      <c r="J648" t="s">
        <v>4892</v>
      </c>
      <c r="K648" t="s">
        <v>4893</v>
      </c>
      <c r="L648">
        <v>93</v>
      </c>
      <c r="N648" t="s">
        <v>4894</v>
      </c>
      <c r="O648" t="s">
        <v>4895</v>
      </c>
      <c r="P648" t="s">
        <v>4896</v>
      </c>
      <c r="R648" t="s">
        <v>546</v>
      </c>
      <c r="S648" t="s">
        <v>174</v>
      </c>
      <c r="V648" t="s">
        <v>4897</v>
      </c>
      <c r="W648" t="s">
        <v>4898</v>
      </c>
    </row>
    <row r="649" spans="1:39">
      <c r="A649" t="s">
        <v>4899</v>
      </c>
      <c r="B649" t="s">
        <v>4900</v>
      </c>
      <c r="G649">
        <v>2022</v>
      </c>
      <c r="H649">
        <v>5</v>
      </c>
      <c r="I649">
        <v>3</v>
      </c>
      <c r="J649" t="s">
        <v>4901</v>
      </c>
      <c r="K649" t="s">
        <v>4902</v>
      </c>
      <c r="L649">
        <v>18</v>
      </c>
      <c r="M649">
        <v>2</v>
      </c>
      <c r="N649" t="s">
        <v>4903</v>
      </c>
      <c r="O649" t="s">
        <v>4904</v>
      </c>
      <c r="P649" t="s">
        <v>4905</v>
      </c>
      <c r="R649" t="s">
        <v>92</v>
      </c>
      <c r="S649" t="s">
        <v>102</v>
      </c>
      <c r="V649" t="s">
        <v>4906</v>
      </c>
    </row>
    <row r="650" spans="1:39">
      <c r="A650" t="s">
        <v>4907</v>
      </c>
      <c r="B650" t="s">
        <v>4908</v>
      </c>
      <c r="G650">
        <v>2022</v>
      </c>
      <c r="H650">
        <v>8</v>
      </c>
      <c r="I650">
        <v>23</v>
      </c>
      <c r="J650" t="s">
        <v>4909</v>
      </c>
      <c r="K650" t="s">
        <v>4910</v>
      </c>
      <c r="L650">
        <v>36</v>
      </c>
      <c r="M650">
        <v>9</v>
      </c>
      <c r="N650" t="s">
        <v>4911</v>
      </c>
      <c r="O650" t="s">
        <v>4912</v>
      </c>
      <c r="P650" t="s">
        <v>4913</v>
      </c>
      <c r="R650" t="s">
        <v>264</v>
      </c>
      <c r="S650" t="s">
        <v>148</v>
      </c>
      <c r="T650" t="s">
        <v>4914</v>
      </c>
      <c r="V650" t="s">
        <v>4915</v>
      </c>
      <c r="W650" t="s">
        <v>4916</v>
      </c>
    </row>
    <row r="651" spans="1:39">
      <c r="A651" t="s">
        <v>4917</v>
      </c>
      <c r="B651" t="s">
        <v>4918</v>
      </c>
      <c r="G651">
        <v>2022</v>
      </c>
      <c r="H651">
        <v>6</v>
      </c>
      <c r="I651">
        <v>15</v>
      </c>
      <c r="J651" t="s">
        <v>3007</v>
      </c>
      <c r="K651" t="s">
        <v>3008</v>
      </c>
      <c r="L651">
        <v>32</v>
      </c>
      <c r="M651">
        <v>8</v>
      </c>
      <c r="N651" t="s">
        <v>4919</v>
      </c>
      <c r="O651" t="s">
        <v>4920</v>
      </c>
      <c r="P651" t="s">
        <v>4921</v>
      </c>
      <c r="R651" t="s">
        <v>92</v>
      </c>
      <c r="S651" t="s">
        <v>787</v>
      </c>
      <c r="V651" t="s">
        <v>4922</v>
      </c>
      <c r="W651" t="s">
        <v>4923</v>
      </c>
    </row>
    <row r="652" spans="1:39">
      <c r="A652" t="s">
        <v>4924</v>
      </c>
      <c r="B652" t="s">
        <v>4925</v>
      </c>
      <c r="G652">
        <v>2022</v>
      </c>
      <c r="H652">
        <v>10</v>
      </c>
      <c r="I652">
        <v>4</v>
      </c>
      <c r="J652" t="s">
        <v>4926</v>
      </c>
      <c r="K652" t="s">
        <v>4927</v>
      </c>
      <c r="O652" t="s">
        <v>4928</v>
      </c>
      <c r="P652" t="s">
        <v>4929</v>
      </c>
      <c r="R652" t="s">
        <v>92</v>
      </c>
      <c r="S652" t="s">
        <v>174</v>
      </c>
      <c r="T652" t="s">
        <v>4930</v>
      </c>
      <c r="V652" t="s">
        <v>4931</v>
      </c>
      <c r="W652" t="s">
        <v>1185</v>
      </c>
    </row>
    <row r="653" spans="1:39">
      <c r="A653" t="s">
        <v>4932</v>
      </c>
      <c r="B653" t="s">
        <v>4933</v>
      </c>
      <c r="G653">
        <v>2022</v>
      </c>
      <c r="H653">
        <v>3</v>
      </c>
      <c r="I653">
        <v>6</v>
      </c>
      <c r="J653" t="s">
        <v>4934</v>
      </c>
      <c r="K653" t="s">
        <v>4935</v>
      </c>
      <c r="L653">
        <v>22</v>
      </c>
      <c r="M653">
        <v>4</v>
      </c>
      <c r="N653" t="s">
        <v>4936</v>
      </c>
      <c r="O653" t="s">
        <v>4937</v>
      </c>
      <c r="P653" t="s">
        <v>4938</v>
      </c>
      <c r="R653" t="s">
        <v>182</v>
      </c>
      <c r="S653" t="s">
        <v>148</v>
      </c>
      <c r="T653" t="s">
        <v>4939</v>
      </c>
    </row>
    <row r="654" spans="1:39">
      <c r="A654" t="s">
        <v>4940</v>
      </c>
      <c r="B654" t="s">
        <v>4941</v>
      </c>
      <c r="G654">
        <v>2022</v>
      </c>
      <c r="H654">
        <v>4</v>
      </c>
      <c r="I654">
        <v>9</v>
      </c>
      <c r="J654" t="s">
        <v>3814</v>
      </c>
      <c r="K654" t="s">
        <v>3815</v>
      </c>
      <c r="L654">
        <v>35</v>
      </c>
      <c r="M654">
        <v>2</v>
      </c>
      <c r="O654" t="s">
        <v>4942</v>
      </c>
      <c r="P654" t="s">
        <v>4943</v>
      </c>
      <c r="R654" t="s">
        <v>92</v>
      </c>
      <c r="S654" t="s">
        <v>93</v>
      </c>
      <c r="V654" t="s">
        <v>4944</v>
      </c>
      <c r="W654" t="s">
        <v>158</v>
      </c>
    </row>
    <row r="655" spans="1:39">
      <c r="A655" t="s">
        <v>4945</v>
      </c>
      <c r="B655" t="s">
        <v>4946</v>
      </c>
      <c r="G655">
        <v>2022</v>
      </c>
      <c r="H655">
        <v>12</v>
      </c>
      <c r="I655">
        <v>24</v>
      </c>
      <c r="J655" t="s">
        <v>2015</v>
      </c>
      <c r="K655" t="s">
        <v>2016</v>
      </c>
      <c r="L655">
        <v>52</v>
      </c>
      <c r="M655">
        <v>7</v>
      </c>
      <c r="N655" t="s">
        <v>4947</v>
      </c>
      <c r="O655" t="s">
        <v>4948</v>
      </c>
      <c r="P655" t="s">
        <v>4949</v>
      </c>
      <c r="R655" t="s">
        <v>92</v>
      </c>
      <c r="S655" t="s">
        <v>148</v>
      </c>
      <c r="V655" t="s">
        <v>4950</v>
      </c>
    </row>
    <row r="656" spans="1:39">
      <c r="A656" t="s">
        <v>4951</v>
      </c>
      <c r="B656" t="s">
        <v>4952</v>
      </c>
      <c r="G656">
        <v>2022</v>
      </c>
      <c r="J656" t="s">
        <v>4953</v>
      </c>
      <c r="O656" t="s">
        <v>4954</v>
      </c>
      <c r="P656" t="s">
        <v>4955</v>
      </c>
      <c r="T656" t="s">
        <v>4956</v>
      </c>
      <c r="U656" t="s">
        <v>258</v>
      </c>
    </row>
    <row r="657" spans="1:23">
      <c r="A657" t="s">
        <v>4957</v>
      </c>
      <c r="B657" t="s">
        <v>4958</v>
      </c>
      <c r="G657">
        <v>2022</v>
      </c>
      <c r="H657">
        <v>5</v>
      </c>
      <c r="I657">
        <v>19</v>
      </c>
      <c r="J657" t="s">
        <v>4959</v>
      </c>
      <c r="K657" t="s">
        <v>4960</v>
      </c>
      <c r="N657" s="2">
        <v>45231</v>
      </c>
      <c r="O657" t="s">
        <v>4961</v>
      </c>
      <c r="P657" t="s">
        <v>4962</v>
      </c>
      <c r="R657" t="s">
        <v>249</v>
      </c>
      <c r="S657" t="s">
        <v>102</v>
      </c>
      <c r="T657" t="s">
        <v>4963</v>
      </c>
    </row>
    <row r="658" spans="1:23">
      <c r="A658" t="s">
        <v>4964</v>
      </c>
      <c r="B658" t="s">
        <v>4965</v>
      </c>
      <c r="G658">
        <v>2022</v>
      </c>
      <c r="H658">
        <v>12</v>
      </c>
      <c r="I658">
        <v>30</v>
      </c>
      <c r="J658" t="s">
        <v>4966</v>
      </c>
      <c r="K658" t="s">
        <v>4967</v>
      </c>
      <c r="L658">
        <v>24</v>
      </c>
      <c r="M658">
        <v>2</v>
      </c>
      <c r="N658" t="s">
        <v>4968</v>
      </c>
      <c r="O658" t="s">
        <v>4969</v>
      </c>
      <c r="P658" t="s">
        <v>4970</v>
      </c>
      <c r="R658" t="s">
        <v>92</v>
      </c>
      <c r="S658" t="s">
        <v>102</v>
      </c>
      <c r="V658" t="s">
        <v>4971</v>
      </c>
      <c r="W658" t="s">
        <v>4972</v>
      </c>
    </row>
    <row r="659" spans="1:23">
      <c r="A659" t="s">
        <v>4973</v>
      </c>
      <c r="B659" t="s">
        <v>4974</v>
      </c>
      <c r="G659">
        <v>2022</v>
      </c>
      <c r="H659">
        <v>1</v>
      </c>
      <c r="I659">
        <v>28</v>
      </c>
      <c r="J659" t="s">
        <v>277</v>
      </c>
      <c r="K659" t="s">
        <v>153</v>
      </c>
      <c r="N659">
        <v>1</v>
      </c>
      <c r="O659" t="s">
        <v>4975</v>
      </c>
      <c r="P659" t="s">
        <v>4976</v>
      </c>
      <c r="R659" t="s">
        <v>92</v>
      </c>
      <c r="S659" t="s">
        <v>93</v>
      </c>
      <c r="T659" t="s">
        <v>4977</v>
      </c>
      <c r="V659" t="s">
        <v>4978</v>
      </c>
      <c r="W659" t="s">
        <v>3050</v>
      </c>
    </row>
    <row r="660" spans="1:23">
      <c r="A660" t="s">
        <v>4979</v>
      </c>
      <c r="B660" t="s">
        <v>4980</v>
      </c>
      <c r="G660">
        <v>2022</v>
      </c>
      <c r="H660">
        <v>6</v>
      </c>
      <c r="I660">
        <v>15</v>
      </c>
      <c r="J660" t="s">
        <v>3079</v>
      </c>
      <c r="K660">
        <v>24144088</v>
      </c>
      <c r="L660">
        <v>6</v>
      </c>
      <c r="M660">
        <v>6</v>
      </c>
      <c r="N660" t="s">
        <v>4981</v>
      </c>
      <c r="O660" t="s">
        <v>4982</v>
      </c>
      <c r="P660" t="s">
        <v>4983</v>
      </c>
      <c r="R660" t="s">
        <v>896</v>
      </c>
      <c r="T660" t="s">
        <v>4984</v>
      </c>
      <c r="V660" t="s">
        <v>4985</v>
      </c>
      <c r="W660" t="s">
        <v>324</v>
      </c>
    </row>
    <row r="661" spans="1:23">
      <c r="A661" t="s">
        <v>4986</v>
      </c>
      <c r="B661" t="s">
        <v>4987</v>
      </c>
      <c r="G661">
        <v>2022</v>
      </c>
      <c r="H661">
        <v>10</v>
      </c>
      <c r="I661">
        <v>18</v>
      </c>
      <c r="J661" t="s">
        <v>4988</v>
      </c>
      <c r="K661">
        <v>23993642</v>
      </c>
      <c r="L661">
        <v>5</v>
      </c>
      <c r="M661">
        <v>1</v>
      </c>
      <c r="N661">
        <v>1104</v>
      </c>
      <c r="O661" t="s">
        <v>4989</v>
      </c>
      <c r="P661" t="s">
        <v>4990</v>
      </c>
      <c r="R661" t="s">
        <v>92</v>
      </c>
      <c r="S661" t="s">
        <v>164</v>
      </c>
      <c r="T661" t="s">
        <v>4991</v>
      </c>
      <c r="V661" t="s">
        <v>4992</v>
      </c>
      <c r="W661" t="s">
        <v>4993</v>
      </c>
    </row>
    <row r="662" spans="1:23">
      <c r="A662" t="s">
        <v>4994</v>
      </c>
      <c r="B662" t="s">
        <v>4995</v>
      </c>
      <c r="G662">
        <v>2022</v>
      </c>
      <c r="H662">
        <v>1</v>
      </c>
      <c r="I662">
        <v>5</v>
      </c>
      <c r="J662" t="s">
        <v>4996</v>
      </c>
      <c r="K662" t="s">
        <v>4997</v>
      </c>
      <c r="L662">
        <v>58</v>
      </c>
      <c r="M662">
        <v>3</v>
      </c>
      <c r="N662">
        <v>363</v>
      </c>
      <c r="O662" t="s">
        <v>4998</v>
      </c>
      <c r="P662" t="s">
        <v>4999</v>
      </c>
      <c r="R662" t="s">
        <v>5000</v>
      </c>
      <c r="S662" t="s">
        <v>5001</v>
      </c>
      <c r="T662" t="s">
        <v>5002</v>
      </c>
      <c r="V662" t="s">
        <v>5003</v>
      </c>
      <c r="W662" t="s">
        <v>463</v>
      </c>
    </row>
    <row r="663" spans="1:23">
      <c r="A663" t="s">
        <v>5004</v>
      </c>
      <c r="B663" t="s">
        <v>5005</v>
      </c>
      <c r="G663">
        <v>2022</v>
      </c>
      <c r="J663" t="s">
        <v>970</v>
      </c>
      <c r="K663">
        <v>22128689</v>
      </c>
      <c r="L663">
        <v>32</v>
      </c>
      <c r="N663">
        <v>100384</v>
      </c>
      <c r="O663" t="s">
        <v>5006</v>
      </c>
      <c r="P663" t="s">
        <v>5007</v>
      </c>
      <c r="R663" t="s">
        <v>546</v>
      </c>
      <c r="S663" t="s">
        <v>174</v>
      </c>
      <c r="V663" t="s">
        <v>5008</v>
      </c>
      <c r="W663" t="s">
        <v>324</v>
      </c>
    </row>
    <row r="664" spans="1:23">
      <c r="A664" t="s">
        <v>5009</v>
      </c>
      <c r="B664" t="s">
        <v>5010</v>
      </c>
      <c r="G664">
        <v>2022</v>
      </c>
      <c r="H664">
        <v>1</v>
      </c>
      <c r="I664">
        <v>6</v>
      </c>
      <c r="J664" t="s">
        <v>5011</v>
      </c>
      <c r="K664">
        <v>26615401</v>
      </c>
      <c r="L664">
        <v>2</v>
      </c>
      <c r="M664">
        <v>3</v>
      </c>
      <c r="N664" t="s">
        <v>5012</v>
      </c>
      <c r="O664" t="s">
        <v>5013</v>
      </c>
      <c r="P664" t="s">
        <v>5014</v>
      </c>
      <c r="R664" t="s">
        <v>2681</v>
      </c>
      <c r="T664" t="s">
        <v>5015</v>
      </c>
      <c r="V664" t="s">
        <v>5016</v>
      </c>
      <c r="W664" t="s">
        <v>324</v>
      </c>
    </row>
    <row r="665" spans="1:23">
      <c r="A665" t="s">
        <v>5017</v>
      </c>
      <c r="B665" t="s">
        <v>5018</v>
      </c>
      <c r="G665">
        <v>2022</v>
      </c>
      <c r="J665" t="s">
        <v>2623</v>
      </c>
      <c r="K665" t="s">
        <v>134</v>
      </c>
      <c r="N665" t="s">
        <v>5019</v>
      </c>
      <c r="O665" t="s">
        <v>5020</v>
      </c>
      <c r="P665" t="s">
        <v>5021</v>
      </c>
      <c r="R665" t="s">
        <v>138</v>
      </c>
      <c r="S665" t="s">
        <v>93</v>
      </c>
      <c r="T665" t="s">
        <v>5022</v>
      </c>
      <c r="V665" t="s">
        <v>5023</v>
      </c>
      <c r="W665" t="s">
        <v>324</v>
      </c>
    </row>
    <row r="666" spans="1:23">
      <c r="A666" t="s">
        <v>5024</v>
      </c>
      <c r="B666" t="s">
        <v>5025</v>
      </c>
      <c r="G666">
        <v>2022</v>
      </c>
      <c r="H666">
        <v>1</v>
      </c>
      <c r="I666">
        <v>20</v>
      </c>
      <c r="J666" t="s">
        <v>5026</v>
      </c>
      <c r="K666" t="s">
        <v>5027</v>
      </c>
      <c r="L666">
        <v>16</v>
      </c>
      <c r="M666">
        <v>3</v>
      </c>
      <c r="N666" t="s">
        <v>5028</v>
      </c>
      <c r="O666" t="s">
        <v>5029</v>
      </c>
      <c r="P666" t="s">
        <v>5030</v>
      </c>
      <c r="R666" t="s">
        <v>92</v>
      </c>
      <c r="S666" t="s">
        <v>148</v>
      </c>
      <c r="V666" t="s">
        <v>5031</v>
      </c>
      <c r="W666" t="s">
        <v>2778</v>
      </c>
    </row>
    <row r="667" spans="1:23">
      <c r="A667" t="s">
        <v>5032</v>
      </c>
      <c r="B667" t="s">
        <v>5033</v>
      </c>
      <c r="G667">
        <v>2022</v>
      </c>
      <c r="H667">
        <v>2</v>
      </c>
      <c r="I667">
        <v>22</v>
      </c>
      <c r="J667" t="s">
        <v>5034</v>
      </c>
      <c r="K667">
        <v>25617605</v>
      </c>
      <c r="L667">
        <v>5</v>
      </c>
      <c r="M667">
        <v>1</v>
      </c>
      <c r="N667" t="s">
        <v>5035</v>
      </c>
      <c r="O667" t="s">
        <v>5036</v>
      </c>
      <c r="P667" t="s">
        <v>5037</v>
      </c>
      <c r="R667" t="s">
        <v>786</v>
      </c>
      <c r="S667" t="s">
        <v>787</v>
      </c>
      <c r="T667" t="s">
        <v>5038</v>
      </c>
      <c r="V667" t="s">
        <v>5039</v>
      </c>
      <c r="W667" t="s">
        <v>1521</v>
      </c>
    </row>
    <row r="668" spans="1:23">
      <c r="A668" t="s">
        <v>5040</v>
      </c>
      <c r="B668" t="s">
        <v>5041</v>
      </c>
      <c r="G668">
        <v>2022</v>
      </c>
      <c r="H668">
        <v>12</v>
      </c>
      <c r="I668">
        <v>30</v>
      </c>
      <c r="J668" t="s">
        <v>5042</v>
      </c>
      <c r="K668" t="s">
        <v>1161</v>
      </c>
      <c r="L668">
        <v>27</v>
      </c>
      <c r="M668">
        <v>1</v>
      </c>
      <c r="N668" t="s">
        <v>5043</v>
      </c>
      <c r="O668" t="s">
        <v>5044</v>
      </c>
      <c r="P668" t="s">
        <v>5045</v>
      </c>
      <c r="R668" t="s">
        <v>92</v>
      </c>
      <c r="S668" t="s">
        <v>102</v>
      </c>
      <c r="V668" t="s">
        <v>5046</v>
      </c>
      <c r="W668" t="s">
        <v>5047</v>
      </c>
    </row>
    <row r="669" spans="1:23">
      <c r="A669" t="s">
        <v>5048</v>
      </c>
      <c r="B669" t="s">
        <v>5049</v>
      </c>
      <c r="G669">
        <v>2022</v>
      </c>
      <c r="H669">
        <v>4</v>
      </c>
      <c r="I669">
        <v>8</v>
      </c>
      <c r="J669" t="s">
        <v>5050</v>
      </c>
      <c r="K669">
        <v>25015915</v>
      </c>
      <c r="L669">
        <v>7</v>
      </c>
      <c r="M669">
        <v>1</v>
      </c>
      <c r="O669" t="s">
        <v>5051</v>
      </c>
      <c r="P669" t="s">
        <v>5052</v>
      </c>
      <c r="R669" t="s">
        <v>5053</v>
      </c>
      <c r="T669" t="s">
        <v>5054</v>
      </c>
    </row>
    <row r="670" spans="1:23">
      <c r="A670" t="s">
        <v>5055</v>
      </c>
      <c r="B670" t="s">
        <v>5056</v>
      </c>
      <c r="G670">
        <v>2022</v>
      </c>
      <c r="H670">
        <v>6</v>
      </c>
      <c r="I670">
        <v>3</v>
      </c>
      <c r="J670" t="s">
        <v>152</v>
      </c>
      <c r="K670" t="s">
        <v>153</v>
      </c>
      <c r="L670">
        <v>14</v>
      </c>
      <c r="M670">
        <v>6</v>
      </c>
      <c r="N670" t="s">
        <v>5057</v>
      </c>
      <c r="O670" t="s">
        <v>5058</v>
      </c>
      <c r="P670" t="s">
        <v>5059</v>
      </c>
      <c r="R670" t="s">
        <v>92</v>
      </c>
      <c r="S670" t="s">
        <v>93</v>
      </c>
      <c r="V670" t="s">
        <v>5060</v>
      </c>
      <c r="W670" t="s">
        <v>158</v>
      </c>
    </row>
    <row r="671" spans="1:23">
      <c r="A671" t="s">
        <v>5061</v>
      </c>
      <c r="B671" t="s">
        <v>5062</v>
      </c>
      <c r="G671">
        <v>2022</v>
      </c>
      <c r="H671">
        <v>9</v>
      </c>
      <c r="I671">
        <v>24</v>
      </c>
      <c r="J671" t="s">
        <v>5063</v>
      </c>
      <c r="K671">
        <v>28215079</v>
      </c>
      <c r="L671">
        <v>2</v>
      </c>
      <c r="M671">
        <v>4</v>
      </c>
      <c r="N671" t="s">
        <v>5064</v>
      </c>
      <c r="O671" t="s">
        <v>5065</v>
      </c>
      <c r="P671" t="s">
        <v>5066</v>
      </c>
      <c r="R671" t="s">
        <v>2911</v>
      </c>
      <c r="T671" t="s">
        <v>5067</v>
      </c>
      <c r="V671" t="s">
        <v>5068</v>
      </c>
      <c r="W671" t="s">
        <v>324</v>
      </c>
    </row>
    <row r="672" spans="1:23">
      <c r="A672" t="s">
        <v>5069</v>
      </c>
      <c r="B672" t="s">
        <v>5070</v>
      </c>
      <c r="G672">
        <v>2022</v>
      </c>
      <c r="H672">
        <v>8</v>
      </c>
      <c r="I672">
        <v>23</v>
      </c>
      <c r="J672" t="s">
        <v>5071</v>
      </c>
      <c r="K672">
        <v>20763417</v>
      </c>
      <c r="L672">
        <v>12</v>
      </c>
      <c r="M672">
        <v>17</v>
      </c>
      <c r="N672" t="s">
        <v>5072</v>
      </c>
      <c r="O672" t="s">
        <v>5073</v>
      </c>
      <c r="P672" t="s">
        <v>5074</v>
      </c>
      <c r="R672" t="s">
        <v>896</v>
      </c>
      <c r="T672" t="s">
        <v>5075</v>
      </c>
      <c r="V672" t="s">
        <v>5076</v>
      </c>
      <c r="W672" t="s">
        <v>292</v>
      </c>
    </row>
    <row r="673" spans="1:29">
      <c r="A673" t="s">
        <v>5077</v>
      </c>
      <c r="B673" t="s">
        <v>5078</v>
      </c>
      <c r="G673">
        <v>2022</v>
      </c>
      <c r="H673">
        <v>12</v>
      </c>
      <c r="I673">
        <v>22</v>
      </c>
      <c r="J673" t="s">
        <v>405</v>
      </c>
      <c r="K673" t="s">
        <v>1169</v>
      </c>
      <c r="O673" t="s">
        <v>5079</v>
      </c>
      <c r="P673" t="s">
        <v>5080</v>
      </c>
      <c r="R673" t="s">
        <v>92</v>
      </c>
      <c r="S673" t="s">
        <v>148</v>
      </c>
      <c r="V673" t="s">
        <v>5081</v>
      </c>
    </row>
    <row r="674" spans="1:29">
      <c r="A674" t="s">
        <v>5082</v>
      </c>
      <c r="B674" t="s">
        <v>5083</v>
      </c>
      <c r="G674">
        <v>2022</v>
      </c>
      <c r="H674">
        <v>1</v>
      </c>
      <c r="I674">
        <v>4</v>
      </c>
      <c r="J674" t="s">
        <v>5084</v>
      </c>
      <c r="K674" t="s">
        <v>5085</v>
      </c>
      <c r="L674">
        <v>22</v>
      </c>
      <c r="M674">
        <v>1</v>
      </c>
      <c r="N674">
        <v>4</v>
      </c>
      <c r="O674" t="s">
        <v>5086</v>
      </c>
      <c r="P674" t="s">
        <v>5087</v>
      </c>
      <c r="R674" t="s">
        <v>92</v>
      </c>
      <c r="S674" t="s">
        <v>102</v>
      </c>
      <c r="T674" t="s">
        <v>5088</v>
      </c>
    </row>
    <row r="675" spans="1:29">
      <c r="A675" t="s">
        <v>5089</v>
      </c>
      <c r="B675" t="s">
        <v>5090</v>
      </c>
      <c r="G675">
        <v>2022</v>
      </c>
      <c r="H675">
        <v>3</v>
      </c>
      <c r="I675">
        <v>22</v>
      </c>
      <c r="J675" t="s">
        <v>5091</v>
      </c>
      <c r="K675">
        <v>14712105</v>
      </c>
      <c r="L675">
        <v>23</v>
      </c>
      <c r="M675">
        <v>1</v>
      </c>
      <c r="N675">
        <v>99</v>
      </c>
      <c r="O675" t="s">
        <v>5092</v>
      </c>
      <c r="P675" t="s">
        <v>5093</v>
      </c>
      <c r="R675" t="s">
        <v>92</v>
      </c>
      <c r="S675" t="s">
        <v>102</v>
      </c>
      <c r="T675" t="s">
        <v>5094</v>
      </c>
      <c r="V675" t="s">
        <v>5095</v>
      </c>
      <c r="W675" t="s">
        <v>5096</v>
      </c>
    </row>
    <row r="676" spans="1:29">
      <c r="A676" t="s">
        <v>5097</v>
      </c>
      <c r="B676" t="s">
        <v>5098</v>
      </c>
      <c r="G676">
        <v>2022</v>
      </c>
      <c r="H676">
        <v>1</v>
      </c>
      <c r="I676">
        <v>4</v>
      </c>
      <c r="J676" t="s">
        <v>277</v>
      </c>
      <c r="K676" t="s">
        <v>153</v>
      </c>
      <c r="L676">
        <v>14</v>
      </c>
      <c r="M676">
        <v>4</v>
      </c>
      <c r="N676" t="s">
        <v>5099</v>
      </c>
      <c r="O676" t="s">
        <v>5100</v>
      </c>
      <c r="P676" t="s">
        <v>5101</v>
      </c>
      <c r="R676" t="s">
        <v>92</v>
      </c>
      <c r="S676" t="s">
        <v>93</v>
      </c>
      <c r="T676" t="s">
        <v>5102</v>
      </c>
      <c r="V676" t="s">
        <v>5103</v>
      </c>
      <c r="W676" t="s">
        <v>5104</v>
      </c>
    </row>
    <row r="677" spans="1:29">
      <c r="A677" t="s">
        <v>5105</v>
      </c>
      <c r="B677" t="s">
        <v>5106</v>
      </c>
      <c r="G677">
        <v>2022</v>
      </c>
      <c r="H677">
        <v>6</v>
      </c>
      <c r="I677">
        <v>10</v>
      </c>
      <c r="J677" t="s">
        <v>152</v>
      </c>
      <c r="K677" t="s">
        <v>153</v>
      </c>
      <c r="L677">
        <v>14</v>
      </c>
      <c r="M677">
        <v>6</v>
      </c>
      <c r="N677" t="s">
        <v>5107</v>
      </c>
      <c r="O677" t="s">
        <v>5108</v>
      </c>
      <c r="P677" t="s">
        <v>5109</v>
      </c>
      <c r="R677" t="s">
        <v>92</v>
      </c>
      <c r="S677" t="s">
        <v>93</v>
      </c>
      <c r="V677" t="s">
        <v>5110</v>
      </c>
      <c r="W677" t="s">
        <v>158</v>
      </c>
    </row>
    <row r="678" spans="1:29">
      <c r="A678" t="s">
        <v>5111</v>
      </c>
      <c r="B678" t="s">
        <v>5112</v>
      </c>
      <c r="G678">
        <v>2022</v>
      </c>
      <c r="H678">
        <v>8</v>
      </c>
      <c r="I678">
        <v>26</v>
      </c>
      <c r="J678" t="s">
        <v>5113</v>
      </c>
      <c r="K678">
        <v>9737677</v>
      </c>
      <c r="L678">
        <v>47</v>
      </c>
      <c r="M678">
        <v>3</v>
      </c>
      <c r="O678" t="s">
        <v>5114</v>
      </c>
      <c r="P678" t="s">
        <v>5115</v>
      </c>
      <c r="R678" t="s">
        <v>92</v>
      </c>
      <c r="V678" t="s">
        <v>5116</v>
      </c>
    </row>
    <row r="679" spans="1:29">
      <c r="A679" t="s">
        <v>5117</v>
      </c>
      <c r="B679" t="s">
        <v>5118</v>
      </c>
      <c r="G679">
        <v>2022</v>
      </c>
      <c r="H679">
        <v>2</v>
      </c>
      <c r="I679">
        <v>9</v>
      </c>
      <c r="J679" t="s">
        <v>198</v>
      </c>
      <c r="K679" t="s">
        <v>199</v>
      </c>
      <c r="L679">
        <v>34</v>
      </c>
      <c r="M679">
        <v>16</v>
      </c>
      <c r="N679" t="s">
        <v>5119</v>
      </c>
      <c r="O679" t="s">
        <v>5120</v>
      </c>
      <c r="P679" t="s">
        <v>5121</v>
      </c>
      <c r="R679" t="s">
        <v>92</v>
      </c>
      <c r="S679" t="s">
        <v>93</v>
      </c>
      <c r="V679" t="s">
        <v>5122</v>
      </c>
      <c r="W679" t="s">
        <v>113</v>
      </c>
    </row>
    <row r="680" spans="1:29">
      <c r="A680" t="s">
        <v>5123</v>
      </c>
      <c r="B680" t="s">
        <v>5124</v>
      </c>
      <c r="G680">
        <v>2022</v>
      </c>
      <c r="H680">
        <v>8</v>
      </c>
      <c r="I680">
        <v>11</v>
      </c>
      <c r="J680" t="s">
        <v>2947</v>
      </c>
      <c r="K680" t="s">
        <v>2948</v>
      </c>
      <c r="O680" t="s">
        <v>5125</v>
      </c>
      <c r="P680" t="s">
        <v>5126</v>
      </c>
      <c r="R680" t="s">
        <v>92</v>
      </c>
      <c r="S680" t="s">
        <v>93</v>
      </c>
      <c r="T680" t="s">
        <v>5127</v>
      </c>
      <c r="V680" t="s">
        <v>5128</v>
      </c>
      <c r="W680" t="s">
        <v>5129</v>
      </c>
    </row>
    <row r="681" spans="1:29">
      <c r="A681" t="s">
        <v>5130</v>
      </c>
      <c r="B681" t="s">
        <v>5131</v>
      </c>
      <c r="G681">
        <v>2022</v>
      </c>
      <c r="J681" t="s">
        <v>607</v>
      </c>
      <c r="O681" t="s">
        <v>5132</v>
      </c>
      <c r="P681" t="s">
        <v>5133</v>
      </c>
      <c r="T681" t="s">
        <v>5134</v>
      </c>
      <c r="U681" t="s">
        <v>258</v>
      </c>
    </row>
    <row r="682" spans="1:29">
      <c r="A682" t="s">
        <v>5135</v>
      </c>
      <c r="B682" t="s">
        <v>5136</v>
      </c>
      <c r="G682">
        <v>2022</v>
      </c>
      <c r="J682" t="s">
        <v>5137</v>
      </c>
      <c r="K682" t="s">
        <v>5138</v>
      </c>
      <c r="L682">
        <v>18</v>
      </c>
      <c r="M682">
        <v>1</v>
      </c>
      <c r="N682" t="s">
        <v>5139</v>
      </c>
      <c r="O682" t="s">
        <v>5140</v>
      </c>
      <c r="P682" t="s">
        <v>5141</v>
      </c>
      <c r="R682" t="s">
        <v>593</v>
      </c>
      <c r="S682" t="s">
        <v>148</v>
      </c>
      <c r="T682" t="s">
        <v>5142</v>
      </c>
      <c r="V682" t="s">
        <v>5143</v>
      </c>
      <c r="W682" t="s">
        <v>325</v>
      </c>
    </row>
    <row r="683" spans="1:29">
      <c r="A683" t="s">
        <v>5144</v>
      </c>
      <c r="B683" t="s">
        <v>5145</v>
      </c>
      <c r="G683">
        <v>2022</v>
      </c>
      <c r="J683" t="s">
        <v>4263</v>
      </c>
      <c r="O683" t="s">
        <v>5146</v>
      </c>
      <c r="P683" t="s">
        <v>5147</v>
      </c>
      <c r="T683" t="s">
        <v>5148</v>
      </c>
      <c r="U683" t="s">
        <v>258</v>
      </c>
      <c r="AC683" t="s">
        <v>130</v>
      </c>
    </row>
    <row r="684" spans="1:29">
      <c r="A684" t="s">
        <v>5149</v>
      </c>
      <c r="B684" t="s">
        <v>5150</v>
      </c>
      <c r="G684">
        <v>2022</v>
      </c>
      <c r="H684">
        <v>10</v>
      </c>
      <c r="I684">
        <v>18</v>
      </c>
      <c r="J684" t="s">
        <v>5151</v>
      </c>
      <c r="O684" t="s">
        <v>5152</v>
      </c>
      <c r="P684" t="s">
        <v>5153</v>
      </c>
      <c r="R684" t="s">
        <v>119</v>
      </c>
      <c r="T684" t="s">
        <v>5154</v>
      </c>
      <c r="V684" t="s">
        <v>5155</v>
      </c>
      <c r="W684" t="s">
        <v>122</v>
      </c>
    </row>
    <row r="685" spans="1:29">
      <c r="A685" t="s">
        <v>5156</v>
      </c>
      <c r="B685" t="s">
        <v>5157</v>
      </c>
      <c r="G685">
        <v>2022</v>
      </c>
      <c r="H685">
        <v>9</v>
      </c>
      <c r="I685">
        <v>27</v>
      </c>
      <c r="J685" t="s">
        <v>5158</v>
      </c>
      <c r="K685">
        <v>20752180</v>
      </c>
      <c r="L685">
        <v>371</v>
      </c>
      <c r="N685" t="s">
        <v>5159</v>
      </c>
      <c r="O685" t="s">
        <v>5160</v>
      </c>
      <c r="P685" t="s">
        <v>5161</v>
      </c>
      <c r="R685" t="s">
        <v>5162</v>
      </c>
      <c r="T685" t="s">
        <v>5163</v>
      </c>
      <c r="V685" t="s">
        <v>5164</v>
      </c>
      <c r="W685" t="s">
        <v>158</v>
      </c>
    </row>
    <row r="686" spans="1:29">
      <c r="A686" t="s">
        <v>5165</v>
      </c>
      <c r="B686" t="s">
        <v>5166</v>
      </c>
      <c r="G686">
        <v>2022</v>
      </c>
      <c r="H686">
        <v>12</v>
      </c>
      <c r="I686">
        <v>21</v>
      </c>
      <c r="J686" t="s">
        <v>5167</v>
      </c>
      <c r="K686" t="s">
        <v>5168</v>
      </c>
      <c r="L686">
        <v>48</v>
      </c>
      <c r="M686">
        <v>8</v>
      </c>
      <c r="N686" t="s">
        <v>5169</v>
      </c>
      <c r="O686" t="s">
        <v>5170</v>
      </c>
      <c r="P686" t="s">
        <v>5171</v>
      </c>
      <c r="R686" t="s">
        <v>3497</v>
      </c>
      <c r="S686" t="s">
        <v>148</v>
      </c>
      <c r="T686" t="s">
        <v>5172</v>
      </c>
      <c r="V686" t="s">
        <v>5173</v>
      </c>
      <c r="W686" t="s">
        <v>185</v>
      </c>
    </row>
    <row r="687" spans="1:29">
      <c r="A687" t="s">
        <v>5174</v>
      </c>
      <c r="B687" t="s">
        <v>5175</v>
      </c>
      <c r="G687">
        <v>2022</v>
      </c>
      <c r="J687" t="s">
        <v>5176</v>
      </c>
      <c r="O687" t="s">
        <v>5177</v>
      </c>
      <c r="P687" t="s">
        <v>5178</v>
      </c>
      <c r="T687" t="s">
        <v>5179</v>
      </c>
      <c r="U687" t="s">
        <v>258</v>
      </c>
    </row>
    <row r="688" spans="1:29">
      <c r="A688" t="s">
        <v>5180</v>
      </c>
      <c r="B688" t="s">
        <v>5181</v>
      </c>
      <c r="G688">
        <v>2022</v>
      </c>
      <c r="J688" t="s">
        <v>5182</v>
      </c>
      <c r="O688" t="s">
        <v>5183</v>
      </c>
      <c r="P688" t="s">
        <v>5184</v>
      </c>
      <c r="T688" t="s">
        <v>5185</v>
      </c>
      <c r="U688" t="s">
        <v>258</v>
      </c>
    </row>
    <row r="689" spans="1:23">
      <c r="A689" t="s">
        <v>5186</v>
      </c>
      <c r="B689" t="s">
        <v>5187</v>
      </c>
      <c r="G689">
        <v>2022</v>
      </c>
      <c r="H689">
        <v>8</v>
      </c>
      <c r="I689">
        <v>29</v>
      </c>
      <c r="J689" t="s">
        <v>4249</v>
      </c>
      <c r="O689" t="s">
        <v>5188</v>
      </c>
      <c r="P689" t="s">
        <v>5189</v>
      </c>
      <c r="R689" t="s">
        <v>119</v>
      </c>
      <c r="T689" t="s">
        <v>5190</v>
      </c>
    </row>
    <row r="690" spans="1:23">
      <c r="A690" t="s">
        <v>5191</v>
      </c>
      <c r="B690" t="s">
        <v>5192</v>
      </c>
      <c r="G690">
        <v>2022</v>
      </c>
      <c r="H690">
        <v>5</v>
      </c>
      <c r="I690">
        <v>12</v>
      </c>
      <c r="J690" t="s">
        <v>1941</v>
      </c>
      <c r="K690" t="s">
        <v>1942</v>
      </c>
      <c r="O690" t="s">
        <v>5193</v>
      </c>
      <c r="P690" t="s">
        <v>5194</v>
      </c>
      <c r="R690" t="s">
        <v>92</v>
      </c>
      <c r="S690" t="s">
        <v>148</v>
      </c>
      <c r="V690" t="s">
        <v>5195</v>
      </c>
    </row>
    <row r="691" spans="1:23">
      <c r="A691" t="s">
        <v>5196</v>
      </c>
      <c r="B691" t="s">
        <v>5197</v>
      </c>
      <c r="G691">
        <v>2022</v>
      </c>
      <c r="J691" t="s">
        <v>2276</v>
      </c>
      <c r="O691" t="s">
        <v>5198</v>
      </c>
      <c r="P691" t="s">
        <v>5199</v>
      </c>
      <c r="T691" t="s">
        <v>5200</v>
      </c>
      <c r="U691" t="s">
        <v>258</v>
      </c>
    </row>
    <row r="692" spans="1:23">
      <c r="A692" t="s">
        <v>5201</v>
      </c>
      <c r="B692" t="s">
        <v>5202</v>
      </c>
      <c r="G692">
        <v>2022</v>
      </c>
      <c r="H692">
        <v>7</v>
      </c>
      <c r="I692">
        <v>18</v>
      </c>
      <c r="J692" t="s">
        <v>5203</v>
      </c>
      <c r="N692" t="s">
        <v>5204</v>
      </c>
      <c r="O692" t="s">
        <v>5205</v>
      </c>
      <c r="P692" t="s">
        <v>5206</v>
      </c>
      <c r="R692" t="s">
        <v>5207</v>
      </c>
      <c r="T692" t="s">
        <v>5208</v>
      </c>
      <c r="V692" t="s">
        <v>5209</v>
      </c>
      <c r="W692" t="s">
        <v>5210</v>
      </c>
    </row>
    <row r="693" spans="1:23">
      <c r="A693" t="s">
        <v>5211</v>
      </c>
      <c r="B693" t="s">
        <v>5212</v>
      </c>
      <c r="G693">
        <v>2022</v>
      </c>
      <c r="J693" t="s">
        <v>5213</v>
      </c>
      <c r="O693" t="s">
        <v>5214</v>
      </c>
      <c r="P693" t="s">
        <v>5215</v>
      </c>
      <c r="T693" t="s">
        <v>5216</v>
      </c>
      <c r="U693" t="s">
        <v>258</v>
      </c>
    </row>
    <row r="694" spans="1:23">
      <c r="A694" t="s">
        <v>5217</v>
      </c>
      <c r="B694" t="s">
        <v>5218</v>
      </c>
      <c r="G694">
        <v>2022</v>
      </c>
      <c r="H694">
        <v>9</v>
      </c>
      <c r="I694">
        <v>23</v>
      </c>
      <c r="J694" t="s">
        <v>5219</v>
      </c>
      <c r="K694" t="s">
        <v>5220</v>
      </c>
      <c r="L694">
        <v>11</v>
      </c>
      <c r="M694">
        <v>1</v>
      </c>
      <c r="O694" t="s">
        <v>5221</v>
      </c>
      <c r="P694" t="s">
        <v>5222</v>
      </c>
      <c r="R694" t="s">
        <v>92</v>
      </c>
      <c r="S694" t="s">
        <v>148</v>
      </c>
      <c r="V694" t="s">
        <v>5223</v>
      </c>
    </row>
    <row r="695" spans="1:23">
      <c r="A695" t="s">
        <v>5224</v>
      </c>
      <c r="B695" t="s">
        <v>5225</v>
      </c>
      <c r="G695">
        <v>2022</v>
      </c>
      <c r="H695">
        <v>4</v>
      </c>
      <c r="I695">
        <v>30</v>
      </c>
      <c r="J695" t="s">
        <v>5226</v>
      </c>
      <c r="K695">
        <v>14712458</v>
      </c>
      <c r="L695">
        <v>22</v>
      </c>
      <c r="M695">
        <v>1</v>
      </c>
      <c r="N695">
        <v>865</v>
      </c>
      <c r="O695" t="s">
        <v>5227</v>
      </c>
      <c r="P695" t="s">
        <v>5228</v>
      </c>
      <c r="R695" t="s">
        <v>92</v>
      </c>
      <c r="S695" t="s">
        <v>102</v>
      </c>
      <c r="T695" t="s">
        <v>5229</v>
      </c>
    </row>
    <row r="696" spans="1:23">
      <c r="A696" t="s">
        <v>5230</v>
      </c>
      <c r="B696" t="s">
        <v>5231</v>
      </c>
      <c r="G696">
        <v>2022</v>
      </c>
      <c r="H696">
        <v>6</v>
      </c>
      <c r="I696">
        <v>28</v>
      </c>
      <c r="J696" t="s">
        <v>5232</v>
      </c>
      <c r="K696">
        <v>14712431</v>
      </c>
      <c r="L696">
        <v>22</v>
      </c>
      <c r="M696">
        <v>1</v>
      </c>
      <c r="N696">
        <v>373</v>
      </c>
      <c r="O696" t="s">
        <v>5233</v>
      </c>
      <c r="P696" t="s">
        <v>5234</v>
      </c>
      <c r="R696" t="s">
        <v>92</v>
      </c>
      <c r="S696" t="s">
        <v>102</v>
      </c>
      <c r="T696" t="s">
        <v>5235</v>
      </c>
    </row>
    <row r="697" spans="1:23">
      <c r="A697" t="s">
        <v>5236</v>
      </c>
      <c r="B697" t="s">
        <v>5237</v>
      </c>
      <c r="G697">
        <v>2022</v>
      </c>
      <c r="H697">
        <v>7</v>
      </c>
      <c r="I697">
        <v>7</v>
      </c>
      <c r="J697" t="s">
        <v>223</v>
      </c>
      <c r="K697" t="s">
        <v>224</v>
      </c>
      <c r="L697">
        <v>22</v>
      </c>
      <c r="M697">
        <v>14</v>
      </c>
      <c r="N697" t="s">
        <v>5238</v>
      </c>
      <c r="O697" t="s">
        <v>5239</v>
      </c>
      <c r="P697" t="s">
        <v>5240</v>
      </c>
      <c r="R697" t="s">
        <v>228</v>
      </c>
      <c r="S697" t="s">
        <v>229</v>
      </c>
      <c r="T697" t="s">
        <v>5241</v>
      </c>
      <c r="V697" t="s">
        <v>5242</v>
      </c>
      <c r="W697" t="s">
        <v>5243</v>
      </c>
    </row>
    <row r="698" spans="1:23">
      <c r="A698" t="s">
        <v>5244</v>
      </c>
      <c r="B698" t="s">
        <v>5245</v>
      </c>
      <c r="G698">
        <v>2022</v>
      </c>
      <c r="H698">
        <v>6</v>
      </c>
      <c r="I698">
        <v>29</v>
      </c>
      <c r="J698" t="s">
        <v>4020</v>
      </c>
      <c r="K698" t="s">
        <v>4021</v>
      </c>
      <c r="L698">
        <v>606</v>
      </c>
      <c r="M698">
        <v>7916</v>
      </c>
      <c r="N698" t="s">
        <v>5246</v>
      </c>
      <c r="O698" t="s">
        <v>5247</v>
      </c>
      <c r="P698" t="s">
        <v>5248</v>
      </c>
      <c r="R698" t="s">
        <v>92</v>
      </c>
      <c r="S698" t="s">
        <v>102</v>
      </c>
      <c r="T698" t="s">
        <v>5249</v>
      </c>
      <c r="V698" t="s">
        <v>5250</v>
      </c>
      <c r="W698" t="s">
        <v>5251</v>
      </c>
    </row>
    <row r="699" spans="1:23">
      <c r="A699" t="s">
        <v>5252</v>
      </c>
      <c r="B699" t="s">
        <v>5253</v>
      </c>
      <c r="G699">
        <v>2022</v>
      </c>
      <c r="H699">
        <v>1</v>
      </c>
      <c r="I699">
        <v>13</v>
      </c>
      <c r="J699" t="s">
        <v>99</v>
      </c>
      <c r="K699">
        <v>20452322</v>
      </c>
      <c r="L699">
        <v>12</v>
      </c>
      <c r="M699">
        <v>1</v>
      </c>
      <c r="N699">
        <v>690</v>
      </c>
      <c r="O699" t="s">
        <v>5254</v>
      </c>
      <c r="P699" t="s">
        <v>5255</v>
      </c>
      <c r="R699" t="s">
        <v>92</v>
      </c>
      <c r="S699" t="s">
        <v>102</v>
      </c>
      <c r="T699" t="s">
        <v>5256</v>
      </c>
      <c r="V699" t="s">
        <v>5257</v>
      </c>
    </row>
    <row r="700" spans="1:23">
      <c r="A700" t="s">
        <v>5258</v>
      </c>
      <c r="B700" t="s">
        <v>5259</v>
      </c>
      <c r="G700">
        <v>2022</v>
      </c>
      <c r="J700" t="s">
        <v>5260</v>
      </c>
      <c r="N700" t="s">
        <v>5261</v>
      </c>
      <c r="O700" t="s">
        <v>5262</v>
      </c>
      <c r="P700" t="s">
        <v>5263</v>
      </c>
      <c r="R700" t="s">
        <v>1844</v>
      </c>
      <c r="T700" t="s">
        <v>5264</v>
      </c>
      <c r="V700" t="s">
        <v>5265</v>
      </c>
      <c r="W700" t="s">
        <v>440</v>
      </c>
    </row>
    <row r="701" spans="1:23">
      <c r="A701" t="s">
        <v>5266</v>
      </c>
      <c r="B701" t="s">
        <v>5267</v>
      </c>
      <c r="G701">
        <v>2022</v>
      </c>
      <c r="J701" t="s">
        <v>5268</v>
      </c>
      <c r="O701" t="s">
        <v>5269</v>
      </c>
      <c r="P701" t="s">
        <v>5270</v>
      </c>
      <c r="T701" t="s">
        <v>5271</v>
      </c>
      <c r="U701" t="s">
        <v>258</v>
      </c>
    </row>
    <row r="702" spans="1:23">
      <c r="A702" t="s">
        <v>5272</v>
      </c>
      <c r="B702" t="s">
        <v>5273</v>
      </c>
      <c r="G702">
        <v>2022</v>
      </c>
      <c r="H702">
        <v>6</v>
      </c>
      <c r="I702">
        <v>6</v>
      </c>
      <c r="J702" t="s">
        <v>5274</v>
      </c>
      <c r="K702" t="s">
        <v>5275</v>
      </c>
      <c r="L702">
        <v>290</v>
      </c>
      <c r="N702">
        <v>499</v>
      </c>
      <c r="O702" t="s">
        <v>5276</v>
      </c>
      <c r="P702" t="s">
        <v>5277</v>
      </c>
      <c r="R702" t="s">
        <v>1868</v>
      </c>
      <c r="S702" t="s">
        <v>174</v>
      </c>
      <c r="T702" t="s">
        <v>5278</v>
      </c>
    </row>
    <row r="703" spans="1:23">
      <c r="A703" t="s">
        <v>5279</v>
      </c>
      <c r="B703" t="s">
        <v>5280</v>
      </c>
      <c r="G703">
        <v>2022</v>
      </c>
      <c r="J703" t="s">
        <v>2219</v>
      </c>
      <c r="O703" t="s">
        <v>5281</v>
      </c>
      <c r="P703" t="s">
        <v>5282</v>
      </c>
      <c r="T703" t="s">
        <v>5283</v>
      </c>
    </row>
    <row r="704" spans="1:23">
      <c r="A704" t="s">
        <v>5284</v>
      </c>
      <c r="B704" t="s">
        <v>5285</v>
      </c>
      <c r="G704">
        <v>2022</v>
      </c>
      <c r="H704">
        <v>7</v>
      </c>
      <c r="I704">
        <v>8</v>
      </c>
      <c r="J704" t="s">
        <v>277</v>
      </c>
      <c r="K704" t="s">
        <v>153</v>
      </c>
      <c r="L704">
        <v>15</v>
      </c>
      <c r="M704">
        <v>3</v>
      </c>
      <c r="N704" t="s">
        <v>5286</v>
      </c>
      <c r="O704" t="s">
        <v>5287</v>
      </c>
      <c r="P704" t="s">
        <v>5288</v>
      </c>
      <c r="R704" t="s">
        <v>92</v>
      </c>
      <c r="S704" t="s">
        <v>93</v>
      </c>
      <c r="T704" t="s">
        <v>5289</v>
      </c>
    </row>
    <row r="705" spans="1:23">
      <c r="A705" t="s">
        <v>5290</v>
      </c>
      <c r="B705" t="s">
        <v>5291</v>
      </c>
      <c r="G705">
        <v>2022</v>
      </c>
      <c r="J705" t="s">
        <v>5292</v>
      </c>
      <c r="O705" t="s">
        <v>5293</v>
      </c>
      <c r="P705" t="s">
        <v>5294</v>
      </c>
      <c r="T705" t="s">
        <v>5295</v>
      </c>
      <c r="U705" t="s">
        <v>258</v>
      </c>
    </row>
    <row r="706" spans="1:23">
      <c r="A706" t="s">
        <v>5296</v>
      </c>
      <c r="B706" t="s">
        <v>5297</v>
      </c>
      <c r="G706">
        <v>2022</v>
      </c>
      <c r="H706">
        <v>11</v>
      </c>
      <c r="I706">
        <v>23</v>
      </c>
      <c r="J706" t="s">
        <v>277</v>
      </c>
      <c r="K706" t="s">
        <v>153</v>
      </c>
      <c r="L706">
        <v>15</v>
      </c>
      <c r="M706">
        <v>2</v>
      </c>
      <c r="N706" t="s">
        <v>5298</v>
      </c>
      <c r="O706" t="s">
        <v>5299</v>
      </c>
      <c r="P706" t="s">
        <v>5300</v>
      </c>
      <c r="R706" t="s">
        <v>92</v>
      </c>
      <c r="S706" t="s">
        <v>93</v>
      </c>
      <c r="T706" t="s">
        <v>5301</v>
      </c>
      <c r="V706" t="s">
        <v>5302</v>
      </c>
      <c r="W706" t="s">
        <v>5303</v>
      </c>
    </row>
    <row r="707" spans="1:23">
      <c r="A707" t="s">
        <v>5304</v>
      </c>
      <c r="B707" t="s">
        <v>5305</v>
      </c>
      <c r="G707">
        <v>2022</v>
      </c>
      <c r="J707" t="s">
        <v>5306</v>
      </c>
      <c r="O707" t="s">
        <v>5307</v>
      </c>
      <c r="P707" t="s">
        <v>5308</v>
      </c>
      <c r="T707" t="s">
        <v>5309</v>
      </c>
    </row>
    <row r="708" spans="1:23">
      <c r="A708" t="s">
        <v>5310</v>
      </c>
      <c r="B708" t="s">
        <v>5311</v>
      </c>
      <c r="G708">
        <v>2022</v>
      </c>
      <c r="J708" t="s">
        <v>5182</v>
      </c>
      <c r="O708" t="s">
        <v>5312</v>
      </c>
      <c r="P708" t="s">
        <v>5313</v>
      </c>
      <c r="T708" t="s">
        <v>5314</v>
      </c>
      <c r="U708" t="s">
        <v>258</v>
      </c>
    </row>
    <row r="709" spans="1:23">
      <c r="A709" t="s">
        <v>5315</v>
      </c>
      <c r="B709" t="s">
        <v>5316</v>
      </c>
      <c r="G709">
        <v>2022</v>
      </c>
      <c r="J709" t="s">
        <v>5317</v>
      </c>
      <c r="O709" t="s">
        <v>5318</v>
      </c>
      <c r="P709" t="s">
        <v>5319</v>
      </c>
      <c r="T709" t="s">
        <v>5320</v>
      </c>
      <c r="U709" t="s">
        <v>258</v>
      </c>
    </row>
    <row r="710" spans="1:23">
      <c r="A710" t="s">
        <v>5321</v>
      </c>
      <c r="B710" t="s">
        <v>5322</v>
      </c>
      <c r="G710">
        <v>2022</v>
      </c>
      <c r="H710">
        <v>10</v>
      </c>
      <c r="I710">
        <v>31</v>
      </c>
      <c r="J710" t="s">
        <v>152</v>
      </c>
      <c r="K710" t="s">
        <v>153</v>
      </c>
      <c r="L710">
        <v>14</v>
      </c>
      <c r="M710">
        <v>9</v>
      </c>
      <c r="N710" t="s">
        <v>5323</v>
      </c>
      <c r="O710" t="s">
        <v>5324</v>
      </c>
      <c r="P710" t="s">
        <v>5325</v>
      </c>
      <c r="R710" t="s">
        <v>92</v>
      </c>
      <c r="S710" t="s">
        <v>93</v>
      </c>
      <c r="T710" t="s">
        <v>5326</v>
      </c>
      <c r="V710" t="s">
        <v>5327</v>
      </c>
      <c r="W710" t="s">
        <v>5328</v>
      </c>
    </row>
    <row r="711" spans="1:23">
      <c r="A711" t="s">
        <v>5329</v>
      </c>
      <c r="B711" t="s">
        <v>5330</v>
      </c>
      <c r="G711">
        <v>2022</v>
      </c>
      <c r="H711">
        <v>3</v>
      </c>
      <c r="I711">
        <v>7</v>
      </c>
      <c r="J711" t="s">
        <v>5331</v>
      </c>
      <c r="K711" t="s">
        <v>5332</v>
      </c>
      <c r="L711">
        <v>32</v>
      </c>
      <c r="M711">
        <v>4</v>
      </c>
      <c r="N711" t="s">
        <v>5333</v>
      </c>
      <c r="O711" t="s">
        <v>5334</v>
      </c>
      <c r="P711" t="s">
        <v>5335</v>
      </c>
      <c r="R711" t="s">
        <v>92</v>
      </c>
      <c r="S711" t="s">
        <v>174</v>
      </c>
      <c r="T711" t="s">
        <v>5336</v>
      </c>
      <c r="V711" t="s">
        <v>5337</v>
      </c>
      <c r="W711" t="s">
        <v>1010</v>
      </c>
    </row>
    <row r="712" spans="1:23">
      <c r="A712" t="s">
        <v>5338</v>
      </c>
      <c r="B712" t="s">
        <v>5339</v>
      </c>
      <c r="G712">
        <v>2022</v>
      </c>
      <c r="H712">
        <v>8</v>
      </c>
      <c r="I712">
        <v>28</v>
      </c>
      <c r="J712" t="s">
        <v>5340</v>
      </c>
      <c r="K712" t="s">
        <v>5341</v>
      </c>
      <c r="L712">
        <v>181</v>
      </c>
      <c r="N712" t="s">
        <v>5342</v>
      </c>
      <c r="O712" t="s">
        <v>5343</v>
      </c>
      <c r="P712" t="s">
        <v>5344</v>
      </c>
      <c r="R712" t="s">
        <v>5345</v>
      </c>
      <c r="S712" t="s">
        <v>174</v>
      </c>
      <c r="V712" t="s">
        <v>5346</v>
      </c>
      <c r="W712" t="s">
        <v>1384</v>
      </c>
    </row>
    <row r="713" spans="1:23">
      <c r="A713" t="s">
        <v>5347</v>
      </c>
      <c r="B713" t="s">
        <v>5348</v>
      </c>
      <c r="G713">
        <v>2021</v>
      </c>
      <c r="H713">
        <v>5</v>
      </c>
      <c r="I713">
        <v>30</v>
      </c>
      <c r="J713" t="s">
        <v>5349</v>
      </c>
      <c r="N713" t="s">
        <v>5350</v>
      </c>
      <c r="O713" t="s">
        <v>5351</v>
      </c>
      <c r="P713" t="s">
        <v>5352</v>
      </c>
      <c r="R713" t="s">
        <v>119</v>
      </c>
      <c r="T713" t="s">
        <v>5353</v>
      </c>
      <c r="V713" t="s">
        <v>5354</v>
      </c>
      <c r="W713" t="s">
        <v>158</v>
      </c>
    </row>
    <row r="714" spans="1:23">
      <c r="A714" t="s">
        <v>5355</v>
      </c>
      <c r="B714" t="s">
        <v>5356</v>
      </c>
      <c r="G714">
        <v>2021</v>
      </c>
      <c r="J714" t="s">
        <v>5357</v>
      </c>
      <c r="N714" t="s">
        <v>5358</v>
      </c>
      <c r="O714" t="s">
        <v>5359</v>
      </c>
      <c r="P714" t="s">
        <v>5360</v>
      </c>
      <c r="R714" t="s">
        <v>119</v>
      </c>
      <c r="T714" t="s">
        <v>5361</v>
      </c>
      <c r="V714" t="s">
        <v>5362</v>
      </c>
      <c r="W714" t="s">
        <v>292</v>
      </c>
    </row>
    <row r="715" spans="1:23">
      <c r="A715" t="s">
        <v>5363</v>
      </c>
      <c r="B715" t="s">
        <v>5364</v>
      </c>
      <c r="G715">
        <v>2021</v>
      </c>
      <c r="H715">
        <v>5</v>
      </c>
      <c r="I715">
        <v>30</v>
      </c>
      <c r="J715" t="s">
        <v>5349</v>
      </c>
      <c r="N715" t="s">
        <v>5365</v>
      </c>
      <c r="O715" t="s">
        <v>5366</v>
      </c>
      <c r="P715" t="s">
        <v>5367</v>
      </c>
      <c r="R715" t="s">
        <v>119</v>
      </c>
      <c r="T715" t="s">
        <v>5368</v>
      </c>
      <c r="V715" t="s">
        <v>5369</v>
      </c>
      <c r="W715" t="s">
        <v>1077</v>
      </c>
    </row>
    <row r="716" spans="1:23">
      <c r="A716" t="s">
        <v>5370</v>
      </c>
      <c r="B716" t="s">
        <v>5371</v>
      </c>
      <c r="G716">
        <v>2021</v>
      </c>
      <c r="H716">
        <v>11</v>
      </c>
      <c r="I716">
        <v>2</v>
      </c>
      <c r="J716" t="s">
        <v>2623</v>
      </c>
      <c r="K716" t="s">
        <v>134</v>
      </c>
      <c r="N716" t="s">
        <v>5372</v>
      </c>
      <c r="O716" t="s">
        <v>5373</v>
      </c>
      <c r="P716" t="s">
        <v>5374</v>
      </c>
      <c r="R716" t="s">
        <v>486</v>
      </c>
      <c r="S716" t="s">
        <v>93</v>
      </c>
      <c r="T716" t="s">
        <v>5375</v>
      </c>
      <c r="V716" t="s">
        <v>5376</v>
      </c>
      <c r="W716" t="s">
        <v>292</v>
      </c>
    </row>
    <row r="717" spans="1:23">
      <c r="A717" t="s">
        <v>5377</v>
      </c>
      <c r="B717" t="s">
        <v>5378</v>
      </c>
      <c r="G717">
        <v>2021</v>
      </c>
      <c r="H717">
        <v>7</v>
      </c>
      <c r="I717">
        <v>3</v>
      </c>
      <c r="J717" t="s">
        <v>5379</v>
      </c>
      <c r="K717" t="s">
        <v>134</v>
      </c>
      <c r="N717" t="s">
        <v>5380</v>
      </c>
      <c r="O717" t="s">
        <v>5381</v>
      </c>
      <c r="P717" t="s">
        <v>5382</v>
      </c>
      <c r="R717" t="s">
        <v>486</v>
      </c>
      <c r="S717" t="s">
        <v>93</v>
      </c>
      <c r="T717" t="s">
        <v>5383</v>
      </c>
      <c r="V717" t="s">
        <v>5384</v>
      </c>
    </row>
    <row r="718" spans="1:23">
      <c r="A718" t="s">
        <v>5385</v>
      </c>
      <c r="B718" t="s">
        <v>5386</v>
      </c>
      <c r="G718">
        <v>2021</v>
      </c>
      <c r="J718" t="s">
        <v>5387</v>
      </c>
      <c r="O718" t="s">
        <v>5388</v>
      </c>
      <c r="P718" t="s">
        <v>5389</v>
      </c>
      <c r="T718" t="s">
        <v>5390</v>
      </c>
      <c r="U718" t="s">
        <v>258</v>
      </c>
    </row>
    <row r="719" spans="1:23">
      <c r="A719" t="s">
        <v>5391</v>
      </c>
      <c r="B719" t="s">
        <v>5392</v>
      </c>
      <c r="G719">
        <v>2021</v>
      </c>
      <c r="J719" t="s">
        <v>3977</v>
      </c>
      <c r="O719" t="s">
        <v>5393</v>
      </c>
      <c r="P719" t="s">
        <v>5394</v>
      </c>
      <c r="T719" t="s">
        <v>5395</v>
      </c>
      <c r="U719" t="s">
        <v>258</v>
      </c>
    </row>
    <row r="720" spans="1:23">
      <c r="A720" t="s">
        <v>5396</v>
      </c>
      <c r="B720" t="s">
        <v>5397</v>
      </c>
      <c r="G720">
        <v>2021</v>
      </c>
      <c r="H720">
        <v>4</v>
      </c>
      <c r="I720">
        <v>8</v>
      </c>
      <c r="J720" t="s">
        <v>5398</v>
      </c>
      <c r="K720" t="s">
        <v>5399</v>
      </c>
      <c r="L720">
        <v>23</v>
      </c>
      <c r="M720">
        <v>3</v>
      </c>
      <c r="N720" t="s">
        <v>5400</v>
      </c>
      <c r="O720" t="s">
        <v>5334</v>
      </c>
      <c r="P720" t="s">
        <v>5401</v>
      </c>
      <c r="R720" t="s">
        <v>92</v>
      </c>
      <c r="S720" t="s">
        <v>174</v>
      </c>
      <c r="T720" t="s">
        <v>5402</v>
      </c>
      <c r="V720" t="s">
        <v>5403</v>
      </c>
      <c r="W720" t="s">
        <v>158</v>
      </c>
    </row>
    <row r="721" spans="1:53">
      <c r="A721" t="s">
        <v>5404</v>
      </c>
      <c r="B721" t="s">
        <v>5405</v>
      </c>
      <c r="G721">
        <v>2021</v>
      </c>
      <c r="H721">
        <v>12</v>
      </c>
      <c r="I721">
        <v>7</v>
      </c>
      <c r="J721" t="s">
        <v>5406</v>
      </c>
      <c r="K721" t="s">
        <v>5407</v>
      </c>
      <c r="L721">
        <v>9</v>
      </c>
      <c r="M721">
        <v>47</v>
      </c>
      <c r="N721" t="s">
        <v>5408</v>
      </c>
      <c r="O721" t="s">
        <v>5409</v>
      </c>
      <c r="P721" t="s">
        <v>5410</v>
      </c>
      <c r="R721" t="s">
        <v>5411</v>
      </c>
      <c r="S721" t="s">
        <v>102</v>
      </c>
      <c r="T721" t="s">
        <v>5412</v>
      </c>
      <c r="V721" t="s">
        <v>5413</v>
      </c>
      <c r="W721" t="s">
        <v>2417</v>
      </c>
    </row>
    <row r="722" spans="1:53">
      <c r="A722" t="s">
        <v>5414</v>
      </c>
      <c r="B722" t="s">
        <v>5415</v>
      </c>
      <c r="G722">
        <v>2021</v>
      </c>
      <c r="H722">
        <v>9</v>
      </c>
      <c r="I722">
        <v>1</v>
      </c>
      <c r="J722" t="s">
        <v>5416</v>
      </c>
      <c r="K722">
        <v>1281666</v>
      </c>
      <c r="L722">
        <v>6</v>
      </c>
      <c r="M722">
        <v>22</v>
      </c>
      <c r="N722" t="s">
        <v>5417</v>
      </c>
      <c r="O722" t="s">
        <v>5418</v>
      </c>
      <c r="P722" t="s">
        <v>5419</v>
      </c>
      <c r="R722" t="s">
        <v>5420</v>
      </c>
      <c r="T722" t="s">
        <v>5421</v>
      </c>
      <c r="V722" t="s">
        <v>5422</v>
      </c>
      <c r="W722" t="s">
        <v>324</v>
      </c>
    </row>
    <row r="723" spans="1:53">
      <c r="A723" t="s">
        <v>5423</v>
      </c>
      <c r="B723" t="s">
        <v>5424</v>
      </c>
      <c r="G723">
        <v>2021</v>
      </c>
      <c r="H723">
        <v>1</v>
      </c>
      <c r="I723">
        <v>14</v>
      </c>
      <c r="J723" t="s">
        <v>99</v>
      </c>
      <c r="K723">
        <v>20452322</v>
      </c>
      <c r="L723">
        <v>11</v>
      </c>
      <c r="M723">
        <v>1</v>
      </c>
      <c r="N723">
        <v>1320</v>
      </c>
      <c r="O723" t="s">
        <v>5425</v>
      </c>
      <c r="P723" t="s">
        <v>5426</v>
      </c>
      <c r="R723" t="s">
        <v>92</v>
      </c>
      <c r="S723" t="s">
        <v>102</v>
      </c>
      <c r="T723" t="s">
        <v>5427</v>
      </c>
      <c r="V723" t="s">
        <v>5428</v>
      </c>
      <c r="W723" t="s">
        <v>5429</v>
      </c>
    </row>
    <row r="724" spans="1:53">
      <c r="A724" t="s">
        <v>5430</v>
      </c>
      <c r="B724" t="s">
        <v>5431</v>
      </c>
      <c r="G724">
        <v>2021</v>
      </c>
      <c r="H724">
        <v>3</v>
      </c>
      <c r="I724">
        <v>8</v>
      </c>
      <c r="J724" t="s">
        <v>5432</v>
      </c>
      <c r="N724" t="s">
        <v>5433</v>
      </c>
      <c r="O724" t="s">
        <v>5434</v>
      </c>
      <c r="P724" t="s">
        <v>5435</v>
      </c>
      <c r="R724" t="s">
        <v>602</v>
      </c>
      <c r="T724" t="s">
        <v>5436</v>
      </c>
      <c r="V724" t="s">
        <v>5437</v>
      </c>
      <c r="W724" t="s">
        <v>4083</v>
      </c>
    </row>
    <row r="725" spans="1:53">
      <c r="A725" t="s">
        <v>5438</v>
      </c>
      <c r="B725" t="s">
        <v>5439</v>
      </c>
      <c r="G725">
        <v>2021</v>
      </c>
      <c r="H725">
        <v>10</v>
      </c>
      <c r="I725">
        <v>6</v>
      </c>
      <c r="J725" t="s">
        <v>5440</v>
      </c>
      <c r="O725" t="s">
        <v>5441</v>
      </c>
      <c r="P725" t="s">
        <v>5442</v>
      </c>
      <c r="R725" t="s">
        <v>602</v>
      </c>
      <c r="T725" t="s">
        <v>5443</v>
      </c>
      <c r="V725" t="s">
        <v>5444</v>
      </c>
      <c r="W725" t="s">
        <v>5445</v>
      </c>
    </row>
    <row r="726" spans="1:53">
      <c r="A726" t="s">
        <v>5446</v>
      </c>
      <c r="B726" t="s">
        <v>5447</v>
      </c>
      <c r="G726">
        <v>2021</v>
      </c>
      <c r="H726">
        <v>5</v>
      </c>
      <c r="I726">
        <v>17</v>
      </c>
      <c r="J726" t="s">
        <v>2916</v>
      </c>
      <c r="K726" t="s">
        <v>2917</v>
      </c>
      <c r="L726">
        <v>102</v>
      </c>
      <c r="M726">
        <v>2</v>
      </c>
      <c r="N726" t="s">
        <v>5448</v>
      </c>
      <c r="O726" t="s">
        <v>5449</v>
      </c>
      <c r="P726" t="s">
        <v>5450</v>
      </c>
      <c r="R726" t="s">
        <v>92</v>
      </c>
      <c r="S726" t="s">
        <v>174</v>
      </c>
      <c r="T726" t="s">
        <v>5451</v>
      </c>
      <c r="V726" t="s">
        <v>5452</v>
      </c>
      <c r="W726" t="s">
        <v>5453</v>
      </c>
    </row>
    <row r="727" spans="1:53">
      <c r="A727" t="s">
        <v>5454</v>
      </c>
      <c r="B727" t="s">
        <v>5455</v>
      </c>
      <c r="G727">
        <v>2021</v>
      </c>
      <c r="H727">
        <v>3</v>
      </c>
      <c r="I727">
        <v>23</v>
      </c>
      <c r="J727" t="s">
        <v>1440</v>
      </c>
      <c r="K727" t="s">
        <v>1441</v>
      </c>
      <c r="L727">
        <v>42</v>
      </c>
      <c r="M727">
        <v>6</v>
      </c>
      <c r="N727" t="s">
        <v>5456</v>
      </c>
      <c r="O727" t="s">
        <v>5457</v>
      </c>
      <c r="P727" t="s">
        <v>5458</v>
      </c>
      <c r="R727" t="s">
        <v>92</v>
      </c>
      <c r="S727" t="s">
        <v>93</v>
      </c>
      <c r="V727" t="s">
        <v>5459</v>
      </c>
      <c r="W727" t="s">
        <v>5460</v>
      </c>
    </row>
    <row r="728" spans="1:53">
      <c r="A728" t="s">
        <v>5461</v>
      </c>
      <c r="B728" t="s">
        <v>5462</v>
      </c>
      <c r="G728">
        <v>2021</v>
      </c>
      <c r="H728">
        <v>12</v>
      </c>
      <c r="I728">
        <v>16</v>
      </c>
      <c r="J728" t="s">
        <v>223</v>
      </c>
      <c r="K728" t="s">
        <v>224</v>
      </c>
      <c r="L728">
        <v>21</v>
      </c>
      <c r="M728">
        <v>24</v>
      </c>
      <c r="N728" t="s">
        <v>5463</v>
      </c>
      <c r="O728" t="s">
        <v>5464</v>
      </c>
      <c r="P728" t="s">
        <v>5465</v>
      </c>
      <c r="R728" t="s">
        <v>228</v>
      </c>
      <c r="S728" t="s">
        <v>229</v>
      </c>
      <c r="T728" t="s">
        <v>5466</v>
      </c>
      <c r="V728" t="s">
        <v>5467</v>
      </c>
      <c r="W728" t="s">
        <v>5468</v>
      </c>
    </row>
    <row r="729" spans="1:53">
      <c r="A729" t="s">
        <v>5469</v>
      </c>
      <c r="B729" t="s">
        <v>5470</v>
      </c>
      <c r="G729">
        <v>2021</v>
      </c>
      <c r="H729">
        <v>9</v>
      </c>
      <c r="I729">
        <v>7</v>
      </c>
      <c r="J729" t="s">
        <v>5471</v>
      </c>
      <c r="K729" t="s">
        <v>5472</v>
      </c>
      <c r="L729">
        <v>26</v>
      </c>
      <c r="M729">
        <v>1</v>
      </c>
      <c r="N729" s="2">
        <v>45108</v>
      </c>
      <c r="O729" t="s">
        <v>5473</v>
      </c>
      <c r="P729" t="s">
        <v>5474</v>
      </c>
      <c r="R729" t="s">
        <v>92</v>
      </c>
      <c r="S729" t="s">
        <v>93</v>
      </c>
      <c r="V729" t="s">
        <v>5475</v>
      </c>
      <c r="W729" t="s">
        <v>5476</v>
      </c>
    </row>
    <row r="730" spans="1:53">
      <c r="A730" t="s">
        <v>5477</v>
      </c>
      <c r="B730" t="s">
        <v>5478</v>
      </c>
      <c r="G730">
        <v>2021</v>
      </c>
      <c r="J730" t="s">
        <v>5479</v>
      </c>
      <c r="O730" t="s">
        <v>5480</v>
      </c>
      <c r="P730" t="s">
        <v>5481</v>
      </c>
      <c r="T730" t="s">
        <v>5482</v>
      </c>
      <c r="AC730" t="s">
        <v>1033</v>
      </c>
      <c r="AD730" t="s">
        <v>5483</v>
      </c>
      <c r="AE730" t="s">
        <v>5484</v>
      </c>
      <c r="AF730" t="s">
        <v>5485</v>
      </c>
      <c r="AG730" t="s">
        <v>5486</v>
      </c>
      <c r="AH730" t="s">
        <v>1038</v>
      </c>
      <c r="AI730" t="s">
        <v>4712</v>
      </c>
      <c r="AJ730" t="s">
        <v>5487</v>
      </c>
      <c r="AK730" t="s">
        <v>5488</v>
      </c>
      <c r="AL730" t="s">
        <v>5489</v>
      </c>
      <c r="AM730" t="s">
        <v>4715</v>
      </c>
      <c r="AN730" t="s">
        <v>1050</v>
      </c>
      <c r="AO730" t="s">
        <v>5490</v>
      </c>
      <c r="AP730" t="s">
        <v>5491</v>
      </c>
      <c r="AQ730" t="s">
        <v>5492</v>
      </c>
      <c r="AR730" t="s">
        <v>1054</v>
      </c>
      <c r="AS730" t="s">
        <v>5493</v>
      </c>
      <c r="AT730" t="s">
        <v>5494</v>
      </c>
      <c r="AU730" t="s">
        <v>5495</v>
      </c>
      <c r="AV730" t="s">
        <v>5496</v>
      </c>
      <c r="AW730" t="s">
        <v>1059</v>
      </c>
      <c r="AX730" t="s">
        <v>1062</v>
      </c>
      <c r="AY730" t="s">
        <v>5497</v>
      </c>
      <c r="AZ730" t="s">
        <v>5498</v>
      </c>
      <c r="BA730" t="s">
        <v>130</v>
      </c>
    </row>
    <row r="731" spans="1:53">
      <c r="A731" t="s">
        <v>5499</v>
      </c>
      <c r="B731" t="s">
        <v>5500</v>
      </c>
      <c r="G731">
        <v>2021</v>
      </c>
      <c r="J731" t="s">
        <v>5501</v>
      </c>
      <c r="K731" t="s">
        <v>5502</v>
      </c>
      <c r="L731">
        <v>70</v>
      </c>
      <c r="N731" s="2">
        <v>45200</v>
      </c>
      <c r="O731" t="s">
        <v>5503</v>
      </c>
      <c r="P731" t="s">
        <v>5504</v>
      </c>
      <c r="R731" t="s">
        <v>593</v>
      </c>
      <c r="S731" t="s">
        <v>148</v>
      </c>
      <c r="T731" t="s">
        <v>5505</v>
      </c>
      <c r="V731" t="s">
        <v>5506</v>
      </c>
      <c r="W731" t="s">
        <v>3085</v>
      </c>
    </row>
    <row r="732" spans="1:53">
      <c r="A732" t="s">
        <v>5507</v>
      </c>
      <c r="B732" t="s">
        <v>5508</v>
      </c>
      <c r="G732">
        <v>2021</v>
      </c>
      <c r="H732">
        <v>11</v>
      </c>
      <c r="I732">
        <v>2</v>
      </c>
      <c r="J732" t="s">
        <v>2623</v>
      </c>
      <c r="K732" t="s">
        <v>134</v>
      </c>
      <c r="N732" t="s">
        <v>5509</v>
      </c>
      <c r="O732" t="s">
        <v>5510</v>
      </c>
      <c r="P732" t="s">
        <v>5511</v>
      </c>
      <c r="R732" t="s">
        <v>486</v>
      </c>
      <c r="S732" t="s">
        <v>93</v>
      </c>
      <c r="T732" t="s">
        <v>5512</v>
      </c>
      <c r="V732" t="s">
        <v>5513</v>
      </c>
      <c r="W732" t="s">
        <v>158</v>
      </c>
    </row>
    <row r="733" spans="1:53">
      <c r="A733" t="s">
        <v>5514</v>
      </c>
      <c r="B733" t="s">
        <v>5515</v>
      </c>
      <c r="G733">
        <v>2021</v>
      </c>
      <c r="H733">
        <v>2</v>
      </c>
      <c r="I733">
        <v>27</v>
      </c>
      <c r="J733" t="s">
        <v>5516</v>
      </c>
      <c r="K733">
        <v>20799292</v>
      </c>
      <c r="L733">
        <v>10</v>
      </c>
      <c r="M733">
        <v>5</v>
      </c>
      <c r="N733">
        <v>561</v>
      </c>
      <c r="O733" t="s">
        <v>5517</v>
      </c>
      <c r="P733" t="s">
        <v>5518</v>
      </c>
      <c r="R733" t="s">
        <v>896</v>
      </c>
      <c r="T733" t="s">
        <v>5519</v>
      </c>
      <c r="V733" t="s">
        <v>5520</v>
      </c>
      <c r="W733" t="s">
        <v>274</v>
      </c>
    </row>
    <row r="734" spans="1:53">
      <c r="A734" t="s">
        <v>5521</v>
      </c>
      <c r="B734" t="s">
        <v>5522</v>
      </c>
      <c r="G734">
        <v>2021</v>
      </c>
      <c r="H734">
        <v>2</v>
      </c>
      <c r="I734">
        <v>2</v>
      </c>
      <c r="J734" t="s">
        <v>5523</v>
      </c>
      <c r="K734" t="s">
        <v>5524</v>
      </c>
      <c r="L734">
        <v>53</v>
      </c>
      <c r="M734">
        <v>6</v>
      </c>
      <c r="N734" s="2">
        <v>13516</v>
      </c>
      <c r="O734" t="s">
        <v>5525</v>
      </c>
      <c r="P734" t="s">
        <v>5526</v>
      </c>
      <c r="R734" t="s">
        <v>2809</v>
      </c>
      <c r="S734" t="s">
        <v>148</v>
      </c>
      <c r="T734" t="s">
        <v>5527</v>
      </c>
      <c r="V734" t="s">
        <v>5528</v>
      </c>
      <c r="W734" t="s">
        <v>489</v>
      </c>
    </row>
    <row r="735" spans="1:53">
      <c r="A735" t="s">
        <v>5529</v>
      </c>
      <c r="B735" t="s">
        <v>5530</v>
      </c>
      <c r="G735">
        <v>2021</v>
      </c>
      <c r="H735">
        <v>2</v>
      </c>
      <c r="I735">
        <v>5</v>
      </c>
      <c r="J735" t="s">
        <v>5531</v>
      </c>
      <c r="K735" t="s">
        <v>5532</v>
      </c>
      <c r="L735">
        <v>2021</v>
      </c>
      <c r="M735">
        <v>1</v>
      </c>
      <c r="N735" s="2">
        <v>42736</v>
      </c>
      <c r="O735" t="s">
        <v>5533</v>
      </c>
      <c r="P735" t="s">
        <v>5534</v>
      </c>
      <c r="R735" t="s">
        <v>92</v>
      </c>
      <c r="S735" t="s">
        <v>93</v>
      </c>
      <c r="T735" t="s">
        <v>5535</v>
      </c>
      <c r="V735" t="s">
        <v>5536</v>
      </c>
      <c r="W735" t="s">
        <v>1925</v>
      </c>
    </row>
    <row r="736" spans="1:53">
      <c r="A736" t="s">
        <v>5537</v>
      </c>
      <c r="B736" t="s">
        <v>5538</v>
      </c>
      <c r="G736">
        <v>2021</v>
      </c>
      <c r="H736">
        <v>12</v>
      </c>
      <c r="I736">
        <v>27</v>
      </c>
      <c r="J736" t="s">
        <v>3952</v>
      </c>
      <c r="K736" t="s">
        <v>3953</v>
      </c>
      <c r="L736">
        <v>20</v>
      </c>
      <c r="M736">
        <v>1</v>
      </c>
      <c r="O736" t="s">
        <v>5539</v>
      </c>
      <c r="P736" t="s">
        <v>5540</v>
      </c>
      <c r="R736" t="s">
        <v>92</v>
      </c>
      <c r="S736" t="s">
        <v>174</v>
      </c>
      <c r="V736" t="s">
        <v>5541</v>
      </c>
      <c r="W736" t="s">
        <v>274</v>
      </c>
    </row>
    <row r="737" spans="1:31">
      <c r="A737" t="s">
        <v>5542</v>
      </c>
      <c r="B737" t="s">
        <v>5543</v>
      </c>
      <c r="G737">
        <v>2021</v>
      </c>
      <c r="H737">
        <v>1</v>
      </c>
      <c r="I737">
        <v>13</v>
      </c>
      <c r="J737" t="s">
        <v>5544</v>
      </c>
      <c r="K737" t="s">
        <v>5545</v>
      </c>
      <c r="L737">
        <v>8</v>
      </c>
      <c r="M737">
        <v>3</v>
      </c>
      <c r="N737" t="s">
        <v>5546</v>
      </c>
      <c r="O737" t="s">
        <v>5547</v>
      </c>
      <c r="P737" t="s">
        <v>5548</v>
      </c>
      <c r="R737" t="s">
        <v>92</v>
      </c>
      <c r="T737" t="s">
        <v>5549</v>
      </c>
      <c r="V737" t="s">
        <v>5550</v>
      </c>
      <c r="W737" t="s">
        <v>5551</v>
      </c>
    </row>
    <row r="738" spans="1:31">
      <c r="A738" t="s">
        <v>5552</v>
      </c>
      <c r="B738" t="s">
        <v>5553</v>
      </c>
      <c r="G738">
        <v>2021</v>
      </c>
      <c r="J738" t="s">
        <v>5554</v>
      </c>
      <c r="O738" t="s">
        <v>5555</v>
      </c>
      <c r="P738" t="s">
        <v>5556</v>
      </c>
      <c r="T738" t="s">
        <v>5557</v>
      </c>
      <c r="U738" t="s">
        <v>258</v>
      </c>
    </row>
    <row r="739" spans="1:31">
      <c r="A739" t="s">
        <v>5558</v>
      </c>
      <c r="B739" t="s">
        <v>5559</v>
      </c>
      <c r="G739">
        <v>2021</v>
      </c>
      <c r="H739">
        <v>1</v>
      </c>
      <c r="I739">
        <v>1</v>
      </c>
      <c r="J739" t="s">
        <v>5560</v>
      </c>
      <c r="K739">
        <v>20814836</v>
      </c>
      <c r="L739">
        <v>12</v>
      </c>
      <c r="M739">
        <v>1</v>
      </c>
      <c r="N739" t="s">
        <v>5561</v>
      </c>
      <c r="O739" t="s">
        <v>5562</v>
      </c>
      <c r="P739" t="s">
        <v>5563</v>
      </c>
      <c r="R739" t="s">
        <v>5564</v>
      </c>
      <c r="T739" t="s">
        <v>5565</v>
      </c>
      <c r="V739" t="s">
        <v>5566</v>
      </c>
      <c r="W739" t="s">
        <v>324</v>
      </c>
    </row>
    <row r="740" spans="1:31">
      <c r="A740" t="s">
        <v>5567</v>
      </c>
      <c r="B740" t="s">
        <v>5568</v>
      </c>
      <c r="G740">
        <v>2021</v>
      </c>
      <c r="J740" t="s">
        <v>2713</v>
      </c>
      <c r="O740" t="s">
        <v>5569</v>
      </c>
      <c r="P740" t="s">
        <v>5570</v>
      </c>
      <c r="T740" t="s">
        <v>5571</v>
      </c>
      <c r="U740" t="s">
        <v>258</v>
      </c>
    </row>
    <row r="741" spans="1:31">
      <c r="A741" t="s">
        <v>5572</v>
      </c>
      <c r="B741" t="s">
        <v>5573</v>
      </c>
      <c r="G741">
        <v>2021</v>
      </c>
      <c r="J741" t="s">
        <v>5574</v>
      </c>
      <c r="O741" t="s">
        <v>5575</v>
      </c>
      <c r="P741" t="s">
        <v>5576</v>
      </c>
      <c r="T741" t="s">
        <v>5577</v>
      </c>
      <c r="U741" t="s">
        <v>258</v>
      </c>
    </row>
    <row r="742" spans="1:31">
      <c r="A742" t="s">
        <v>5578</v>
      </c>
      <c r="B742" t="s">
        <v>5579</v>
      </c>
      <c r="G742">
        <v>2021</v>
      </c>
      <c r="J742" t="s">
        <v>5580</v>
      </c>
      <c r="O742" t="s">
        <v>5581</v>
      </c>
      <c r="P742" t="s">
        <v>5582</v>
      </c>
      <c r="T742" t="s">
        <v>5583</v>
      </c>
      <c r="U742" t="s">
        <v>258</v>
      </c>
    </row>
    <row r="743" spans="1:31">
      <c r="A743" t="s">
        <v>5584</v>
      </c>
      <c r="B743" t="s">
        <v>5585</v>
      </c>
      <c r="G743">
        <v>2021</v>
      </c>
      <c r="J743" t="s">
        <v>5586</v>
      </c>
      <c r="O743" t="s">
        <v>5587</v>
      </c>
      <c r="P743" t="s">
        <v>5588</v>
      </c>
      <c r="T743" t="s">
        <v>5589</v>
      </c>
      <c r="U743" t="s">
        <v>258</v>
      </c>
    </row>
    <row r="744" spans="1:31">
      <c r="A744" t="s">
        <v>5590</v>
      </c>
      <c r="B744" t="s">
        <v>5591</v>
      </c>
      <c r="G744">
        <v>2021</v>
      </c>
      <c r="J744" t="s">
        <v>5592</v>
      </c>
      <c r="O744" t="s">
        <v>5593</v>
      </c>
      <c r="P744" t="s">
        <v>5594</v>
      </c>
      <c r="T744" t="s">
        <v>5595</v>
      </c>
      <c r="U744" t="s">
        <v>258</v>
      </c>
      <c r="AC744" t="s">
        <v>274</v>
      </c>
      <c r="AD744" t="s">
        <v>3153</v>
      </c>
      <c r="AE744" t="s">
        <v>5596</v>
      </c>
    </row>
    <row r="745" spans="1:31">
      <c r="A745" t="s">
        <v>5597</v>
      </c>
      <c r="B745" t="s">
        <v>5598</v>
      </c>
      <c r="G745">
        <v>2021</v>
      </c>
      <c r="H745">
        <v>4</v>
      </c>
      <c r="I745">
        <v>6</v>
      </c>
      <c r="J745" t="s">
        <v>5599</v>
      </c>
      <c r="K745" t="s">
        <v>5600</v>
      </c>
      <c r="L745">
        <v>21</v>
      </c>
      <c r="M745">
        <v>4</v>
      </c>
      <c r="N745" t="s">
        <v>5601</v>
      </c>
      <c r="O745" t="s">
        <v>5602</v>
      </c>
      <c r="P745" t="s">
        <v>5603</v>
      </c>
      <c r="R745" t="s">
        <v>92</v>
      </c>
      <c r="S745" t="s">
        <v>148</v>
      </c>
      <c r="T745" t="s">
        <v>5604</v>
      </c>
      <c r="V745" t="s">
        <v>5605</v>
      </c>
      <c r="W745" t="s">
        <v>5606</v>
      </c>
    </row>
    <row r="746" spans="1:31">
      <c r="A746" t="s">
        <v>5607</v>
      </c>
      <c r="B746" t="s">
        <v>5608</v>
      </c>
      <c r="G746">
        <v>2021</v>
      </c>
      <c r="J746" t="s">
        <v>5306</v>
      </c>
      <c r="O746" t="s">
        <v>5609</v>
      </c>
      <c r="P746" t="s">
        <v>5610</v>
      </c>
      <c r="T746" t="s">
        <v>5611</v>
      </c>
      <c r="U746" t="s">
        <v>258</v>
      </c>
    </row>
    <row r="747" spans="1:31">
      <c r="A747" t="s">
        <v>5612</v>
      </c>
      <c r="B747" t="s">
        <v>5613</v>
      </c>
      <c r="G747">
        <v>2021</v>
      </c>
      <c r="H747">
        <v>9</v>
      </c>
      <c r="I747">
        <v>9</v>
      </c>
      <c r="J747" t="s">
        <v>5614</v>
      </c>
      <c r="N747" t="s">
        <v>5615</v>
      </c>
      <c r="O747" t="s">
        <v>5616</v>
      </c>
      <c r="P747" t="s">
        <v>5617</v>
      </c>
      <c r="R747" t="s">
        <v>1740</v>
      </c>
      <c r="V747" t="s">
        <v>5618</v>
      </c>
      <c r="W747" t="s">
        <v>5619</v>
      </c>
    </row>
    <row r="748" spans="1:31">
      <c r="A748" t="s">
        <v>5620</v>
      </c>
      <c r="B748" t="s">
        <v>5621</v>
      </c>
      <c r="G748">
        <v>2021</v>
      </c>
      <c r="H748">
        <v>9</v>
      </c>
      <c r="I748">
        <v>18</v>
      </c>
      <c r="J748" t="s">
        <v>3737</v>
      </c>
      <c r="K748" t="s">
        <v>3738</v>
      </c>
      <c r="L748">
        <v>34</v>
      </c>
      <c r="N748" t="s">
        <v>5622</v>
      </c>
      <c r="O748" t="s">
        <v>5623</v>
      </c>
      <c r="P748" t="s">
        <v>5624</v>
      </c>
      <c r="R748" t="s">
        <v>3742</v>
      </c>
      <c r="S748" t="s">
        <v>93</v>
      </c>
      <c r="V748" t="s">
        <v>5625</v>
      </c>
      <c r="W748" t="s">
        <v>242</v>
      </c>
    </row>
    <row r="749" spans="1:31">
      <c r="A749" t="s">
        <v>5626</v>
      </c>
      <c r="B749" t="s">
        <v>5627</v>
      </c>
      <c r="G749">
        <v>2021</v>
      </c>
      <c r="H749">
        <v>8</v>
      </c>
      <c r="I749">
        <v>10</v>
      </c>
      <c r="J749" t="s">
        <v>5628</v>
      </c>
      <c r="K749" t="s">
        <v>5629</v>
      </c>
      <c r="L749">
        <v>15</v>
      </c>
      <c r="M749">
        <v>3</v>
      </c>
      <c r="N749" t="s">
        <v>5630</v>
      </c>
      <c r="O749" t="s">
        <v>5631</v>
      </c>
      <c r="P749" t="s">
        <v>5632</v>
      </c>
      <c r="R749" t="s">
        <v>92</v>
      </c>
      <c r="S749" t="s">
        <v>93</v>
      </c>
      <c r="V749" t="s">
        <v>5633</v>
      </c>
    </row>
    <row r="750" spans="1:31">
      <c r="A750" t="s">
        <v>5634</v>
      </c>
      <c r="B750" t="s">
        <v>5635</v>
      </c>
      <c r="G750">
        <v>2021</v>
      </c>
      <c r="H750">
        <v>9</v>
      </c>
      <c r="I750">
        <v>22</v>
      </c>
      <c r="J750" t="s">
        <v>5636</v>
      </c>
      <c r="K750" t="s">
        <v>5637</v>
      </c>
      <c r="L750">
        <v>43</v>
      </c>
      <c r="M750">
        <v>1</v>
      </c>
      <c r="N750" t="s">
        <v>4256</v>
      </c>
      <c r="O750" t="s">
        <v>5638</v>
      </c>
      <c r="P750" t="s">
        <v>5639</v>
      </c>
      <c r="R750" t="s">
        <v>5640</v>
      </c>
      <c r="S750" t="s">
        <v>5641</v>
      </c>
      <c r="T750" t="s">
        <v>5642</v>
      </c>
      <c r="V750" t="s">
        <v>5643</v>
      </c>
      <c r="W750" t="s">
        <v>5644</v>
      </c>
    </row>
    <row r="751" spans="1:31">
      <c r="A751" t="s">
        <v>5645</v>
      </c>
      <c r="B751" t="s">
        <v>5646</v>
      </c>
      <c r="G751">
        <v>2021</v>
      </c>
      <c r="H751">
        <v>10</v>
      </c>
      <c r="I751">
        <v>6</v>
      </c>
      <c r="J751" t="s">
        <v>5647</v>
      </c>
      <c r="K751">
        <v>20402392</v>
      </c>
      <c r="L751">
        <v>12</v>
      </c>
      <c r="M751">
        <v>1</v>
      </c>
      <c r="N751">
        <v>63</v>
      </c>
      <c r="O751" t="s">
        <v>5648</v>
      </c>
      <c r="P751" t="s">
        <v>5649</v>
      </c>
      <c r="R751" t="s">
        <v>92</v>
      </c>
      <c r="S751" t="s">
        <v>102</v>
      </c>
      <c r="T751" t="s">
        <v>5650</v>
      </c>
    </row>
    <row r="752" spans="1:31">
      <c r="A752" t="s">
        <v>5651</v>
      </c>
      <c r="B752" t="s">
        <v>5652</v>
      </c>
      <c r="G752">
        <v>2021</v>
      </c>
      <c r="H752">
        <v>7</v>
      </c>
      <c r="I752">
        <v>30</v>
      </c>
      <c r="J752" t="s">
        <v>223</v>
      </c>
      <c r="K752" t="s">
        <v>224</v>
      </c>
      <c r="L752">
        <v>21</v>
      </c>
      <c r="M752">
        <v>15</v>
      </c>
      <c r="N752">
        <v>5166</v>
      </c>
      <c r="O752" t="s">
        <v>5653</v>
      </c>
      <c r="P752" t="s">
        <v>5654</v>
      </c>
      <c r="R752" t="s">
        <v>228</v>
      </c>
      <c r="S752" t="s">
        <v>229</v>
      </c>
      <c r="T752" t="s">
        <v>5655</v>
      </c>
    </row>
    <row r="753" spans="1:50">
      <c r="A753" t="s">
        <v>5656</v>
      </c>
      <c r="B753" t="s">
        <v>5657</v>
      </c>
      <c r="G753">
        <v>2021</v>
      </c>
      <c r="H753">
        <v>8</v>
      </c>
      <c r="I753">
        <v>3</v>
      </c>
      <c r="J753" t="s">
        <v>5658</v>
      </c>
      <c r="K753" t="s">
        <v>5659</v>
      </c>
      <c r="L753">
        <v>43</v>
      </c>
      <c r="M753">
        <v>3</v>
      </c>
      <c r="N753">
        <v>93</v>
      </c>
      <c r="O753" t="s">
        <v>5660</v>
      </c>
      <c r="P753" t="s">
        <v>5661</v>
      </c>
      <c r="R753" t="s">
        <v>92</v>
      </c>
      <c r="S753" t="s">
        <v>102</v>
      </c>
      <c r="T753" t="s">
        <v>5662</v>
      </c>
      <c r="V753" t="s">
        <v>5663</v>
      </c>
      <c r="W753" t="s">
        <v>1318</v>
      </c>
    </row>
    <row r="754" spans="1:50">
      <c r="A754" t="s">
        <v>5664</v>
      </c>
      <c r="B754" t="s">
        <v>5665</v>
      </c>
      <c r="G754">
        <v>2021</v>
      </c>
      <c r="H754">
        <v>11</v>
      </c>
      <c r="I754">
        <v>13</v>
      </c>
      <c r="J754" t="s">
        <v>5666</v>
      </c>
      <c r="K754">
        <v>87500507</v>
      </c>
      <c r="L754">
        <v>38</v>
      </c>
      <c r="M754">
        <v>10</v>
      </c>
      <c r="N754" t="s">
        <v>5667</v>
      </c>
      <c r="O754" t="s">
        <v>5668</v>
      </c>
      <c r="P754" t="s">
        <v>5669</v>
      </c>
      <c r="R754" t="s">
        <v>5670</v>
      </c>
      <c r="S754" t="s">
        <v>148</v>
      </c>
      <c r="T754" t="s">
        <v>5671</v>
      </c>
      <c r="W754" t="s">
        <v>292</v>
      </c>
    </row>
    <row r="755" spans="1:50">
      <c r="A755" t="s">
        <v>5672</v>
      </c>
      <c r="B755" t="s">
        <v>5673</v>
      </c>
      <c r="G755">
        <v>2021</v>
      </c>
      <c r="H755">
        <v>1</v>
      </c>
      <c r="I755">
        <v>21</v>
      </c>
      <c r="J755" t="s">
        <v>158</v>
      </c>
      <c r="K755">
        <v>22186581</v>
      </c>
      <c r="L755">
        <v>10</v>
      </c>
      <c r="M755">
        <v>1</v>
      </c>
      <c r="N755">
        <v>20</v>
      </c>
      <c r="O755" t="s">
        <v>5674</v>
      </c>
      <c r="P755" t="s">
        <v>5675</v>
      </c>
      <c r="R755" t="s">
        <v>896</v>
      </c>
      <c r="T755" t="s">
        <v>5676</v>
      </c>
      <c r="V755" t="s">
        <v>5677</v>
      </c>
      <c r="W755" t="s">
        <v>324</v>
      </c>
    </row>
    <row r="756" spans="1:50">
      <c r="A756" t="s">
        <v>5678</v>
      </c>
      <c r="B756" t="s">
        <v>5679</v>
      </c>
      <c r="G756">
        <v>2021</v>
      </c>
      <c r="H756">
        <v>9</v>
      </c>
      <c r="I756">
        <v>17</v>
      </c>
      <c r="J756" t="s">
        <v>99</v>
      </c>
      <c r="K756">
        <v>20452322</v>
      </c>
      <c r="L756">
        <v>11</v>
      </c>
      <c r="M756">
        <v>1</v>
      </c>
      <c r="N756">
        <v>18570</v>
      </c>
      <c r="O756" t="s">
        <v>5680</v>
      </c>
      <c r="P756" t="s">
        <v>5681</v>
      </c>
      <c r="R756" t="s">
        <v>92</v>
      </c>
      <c r="S756" t="s">
        <v>102</v>
      </c>
      <c r="T756" t="s">
        <v>5682</v>
      </c>
      <c r="V756" t="s">
        <v>5683</v>
      </c>
      <c r="W756" t="s">
        <v>596</v>
      </c>
    </row>
    <row r="757" spans="1:50">
      <c r="A757" t="s">
        <v>5684</v>
      </c>
      <c r="B757" t="s">
        <v>5685</v>
      </c>
      <c r="G757">
        <v>2021</v>
      </c>
      <c r="J757" t="s">
        <v>2849</v>
      </c>
      <c r="O757" t="s">
        <v>5686</v>
      </c>
      <c r="P757" t="s">
        <v>5687</v>
      </c>
      <c r="T757" t="s">
        <v>5688</v>
      </c>
      <c r="U757" t="s">
        <v>258</v>
      </c>
    </row>
    <row r="758" spans="1:50">
      <c r="A758" t="s">
        <v>5689</v>
      </c>
      <c r="B758" t="s">
        <v>5690</v>
      </c>
      <c r="G758">
        <v>2021</v>
      </c>
      <c r="H758">
        <v>2</v>
      </c>
      <c r="I758">
        <v>1</v>
      </c>
      <c r="J758" t="s">
        <v>5691</v>
      </c>
      <c r="K758" t="s">
        <v>5692</v>
      </c>
      <c r="L758">
        <v>11</v>
      </c>
      <c r="M758">
        <v>2</v>
      </c>
      <c r="N758" t="s">
        <v>912</v>
      </c>
      <c r="O758" t="s">
        <v>5693</v>
      </c>
      <c r="P758" t="s">
        <v>5694</v>
      </c>
      <c r="R758" t="s">
        <v>5695</v>
      </c>
      <c r="S758" t="s">
        <v>148</v>
      </c>
      <c r="T758" t="s">
        <v>5696</v>
      </c>
    </row>
    <row r="759" spans="1:50">
      <c r="A759" t="s">
        <v>5697</v>
      </c>
      <c r="B759" t="s">
        <v>5698</v>
      </c>
      <c r="G759">
        <v>2021</v>
      </c>
      <c r="H759">
        <v>1</v>
      </c>
      <c r="I759">
        <v>16</v>
      </c>
      <c r="J759" t="s">
        <v>2729</v>
      </c>
      <c r="K759" t="s">
        <v>2730</v>
      </c>
      <c r="L759">
        <v>13</v>
      </c>
      <c r="M759">
        <v>2</v>
      </c>
      <c r="N759" t="s">
        <v>5699</v>
      </c>
      <c r="O759" t="s">
        <v>5700</v>
      </c>
      <c r="P759" t="s">
        <v>5701</v>
      </c>
      <c r="R759" t="s">
        <v>92</v>
      </c>
      <c r="S759" t="s">
        <v>93</v>
      </c>
      <c r="V759" t="s">
        <v>5702</v>
      </c>
      <c r="W759" t="s">
        <v>158</v>
      </c>
    </row>
    <row r="760" spans="1:50">
      <c r="A760" t="s">
        <v>5703</v>
      </c>
      <c r="B760" t="s">
        <v>5704</v>
      </c>
      <c r="G760">
        <v>2021</v>
      </c>
      <c r="J760" t="s">
        <v>5705</v>
      </c>
      <c r="O760" t="s">
        <v>5706</v>
      </c>
      <c r="P760" t="s">
        <v>5707</v>
      </c>
      <c r="T760" t="s">
        <v>5708</v>
      </c>
      <c r="U760" t="s">
        <v>258</v>
      </c>
    </row>
    <row r="761" spans="1:50">
      <c r="A761" t="s">
        <v>5709</v>
      </c>
      <c r="B761" t="s">
        <v>5710</v>
      </c>
      <c r="G761">
        <v>2021</v>
      </c>
      <c r="H761">
        <v>10</v>
      </c>
      <c r="I761">
        <v>28</v>
      </c>
      <c r="J761" t="s">
        <v>5711</v>
      </c>
      <c r="K761" t="s">
        <v>5712</v>
      </c>
      <c r="L761">
        <v>38</v>
      </c>
      <c r="M761">
        <v>6</v>
      </c>
      <c r="N761" t="s">
        <v>5713</v>
      </c>
      <c r="O761" t="s">
        <v>5714</v>
      </c>
      <c r="P761" t="s">
        <v>5715</v>
      </c>
      <c r="R761" t="s">
        <v>249</v>
      </c>
      <c r="S761" t="s">
        <v>102</v>
      </c>
      <c r="V761" t="s">
        <v>5716</v>
      </c>
      <c r="W761" t="s">
        <v>122</v>
      </c>
    </row>
    <row r="762" spans="1:50">
      <c r="A762" t="s">
        <v>5717</v>
      </c>
      <c r="B762" t="s">
        <v>5718</v>
      </c>
      <c r="G762">
        <v>2021</v>
      </c>
      <c r="H762">
        <v>7</v>
      </c>
      <c r="I762">
        <v>28</v>
      </c>
      <c r="J762" t="s">
        <v>5719</v>
      </c>
      <c r="K762" t="s">
        <v>5720</v>
      </c>
      <c r="L762">
        <v>33</v>
      </c>
      <c r="M762">
        <v>1</v>
      </c>
      <c r="N762" t="s">
        <v>5721</v>
      </c>
      <c r="O762" t="s">
        <v>5722</v>
      </c>
      <c r="P762" t="s">
        <v>5723</v>
      </c>
      <c r="R762" t="s">
        <v>92</v>
      </c>
      <c r="S762" t="s">
        <v>174</v>
      </c>
      <c r="T762" t="s">
        <v>5724</v>
      </c>
      <c r="V762" t="s">
        <v>5725</v>
      </c>
      <c r="W762" t="s">
        <v>1185</v>
      </c>
    </row>
    <row r="763" spans="1:50">
      <c r="A763" t="s">
        <v>5726</v>
      </c>
      <c r="B763" t="s">
        <v>5727</v>
      </c>
      <c r="G763">
        <v>2021</v>
      </c>
      <c r="H763">
        <v>5</v>
      </c>
      <c r="I763">
        <v>6</v>
      </c>
      <c r="J763" t="s">
        <v>5728</v>
      </c>
      <c r="K763">
        <v>22671242</v>
      </c>
      <c r="L763">
        <v>253</v>
      </c>
      <c r="N763">
        <v>3083</v>
      </c>
      <c r="O763" t="s">
        <v>5729</v>
      </c>
      <c r="P763" t="s">
        <v>5730</v>
      </c>
      <c r="R763" t="s">
        <v>384</v>
      </c>
      <c r="T763" t="s">
        <v>5731</v>
      </c>
      <c r="V763" t="s">
        <v>5732</v>
      </c>
      <c r="W763" t="s">
        <v>324</v>
      </c>
    </row>
    <row r="764" spans="1:50">
      <c r="A764" t="s">
        <v>5733</v>
      </c>
      <c r="B764" t="s">
        <v>5734</v>
      </c>
      <c r="G764">
        <v>2021</v>
      </c>
      <c r="J764" t="s">
        <v>5735</v>
      </c>
      <c r="O764" t="s">
        <v>5736</v>
      </c>
      <c r="P764" t="s">
        <v>5737</v>
      </c>
      <c r="T764" t="s">
        <v>5738</v>
      </c>
      <c r="U764" t="s">
        <v>258</v>
      </c>
    </row>
    <row r="765" spans="1:50">
      <c r="A765" t="s">
        <v>5739</v>
      </c>
      <c r="B765" t="s">
        <v>5740</v>
      </c>
      <c r="G765">
        <v>2021</v>
      </c>
      <c r="J765" t="s">
        <v>5741</v>
      </c>
      <c r="O765" t="s">
        <v>5742</v>
      </c>
      <c r="P765" t="s">
        <v>5743</v>
      </c>
      <c r="T765" t="s">
        <v>5744</v>
      </c>
      <c r="U765" t="s">
        <v>258</v>
      </c>
      <c r="AC765" t="s">
        <v>1038</v>
      </c>
      <c r="AD765" t="s">
        <v>4711</v>
      </c>
      <c r="AE765" t="s">
        <v>12</v>
      </c>
      <c r="AF765" t="s">
        <v>5745</v>
      </c>
      <c r="AG765" t="s">
        <v>4712</v>
      </c>
      <c r="AH765" t="s">
        <v>1043</v>
      </c>
      <c r="AI765" t="s">
        <v>5488</v>
      </c>
      <c r="AJ765" t="s">
        <v>4714</v>
      </c>
      <c r="AK765" t="s">
        <v>5746</v>
      </c>
      <c r="AL765" t="s">
        <v>5747</v>
      </c>
      <c r="AM765" t="s">
        <v>1049</v>
      </c>
      <c r="AN765" t="s">
        <v>1067</v>
      </c>
      <c r="AO765" t="s">
        <v>5748</v>
      </c>
      <c r="AP765" t="s">
        <v>5749</v>
      </c>
      <c r="AQ765" t="s">
        <v>5750</v>
      </c>
      <c r="AR765" t="s">
        <v>5751</v>
      </c>
      <c r="AS765" t="s">
        <v>5752</v>
      </c>
      <c r="AT765" t="s">
        <v>5753</v>
      </c>
      <c r="AU765" t="s">
        <v>5754</v>
      </c>
      <c r="AV765" t="s">
        <v>1723</v>
      </c>
      <c r="AW765" t="s">
        <v>5755</v>
      </c>
      <c r="AX765" t="s">
        <v>5756</v>
      </c>
    </row>
    <row r="766" spans="1:50">
      <c r="A766" t="s">
        <v>5757</v>
      </c>
      <c r="B766" t="s">
        <v>5758</v>
      </c>
      <c r="G766">
        <v>2021</v>
      </c>
      <c r="H766">
        <v>12</v>
      </c>
      <c r="I766">
        <v>9</v>
      </c>
      <c r="J766" t="s">
        <v>2907</v>
      </c>
      <c r="K766">
        <v>26687798</v>
      </c>
      <c r="L766">
        <v>26</v>
      </c>
      <c r="N766" t="s">
        <v>5759</v>
      </c>
      <c r="O766" t="s">
        <v>2909</v>
      </c>
      <c r="P766" t="s">
        <v>5760</v>
      </c>
      <c r="R766" t="s">
        <v>2911</v>
      </c>
      <c r="T766" t="s">
        <v>5761</v>
      </c>
      <c r="V766" t="s">
        <v>5762</v>
      </c>
      <c r="W766" t="s">
        <v>292</v>
      </c>
    </row>
    <row r="767" spans="1:50">
      <c r="A767" t="s">
        <v>5763</v>
      </c>
      <c r="B767" t="s">
        <v>5764</v>
      </c>
      <c r="G767">
        <v>2021</v>
      </c>
      <c r="J767" t="s">
        <v>5765</v>
      </c>
      <c r="O767" t="s">
        <v>5766</v>
      </c>
      <c r="P767" t="s">
        <v>5767</v>
      </c>
      <c r="T767" t="s">
        <v>5768</v>
      </c>
    </row>
    <row r="768" spans="1:50">
      <c r="A768" t="s">
        <v>5769</v>
      </c>
      <c r="B768" t="s">
        <v>5770</v>
      </c>
      <c r="G768">
        <v>2021</v>
      </c>
      <c r="J768" t="s">
        <v>5771</v>
      </c>
      <c r="O768" t="s">
        <v>5772</v>
      </c>
      <c r="P768" t="s">
        <v>5773</v>
      </c>
      <c r="T768" t="s">
        <v>5774</v>
      </c>
    </row>
    <row r="769" spans="1:23">
      <c r="A769" t="s">
        <v>5775</v>
      </c>
      <c r="B769" t="s">
        <v>5776</v>
      </c>
      <c r="G769">
        <v>2021</v>
      </c>
      <c r="H769">
        <v>7</v>
      </c>
      <c r="I769">
        <v>8</v>
      </c>
      <c r="J769" t="s">
        <v>4454</v>
      </c>
      <c r="K769" t="s">
        <v>1202</v>
      </c>
      <c r="N769" t="s">
        <v>5777</v>
      </c>
      <c r="O769" t="s">
        <v>5778</v>
      </c>
      <c r="P769" t="s">
        <v>5779</v>
      </c>
      <c r="R769" t="s">
        <v>486</v>
      </c>
      <c r="T769" t="s">
        <v>5780</v>
      </c>
      <c r="V769" t="s">
        <v>5781</v>
      </c>
      <c r="W769" t="s">
        <v>324</v>
      </c>
    </row>
    <row r="770" spans="1:23">
      <c r="A770" t="s">
        <v>5782</v>
      </c>
      <c r="B770" t="s">
        <v>5783</v>
      </c>
      <c r="G770">
        <v>2021</v>
      </c>
      <c r="J770" t="s">
        <v>4454</v>
      </c>
      <c r="O770" t="s">
        <v>5784</v>
      </c>
      <c r="P770" t="s">
        <v>5785</v>
      </c>
      <c r="T770" t="s">
        <v>5786</v>
      </c>
      <c r="U770" t="s">
        <v>258</v>
      </c>
    </row>
    <row r="771" spans="1:23">
      <c r="A771" t="s">
        <v>5787</v>
      </c>
      <c r="B771" t="s">
        <v>5788</v>
      </c>
      <c r="G771">
        <v>2021</v>
      </c>
      <c r="H771">
        <v>5</v>
      </c>
      <c r="I771">
        <v>25</v>
      </c>
      <c r="J771" t="s">
        <v>5789</v>
      </c>
      <c r="K771" t="s">
        <v>5790</v>
      </c>
      <c r="L771">
        <v>106</v>
      </c>
      <c r="M771">
        <v>7</v>
      </c>
      <c r="N771" t="s">
        <v>5791</v>
      </c>
      <c r="O771" t="s">
        <v>5792</v>
      </c>
      <c r="P771" t="s">
        <v>5793</v>
      </c>
      <c r="R771" t="s">
        <v>182</v>
      </c>
      <c r="S771" t="s">
        <v>102</v>
      </c>
      <c r="T771" t="s">
        <v>5794</v>
      </c>
      <c r="V771" t="s">
        <v>5795</v>
      </c>
      <c r="W771" t="s">
        <v>5796</v>
      </c>
    </row>
    <row r="772" spans="1:23">
      <c r="A772" t="s">
        <v>5797</v>
      </c>
      <c r="B772" t="s">
        <v>5798</v>
      </c>
      <c r="G772">
        <v>2021</v>
      </c>
      <c r="H772">
        <v>2</v>
      </c>
      <c r="I772">
        <v>2</v>
      </c>
      <c r="J772" t="s">
        <v>5799</v>
      </c>
      <c r="K772" t="s">
        <v>5800</v>
      </c>
      <c r="L772">
        <v>28</v>
      </c>
      <c r="M772">
        <v>3</v>
      </c>
      <c r="N772" t="s">
        <v>5801</v>
      </c>
      <c r="O772" t="s">
        <v>5802</v>
      </c>
      <c r="P772" t="s">
        <v>5803</v>
      </c>
      <c r="R772" t="s">
        <v>92</v>
      </c>
      <c r="S772" t="s">
        <v>148</v>
      </c>
      <c r="T772" t="s">
        <v>5804</v>
      </c>
      <c r="V772" t="s">
        <v>5805</v>
      </c>
      <c r="W772" t="s">
        <v>5806</v>
      </c>
    </row>
    <row r="773" spans="1:23">
      <c r="A773" t="s">
        <v>5807</v>
      </c>
      <c r="B773" t="s">
        <v>5808</v>
      </c>
      <c r="G773">
        <v>2021</v>
      </c>
      <c r="J773" t="s">
        <v>2752</v>
      </c>
      <c r="K773">
        <v>21693536</v>
      </c>
      <c r="L773">
        <v>9</v>
      </c>
      <c r="N773" t="s">
        <v>5809</v>
      </c>
      <c r="O773" t="s">
        <v>5810</v>
      </c>
      <c r="P773" t="s">
        <v>5811</v>
      </c>
      <c r="R773" t="s">
        <v>593</v>
      </c>
      <c r="S773" t="s">
        <v>148</v>
      </c>
      <c r="T773" t="s">
        <v>5812</v>
      </c>
    </row>
    <row r="774" spans="1:23">
      <c r="A774" t="s">
        <v>5813</v>
      </c>
      <c r="B774" t="s">
        <v>5814</v>
      </c>
      <c r="G774">
        <v>2021</v>
      </c>
      <c r="H774">
        <v>8</v>
      </c>
      <c r="I774">
        <v>11</v>
      </c>
      <c r="J774" t="s">
        <v>5815</v>
      </c>
      <c r="K774">
        <v>23034521</v>
      </c>
      <c r="L774">
        <v>9</v>
      </c>
      <c r="M774">
        <v>3</v>
      </c>
      <c r="N774" t="s">
        <v>5816</v>
      </c>
      <c r="O774" t="s">
        <v>5817</v>
      </c>
      <c r="P774" t="s">
        <v>5818</v>
      </c>
      <c r="R774" t="s">
        <v>5819</v>
      </c>
      <c r="T774" t="s">
        <v>5820</v>
      </c>
      <c r="V774" t="s">
        <v>5821</v>
      </c>
      <c r="W774" t="s">
        <v>292</v>
      </c>
    </row>
    <row r="775" spans="1:23">
      <c r="A775" t="s">
        <v>5822</v>
      </c>
      <c r="B775" t="s">
        <v>5823</v>
      </c>
      <c r="G775">
        <v>2021</v>
      </c>
      <c r="J775" t="s">
        <v>5824</v>
      </c>
      <c r="N775" t="s">
        <v>5825</v>
      </c>
      <c r="O775" t="s">
        <v>5826</v>
      </c>
      <c r="P775" t="s">
        <v>5827</v>
      </c>
      <c r="R775" t="s">
        <v>5345</v>
      </c>
      <c r="V775" t="s">
        <v>5828</v>
      </c>
      <c r="W775" t="s">
        <v>122</v>
      </c>
    </row>
    <row r="776" spans="1:23">
      <c r="A776" t="s">
        <v>5829</v>
      </c>
      <c r="B776" t="s">
        <v>5830</v>
      </c>
      <c r="G776">
        <v>2021</v>
      </c>
      <c r="H776">
        <v>7</v>
      </c>
      <c r="I776">
        <v>27</v>
      </c>
      <c r="J776" t="s">
        <v>2729</v>
      </c>
      <c r="K776" t="s">
        <v>2730</v>
      </c>
      <c r="N776" s="2">
        <v>46753</v>
      </c>
      <c r="O776" t="s">
        <v>5831</v>
      </c>
      <c r="P776" t="s">
        <v>5832</v>
      </c>
      <c r="R776" t="s">
        <v>5833</v>
      </c>
      <c r="S776" t="s">
        <v>93</v>
      </c>
      <c r="T776" t="s">
        <v>5834</v>
      </c>
      <c r="W776" t="s">
        <v>274</v>
      </c>
    </row>
    <row r="777" spans="1:23">
      <c r="A777" t="s">
        <v>5835</v>
      </c>
      <c r="B777" t="s">
        <v>5836</v>
      </c>
      <c r="G777">
        <v>2021</v>
      </c>
      <c r="J777" t="s">
        <v>805</v>
      </c>
      <c r="O777" t="s">
        <v>5837</v>
      </c>
      <c r="P777" t="s">
        <v>5838</v>
      </c>
      <c r="T777" t="s">
        <v>5839</v>
      </c>
      <c r="U777" t="s">
        <v>258</v>
      </c>
    </row>
    <row r="778" spans="1:23">
      <c r="A778" t="s">
        <v>5840</v>
      </c>
      <c r="B778" t="s">
        <v>5841</v>
      </c>
      <c r="G778">
        <v>2021</v>
      </c>
      <c r="H778">
        <v>12</v>
      </c>
      <c r="I778">
        <v>3</v>
      </c>
      <c r="J778" t="s">
        <v>5842</v>
      </c>
      <c r="K778" t="s">
        <v>5843</v>
      </c>
      <c r="L778">
        <v>2021</v>
      </c>
      <c r="N778" s="2">
        <v>45200</v>
      </c>
      <c r="O778" t="s">
        <v>5844</v>
      </c>
      <c r="P778" t="s">
        <v>5845</v>
      </c>
      <c r="R778" t="s">
        <v>416</v>
      </c>
      <c r="S778" t="s">
        <v>148</v>
      </c>
      <c r="T778" t="s">
        <v>5846</v>
      </c>
      <c r="V778" t="s">
        <v>5847</v>
      </c>
      <c r="W778" t="s">
        <v>274</v>
      </c>
    </row>
    <row r="779" spans="1:23">
      <c r="A779" t="s">
        <v>5848</v>
      </c>
      <c r="B779" t="s">
        <v>5849</v>
      </c>
      <c r="G779">
        <v>2021</v>
      </c>
      <c r="H779">
        <v>2</v>
      </c>
      <c r="I779">
        <v>5</v>
      </c>
      <c r="J779" t="s">
        <v>5850</v>
      </c>
      <c r="K779">
        <v>20464053</v>
      </c>
      <c r="L779">
        <v>10</v>
      </c>
      <c r="M779">
        <v>1</v>
      </c>
      <c r="N779" t="s">
        <v>5851</v>
      </c>
      <c r="O779" t="s">
        <v>5852</v>
      </c>
      <c r="P779" t="s">
        <v>5853</v>
      </c>
      <c r="R779" t="s">
        <v>92</v>
      </c>
      <c r="S779" t="s">
        <v>102</v>
      </c>
      <c r="T779" t="s">
        <v>5854</v>
      </c>
      <c r="V779" t="s">
        <v>5855</v>
      </c>
      <c r="W779" t="s">
        <v>3140</v>
      </c>
    </row>
    <row r="780" spans="1:23">
      <c r="A780" t="s">
        <v>5856</v>
      </c>
      <c r="B780" t="s">
        <v>5857</v>
      </c>
      <c r="G780">
        <v>2021</v>
      </c>
      <c r="H780">
        <v>8</v>
      </c>
      <c r="I780">
        <v>1</v>
      </c>
      <c r="J780" t="s">
        <v>5858</v>
      </c>
      <c r="K780" t="s">
        <v>5859</v>
      </c>
      <c r="N780" t="s">
        <v>5860</v>
      </c>
      <c r="O780" t="s">
        <v>5861</v>
      </c>
      <c r="P780" t="s">
        <v>5862</v>
      </c>
      <c r="R780" t="s">
        <v>486</v>
      </c>
      <c r="T780" t="s">
        <v>5863</v>
      </c>
      <c r="V780" t="s">
        <v>5864</v>
      </c>
      <c r="W780" t="s">
        <v>122</v>
      </c>
    </row>
    <row r="781" spans="1:23">
      <c r="A781" t="s">
        <v>5865</v>
      </c>
      <c r="B781" t="s">
        <v>5866</v>
      </c>
      <c r="G781">
        <v>2021</v>
      </c>
      <c r="H781">
        <v>3</v>
      </c>
      <c r="I781">
        <v>8</v>
      </c>
      <c r="J781" t="s">
        <v>5432</v>
      </c>
      <c r="N781" t="s">
        <v>5867</v>
      </c>
      <c r="O781" t="s">
        <v>5868</v>
      </c>
      <c r="P781" t="s">
        <v>5869</v>
      </c>
      <c r="R781" t="s">
        <v>602</v>
      </c>
      <c r="T781" t="s">
        <v>5870</v>
      </c>
      <c r="V781" t="s">
        <v>5871</v>
      </c>
      <c r="W781" t="s">
        <v>5872</v>
      </c>
    </row>
    <row r="782" spans="1:23">
      <c r="A782" t="s">
        <v>5873</v>
      </c>
      <c r="B782" t="s">
        <v>5874</v>
      </c>
      <c r="G782">
        <v>2021</v>
      </c>
      <c r="H782">
        <v>12</v>
      </c>
      <c r="I782">
        <v>1</v>
      </c>
      <c r="J782" t="s">
        <v>4288</v>
      </c>
      <c r="K782">
        <v>23995300</v>
      </c>
      <c r="L782">
        <v>5</v>
      </c>
      <c r="N782" t="s">
        <v>5875</v>
      </c>
      <c r="O782" t="s">
        <v>5876</v>
      </c>
      <c r="P782" t="s">
        <v>5877</v>
      </c>
      <c r="R782" t="s">
        <v>1713</v>
      </c>
      <c r="T782" t="s">
        <v>5878</v>
      </c>
      <c r="V782" t="s">
        <v>5879</v>
      </c>
      <c r="W782" t="s">
        <v>5880</v>
      </c>
    </row>
    <row r="783" spans="1:23">
      <c r="A783" t="s">
        <v>5881</v>
      </c>
      <c r="B783" t="s">
        <v>5882</v>
      </c>
      <c r="G783">
        <v>2021</v>
      </c>
      <c r="H783">
        <v>3</v>
      </c>
      <c r="I783">
        <v>5</v>
      </c>
      <c r="J783" t="s">
        <v>5883</v>
      </c>
      <c r="K783" t="s">
        <v>5884</v>
      </c>
      <c r="L783">
        <v>12</v>
      </c>
      <c r="M783">
        <v>5</v>
      </c>
      <c r="N783" t="s">
        <v>5885</v>
      </c>
      <c r="O783" t="s">
        <v>5886</v>
      </c>
      <c r="P783" t="s">
        <v>5887</v>
      </c>
      <c r="R783" t="s">
        <v>92</v>
      </c>
      <c r="S783" t="s">
        <v>1875</v>
      </c>
      <c r="V783" t="s">
        <v>5888</v>
      </c>
      <c r="W783" t="s">
        <v>5889</v>
      </c>
    </row>
    <row r="784" spans="1:23">
      <c r="A784" t="s">
        <v>5890</v>
      </c>
      <c r="B784" t="s">
        <v>5891</v>
      </c>
      <c r="G784">
        <v>2021</v>
      </c>
      <c r="H784">
        <v>3</v>
      </c>
      <c r="I784">
        <v>17</v>
      </c>
      <c r="J784" t="s">
        <v>5892</v>
      </c>
      <c r="K784" t="s">
        <v>5893</v>
      </c>
      <c r="L784">
        <v>18</v>
      </c>
      <c r="M784">
        <v>4</v>
      </c>
      <c r="N784">
        <v>41002</v>
      </c>
      <c r="O784" t="s">
        <v>5894</v>
      </c>
      <c r="P784" t="s">
        <v>5895</v>
      </c>
      <c r="R784" t="s">
        <v>2249</v>
      </c>
      <c r="S784" t="s">
        <v>102</v>
      </c>
      <c r="T784" t="s">
        <v>5896</v>
      </c>
      <c r="V784" t="s">
        <v>5897</v>
      </c>
      <c r="W784" t="s">
        <v>5898</v>
      </c>
    </row>
    <row r="785" spans="1:23">
      <c r="A785" t="s">
        <v>5899</v>
      </c>
      <c r="B785" t="s">
        <v>5900</v>
      </c>
      <c r="G785">
        <v>2021</v>
      </c>
      <c r="H785">
        <v>8</v>
      </c>
      <c r="I785">
        <v>3</v>
      </c>
      <c r="J785" t="s">
        <v>5901</v>
      </c>
      <c r="K785">
        <v>27889696</v>
      </c>
      <c r="N785" t="s">
        <v>5902</v>
      </c>
      <c r="O785" t="s">
        <v>5903</v>
      </c>
      <c r="P785" t="s">
        <v>5904</v>
      </c>
      <c r="R785" t="s">
        <v>5905</v>
      </c>
      <c r="T785" t="s">
        <v>5906</v>
      </c>
      <c r="V785" t="s">
        <v>5907</v>
      </c>
    </row>
    <row r="786" spans="1:23">
      <c r="A786" t="s">
        <v>5908</v>
      </c>
      <c r="B786" t="s">
        <v>5909</v>
      </c>
      <c r="G786">
        <v>2021</v>
      </c>
      <c r="H786">
        <v>8</v>
      </c>
      <c r="I786">
        <v>23</v>
      </c>
      <c r="J786" t="s">
        <v>5910</v>
      </c>
      <c r="O786" t="s">
        <v>5911</v>
      </c>
      <c r="P786" t="s">
        <v>5912</v>
      </c>
      <c r="R786" t="s">
        <v>119</v>
      </c>
      <c r="T786" t="s">
        <v>5913</v>
      </c>
      <c r="V786" t="s">
        <v>5914</v>
      </c>
      <c r="W786" t="s">
        <v>5915</v>
      </c>
    </row>
    <row r="787" spans="1:23">
      <c r="A787" t="s">
        <v>5916</v>
      </c>
      <c r="B787" t="s">
        <v>5917</v>
      </c>
      <c r="G787">
        <v>2021</v>
      </c>
      <c r="H787">
        <v>7</v>
      </c>
      <c r="I787">
        <v>31</v>
      </c>
      <c r="J787" t="s">
        <v>5918</v>
      </c>
      <c r="K787" t="s">
        <v>5919</v>
      </c>
      <c r="L787">
        <v>294</v>
      </c>
      <c r="N787" t="s">
        <v>5920</v>
      </c>
      <c r="O787" t="s">
        <v>5921</v>
      </c>
      <c r="P787" t="s">
        <v>5922</v>
      </c>
      <c r="R787" t="s">
        <v>546</v>
      </c>
      <c r="S787" t="s">
        <v>174</v>
      </c>
      <c r="V787" t="s">
        <v>5923</v>
      </c>
      <c r="W787" t="s">
        <v>5924</v>
      </c>
    </row>
    <row r="788" spans="1:23">
      <c r="A788" t="s">
        <v>5925</v>
      </c>
      <c r="B788" t="s">
        <v>5926</v>
      </c>
      <c r="G788">
        <v>2021</v>
      </c>
      <c r="H788">
        <v>7</v>
      </c>
      <c r="I788">
        <v>22</v>
      </c>
      <c r="J788" t="s">
        <v>1080</v>
      </c>
      <c r="K788" t="s">
        <v>1081</v>
      </c>
      <c r="L788">
        <v>52</v>
      </c>
      <c r="M788">
        <v>7</v>
      </c>
      <c r="N788" s="2">
        <v>45200</v>
      </c>
      <c r="O788" t="s">
        <v>5927</v>
      </c>
      <c r="P788" t="s">
        <v>5928</v>
      </c>
      <c r="R788" t="s">
        <v>92</v>
      </c>
      <c r="S788" t="s">
        <v>148</v>
      </c>
      <c r="T788" t="s">
        <v>5929</v>
      </c>
      <c r="V788" t="s">
        <v>5930</v>
      </c>
      <c r="W788" t="s">
        <v>3306</v>
      </c>
    </row>
    <row r="789" spans="1:23">
      <c r="A789" t="s">
        <v>5931</v>
      </c>
      <c r="B789" t="s">
        <v>5932</v>
      </c>
      <c r="G789">
        <v>2021</v>
      </c>
      <c r="H789">
        <v>7</v>
      </c>
      <c r="I789">
        <v>30</v>
      </c>
      <c r="J789" t="s">
        <v>5933</v>
      </c>
      <c r="K789" t="s">
        <v>5934</v>
      </c>
      <c r="L789">
        <v>37</v>
      </c>
      <c r="M789">
        <v>12</v>
      </c>
      <c r="N789" s="2">
        <v>43831</v>
      </c>
      <c r="O789" t="s">
        <v>5935</v>
      </c>
      <c r="P789" t="s">
        <v>5936</v>
      </c>
      <c r="R789" t="s">
        <v>92</v>
      </c>
      <c r="S789" t="s">
        <v>93</v>
      </c>
      <c r="T789" t="s">
        <v>5937</v>
      </c>
      <c r="V789" t="s">
        <v>5938</v>
      </c>
      <c r="W789" t="s">
        <v>5939</v>
      </c>
    </row>
    <row r="790" spans="1:23">
      <c r="A790" t="s">
        <v>5940</v>
      </c>
      <c r="B790" t="s">
        <v>5941</v>
      </c>
      <c r="G790">
        <v>2021</v>
      </c>
      <c r="J790" t="s">
        <v>5942</v>
      </c>
      <c r="O790" t="s">
        <v>5943</v>
      </c>
      <c r="P790" t="s">
        <v>5944</v>
      </c>
      <c r="T790" t="s">
        <v>5945</v>
      </c>
      <c r="U790" t="s">
        <v>258</v>
      </c>
    </row>
    <row r="791" spans="1:23">
      <c r="A791" t="s">
        <v>5946</v>
      </c>
      <c r="B791" t="s">
        <v>5947</v>
      </c>
      <c r="G791">
        <v>2021</v>
      </c>
      <c r="H791">
        <v>4</v>
      </c>
      <c r="I791">
        <v>28</v>
      </c>
      <c r="J791" t="s">
        <v>1969</v>
      </c>
      <c r="K791" t="s">
        <v>1970</v>
      </c>
      <c r="L791">
        <v>37</v>
      </c>
      <c r="M791">
        <v>2</v>
      </c>
      <c r="N791" t="s">
        <v>5948</v>
      </c>
      <c r="O791" t="s">
        <v>5949</v>
      </c>
      <c r="P791" t="s">
        <v>5950</v>
      </c>
      <c r="R791" t="s">
        <v>92</v>
      </c>
      <c r="S791" t="s">
        <v>93</v>
      </c>
      <c r="T791" t="s">
        <v>5951</v>
      </c>
      <c r="V791" t="s">
        <v>5952</v>
      </c>
      <c r="W791" t="s">
        <v>324</v>
      </c>
    </row>
    <row r="792" spans="1:23">
      <c r="A792" t="s">
        <v>5953</v>
      </c>
      <c r="B792" t="s">
        <v>5954</v>
      </c>
      <c r="G792">
        <v>2021</v>
      </c>
      <c r="J792" t="s">
        <v>5955</v>
      </c>
      <c r="O792" t="s">
        <v>5956</v>
      </c>
      <c r="P792" t="s">
        <v>5957</v>
      </c>
      <c r="T792" t="s">
        <v>5958</v>
      </c>
    </row>
    <row r="793" spans="1:23">
      <c r="A793" t="s">
        <v>5959</v>
      </c>
      <c r="B793" t="s">
        <v>5960</v>
      </c>
      <c r="G793">
        <v>2021</v>
      </c>
      <c r="J793" t="s">
        <v>5961</v>
      </c>
      <c r="O793" t="s">
        <v>5962</v>
      </c>
      <c r="P793" t="s">
        <v>5963</v>
      </c>
      <c r="T793" t="s">
        <v>5964</v>
      </c>
      <c r="U793" t="s">
        <v>258</v>
      </c>
    </row>
    <row r="794" spans="1:23">
      <c r="A794" t="s">
        <v>5965</v>
      </c>
      <c r="B794" t="s">
        <v>5966</v>
      </c>
      <c r="G794">
        <v>2021</v>
      </c>
      <c r="H794">
        <v>5</v>
      </c>
      <c r="I794">
        <v>30</v>
      </c>
      <c r="J794" t="s">
        <v>5349</v>
      </c>
      <c r="N794" t="s">
        <v>5967</v>
      </c>
      <c r="O794" t="s">
        <v>5968</v>
      </c>
      <c r="P794" t="s">
        <v>5969</v>
      </c>
      <c r="R794" t="s">
        <v>119</v>
      </c>
      <c r="T794" t="s">
        <v>5970</v>
      </c>
      <c r="V794" t="s">
        <v>5971</v>
      </c>
      <c r="W794" t="s">
        <v>158</v>
      </c>
    </row>
    <row r="795" spans="1:23">
      <c r="A795" t="s">
        <v>5972</v>
      </c>
      <c r="B795" t="s">
        <v>5973</v>
      </c>
      <c r="G795">
        <v>2021</v>
      </c>
      <c r="H795">
        <v>12</v>
      </c>
      <c r="I795">
        <v>16</v>
      </c>
      <c r="J795" t="s">
        <v>1969</v>
      </c>
      <c r="K795" t="s">
        <v>1970</v>
      </c>
      <c r="L795">
        <v>38</v>
      </c>
      <c r="M795">
        <v>4</v>
      </c>
      <c r="N795" t="s">
        <v>5974</v>
      </c>
      <c r="O795" t="s">
        <v>5975</v>
      </c>
      <c r="P795" t="s">
        <v>5976</v>
      </c>
      <c r="R795" t="s">
        <v>92</v>
      </c>
      <c r="S795" t="s">
        <v>93</v>
      </c>
      <c r="T795" t="s">
        <v>5977</v>
      </c>
    </row>
    <row r="796" spans="1:23">
      <c r="A796" t="s">
        <v>5978</v>
      </c>
      <c r="B796" t="s">
        <v>5979</v>
      </c>
      <c r="G796">
        <v>2021</v>
      </c>
      <c r="H796">
        <v>2</v>
      </c>
      <c r="I796">
        <v>10</v>
      </c>
      <c r="J796" t="s">
        <v>2729</v>
      </c>
      <c r="K796" t="s">
        <v>2730</v>
      </c>
      <c r="L796">
        <v>14</v>
      </c>
      <c r="M796">
        <v>5</v>
      </c>
      <c r="N796" t="s">
        <v>5980</v>
      </c>
      <c r="O796" t="s">
        <v>5981</v>
      </c>
      <c r="P796" t="s">
        <v>5982</v>
      </c>
      <c r="R796" t="s">
        <v>92</v>
      </c>
      <c r="S796" t="s">
        <v>93</v>
      </c>
      <c r="T796" t="s">
        <v>5983</v>
      </c>
      <c r="V796" t="s">
        <v>5984</v>
      </c>
    </row>
    <row r="797" spans="1:23">
      <c r="A797" t="s">
        <v>5985</v>
      </c>
      <c r="B797" t="s">
        <v>5986</v>
      </c>
      <c r="G797">
        <v>2021</v>
      </c>
      <c r="H797">
        <v>10</v>
      </c>
      <c r="I797">
        <v>14</v>
      </c>
      <c r="J797" t="s">
        <v>5987</v>
      </c>
      <c r="K797">
        <v>20556683</v>
      </c>
      <c r="L797">
        <v>8</v>
      </c>
      <c r="N797">
        <v>2.0556683211049E+16</v>
      </c>
      <c r="O797" t="s">
        <v>5988</v>
      </c>
      <c r="P797" t="s">
        <v>5989</v>
      </c>
      <c r="R797" t="s">
        <v>264</v>
      </c>
      <c r="S797" t="s">
        <v>164</v>
      </c>
      <c r="T797" t="s">
        <v>5990</v>
      </c>
      <c r="V797" t="s">
        <v>5991</v>
      </c>
      <c r="W797" t="s">
        <v>5992</v>
      </c>
    </row>
    <row r="798" spans="1:23">
      <c r="A798" t="s">
        <v>5993</v>
      </c>
      <c r="B798" t="s">
        <v>5994</v>
      </c>
      <c r="G798">
        <v>2021</v>
      </c>
      <c r="J798" t="s">
        <v>5995</v>
      </c>
      <c r="O798" t="s">
        <v>5996</v>
      </c>
      <c r="P798" t="s">
        <v>5997</v>
      </c>
      <c r="T798" t="s">
        <v>5998</v>
      </c>
      <c r="U798" t="s">
        <v>258</v>
      </c>
    </row>
    <row r="799" spans="1:23">
      <c r="A799" t="s">
        <v>5999</v>
      </c>
      <c r="B799" t="s">
        <v>6000</v>
      </c>
      <c r="G799">
        <v>2021</v>
      </c>
      <c r="H799">
        <v>2</v>
      </c>
      <c r="I799">
        <v>12</v>
      </c>
      <c r="J799" t="s">
        <v>99</v>
      </c>
      <c r="K799">
        <v>20452322</v>
      </c>
      <c r="L799">
        <v>11</v>
      </c>
      <c r="M799">
        <v>1</v>
      </c>
      <c r="N799" t="s">
        <v>6001</v>
      </c>
      <c r="O799" t="s">
        <v>6002</v>
      </c>
      <c r="P799" t="s">
        <v>6003</v>
      </c>
      <c r="R799" t="s">
        <v>92</v>
      </c>
      <c r="S799" t="s">
        <v>102</v>
      </c>
      <c r="T799" t="s">
        <v>6004</v>
      </c>
      <c r="V799" t="s">
        <v>6005</v>
      </c>
      <c r="W799" t="s">
        <v>6006</v>
      </c>
    </row>
    <row r="800" spans="1:23">
      <c r="A800" t="s">
        <v>6007</v>
      </c>
      <c r="B800" t="s">
        <v>6008</v>
      </c>
      <c r="G800">
        <v>2021</v>
      </c>
      <c r="H800">
        <v>1</v>
      </c>
      <c r="I800">
        <v>10</v>
      </c>
      <c r="J800" t="s">
        <v>6009</v>
      </c>
      <c r="K800" t="s">
        <v>6010</v>
      </c>
      <c r="L800">
        <v>26</v>
      </c>
      <c r="M800">
        <v>2</v>
      </c>
      <c r="N800" t="s">
        <v>6011</v>
      </c>
      <c r="O800" t="s">
        <v>6012</v>
      </c>
      <c r="P800" t="s">
        <v>6013</v>
      </c>
      <c r="R800" t="s">
        <v>92</v>
      </c>
      <c r="S800" t="s">
        <v>93</v>
      </c>
      <c r="T800" t="s">
        <v>6014</v>
      </c>
      <c r="V800" t="s">
        <v>6015</v>
      </c>
      <c r="W800" t="s">
        <v>242</v>
      </c>
    </row>
    <row r="801" spans="1:29">
      <c r="A801" t="s">
        <v>6016</v>
      </c>
      <c r="B801" t="s">
        <v>6017</v>
      </c>
      <c r="G801">
        <v>2021</v>
      </c>
      <c r="H801">
        <v>1</v>
      </c>
      <c r="I801">
        <v>10</v>
      </c>
      <c r="J801" t="s">
        <v>6018</v>
      </c>
      <c r="N801" t="s">
        <v>6019</v>
      </c>
      <c r="O801" t="s">
        <v>6020</v>
      </c>
      <c r="P801" t="s">
        <v>6021</v>
      </c>
      <c r="R801" t="s">
        <v>119</v>
      </c>
      <c r="T801" t="s">
        <v>6022</v>
      </c>
      <c r="V801" t="s">
        <v>6023</v>
      </c>
    </row>
    <row r="802" spans="1:29">
      <c r="A802" t="s">
        <v>6024</v>
      </c>
      <c r="B802" t="s">
        <v>6025</v>
      </c>
      <c r="G802">
        <v>2021</v>
      </c>
      <c r="H802">
        <v>5</v>
      </c>
      <c r="I802">
        <v>21</v>
      </c>
      <c r="J802" t="s">
        <v>6026</v>
      </c>
      <c r="K802">
        <v>14752867</v>
      </c>
      <c r="L802">
        <v>21</v>
      </c>
      <c r="M802">
        <v>1</v>
      </c>
      <c r="N802" t="s">
        <v>2046</v>
      </c>
      <c r="O802" t="s">
        <v>6027</v>
      </c>
      <c r="P802" t="s">
        <v>6028</v>
      </c>
      <c r="R802" t="s">
        <v>92</v>
      </c>
      <c r="S802" t="s">
        <v>102</v>
      </c>
      <c r="T802" t="s">
        <v>6029</v>
      </c>
      <c r="V802" t="s">
        <v>6030</v>
      </c>
      <c r="W802" t="s">
        <v>167</v>
      </c>
    </row>
    <row r="803" spans="1:29">
      <c r="A803" t="s">
        <v>6031</v>
      </c>
      <c r="B803" t="s">
        <v>6032</v>
      </c>
      <c r="G803">
        <v>2021</v>
      </c>
      <c r="J803" t="s">
        <v>6033</v>
      </c>
      <c r="K803" t="s">
        <v>6034</v>
      </c>
      <c r="L803">
        <v>18</v>
      </c>
      <c r="M803">
        <v>3</v>
      </c>
      <c r="N803" t="s">
        <v>6035</v>
      </c>
      <c r="O803" t="s">
        <v>6036</v>
      </c>
      <c r="P803" t="s">
        <v>6037</v>
      </c>
      <c r="R803" t="s">
        <v>593</v>
      </c>
      <c r="S803" t="s">
        <v>148</v>
      </c>
      <c r="T803" t="s">
        <v>6038</v>
      </c>
      <c r="V803" t="s">
        <v>6039</v>
      </c>
      <c r="W803" t="s">
        <v>158</v>
      </c>
    </row>
    <row r="804" spans="1:29">
      <c r="A804" t="s">
        <v>6040</v>
      </c>
      <c r="B804" t="s">
        <v>6041</v>
      </c>
      <c r="G804">
        <v>2021</v>
      </c>
      <c r="H804">
        <v>6</v>
      </c>
      <c r="I804">
        <v>2</v>
      </c>
      <c r="J804" t="s">
        <v>645</v>
      </c>
      <c r="K804">
        <v>17430003</v>
      </c>
      <c r="L804">
        <v>18</v>
      </c>
      <c r="M804">
        <v>1</v>
      </c>
      <c r="N804" s="2">
        <v>45231</v>
      </c>
      <c r="O804" t="s">
        <v>6042</v>
      </c>
      <c r="P804" t="s">
        <v>6043</v>
      </c>
      <c r="R804" t="s">
        <v>92</v>
      </c>
      <c r="S804" t="s">
        <v>102</v>
      </c>
      <c r="T804" t="s">
        <v>6044</v>
      </c>
    </row>
    <row r="805" spans="1:29">
      <c r="A805" t="s">
        <v>6045</v>
      </c>
      <c r="B805" t="s">
        <v>6046</v>
      </c>
      <c r="G805">
        <v>2021</v>
      </c>
      <c r="J805" t="s">
        <v>6047</v>
      </c>
      <c r="O805" t="s">
        <v>6048</v>
      </c>
      <c r="P805" t="s">
        <v>6049</v>
      </c>
      <c r="T805" t="s">
        <v>6050</v>
      </c>
      <c r="U805" t="s">
        <v>258</v>
      </c>
    </row>
    <row r="806" spans="1:29">
      <c r="A806" t="s">
        <v>6051</v>
      </c>
      <c r="B806" t="s">
        <v>6052</v>
      </c>
      <c r="G806">
        <v>2021</v>
      </c>
      <c r="H806">
        <v>6</v>
      </c>
      <c r="I806">
        <v>30</v>
      </c>
      <c r="J806" t="s">
        <v>6053</v>
      </c>
      <c r="K806" t="s">
        <v>6054</v>
      </c>
      <c r="L806">
        <v>20</v>
      </c>
      <c r="M806">
        <v>2</v>
      </c>
      <c r="N806" t="s">
        <v>6055</v>
      </c>
      <c r="O806" t="s">
        <v>6056</v>
      </c>
      <c r="P806" t="s">
        <v>6057</v>
      </c>
      <c r="R806" t="s">
        <v>6058</v>
      </c>
      <c r="S806" t="s">
        <v>102</v>
      </c>
      <c r="T806" t="s">
        <v>6059</v>
      </c>
      <c r="V806" t="s">
        <v>6060</v>
      </c>
      <c r="W806" t="s">
        <v>489</v>
      </c>
    </row>
    <row r="807" spans="1:29">
      <c r="A807" t="s">
        <v>6061</v>
      </c>
      <c r="B807" t="s">
        <v>6062</v>
      </c>
      <c r="G807">
        <v>2021</v>
      </c>
      <c r="J807" t="s">
        <v>6063</v>
      </c>
      <c r="O807" t="s">
        <v>6064</v>
      </c>
      <c r="P807" t="s">
        <v>6065</v>
      </c>
      <c r="T807" t="s">
        <v>6066</v>
      </c>
      <c r="U807" t="s">
        <v>258</v>
      </c>
      <c r="AC807" t="s">
        <v>3964</v>
      </c>
    </row>
    <row r="808" spans="1:29">
      <c r="A808" t="s">
        <v>6067</v>
      </c>
      <c r="B808" t="s">
        <v>6068</v>
      </c>
      <c r="G808">
        <v>2021</v>
      </c>
      <c r="J808" t="s">
        <v>607</v>
      </c>
      <c r="O808" t="s">
        <v>6069</v>
      </c>
      <c r="P808" t="s">
        <v>6070</v>
      </c>
      <c r="T808" t="s">
        <v>6071</v>
      </c>
    </row>
    <row r="809" spans="1:29">
      <c r="A809" t="s">
        <v>6072</v>
      </c>
      <c r="B809" t="s">
        <v>6073</v>
      </c>
      <c r="G809">
        <v>2021</v>
      </c>
      <c r="J809" t="s">
        <v>6074</v>
      </c>
      <c r="K809">
        <v>22128271</v>
      </c>
      <c r="L809">
        <v>97</v>
      </c>
      <c r="N809" t="s">
        <v>6075</v>
      </c>
      <c r="O809" t="s">
        <v>6076</v>
      </c>
      <c r="P809" t="s">
        <v>6077</v>
      </c>
      <c r="R809" t="s">
        <v>546</v>
      </c>
      <c r="T809" t="s">
        <v>6078</v>
      </c>
      <c r="V809" t="s">
        <v>6079</v>
      </c>
      <c r="W809" t="s">
        <v>274</v>
      </c>
    </row>
    <row r="810" spans="1:29">
      <c r="A810" t="s">
        <v>6080</v>
      </c>
      <c r="B810" t="s">
        <v>6081</v>
      </c>
      <c r="G810">
        <v>2021</v>
      </c>
      <c r="J810" t="s">
        <v>2650</v>
      </c>
      <c r="K810">
        <v>24243124</v>
      </c>
      <c r="L810">
        <v>2021</v>
      </c>
      <c r="N810" t="s">
        <v>6082</v>
      </c>
      <c r="O810" t="s">
        <v>6083</v>
      </c>
      <c r="P810" t="s">
        <v>6084</v>
      </c>
      <c r="R810" t="s">
        <v>2654</v>
      </c>
      <c r="T810" t="s">
        <v>6085</v>
      </c>
      <c r="V810" t="s">
        <v>6086</v>
      </c>
    </row>
    <row r="811" spans="1:29">
      <c r="A811" t="s">
        <v>6087</v>
      </c>
      <c r="B811" t="s">
        <v>6088</v>
      </c>
      <c r="G811">
        <v>2021</v>
      </c>
      <c r="J811" t="s">
        <v>6089</v>
      </c>
      <c r="O811" t="s">
        <v>6090</v>
      </c>
      <c r="P811" t="s">
        <v>6091</v>
      </c>
      <c r="T811" t="s">
        <v>6092</v>
      </c>
      <c r="U811" t="s">
        <v>258</v>
      </c>
    </row>
    <row r="812" spans="1:29">
      <c r="A812" t="s">
        <v>6093</v>
      </c>
      <c r="B812" t="s">
        <v>6094</v>
      </c>
      <c r="G812">
        <v>2021</v>
      </c>
      <c r="H812">
        <v>3</v>
      </c>
      <c r="I812">
        <v>25</v>
      </c>
      <c r="J812" t="s">
        <v>6095</v>
      </c>
      <c r="K812" t="s">
        <v>6096</v>
      </c>
      <c r="L812">
        <v>29</v>
      </c>
      <c r="N812" t="s">
        <v>6097</v>
      </c>
      <c r="O812" t="s">
        <v>6098</v>
      </c>
      <c r="P812" t="s">
        <v>6099</v>
      </c>
      <c r="R812" t="s">
        <v>1868</v>
      </c>
      <c r="S812" t="s">
        <v>174</v>
      </c>
      <c r="T812" t="s">
        <v>6100</v>
      </c>
      <c r="V812" t="s">
        <v>6101</v>
      </c>
      <c r="W812" t="s">
        <v>6102</v>
      </c>
    </row>
    <row r="813" spans="1:29">
      <c r="A813" t="s">
        <v>6103</v>
      </c>
      <c r="B813" t="s">
        <v>6104</v>
      </c>
      <c r="G813">
        <v>2021</v>
      </c>
      <c r="H813">
        <v>5</v>
      </c>
      <c r="I813">
        <v>1</v>
      </c>
      <c r="J813" t="s">
        <v>5306</v>
      </c>
      <c r="K813" t="s">
        <v>6105</v>
      </c>
      <c r="L813">
        <v>26</v>
      </c>
      <c r="M813">
        <v>5</v>
      </c>
      <c r="N813" t="s">
        <v>6106</v>
      </c>
      <c r="O813" t="s">
        <v>6107</v>
      </c>
      <c r="P813" t="s">
        <v>6108</v>
      </c>
      <c r="R813" t="s">
        <v>92</v>
      </c>
      <c r="S813" t="s">
        <v>102</v>
      </c>
      <c r="T813" t="s">
        <v>6109</v>
      </c>
      <c r="V813" t="s">
        <v>6110</v>
      </c>
      <c r="W813" t="s">
        <v>292</v>
      </c>
    </row>
    <row r="814" spans="1:29">
      <c r="A814" t="s">
        <v>6111</v>
      </c>
      <c r="B814" t="s">
        <v>6112</v>
      </c>
      <c r="G814">
        <v>2021</v>
      </c>
      <c r="H814">
        <v>5</v>
      </c>
      <c r="I814">
        <v>3</v>
      </c>
      <c r="J814" t="s">
        <v>1223</v>
      </c>
      <c r="K814" t="s">
        <v>1224</v>
      </c>
      <c r="L814">
        <v>34</v>
      </c>
      <c r="M814">
        <v>5</v>
      </c>
      <c r="N814" s="2">
        <v>45078</v>
      </c>
      <c r="O814" t="s">
        <v>6113</v>
      </c>
      <c r="P814" t="s">
        <v>6114</v>
      </c>
      <c r="R814" t="s">
        <v>1227</v>
      </c>
      <c r="S814" t="s">
        <v>102</v>
      </c>
      <c r="T814" t="s">
        <v>6115</v>
      </c>
      <c r="V814" t="s">
        <v>6116</v>
      </c>
      <c r="W814" t="s">
        <v>6117</v>
      </c>
    </row>
    <row r="815" spans="1:29">
      <c r="A815" t="s">
        <v>6118</v>
      </c>
      <c r="B815" t="s">
        <v>6119</v>
      </c>
      <c r="G815">
        <v>2021</v>
      </c>
      <c r="H815">
        <v>9</v>
      </c>
      <c r="I815">
        <v>21</v>
      </c>
      <c r="J815" t="s">
        <v>6120</v>
      </c>
      <c r="K815" t="s">
        <v>6121</v>
      </c>
      <c r="L815">
        <v>28</v>
      </c>
      <c r="M815">
        <v>5</v>
      </c>
      <c r="N815" s="2">
        <v>45200</v>
      </c>
      <c r="O815" t="s">
        <v>6122</v>
      </c>
      <c r="P815" t="s">
        <v>6123</v>
      </c>
      <c r="R815" t="s">
        <v>92</v>
      </c>
      <c r="S815" t="s">
        <v>555</v>
      </c>
      <c r="T815" t="s">
        <v>6124</v>
      </c>
      <c r="V815" t="s">
        <v>6125</v>
      </c>
      <c r="W815" t="s">
        <v>6126</v>
      </c>
    </row>
    <row r="816" spans="1:29">
      <c r="A816" t="s">
        <v>6127</v>
      </c>
      <c r="B816" t="s">
        <v>6128</v>
      </c>
      <c r="G816">
        <v>2021</v>
      </c>
      <c r="J816" t="s">
        <v>6129</v>
      </c>
      <c r="O816" t="s">
        <v>6130</v>
      </c>
      <c r="P816" t="s">
        <v>6131</v>
      </c>
      <c r="T816" t="s">
        <v>6132</v>
      </c>
      <c r="U816" t="s">
        <v>258</v>
      </c>
    </row>
    <row r="817" spans="1:23">
      <c r="A817" t="s">
        <v>6133</v>
      </c>
      <c r="B817" t="s">
        <v>6134</v>
      </c>
      <c r="G817">
        <v>2021</v>
      </c>
      <c r="J817" t="s">
        <v>2219</v>
      </c>
      <c r="O817" t="s">
        <v>6135</v>
      </c>
      <c r="P817" t="s">
        <v>6136</v>
      </c>
      <c r="T817" t="s">
        <v>6137</v>
      </c>
      <c r="U817" t="s">
        <v>258</v>
      </c>
    </row>
    <row r="818" spans="1:23">
      <c r="A818" t="s">
        <v>6138</v>
      </c>
      <c r="B818" t="s">
        <v>6139</v>
      </c>
      <c r="G818">
        <v>2021</v>
      </c>
      <c r="H818">
        <v>2</v>
      </c>
      <c r="I818">
        <v>1</v>
      </c>
      <c r="J818" t="s">
        <v>2713</v>
      </c>
      <c r="K818" t="s">
        <v>6140</v>
      </c>
      <c r="L818">
        <v>1782</v>
      </c>
      <c r="M818">
        <v>1</v>
      </c>
      <c r="N818">
        <v>12024</v>
      </c>
      <c r="O818" t="s">
        <v>6141</v>
      </c>
      <c r="P818" t="s">
        <v>6142</v>
      </c>
      <c r="R818" t="s">
        <v>2249</v>
      </c>
      <c r="S818" t="s">
        <v>102</v>
      </c>
      <c r="T818" t="s">
        <v>6143</v>
      </c>
      <c r="V818" t="s">
        <v>6144</v>
      </c>
      <c r="W818" t="s">
        <v>324</v>
      </c>
    </row>
    <row r="819" spans="1:23">
      <c r="A819" t="s">
        <v>6145</v>
      </c>
      <c r="B819" t="s">
        <v>6146</v>
      </c>
      <c r="G819">
        <v>2021</v>
      </c>
      <c r="H819">
        <v>9</v>
      </c>
      <c r="I819">
        <v>18</v>
      </c>
      <c r="J819" t="s">
        <v>6147</v>
      </c>
      <c r="K819" t="s">
        <v>6148</v>
      </c>
      <c r="L819">
        <v>15</v>
      </c>
      <c r="M819">
        <v>5</v>
      </c>
      <c r="N819" t="s">
        <v>6149</v>
      </c>
      <c r="O819" t="s">
        <v>6150</v>
      </c>
      <c r="P819" t="s">
        <v>6151</v>
      </c>
      <c r="R819" t="s">
        <v>92</v>
      </c>
      <c r="S819" t="s">
        <v>555</v>
      </c>
      <c r="V819" t="s">
        <v>6152</v>
      </c>
      <c r="W819" t="s">
        <v>1077</v>
      </c>
    </row>
    <row r="820" spans="1:23">
      <c r="A820" t="s">
        <v>6153</v>
      </c>
      <c r="B820" t="s">
        <v>6154</v>
      </c>
      <c r="G820">
        <v>2021</v>
      </c>
      <c r="H820">
        <v>8</v>
      </c>
      <c r="I820">
        <v>20</v>
      </c>
      <c r="J820" t="s">
        <v>1506</v>
      </c>
      <c r="K820">
        <v>16641078</v>
      </c>
      <c r="L820">
        <v>12</v>
      </c>
      <c r="N820">
        <v>722108</v>
      </c>
      <c r="O820" t="s">
        <v>6155</v>
      </c>
      <c r="P820" t="s">
        <v>6156</v>
      </c>
      <c r="R820" t="s">
        <v>535</v>
      </c>
      <c r="S820" t="s">
        <v>229</v>
      </c>
      <c r="T820" t="s">
        <v>6157</v>
      </c>
      <c r="V820" t="s">
        <v>6158</v>
      </c>
      <c r="W820" t="s">
        <v>6159</v>
      </c>
    </row>
    <row r="821" spans="1:23">
      <c r="A821" t="s">
        <v>6160</v>
      </c>
      <c r="B821" t="s">
        <v>6161</v>
      </c>
      <c r="G821">
        <v>2021</v>
      </c>
      <c r="J821" t="s">
        <v>2255</v>
      </c>
      <c r="K821">
        <v>17468094</v>
      </c>
      <c r="L821">
        <v>66</v>
      </c>
      <c r="N821">
        <v>102397</v>
      </c>
      <c r="O821" t="s">
        <v>6162</v>
      </c>
      <c r="P821" t="s">
        <v>6163</v>
      </c>
      <c r="R821" t="s">
        <v>546</v>
      </c>
      <c r="S821" t="s">
        <v>174</v>
      </c>
      <c r="V821" t="s">
        <v>6164</v>
      </c>
    </row>
    <row r="822" spans="1:23">
      <c r="A822" t="s">
        <v>6165</v>
      </c>
      <c r="B822" t="s">
        <v>6166</v>
      </c>
      <c r="G822">
        <v>2021</v>
      </c>
      <c r="H822">
        <v>1</v>
      </c>
      <c r="I822">
        <v>12</v>
      </c>
      <c r="J822" t="s">
        <v>6167</v>
      </c>
      <c r="K822" t="s">
        <v>6168</v>
      </c>
      <c r="L822">
        <v>6</v>
      </c>
      <c r="M822">
        <v>1</v>
      </c>
      <c r="N822" s="2">
        <v>45170</v>
      </c>
      <c r="O822" t="s">
        <v>6169</v>
      </c>
      <c r="P822" t="s">
        <v>6170</v>
      </c>
      <c r="R822" t="s">
        <v>92</v>
      </c>
      <c r="V822" t="s">
        <v>6171</v>
      </c>
      <c r="W822" t="s">
        <v>706</v>
      </c>
    </row>
    <row r="823" spans="1:23">
      <c r="A823" t="s">
        <v>6172</v>
      </c>
      <c r="B823" t="s">
        <v>6173</v>
      </c>
      <c r="G823">
        <v>2021</v>
      </c>
      <c r="H823">
        <v>3</v>
      </c>
      <c r="I823">
        <v>10</v>
      </c>
      <c r="J823" t="s">
        <v>6174</v>
      </c>
      <c r="K823" t="s">
        <v>6175</v>
      </c>
      <c r="L823">
        <v>77</v>
      </c>
      <c r="M823">
        <v>10</v>
      </c>
      <c r="N823" t="s">
        <v>6176</v>
      </c>
      <c r="O823" t="s">
        <v>6177</v>
      </c>
      <c r="P823" t="s">
        <v>6178</v>
      </c>
      <c r="R823" t="s">
        <v>92</v>
      </c>
      <c r="S823" t="s">
        <v>174</v>
      </c>
      <c r="T823" t="s">
        <v>6179</v>
      </c>
      <c r="V823" t="s">
        <v>6180</v>
      </c>
      <c r="W823" t="s">
        <v>1475</v>
      </c>
    </row>
    <row r="824" spans="1:23">
      <c r="A824" t="s">
        <v>6181</v>
      </c>
      <c r="B824" t="s">
        <v>6182</v>
      </c>
      <c r="G824">
        <v>2021</v>
      </c>
      <c r="H824">
        <v>6</v>
      </c>
      <c r="I824">
        <v>22</v>
      </c>
      <c r="J824" t="s">
        <v>2405</v>
      </c>
      <c r="K824" t="s">
        <v>2406</v>
      </c>
      <c r="L824">
        <v>25</v>
      </c>
      <c r="M824">
        <v>3</v>
      </c>
      <c r="N824" t="s">
        <v>6183</v>
      </c>
      <c r="O824" t="s">
        <v>6184</v>
      </c>
      <c r="P824" t="s">
        <v>6185</v>
      </c>
      <c r="R824" t="s">
        <v>92</v>
      </c>
      <c r="S824" t="s">
        <v>93</v>
      </c>
      <c r="V824" t="s">
        <v>6186</v>
      </c>
      <c r="W824" t="s">
        <v>274</v>
      </c>
    </row>
    <row r="825" spans="1:23">
      <c r="A825" t="s">
        <v>6187</v>
      </c>
      <c r="B825" t="s">
        <v>6188</v>
      </c>
      <c r="G825">
        <v>2021</v>
      </c>
      <c r="H825">
        <v>2</v>
      </c>
      <c r="I825">
        <v>22</v>
      </c>
      <c r="J825" t="s">
        <v>405</v>
      </c>
      <c r="K825" t="s">
        <v>6189</v>
      </c>
      <c r="N825" s="2">
        <v>44197</v>
      </c>
      <c r="O825" t="s">
        <v>6190</v>
      </c>
      <c r="P825" t="s">
        <v>6191</v>
      </c>
      <c r="R825" t="s">
        <v>5833</v>
      </c>
      <c r="S825" t="s">
        <v>148</v>
      </c>
      <c r="T825" t="s">
        <v>6192</v>
      </c>
      <c r="W825" t="s">
        <v>6193</v>
      </c>
    </row>
    <row r="826" spans="1:23">
      <c r="A826" t="s">
        <v>6194</v>
      </c>
      <c r="B826" t="s">
        <v>6195</v>
      </c>
      <c r="G826">
        <v>2021</v>
      </c>
      <c r="H826">
        <v>8</v>
      </c>
      <c r="I826">
        <v>24</v>
      </c>
      <c r="J826" t="s">
        <v>170</v>
      </c>
      <c r="K826" t="s">
        <v>171</v>
      </c>
      <c r="L826">
        <v>81</v>
      </c>
      <c r="M826">
        <v>25</v>
      </c>
      <c r="N826" t="s">
        <v>6196</v>
      </c>
      <c r="O826" t="s">
        <v>6197</v>
      </c>
      <c r="P826" t="s">
        <v>6198</v>
      </c>
      <c r="R826" t="s">
        <v>92</v>
      </c>
      <c r="S826" t="s">
        <v>174</v>
      </c>
      <c r="V826" t="s">
        <v>6199</v>
      </c>
    </row>
    <row r="827" spans="1:23">
      <c r="A827" t="s">
        <v>6200</v>
      </c>
      <c r="B827" t="s">
        <v>6201</v>
      </c>
      <c r="G827">
        <v>2021</v>
      </c>
      <c r="H827">
        <v>5</v>
      </c>
      <c r="I827">
        <v>31</v>
      </c>
      <c r="J827" t="s">
        <v>6202</v>
      </c>
      <c r="K827">
        <v>23495162</v>
      </c>
      <c r="L827">
        <v>8</v>
      </c>
      <c r="M827">
        <v>5</v>
      </c>
      <c r="O827" t="s">
        <v>6203</v>
      </c>
      <c r="P827" t="s">
        <v>6204</v>
      </c>
      <c r="T827" t="s">
        <v>6205</v>
      </c>
    </row>
    <row r="828" spans="1:23">
      <c r="A828" t="s">
        <v>6206</v>
      </c>
      <c r="B828" t="s">
        <v>6207</v>
      </c>
      <c r="G828">
        <v>2021</v>
      </c>
      <c r="H828">
        <v>7</v>
      </c>
      <c r="I828">
        <v>3</v>
      </c>
      <c r="J828" t="s">
        <v>5379</v>
      </c>
      <c r="K828" t="s">
        <v>134</v>
      </c>
      <c r="N828" t="s">
        <v>6208</v>
      </c>
      <c r="O828" t="s">
        <v>6209</v>
      </c>
      <c r="P828" t="s">
        <v>6210</v>
      </c>
      <c r="R828" t="s">
        <v>486</v>
      </c>
      <c r="S828" t="s">
        <v>93</v>
      </c>
      <c r="T828" t="s">
        <v>6211</v>
      </c>
    </row>
    <row r="829" spans="1:23">
      <c r="A829" t="s">
        <v>6212</v>
      </c>
      <c r="B829" t="s">
        <v>6213</v>
      </c>
      <c r="G829">
        <v>2021</v>
      </c>
      <c r="H829">
        <v>8</v>
      </c>
      <c r="I829">
        <v>3</v>
      </c>
      <c r="J829" t="s">
        <v>3433</v>
      </c>
      <c r="K829" t="s">
        <v>3434</v>
      </c>
      <c r="L829">
        <v>19</v>
      </c>
      <c r="M829">
        <v>8</v>
      </c>
      <c r="N829" t="s">
        <v>6214</v>
      </c>
      <c r="O829" t="s">
        <v>6215</v>
      </c>
      <c r="P829" t="s">
        <v>6216</v>
      </c>
      <c r="R829" t="s">
        <v>92</v>
      </c>
      <c r="S829" t="s">
        <v>3438</v>
      </c>
      <c r="V829" t="s">
        <v>6217</v>
      </c>
      <c r="W829" t="s">
        <v>158</v>
      </c>
    </row>
    <row r="830" spans="1:23">
      <c r="A830" t="s">
        <v>6218</v>
      </c>
      <c r="B830" t="s">
        <v>6219</v>
      </c>
      <c r="G830">
        <v>2021</v>
      </c>
      <c r="J830" t="s">
        <v>6220</v>
      </c>
      <c r="O830" t="s">
        <v>6221</v>
      </c>
      <c r="P830" t="s">
        <v>6222</v>
      </c>
      <c r="T830" t="s">
        <v>6223</v>
      </c>
    </row>
    <row r="831" spans="1:23">
      <c r="A831" t="s">
        <v>6224</v>
      </c>
      <c r="B831" t="s">
        <v>6225</v>
      </c>
      <c r="G831">
        <v>2021</v>
      </c>
      <c r="H831">
        <v>9</v>
      </c>
      <c r="I831">
        <v>16</v>
      </c>
      <c r="J831" t="s">
        <v>6226</v>
      </c>
      <c r="K831" t="s">
        <v>6227</v>
      </c>
      <c r="L831">
        <v>29</v>
      </c>
      <c r="N831" t="s">
        <v>6228</v>
      </c>
      <c r="O831" t="s">
        <v>6229</v>
      </c>
      <c r="P831" t="s">
        <v>6230</v>
      </c>
      <c r="R831" t="s">
        <v>593</v>
      </c>
      <c r="S831" t="s">
        <v>148</v>
      </c>
      <c r="T831" t="s">
        <v>6231</v>
      </c>
      <c r="V831" t="s">
        <v>6232</v>
      </c>
      <c r="W831" t="s">
        <v>324</v>
      </c>
    </row>
    <row r="832" spans="1:23">
      <c r="A832" t="s">
        <v>6233</v>
      </c>
      <c r="B832" t="s">
        <v>6234</v>
      </c>
      <c r="G832">
        <v>2021</v>
      </c>
      <c r="H832">
        <v>12</v>
      </c>
      <c r="I832">
        <v>1</v>
      </c>
      <c r="J832" t="s">
        <v>4288</v>
      </c>
      <c r="K832">
        <v>23995300</v>
      </c>
      <c r="L832">
        <v>5</v>
      </c>
      <c r="N832" t="s">
        <v>6235</v>
      </c>
      <c r="O832" t="s">
        <v>6236</v>
      </c>
      <c r="P832" t="s">
        <v>6237</v>
      </c>
      <c r="R832" t="s">
        <v>1713</v>
      </c>
      <c r="T832" t="s">
        <v>6238</v>
      </c>
      <c r="V832" t="s">
        <v>6239</v>
      </c>
      <c r="W832" t="s">
        <v>185</v>
      </c>
    </row>
    <row r="833" spans="1:23">
      <c r="A833" t="s">
        <v>6240</v>
      </c>
      <c r="B833" t="s">
        <v>6241</v>
      </c>
      <c r="G833">
        <v>2021</v>
      </c>
      <c r="J833" t="s">
        <v>6242</v>
      </c>
      <c r="O833" t="s">
        <v>6243</v>
      </c>
      <c r="P833" t="s">
        <v>6244</v>
      </c>
      <c r="T833" t="s">
        <v>6245</v>
      </c>
      <c r="U833" t="s">
        <v>258</v>
      </c>
    </row>
    <row r="834" spans="1:23">
      <c r="A834" t="s">
        <v>6246</v>
      </c>
      <c r="B834" t="s">
        <v>6247</v>
      </c>
      <c r="G834">
        <v>2021</v>
      </c>
      <c r="J834" t="s">
        <v>6248</v>
      </c>
      <c r="O834" t="s">
        <v>6249</v>
      </c>
      <c r="P834" t="s">
        <v>6250</v>
      </c>
      <c r="T834" t="s">
        <v>6251</v>
      </c>
      <c r="U834" t="s">
        <v>258</v>
      </c>
    </row>
    <row r="835" spans="1:23">
      <c r="A835" t="s">
        <v>6252</v>
      </c>
      <c r="B835" t="s">
        <v>6253</v>
      </c>
      <c r="G835">
        <v>2021</v>
      </c>
      <c r="H835">
        <v>12</v>
      </c>
      <c r="I835">
        <v>5</v>
      </c>
      <c r="J835" t="s">
        <v>6254</v>
      </c>
      <c r="K835">
        <v>25253409</v>
      </c>
      <c r="L835">
        <v>10</v>
      </c>
      <c r="M835">
        <v>16</v>
      </c>
      <c r="N835" t="s">
        <v>6255</v>
      </c>
      <c r="O835" t="s">
        <v>6256</v>
      </c>
      <c r="P835" t="s">
        <v>6257</v>
      </c>
      <c r="R835" t="s">
        <v>6254</v>
      </c>
      <c r="T835" t="s">
        <v>6258</v>
      </c>
      <c r="V835" t="s">
        <v>6259</v>
      </c>
      <c r="W835" t="s">
        <v>158</v>
      </c>
    </row>
    <row r="836" spans="1:23">
      <c r="A836" t="s">
        <v>6260</v>
      </c>
      <c r="B836" t="s">
        <v>6261</v>
      </c>
      <c r="G836">
        <v>2021</v>
      </c>
      <c r="J836" t="s">
        <v>2650</v>
      </c>
      <c r="K836">
        <v>24243124</v>
      </c>
      <c r="L836">
        <v>2021</v>
      </c>
      <c r="N836" t="s">
        <v>6262</v>
      </c>
      <c r="O836" t="s">
        <v>6263</v>
      </c>
      <c r="P836" t="s">
        <v>6264</v>
      </c>
      <c r="R836" t="s">
        <v>2654</v>
      </c>
      <c r="T836" t="s">
        <v>6265</v>
      </c>
      <c r="V836" t="s">
        <v>6266</v>
      </c>
      <c r="W836" t="s">
        <v>6267</v>
      </c>
    </row>
    <row r="837" spans="1:23">
      <c r="A837" t="s">
        <v>6268</v>
      </c>
      <c r="B837" t="s">
        <v>6269</v>
      </c>
      <c r="G837">
        <v>2021</v>
      </c>
      <c r="H837">
        <v>8</v>
      </c>
      <c r="I837">
        <v>1</v>
      </c>
      <c r="J837" t="s">
        <v>5858</v>
      </c>
      <c r="K837" t="s">
        <v>5859</v>
      </c>
      <c r="N837" t="s">
        <v>6270</v>
      </c>
      <c r="O837" t="s">
        <v>6271</v>
      </c>
      <c r="P837" t="s">
        <v>6272</v>
      </c>
      <c r="R837" t="s">
        <v>486</v>
      </c>
      <c r="T837" t="s">
        <v>6273</v>
      </c>
      <c r="V837" t="s">
        <v>6274</v>
      </c>
      <c r="W837" t="s">
        <v>324</v>
      </c>
    </row>
    <row r="838" spans="1:23">
      <c r="A838" t="s">
        <v>6275</v>
      </c>
      <c r="B838" t="s">
        <v>6276</v>
      </c>
      <c r="G838">
        <v>2021</v>
      </c>
      <c r="H838">
        <v>2</v>
      </c>
      <c r="I838">
        <v>14</v>
      </c>
      <c r="J838" t="s">
        <v>6277</v>
      </c>
      <c r="K838" t="s">
        <v>6278</v>
      </c>
      <c r="L838">
        <v>35</v>
      </c>
      <c r="M838">
        <v>1</v>
      </c>
      <c r="N838" s="2">
        <v>45112</v>
      </c>
      <c r="O838" t="s">
        <v>6279</v>
      </c>
      <c r="P838" t="s">
        <v>6280</v>
      </c>
      <c r="R838" t="s">
        <v>92</v>
      </c>
      <c r="V838" t="s">
        <v>6281</v>
      </c>
      <c r="W838" t="s">
        <v>158</v>
      </c>
    </row>
    <row r="839" spans="1:23">
      <c r="A839" t="s">
        <v>6282</v>
      </c>
      <c r="B839" t="s">
        <v>6283</v>
      </c>
      <c r="G839">
        <v>2021</v>
      </c>
      <c r="H839">
        <v>8</v>
      </c>
      <c r="I839">
        <v>13</v>
      </c>
      <c r="J839" t="s">
        <v>6284</v>
      </c>
      <c r="K839" t="s">
        <v>6285</v>
      </c>
      <c r="L839">
        <v>64</v>
      </c>
      <c r="N839" t="s">
        <v>6286</v>
      </c>
      <c r="O839" t="s">
        <v>6287</v>
      </c>
      <c r="P839" t="s">
        <v>6288</v>
      </c>
      <c r="R839" t="s">
        <v>6289</v>
      </c>
      <c r="S839" t="s">
        <v>1875</v>
      </c>
      <c r="T839" t="s">
        <v>6290</v>
      </c>
      <c r="V839" t="s">
        <v>6291</v>
      </c>
      <c r="W839" t="s">
        <v>2182</v>
      </c>
    </row>
    <row r="840" spans="1:23">
      <c r="A840" t="s">
        <v>6292</v>
      </c>
      <c r="B840" t="s">
        <v>6293</v>
      </c>
      <c r="G840">
        <v>2021</v>
      </c>
      <c r="H840">
        <v>7</v>
      </c>
      <c r="I840">
        <v>2</v>
      </c>
      <c r="J840" t="s">
        <v>2140</v>
      </c>
      <c r="K840">
        <v>14712318</v>
      </c>
      <c r="L840">
        <v>21</v>
      </c>
      <c r="M840">
        <v>1</v>
      </c>
      <c r="N840" t="s">
        <v>6294</v>
      </c>
      <c r="O840" t="s">
        <v>6295</v>
      </c>
      <c r="P840" t="s">
        <v>6296</v>
      </c>
      <c r="R840" t="s">
        <v>92</v>
      </c>
      <c r="S840" t="s">
        <v>102</v>
      </c>
      <c r="T840" t="s">
        <v>6297</v>
      </c>
      <c r="V840" t="s">
        <v>6298</v>
      </c>
    </row>
    <row r="841" spans="1:23">
      <c r="A841" t="s">
        <v>6299</v>
      </c>
      <c r="B841" t="s">
        <v>6300</v>
      </c>
      <c r="G841">
        <v>2021</v>
      </c>
      <c r="H841">
        <v>9</v>
      </c>
      <c r="I841">
        <v>24</v>
      </c>
      <c r="J841" t="s">
        <v>6301</v>
      </c>
      <c r="K841" t="s">
        <v>6302</v>
      </c>
      <c r="L841">
        <v>48</v>
      </c>
      <c r="N841" t="s">
        <v>6303</v>
      </c>
      <c r="O841" t="s">
        <v>6304</v>
      </c>
      <c r="P841" t="s">
        <v>6305</v>
      </c>
      <c r="R841" t="s">
        <v>92</v>
      </c>
      <c r="S841" t="s">
        <v>93</v>
      </c>
      <c r="T841" t="s">
        <v>6306</v>
      </c>
      <c r="V841" t="s">
        <v>6307</v>
      </c>
      <c r="W841" t="s">
        <v>6308</v>
      </c>
    </row>
    <row r="842" spans="1:23">
      <c r="A842" t="s">
        <v>6309</v>
      </c>
      <c r="B842" t="s">
        <v>6310</v>
      </c>
      <c r="G842">
        <v>2021</v>
      </c>
      <c r="H842">
        <v>9</v>
      </c>
      <c r="I842">
        <v>6</v>
      </c>
      <c r="J842" t="s">
        <v>6311</v>
      </c>
      <c r="K842" t="s">
        <v>6312</v>
      </c>
      <c r="L842">
        <v>22</v>
      </c>
      <c r="N842" t="s">
        <v>4256</v>
      </c>
      <c r="O842" t="s">
        <v>6313</v>
      </c>
      <c r="P842" t="s">
        <v>6314</v>
      </c>
      <c r="R842" t="s">
        <v>92</v>
      </c>
      <c r="S842" t="s">
        <v>93</v>
      </c>
      <c r="T842" t="s">
        <v>6315</v>
      </c>
      <c r="V842" t="s">
        <v>6316</v>
      </c>
    </row>
    <row r="843" spans="1:23">
      <c r="A843" t="s">
        <v>6317</v>
      </c>
      <c r="B843" t="s">
        <v>6318</v>
      </c>
      <c r="G843">
        <v>2021</v>
      </c>
      <c r="H843">
        <v>6</v>
      </c>
      <c r="I843">
        <v>10</v>
      </c>
      <c r="J843" t="s">
        <v>6319</v>
      </c>
      <c r="K843" t="s">
        <v>6320</v>
      </c>
      <c r="L843">
        <v>4</v>
      </c>
      <c r="M843">
        <v>2</v>
      </c>
      <c r="N843" t="s">
        <v>6321</v>
      </c>
      <c r="O843" t="s">
        <v>6322</v>
      </c>
      <c r="P843" t="s">
        <v>6323</v>
      </c>
      <c r="R843" t="s">
        <v>92</v>
      </c>
      <c r="V843" t="s">
        <v>6324</v>
      </c>
    </row>
    <row r="844" spans="1:23">
      <c r="A844" t="s">
        <v>6325</v>
      </c>
      <c r="B844" t="s">
        <v>6326</v>
      </c>
      <c r="G844">
        <v>2021</v>
      </c>
      <c r="H844">
        <v>7</v>
      </c>
      <c r="I844">
        <v>25</v>
      </c>
      <c r="J844" t="s">
        <v>6254</v>
      </c>
      <c r="K844">
        <v>25253409</v>
      </c>
      <c r="L844">
        <v>10</v>
      </c>
      <c r="M844">
        <v>9</v>
      </c>
      <c r="N844" t="s">
        <v>6327</v>
      </c>
      <c r="O844" t="s">
        <v>6328</v>
      </c>
      <c r="P844" t="s">
        <v>6329</v>
      </c>
      <c r="R844" t="s">
        <v>6254</v>
      </c>
      <c r="T844" t="s">
        <v>6330</v>
      </c>
      <c r="V844" t="s">
        <v>6331</v>
      </c>
      <c r="W844" t="s">
        <v>3107</v>
      </c>
    </row>
    <row r="845" spans="1:23">
      <c r="A845" t="s">
        <v>6332</v>
      </c>
      <c r="B845" t="s">
        <v>6333</v>
      </c>
      <c r="G845">
        <v>2021</v>
      </c>
      <c r="J845" t="s">
        <v>6334</v>
      </c>
      <c r="O845" t="s">
        <v>6335</v>
      </c>
      <c r="P845" t="s">
        <v>6336</v>
      </c>
      <c r="T845" t="s">
        <v>6337</v>
      </c>
      <c r="U845" t="s">
        <v>258</v>
      </c>
    </row>
    <row r="846" spans="1:23">
      <c r="A846" t="s">
        <v>6338</v>
      </c>
      <c r="B846" t="s">
        <v>6339</v>
      </c>
      <c r="G846">
        <v>2021</v>
      </c>
      <c r="H846">
        <v>7</v>
      </c>
      <c r="I846">
        <v>19</v>
      </c>
      <c r="J846" t="s">
        <v>6254</v>
      </c>
      <c r="K846">
        <v>25253409</v>
      </c>
      <c r="L846">
        <v>10</v>
      </c>
      <c r="M846">
        <v>9</v>
      </c>
      <c r="N846" t="s">
        <v>6340</v>
      </c>
      <c r="O846" t="s">
        <v>6341</v>
      </c>
      <c r="P846" t="s">
        <v>6342</v>
      </c>
      <c r="R846" t="s">
        <v>6254</v>
      </c>
      <c r="T846" t="s">
        <v>6343</v>
      </c>
      <c r="V846" t="s">
        <v>6344</v>
      </c>
      <c r="W846" t="s">
        <v>6345</v>
      </c>
    </row>
    <row r="847" spans="1:23">
      <c r="A847" t="s">
        <v>6346</v>
      </c>
      <c r="B847" t="s">
        <v>6347</v>
      </c>
      <c r="G847">
        <v>2021</v>
      </c>
      <c r="H847">
        <v>6</v>
      </c>
      <c r="I847">
        <v>10</v>
      </c>
      <c r="J847" t="s">
        <v>645</v>
      </c>
      <c r="K847">
        <v>17430003</v>
      </c>
      <c r="L847">
        <v>18</v>
      </c>
      <c r="M847">
        <v>1</v>
      </c>
      <c r="N847" t="s">
        <v>6348</v>
      </c>
      <c r="O847" t="s">
        <v>6349</v>
      </c>
      <c r="P847" t="s">
        <v>6350</v>
      </c>
      <c r="R847" t="s">
        <v>92</v>
      </c>
      <c r="S847" t="s">
        <v>102</v>
      </c>
      <c r="T847" t="s">
        <v>6351</v>
      </c>
      <c r="V847" t="s">
        <v>6352</v>
      </c>
      <c r="W847" t="s">
        <v>6353</v>
      </c>
    </row>
    <row r="848" spans="1:23">
      <c r="A848" t="s">
        <v>6354</v>
      </c>
      <c r="B848" t="s">
        <v>6355</v>
      </c>
      <c r="G848">
        <v>2021</v>
      </c>
      <c r="H848">
        <v>11</v>
      </c>
      <c r="I848">
        <v>19</v>
      </c>
      <c r="J848" t="s">
        <v>99</v>
      </c>
      <c r="K848">
        <v>20452322</v>
      </c>
      <c r="L848">
        <v>11</v>
      </c>
      <c r="M848">
        <v>1</v>
      </c>
      <c r="N848">
        <v>22544</v>
      </c>
      <c r="O848" t="s">
        <v>6356</v>
      </c>
      <c r="P848" t="s">
        <v>6357</v>
      </c>
      <c r="R848" t="s">
        <v>92</v>
      </c>
      <c r="S848" t="s">
        <v>102</v>
      </c>
      <c r="T848" t="s">
        <v>6358</v>
      </c>
      <c r="V848" t="s">
        <v>6359</v>
      </c>
      <c r="W848" t="s">
        <v>242</v>
      </c>
    </row>
    <row r="849" spans="1:29">
      <c r="A849" t="s">
        <v>6360</v>
      </c>
      <c r="B849" t="s">
        <v>6361</v>
      </c>
      <c r="G849">
        <v>2021</v>
      </c>
      <c r="H849">
        <v>6</v>
      </c>
      <c r="I849">
        <v>28</v>
      </c>
      <c r="J849" t="s">
        <v>6362</v>
      </c>
      <c r="K849" t="s">
        <v>6363</v>
      </c>
      <c r="L849">
        <v>34</v>
      </c>
      <c r="M849">
        <v>5</v>
      </c>
      <c r="N849" t="s">
        <v>6364</v>
      </c>
      <c r="O849" t="s">
        <v>6365</v>
      </c>
      <c r="P849" t="s">
        <v>6366</v>
      </c>
      <c r="R849" t="s">
        <v>92</v>
      </c>
      <c r="S849" t="s">
        <v>148</v>
      </c>
      <c r="T849" t="s">
        <v>6367</v>
      </c>
      <c r="V849" t="s">
        <v>6368</v>
      </c>
      <c r="W849" t="s">
        <v>6369</v>
      </c>
    </row>
    <row r="850" spans="1:29">
      <c r="A850" t="s">
        <v>6370</v>
      </c>
      <c r="B850" t="s">
        <v>6371</v>
      </c>
      <c r="G850">
        <v>2021</v>
      </c>
      <c r="H850">
        <v>8</v>
      </c>
      <c r="I850">
        <v>16</v>
      </c>
      <c r="J850" t="s">
        <v>1160</v>
      </c>
      <c r="K850" t="s">
        <v>1161</v>
      </c>
      <c r="L850">
        <v>27</v>
      </c>
      <c r="M850">
        <v>1</v>
      </c>
      <c r="N850" s="2">
        <v>45658</v>
      </c>
      <c r="O850" t="s">
        <v>6372</v>
      </c>
      <c r="P850" t="s">
        <v>6373</v>
      </c>
      <c r="R850" t="s">
        <v>92</v>
      </c>
      <c r="S850" t="s">
        <v>102</v>
      </c>
      <c r="T850" t="s">
        <v>6374</v>
      </c>
      <c r="V850" t="s">
        <v>6375</v>
      </c>
      <c r="W850" t="s">
        <v>6376</v>
      </c>
    </row>
    <row r="851" spans="1:29">
      <c r="A851" t="s">
        <v>6377</v>
      </c>
      <c r="B851" t="s">
        <v>6378</v>
      </c>
      <c r="G851">
        <v>2021</v>
      </c>
      <c r="H851">
        <v>2</v>
      </c>
      <c r="I851">
        <v>2</v>
      </c>
      <c r="J851" t="s">
        <v>152</v>
      </c>
      <c r="K851" t="s">
        <v>153</v>
      </c>
      <c r="L851">
        <v>13</v>
      </c>
      <c r="M851">
        <v>7</v>
      </c>
      <c r="N851" t="s">
        <v>6379</v>
      </c>
      <c r="O851" t="s">
        <v>6380</v>
      </c>
      <c r="P851" t="s">
        <v>6381</v>
      </c>
      <c r="R851" t="s">
        <v>92</v>
      </c>
      <c r="S851" t="s">
        <v>93</v>
      </c>
      <c r="V851" t="s">
        <v>6382</v>
      </c>
      <c r="W851" t="s">
        <v>6383</v>
      </c>
    </row>
    <row r="852" spans="1:29">
      <c r="A852" t="s">
        <v>6384</v>
      </c>
      <c r="B852" t="s">
        <v>6385</v>
      </c>
      <c r="G852">
        <v>2021</v>
      </c>
      <c r="J852" t="s">
        <v>1026</v>
      </c>
      <c r="O852" t="s">
        <v>6386</v>
      </c>
      <c r="P852" t="s">
        <v>6387</v>
      </c>
      <c r="T852" t="s">
        <v>6388</v>
      </c>
      <c r="U852" t="s">
        <v>258</v>
      </c>
    </row>
    <row r="853" spans="1:29">
      <c r="A853" t="s">
        <v>6389</v>
      </c>
      <c r="B853" t="s">
        <v>6390</v>
      </c>
      <c r="G853">
        <v>2021</v>
      </c>
      <c r="H853">
        <v>12</v>
      </c>
      <c r="I853">
        <v>15</v>
      </c>
      <c r="J853" t="s">
        <v>6120</v>
      </c>
      <c r="K853" t="s">
        <v>6121</v>
      </c>
      <c r="L853">
        <v>28</v>
      </c>
      <c r="M853">
        <v>6</v>
      </c>
      <c r="N853" t="s">
        <v>6391</v>
      </c>
      <c r="O853" t="s">
        <v>6392</v>
      </c>
      <c r="P853" t="s">
        <v>6393</v>
      </c>
      <c r="R853" t="s">
        <v>92</v>
      </c>
      <c r="S853" t="s">
        <v>555</v>
      </c>
      <c r="V853" t="s">
        <v>6394</v>
      </c>
      <c r="W853" t="s">
        <v>6395</v>
      </c>
    </row>
    <row r="854" spans="1:29">
      <c r="A854" t="s">
        <v>6396</v>
      </c>
      <c r="B854" t="s">
        <v>6397</v>
      </c>
      <c r="G854">
        <v>2021</v>
      </c>
      <c r="J854" t="s">
        <v>6398</v>
      </c>
      <c r="O854" t="s">
        <v>6399</v>
      </c>
      <c r="P854" t="s">
        <v>6400</v>
      </c>
      <c r="T854" t="s">
        <v>6401</v>
      </c>
      <c r="U854" t="s">
        <v>258</v>
      </c>
    </row>
    <row r="855" spans="1:29">
      <c r="A855" t="s">
        <v>6402</v>
      </c>
      <c r="B855" t="s">
        <v>6403</v>
      </c>
      <c r="G855">
        <v>2021</v>
      </c>
      <c r="H855">
        <v>9</v>
      </c>
      <c r="I855">
        <v>19</v>
      </c>
      <c r="J855" t="s">
        <v>6404</v>
      </c>
      <c r="K855" t="s">
        <v>6405</v>
      </c>
      <c r="L855">
        <v>12</v>
      </c>
      <c r="M855">
        <v>3</v>
      </c>
      <c r="N855" t="s">
        <v>6406</v>
      </c>
      <c r="O855" t="s">
        <v>6407</v>
      </c>
      <c r="P855" t="s">
        <v>6408</v>
      </c>
      <c r="R855" t="s">
        <v>6409</v>
      </c>
      <c r="T855" t="s">
        <v>6410</v>
      </c>
      <c r="V855" t="s">
        <v>6411</v>
      </c>
      <c r="W855" t="s">
        <v>292</v>
      </c>
    </row>
    <row r="856" spans="1:29">
      <c r="A856" t="s">
        <v>6412</v>
      </c>
      <c r="B856" t="s">
        <v>6413</v>
      </c>
      <c r="G856">
        <v>2021</v>
      </c>
      <c r="H856">
        <v>2</v>
      </c>
      <c r="I856">
        <v>26</v>
      </c>
      <c r="J856" t="s">
        <v>6414</v>
      </c>
      <c r="K856">
        <v>16625161</v>
      </c>
      <c r="L856">
        <v>15</v>
      </c>
      <c r="N856" t="s">
        <v>6415</v>
      </c>
      <c r="O856" t="s">
        <v>6416</v>
      </c>
      <c r="P856" t="s">
        <v>6417</v>
      </c>
      <c r="R856" t="s">
        <v>535</v>
      </c>
      <c r="S856" t="s">
        <v>229</v>
      </c>
      <c r="T856" t="s">
        <v>6418</v>
      </c>
      <c r="V856" t="s">
        <v>6419</v>
      </c>
      <c r="W856" t="s">
        <v>6420</v>
      </c>
    </row>
    <row r="857" spans="1:29">
      <c r="A857" t="s">
        <v>6421</v>
      </c>
      <c r="B857" t="s">
        <v>6422</v>
      </c>
      <c r="G857">
        <v>2021</v>
      </c>
      <c r="H857">
        <v>12</v>
      </c>
      <c r="I857">
        <v>9</v>
      </c>
      <c r="J857" t="s">
        <v>2907</v>
      </c>
      <c r="K857">
        <v>26687798</v>
      </c>
      <c r="L857">
        <v>26</v>
      </c>
      <c r="N857" t="s">
        <v>6423</v>
      </c>
      <c r="O857" t="s">
        <v>6424</v>
      </c>
      <c r="P857" t="s">
        <v>6425</v>
      </c>
      <c r="R857" t="s">
        <v>2911</v>
      </c>
      <c r="T857" t="s">
        <v>6426</v>
      </c>
      <c r="V857" t="s">
        <v>6427</v>
      </c>
      <c r="W857" t="s">
        <v>292</v>
      </c>
    </row>
    <row r="858" spans="1:29">
      <c r="A858" t="s">
        <v>6428</v>
      </c>
      <c r="B858" t="s">
        <v>6429</v>
      </c>
      <c r="G858">
        <v>2021</v>
      </c>
      <c r="H858">
        <v>2</v>
      </c>
      <c r="I858">
        <v>16</v>
      </c>
      <c r="J858" t="s">
        <v>1969</v>
      </c>
      <c r="K858" t="s">
        <v>1970</v>
      </c>
      <c r="L858">
        <v>37</v>
      </c>
      <c r="M858">
        <v>1</v>
      </c>
      <c r="N858" t="s">
        <v>6430</v>
      </c>
      <c r="O858" t="s">
        <v>6431</v>
      </c>
      <c r="P858" t="s">
        <v>6432</v>
      </c>
      <c r="R858" t="s">
        <v>92</v>
      </c>
      <c r="S858" t="s">
        <v>93</v>
      </c>
      <c r="T858" t="s">
        <v>6433</v>
      </c>
    </row>
    <row r="859" spans="1:29">
      <c r="A859" t="s">
        <v>6434</v>
      </c>
      <c r="B859" t="s">
        <v>6435</v>
      </c>
      <c r="G859">
        <v>2021</v>
      </c>
      <c r="H859">
        <v>5</v>
      </c>
      <c r="I859">
        <v>30</v>
      </c>
      <c r="J859" t="s">
        <v>5349</v>
      </c>
      <c r="N859" t="s">
        <v>6436</v>
      </c>
      <c r="O859" t="s">
        <v>6437</v>
      </c>
      <c r="P859" t="s">
        <v>6438</v>
      </c>
      <c r="R859" t="s">
        <v>119</v>
      </c>
      <c r="T859" t="s">
        <v>6439</v>
      </c>
      <c r="V859" t="s">
        <v>6440</v>
      </c>
      <c r="W859" t="s">
        <v>325</v>
      </c>
    </row>
    <row r="860" spans="1:29">
      <c r="A860" t="s">
        <v>6441</v>
      </c>
      <c r="B860" t="s">
        <v>6442</v>
      </c>
      <c r="G860">
        <v>2021</v>
      </c>
      <c r="J860" t="s">
        <v>6443</v>
      </c>
      <c r="O860" t="s">
        <v>6444</v>
      </c>
      <c r="P860" t="s">
        <v>6445</v>
      </c>
      <c r="T860" t="s">
        <v>6446</v>
      </c>
      <c r="U860" t="s">
        <v>258</v>
      </c>
    </row>
    <row r="861" spans="1:29">
      <c r="A861" t="s">
        <v>6447</v>
      </c>
      <c r="B861" t="s">
        <v>6448</v>
      </c>
      <c r="G861">
        <v>2021</v>
      </c>
      <c r="H861">
        <v>3</v>
      </c>
      <c r="I861">
        <v>31</v>
      </c>
      <c r="J861" t="s">
        <v>6449</v>
      </c>
      <c r="K861">
        <v>26055295</v>
      </c>
      <c r="L861">
        <v>4</v>
      </c>
      <c r="M861">
        <v>1</v>
      </c>
      <c r="N861" s="2">
        <v>44562</v>
      </c>
      <c r="O861" t="s">
        <v>6450</v>
      </c>
      <c r="P861" t="s">
        <v>6451</v>
      </c>
      <c r="R861" t="s">
        <v>6452</v>
      </c>
      <c r="T861" t="s">
        <v>6453</v>
      </c>
      <c r="V861" t="s">
        <v>6454</v>
      </c>
      <c r="W861" t="s">
        <v>158</v>
      </c>
    </row>
    <row r="862" spans="1:29">
      <c r="A862" t="s">
        <v>6455</v>
      </c>
      <c r="B862" t="s">
        <v>6456</v>
      </c>
      <c r="G862">
        <v>2021</v>
      </c>
      <c r="J862" t="s">
        <v>6457</v>
      </c>
      <c r="O862" t="s">
        <v>6458</v>
      </c>
      <c r="P862" t="s">
        <v>6459</v>
      </c>
      <c r="T862" t="s">
        <v>6460</v>
      </c>
      <c r="U862" t="s">
        <v>258</v>
      </c>
    </row>
    <row r="863" spans="1:29">
      <c r="A863" t="s">
        <v>6461</v>
      </c>
      <c r="B863" t="s">
        <v>6462</v>
      </c>
      <c r="G863">
        <v>2021</v>
      </c>
      <c r="H863">
        <v>5</v>
      </c>
      <c r="I863">
        <v>19</v>
      </c>
      <c r="J863" t="s">
        <v>6463</v>
      </c>
      <c r="K863" t="s">
        <v>6464</v>
      </c>
      <c r="L863">
        <v>30</v>
      </c>
      <c r="M863">
        <v>7</v>
      </c>
      <c r="N863" s="2">
        <v>41640</v>
      </c>
      <c r="O863" t="s">
        <v>6465</v>
      </c>
      <c r="P863" t="s">
        <v>6466</v>
      </c>
      <c r="R863" t="s">
        <v>92</v>
      </c>
      <c r="S863" t="s">
        <v>148</v>
      </c>
      <c r="T863" t="s">
        <v>6467</v>
      </c>
      <c r="V863" t="s">
        <v>6468</v>
      </c>
      <c r="W863" t="s">
        <v>325</v>
      </c>
    </row>
    <row r="864" spans="1:29">
      <c r="A864" t="s">
        <v>6469</v>
      </c>
      <c r="B864" t="s">
        <v>6470</v>
      </c>
      <c r="G864">
        <v>2021</v>
      </c>
      <c r="J864" t="s">
        <v>6471</v>
      </c>
      <c r="O864" t="s">
        <v>6472</v>
      </c>
      <c r="P864" t="s">
        <v>6473</v>
      </c>
      <c r="T864" t="s">
        <v>6474</v>
      </c>
      <c r="U864" t="s">
        <v>258</v>
      </c>
      <c r="AC864" t="s">
        <v>2085</v>
      </c>
    </row>
    <row r="865" spans="1:48">
      <c r="A865" t="s">
        <v>6475</v>
      </c>
      <c r="B865" t="s">
        <v>6476</v>
      </c>
      <c r="G865">
        <v>2021</v>
      </c>
      <c r="H865">
        <v>1</v>
      </c>
      <c r="I865">
        <v>30</v>
      </c>
      <c r="J865" t="s">
        <v>6477</v>
      </c>
      <c r="K865" t="s">
        <v>6478</v>
      </c>
      <c r="L865">
        <v>7</v>
      </c>
      <c r="M865">
        <v>4</v>
      </c>
      <c r="N865" t="s">
        <v>6479</v>
      </c>
      <c r="O865" t="s">
        <v>6480</v>
      </c>
      <c r="P865" t="s">
        <v>6481</v>
      </c>
      <c r="R865" t="s">
        <v>92</v>
      </c>
      <c r="V865" t="s">
        <v>6482</v>
      </c>
    </row>
    <row r="866" spans="1:48">
      <c r="A866" t="s">
        <v>6483</v>
      </c>
      <c r="B866" t="s">
        <v>6484</v>
      </c>
      <c r="G866">
        <v>2021</v>
      </c>
      <c r="H866">
        <v>5</v>
      </c>
      <c r="I866">
        <v>15</v>
      </c>
      <c r="J866" t="s">
        <v>6485</v>
      </c>
      <c r="K866" t="s">
        <v>6486</v>
      </c>
      <c r="L866">
        <v>20</v>
      </c>
      <c r="M866">
        <v>3</v>
      </c>
      <c r="N866" t="s">
        <v>6487</v>
      </c>
      <c r="O866" t="s">
        <v>6488</v>
      </c>
      <c r="P866" t="s">
        <v>6489</v>
      </c>
      <c r="R866" t="s">
        <v>6490</v>
      </c>
      <c r="T866" t="s">
        <v>6491</v>
      </c>
    </row>
    <row r="867" spans="1:48">
      <c r="A867" t="s">
        <v>6492</v>
      </c>
      <c r="B867" t="s">
        <v>6493</v>
      </c>
      <c r="G867">
        <v>2021</v>
      </c>
      <c r="H867">
        <v>11</v>
      </c>
      <c r="I867">
        <v>16</v>
      </c>
      <c r="J867" t="s">
        <v>277</v>
      </c>
      <c r="K867" t="s">
        <v>153</v>
      </c>
      <c r="L867">
        <v>15</v>
      </c>
      <c r="M867">
        <v>4</v>
      </c>
      <c r="N867" s="2">
        <v>43101</v>
      </c>
      <c r="O867" t="s">
        <v>6494</v>
      </c>
      <c r="P867" t="s">
        <v>6495</v>
      </c>
      <c r="R867" t="s">
        <v>92</v>
      </c>
      <c r="S867" t="s">
        <v>93</v>
      </c>
      <c r="T867" t="s">
        <v>6496</v>
      </c>
      <c r="V867" t="s">
        <v>6497</v>
      </c>
      <c r="W867" t="s">
        <v>2726</v>
      </c>
    </row>
    <row r="868" spans="1:48">
      <c r="A868" t="s">
        <v>6498</v>
      </c>
      <c r="B868" t="s">
        <v>6499</v>
      </c>
      <c r="G868">
        <v>2021</v>
      </c>
      <c r="H868">
        <v>10</v>
      </c>
      <c r="I868">
        <v>21</v>
      </c>
      <c r="J868" t="s">
        <v>5516</v>
      </c>
      <c r="K868">
        <v>20799292</v>
      </c>
      <c r="L868">
        <v>10</v>
      </c>
      <c r="M868">
        <v>21</v>
      </c>
      <c r="N868">
        <v>2577</v>
      </c>
      <c r="O868" t="s">
        <v>6500</v>
      </c>
      <c r="P868" t="s">
        <v>6501</v>
      </c>
      <c r="R868" t="s">
        <v>896</v>
      </c>
      <c r="T868" t="s">
        <v>6502</v>
      </c>
      <c r="V868" t="s">
        <v>6503</v>
      </c>
      <c r="W868" t="s">
        <v>324</v>
      </c>
    </row>
    <row r="869" spans="1:48">
      <c r="A869" t="s">
        <v>6504</v>
      </c>
      <c r="B869" t="s">
        <v>6505</v>
      </c>
      <c r="G869">
        <v>2021</v>
      </c>
      <c r="H869">
        <v>11</v>
      </c>
      <c r="I869">
        <v>16</v>
      </c>
      <c r="J869" t="s">
        <v>152</v>
      </c>
      <c r="K869" t="s">
        <v>153</v>
      </c>
      <c r="L869">
        <v>15</v>
      </c>
      <c r="M869">
        <v>3</v>
      </c>
      <c r="N869" t="s">
        <v>6506</v>
      </c>
      <c r="O869" t="s">
        <v>6507</v>
      </c>
      <c r="P869" t="s">
        <v>6508</v>
      </c>
      <c r="R869" t="s">
        <v>92</v>
      </c>
      <c r="S869" t="s">
        <v>93</v>
      </c>
      <c r="T869" t="s">
        <v>6509</v>
      </c>
    </row>
    <row r="870" spans="1:48">
      <c r="A870" t="s">
        <v>6510</v>
      </c>
      <c r="B870" t="s">
        <v>6511</v>
      </c>
      <c r="G870">
        <v>2021</v>
      </c>
      <c r="J870" t="s">
        <v>6512</v>
      </c>
      <c r="O870" t="s">
        <v>6513</v>
      </c>
      <c r="P870" t="s">
        <v>6514</v>
      </c>
      <c r="T870" t="s">
        <v>6515</v>
      </c>
      <c r="U870" t="s">
        <v>258</v>
      </c>
    </row>
    <row r="871" spans="1:48">
      <c r="A871" t="s">
        <v>6516</v>
      </c>
      <c r="B871" t="s">
        <v>6517</v>
      </c>
      <c r="G871">
        <v>2021</v>
      </c>
      <c r="H871">
        <v>8</v>
      </c>
      <c r="I871">
        <v>19</v>
      </c>
      <c r="J871" t="s">
        <v>152</v>
      </c>
      <c r="K871" t="s">
        <v>153</v>
      </c>
      <c r="L871">
        <v>15</v>
      </c>
      <c r="M871">
        <v>4</v>
      </c>
      <c r="N871" t="s">
        <v>6518</v>
      </c>
      <c r="O871" t="s">
        <v>6519</v>
      </c>
      <c r="P871" t="s">
        <v>6520</v>
      </c>
      <c r="R871" t="s">
        <v>92</v>
      </c>
      <c r="S871" t="s">
        <v>93</v>
      </c>
      <c r="V871" t="s">
        <v>6521</v>
      </c>
      <c r="W871" t="s">
        <v>274</v>
      </c>
    </row>
    <row r="872" spans="1:48">
      <c r="A872" t="s">
        <v>6522</v>
      </c>
      <c r="B872" t="s">
        <v>6523</v>
      </c>
      <c r="G872">
        <v>2021</v>
      </c>
      <c r="J872" t="s">
        <v>6524</v>
      </c>
      <c r="O872" t="s">
        <v>6525</v>
      </c>
      <c r="P872" t="s">
        <v>6526</v>
      </c>
      <c r="T872" t="s">
        <v>6527</v>
      </c>
      <c r="AC872" t="s">
        <v>1063</v>
      </c>
      <c r="AD872" t="s">
        <v>5483</v>
      </c>
      <c r="AE872" t="s">
        <v>6528</v>
      </c>
      <c r="AF872" t="s">
        <v>6529</v>
      </c>
      <c r="AG872" t="s">
        <v>1038</v>
      </c>
      <c r="AH872" t="s">
        <v>6530</v>
      </c>
      <c r="AI872" t="s">
        <v>4712</v>
      </c>
      <c r="AJ872" t="s">
        <v>6531</v>
      </c>
      <c r="AK872" t="s">
        <v>1045</v>
      </c>
      <c r="AL872" t="s">
        <v>6532</v>
      </c>
      <c r="AM872" t="s">
        <v>6533</v>
      </c>
      <c r="AN872" t="s">
        <v>6534</v>
      </c>
      <c r="AO872" t="s">
        <v>6535</v>
      </c>
      <c r="AP872" t="s">
        <v>1049</v>
      </c>
      <c r="AQ872" t="s">
        <v>5490</v>
      </c>
      <c r="AR872" t="s">
        <v>1723</v>
      </c>
      <c r="AS872" t="s">
        <v>5755</v>
      </c>
      <c r="AT872" t="s">
        <v>6536</v>
      </c>
      <c r="AU872" t="s">
        <v>6537</v>
      </c>
      <c r="AV872" t="s">
        <v>6538</v>
      </c>
    </row>
    <row r="873" spans="1:48">
      <c r="A873" t="s">
        <v>6539</v>
      </c>
      <c r="B873" t="s">
        <v>6540</v>
      </c>
      <c r="G873">
        <v>2021</v>
      </c>
      <c r="J873" t="s">
        <v>6541</v>
      </c>
      <c r="O873" t="s">
        <v>6542</v>
      </c>
      <c r="P873" t="s">
        <v>6543</v>
      </c>
      <c r="T873" t="s">
        <v>6544</v>
      </c>
      <c r="U873" t="s">
        <v>258</v>
      </c>
    </row>
    <row r="874" spans="1:48">
      <c r="A874" t="s">
        <v>6545</v>
      </c>
      <c r="B874" t="s">
        <v>6546</v>
      </c>
      <c r="G874">
        <v>2021</v>
      </c>
      <c r="J874" t="s">
        <v>6547</v>
      </c>
      <c r="O874" t="s">
        <v>6548</v>
      </c>
      <c r="P874" t="s">
        <v>6549</v>
      </c>
      <c r="T874" t="s">
        <v>6550</v>
      </c>
      <c r="U874" t="s">
        <v>258</v>
      </c>
      <c r="AC874" t="s">
        <v>325</v>
      </c>
      <c r="AD874" t="s">
        <v>292</v>
      </c>
      <c r="AE874" t="s">
        <v>158</v>
      </c>
      <c r="AF874" t="s">
        <v>6551</v>
      </c>
    </row>
    <row r="875" spans="1:48">
      <c r="A875" t="s">
        <v>6552</v>
      </c>
      <c r="B875" t="s">
        <v>6553</v>
      </c>
      <c r="G875">
        <v>2021</v>
      </c>
      <c r="H875">
        <v>9</v>
      </c>
      <c r="I875">
        <v>22</v>
      </c>
      <c r="J875" t="s">
        <v>3079</v>
      </c>
      <c r="K875">
        <v>24144088</v>
      </c>
      <c r="L875">
        <v>5</v>
      </c>
      <c r="M875">
        <v>10</v>
      </c>
      <c r="N875">
        <v>57</v>
      </c>
      <c r="O875" t="s">
        <v>6554</v>
      </c>
      <c r="P875" t="s">
        <v>6555</v>
      </c>
      <c r="R875" t="s">
        <v>896</v>
      </c>
      <c r="T875" t="s">
        <v>6556</v>
      </c>
      <c r="V875" t="s">
        <v>6557</v>
      </c>
      <c r="W875" t="s">
        <v>122</v>
      </c>
    </row>
    <row r="876" spans="1:48">
      <c r="A876" t="s">
        <v>6558</v>
      </c>
      <c r="B876" t="s">
        <v>6559</v>
      </c>
      <c r="G876">
        <v>2021</v>
      </c>
      <c r="H876">
        <v>12</v>
      </c>
      <c r="I876">
        <v>2</v>
      </c>
      <c r="J876" t="s">
        <v>6560</v>
      </c>
      <c r="K876" t="s">
        <v>6561</v>
      </c>
      <c r="L876">
        <v>70</v>
      </c>
      <c r="M876">
        <v>1</v>
      </c>
      <c r="N876" t="s">
        <v>6562</v>
      </c>
      <c r="O876" t="s">
        <v>6563</v>
      </c>
      <c r="P876" t="s">
        <v>6564</v>
      </c>
      <c r="R876" t="s">
        <v>6565</v>
      </c>
      <c r="S876" t="s">
        <v>148</v>
      </c>
      <c r="T876" t="s">
        <v>6566</v>
      </c>
    </row>
    <row r="877" spans="1:48">
      <c r="A877" t="s">
        <v>6567</v>
      </c>
      <c r="B877" t="s">
        <v>6568</v>
      </c>
      <c r="G877">
        <v>2021</v>
      </c>
      <c r="H877">
        <v>5</v>
      </c>
      <c r="I877">
        <v>11</v>
      </c>
      <c r="J877" t="s">
        <v>6569</v>
      </c>
      <c r="K877" t="s">
        <v>6570</v>
      </c>
      <c r="L877">
        <v>15</v>
      </c>
      <c r="M877">
        <v>2</v>
      </c>
      <c r="N877" t="s">
        <v>6571</v>
      </c>
      <c r="O877" t="s">
        <v>6572</v>
      </c>
      <c r="P877" t="s">
        <v>6573</v>
      </c>
      <c r="R877" t="s">
        <v>92</v>
      </c>
      <c r="S877" t="s">
        <v>93</v>
      </c>
      <c r="V877" t="s">
        <v>6574</v>
      </c>
    </row>
    <row r="878" spans="1:48">
      <c r="A878" t="s">
        <v>6575</v>
      </c>
      <c r="B878" t="s">
        <v>6576</v>
      </c>
      <c r="G878">
        <v>2021</v>
      </c>
      <c r="H878">
        <v>4</v>
      </c>
      <c r="I878">
        <v>29</v>
      </c>
      <c r="J878" t="s">
        <v>516</v>
      </c>
      <c r="K878" t="s">
        <v>6577</v>
      </c>
      <c r="L878">
        <v>2</v>
      </c>
      <c r="M878">
        <v>4</v>
      </c>
      <c r="N878" s="2">
        <v>45231</v>
      </c>
      <c r="O878" t="s">
        <v>6578</v>
      </c>
      <c r="P878" t="s">
        <v>6579</v>
      </c>
      <c r="R878" t="s">
        <v>92</v>
      </c>
      <c r="V878" t="s">
        <v>6580</v>
      </c>
      <c r="W878" t="s">
        <v>274</v>
      </c>
    </row>
    <row r="879" spans="1:48">
      <c r="A879" t="s">
        <v>6581</v>
      </c>
      <c r="B879" t="s">
        <v>6582</v>
      </c>
      <c r="G879">
        <v>2021</v>
      </c>
      <c r="H879">
        <v>3</v>
      </c>
      <c r="I879">
        <v>18</v>
      </c>
      <c r="J879" t="s">
        <v>1440</v>
      </c>
      <c r="K879" t="s">
        <v>1441</v>
      </c>
      <c r="L879">
        <v>42</v>
      </c>
      <c r="M879">
        <v>5</v>
      </c>
      <c r="N879" t="s">
        <v>6583</v>
      </c>
      <c r="O879" t="s">
        <v>6584</v>
      </c>
      <c r="P879" t="s">
        <v>6585</v>
      </c>
      <c r="R879" t="s">
        <v>92</v>
      </c>
      <c r="S879" t="s">
        <v>93</v>
      </c>
      <c r="V879" t="s">
        <v>6586</v>
      </c>
      <c r="W879" t="s">
        <v>6587</v>
      </c>
    </row>
    <row r="880" spans="1:48">
      <c r="A880" t="s">
        <v>6588</v>
      </c>
      <c r="B880" t="s">
        <v>6589</v>
      </c>
      <c r="G880">
        <v>2021</v>
      </c>
      <c r="H880">
        <v>2</v>
      </c>
      <c r="I880">
        <v>4</v>
      </c>
      <c r="J880" t="s">
        <v>6590</v>
      </c>
      <c r="K880" t="s">
        <v>6591</v>
      </c>
      <c r="L880">
        <v>34</v>
      </c>
      <c r="M880">
        <v>3</v>
      </c>
      <c r="N880" t="s">
        <v>6592</v>
      </c>
      <c r="O880" t="s">
        <v>6593</v>
      </c>
      <c r="P880" t="s">
        <v>6594</v>
      </c>
      <c r="R880" t="s">
        <v>554</v>
      </c>
      <c r="S880" t="s">
        <v>148</v>
      </c>
      <c r="T880" t="s">
        <v>6595</v>
      </c>
      <c r="V880" t="s">
        <v>6596</v>
      </c>
      <c r="W880" t="s">
        <v>158</v>
      </c>
    </row>
    <row r="881" spans="1:69">
      <c r="A881" t="s">
        <v>6597</v>
      </c>
      <c r="B881" t="s">
        <v>6598</v>
      </c>
      <c r="G881">
        <v>2021</v>
      </c>
      <c r="H881">
        <v>3</v>
      </c>
      <c r="I881">
        <v>1</v>
      </c>
      <c r="J881" t="s">
        <v>6599</v>
      </c>
      <c r="K881" t="s">
        <v>6600</v>
      </c>
      <c r="L881">
        <v>394</v>
      </c>
      <c r="M881">
        <v>1</v>
      </c>
      <c r="N881" s="2">
        <v>45170</v>
      </c>
      <c r="O881" t="s">
        <v>6601</v>
      </c>
      <c r="P881" t="s">
        <v>6602</v>
      </c>
      <c r="R881" t="s">
        <v>92</v>
      </c>
      <c r="S881" t="s">
        <v>93</v>
      </c>
      <c r="T881" t="s">
        <v>6603</v>
      </c>
    </row>
    <row r="882" spans="1:69">
      <c r="A882" t="s">
        <v>6604</v>
      </c>
      <c r="B882" t="s">
        <v>6605</v>
      </c>
      <c r="G882">
        <v>2021</v>
      </c>
      <c r="H882">
        <v>4</v>
      </c>
      <c r="I882">
        <v>4</v>
      </c>
      <c r="J882" t="s">
        <v>5471</v>
      </c>
      <c r="K882" t="s">
        <v>5472</v>
      </c>
      <c r="L882">
        <v>26</v>
      </c>
      <c r="M882">
        <v>3</v>
      </c>
      <c r="N882" s="2">
        <v>45139</v>
      </c>
      <c r="O882" t="s">
        <v>6606</v>
      </c>
      <c r="P882" t="s">
        <v>6607</v>
      </c>
      <c r="R882" t="s">
        <v>92</v>
      </c>
      <c r="S882" t="s">
        <v>93</v>
      </c>
      <c r="V882" t="s">
        <v>6608</v>
      </c>
      <c r="W882" t="s">
        <v>6609</v>
      </c>
    </row>
    <row r="883" spans="1:69">
      <c r="A883" t="s">
        <v>6610</v>
      </c>
      <c r="B883" t="s">
        <v>6611</v>
      </c>
      <c r="G883">
        <v>2021</v>
      </c>
      <c r="H883">
        <v>9</v>
      </c>
      <c r="I883">
        <v>9</v>
      </c>
      <c r="J883" t="s">
        <v>6612</v>
      </c>
      <c r="N883" t="s">
        <v>6613</v>
      </c>
      <c r="O883" t="s">
        <v>6614</v>
      </c>
      <c r="P883" t="s">
        <v>6615</v>
      </c>
      <c r="R883" t="s">
        <v>602</v>
      </c>
      <c r="T883" t="s">
        <v>6616</v>
      </c>
      <c r="V883" t="s">
        <v>6617</v>
      </c>
      <c r="W883" t="s">
        <v>324</v>
      </c>
    </row>
    <row r="884" spans="1:69">
      <c r="A884" t="s">
        <v>6618</v>
      </c>
      <c r="B884" t="s">
        <v>6619</v>
      </c>
      <c r="G884">
        <v>2021</v>
      </c>
      <c r="H884">
        <v>8</v>
      </c>
      <c r="I884">
        <v>5</v>
      </c>
      <c r="J884" t="s">
        <v>99</v>
      </c>
      <c r="K884">
        <v>20452322</v>
      </c>
      <c r="L884">
        <v>11</v>
      </c>
      <c r="M884">
        <v>1</v>
      </c>
      <c r="N884">
        <v>15974</v>
      </c>
      <c r="O884" t="s">
        <v>6620</v>
      </c>
      <c r="P884" t="s">
        <v>6621</v>
      </c>
      <c r="R884" t="s">
        <v>92</v>
      </c>
      <c r="S884" t="s">
        <v>102</v>
      </c>
      <c r="T884" t="s">
        <v>6622</v>
      </c>
    </row>
    <row r="885" spans="1:69">
      <c r="A885" t="s">
        <v>6623</v>
      </c>
      <c r="B885" t="s">
        <v>6624</v>
      </c>
      <c r="G885">
        <v>2021</v>
      </c>
      <c r="J885" t="s">
        <v>5961</v>
      </c>
      <c r="O885" t="s">
        <v>6625</v>
      </c>
      <c r="P885" t="s">
        <v>6626</v>
      </c>
      <c r="T885" t="s">
        <v>6627</v>
      </c>
      <c r="U885" t="s">
        <v>258</v>
      </c>
    </row>
    <row r="886" spans="1:69">
      <c r="A886" t="s">
        <v>6628</v>
      </c>
      <c r="B886" t="s">
        <v>6629</v>
      </c>
      <c r="G886">
        <v>2021</v>
      </c>
      <c r="J886" t="s">
        <v>6630</v>
      </c>
      <c r="O886" t="s">
        <v>6631</v>
      </c>
      <c r="P886" t="s">
        <v>6632</v>
      </c>
      <c r="T886" t="s">
        <v>6633</v>
      </c>
      <c r="U886" t="s">
        <v>258</v>
      </c>
    </row>
    <row r="887" spans="1:69">
      <c r="A887" t="s">
        <v>6634</v>
      </c>
      <c r="B887" t="s">
        <v>6635</v>
      </c>
      <c r="G887">
        <v>2021</v>
      </c>
      <c r="J887" t="s">
        <v>6636</v>
      </c>
      <c r="O887" t="s">
        <v>6637</v>
      </c>
      <c r="P887" t="s">
        <v>6638</v>
      </c>
      <c r="T887" t="s">
        <v>6639</v>
      </c>
      <c r="AC887" t="s">
        <v>4044</v>
      </c>
      <c r="AD887" t="s">
        <v>6640</v>
      </c>
      <c r="AE887" t="s">
        <v>6641</v>
      </c>
      <c r="AF887" t="s">
        <v>6642</v>
      </c>
      <c r="AG887" t="s">
        <v>6643</v>
      </c>
      <c r="AH887" t="s">
        <v>6644</v>
      </c>
      <c r="AI887" t="s">
        <v>1030</v>
      </c>
      <c r="AJ887" t="s">
        <v>6645</v>
      </c>
      <c r="AK887" t="s">
        <v>6646</v>
      </c>
      <c r="AL887" t="s">
        <v>6647</v>
      </c>
      <c r="AM887" t="s">
        <v>6648</v>
      </c>
      <c r="AN887" t="s">
        <v>6649</v>
      </c>
      <c r="AO887" t="s">
        <v>6650</v>
      </c>
      <c r="AP887" t="s">
        <v>1038</v>
      </c>
      <c r="AQ887" t="s">
        <v>6651</v>
      </c>
      <c r="AR887" t="s">
        <v>6652</v>
      </c>
      <c r="AS887" t="s">
        <v>4712</v>
      </c>
      <c r="AT887" t="s">
        <v>6653</v>
      </c>
      <c r="AU887" t="s">
        <v>4724</v>
      </c>
      <c r="AV887" t="s">
        <v>6654</v>
      </c>
      <c r="AW887" t="s">
        <v>6655</v>
      </c>
      <c r="AX887" t="s">
        <v>6656</v>
      </c>
      <c r="AY887" t="s">
        <v>6657</v>
      </c>
      <c r="AZ887" t="s">
        <v>6658</v>
      </c>
      <c r="BA887" t="s">
        <v>3358</v>
      </c>
      <c r="BB887" t="s">
        <v>6659</v>
      </c>
      <c r="BC887" t="s">
        <v>6660</v>
      </c>
      <c r="BD887" t="s">
        <v>1066</v>
      </c>
      <c r="BE887" t="s">
        <v>6661</v>
      </c>
      <c r="BF887" t="s">
        <v>6662</v>
      </c>
      <c r="BG887" t="s">
        <v>6663</v>
      </c>
      <c r="BH887" t="s">
        <v>6664</v>
      </c>
      <c r="BI887" t="s">
        <v>1058</v>
      </c>
      <c r="BJ887" t="s">
        <v>6665</v>
      </c>
      <c r="BK887" t="s">
        <v>6666</v>
      </c>
      <c r="BL887" t="s">
        <v>6667</v>
      </c>
      <c r="BM887" t="s">
        <v>6668</v>
      </c>
      <c r="BN887" t="s">
        <v>6669</v>
      </c>
      <c r="BO887" t="s">
        <v>4725</v>
      </c>
      <c r="BP887" t="s">
        <v>1049</v>
      </c>
      <c r="BQ887" t="s">
        <v>6670</v>
      </c>
    </row>
    <row r="888" spans="1:69">
      <c r="A888" t="s">
        <v>6671</v>
      </c>
      <c r="B888" t="s">
        <v>6672</v>
      </c>
      <c r="G888">
        <v>2021</v>
      </c>
      <c r="H888">
        <v>7</v>
      </c>
      <c r="I888">
        <v>10</v>
      </c>
      <c r="J888" t="s">
        <v>6673</v>
      </c>
      <c r="K888" t="s">
        <v>6674</v>
      </c>
      <c r="L888">
        <v>50</v>
      </c>
      <c r="N888" t="s">
        <v>4140</v>
      </c>
      <c r="O888" t="s">
        <v>6675</v>
      </c>
      <c r="P888" t="s">
        <v>6676</v>
      </c>
      <c r="R888" t="s">
        <v>92</v>
      </c>
      <c r="S888" t="s">
        <v>93</v>
      </c>
      <c r="V888" t="s">
        <v>6677</v>
      </c>
      <c r="W888" t="s">
        <v>6678</v>
      </c>
    </row>
    <row r="889" spans="1:69">
      <c r="A889" t="s">
        <v>6679</v>
      </c>
      <c r="B889" t="s">
        <v>6680</v>
      </c>
      <c r="G889">
        <v>2021</v>
      </c>
      <c r="H889">
        <v>1</v>
      </c>
      <c r="I889">
        <v>23</v>
      </c>
      <c r="J889" t="s">
        <v>6681</v>
      </c>
      <c r="K889" t="s">
        <v>6682</v>
      </c>
      <c r="L889">
        <v>199</v>
      </c>
      <c r="M889">
        <v>1</v>
      </c>
      <c r="N889" s="2">
        <v>45292</v>
      </c>
      <c r="O889" t="s">
        <v>6683</v>
      </c>
      <c r="P889" t="s">
        <v>6684</v>
      </c>
      <c r="R889" t="s">
        <v>92</v>
      </c>
      <c r="S889" t="s">
        <v>174</v>
      </c>
      <c r="T889" t="s">
        <v>6685</v>
      </c>
      <c r="V889" t="s">
        <v>6686</v>
      </c>
      <c r="W889" t="s">
        <v>6687</v>
      </c>
    </row>
    <row r="890" spans="1:69">
      <c r="A890" t="s">
        <v>6688</v>
      </c>
      <c r="B890" t="s">
        <v>6689</v>
      </c>
      <c r="G890">
        <v>2021</v>
      </c>
      <c r="H890">
        <v>11</v>
      </c>
      <c r="I890">
        <v>24</v>
      </c>
      <c r="J890" t="s">
        <v>5331</v>
      </c>
      <c r="K890" t="s">
        <v>5332</v>
      </c>
      <c r="L890">
        <v>31</v>
      </c>
      <c r="M890">
        <v>4</v>
      </c>
      <c r="N890" t="s">
        <v>6690</v>
      </c>
      <c r="O890" t="s">
        <v>6691</v>
      </c>
      <c r="P890" t="s">
        <v>6692</v>
      </c>
      <c r="R890" t="s">
        <v>92</v>
      </c>
      <c r="S890" t="s">
        <v>174</v>
      </c>
      <c r="T890" t="s">
        <v>6693</v>
      </c>
      <c r="V890" t="s">
        <v>6694</v>
      </c>
      <c r="W890" t="s">
        <v>274</v>
      </c>
    </row>
    <row r="891" spans="1:69">
      <c r="A891" t="s">
        <v>6695</v>
      </c>
      <c r="B891" t="s">
        <v>6696</v>
      </c>
      <c r="G891">
        <v>2021</v>
      </c>
      <c r="H891">
        <v>5</v>
      </c>
      <c r="I891">
        <v>19</v>
      </c>
      <c r="J891" t="s">
        <v>6697</v>
      </c>
      <c r="K891">
        <v>20533713</v>
      </c>
      <c r="L891">
        <v>8</v>
      </c>
      <c r="M891">
        <v>4</v>
      </c>
      <c r="N891" t="s">
        <v>6698</v>
      </c>
      <c r="O891" t="s">
        <v>6699</v>
      </c>
      <c r="P891" t="s">
        <v>6700</v>
      </c>
      <c r="R891" t="s">
        <v>6701</v>
      </c>
      <c r="S891" t="s">
        <v>164</v>
      </c>
      <c r="T891" t="s">
        <v>6702</v>
      </c>
      <c r="V891" t="s">
        <v>6703</v>
      </c>
      <c r="W891" t="s">
        <v>3153</v>
      </c>
    </row>
    <row r="892" spans="1:69">
      <c r="A892" t="s">
        <v>6704</v>
      </c>
      <c r="B892" t="s">
        <v>6705</v>
      </c>
      <c r="G892">
        <v>2021</v>
      </c>
      <c r="H892">
        <v>6</v>
      </c>
      <c r="I892">
        <v>2</v>
      </c>
      <c r="J892" t="s">
        <v>5901</v>
      </c>
      <c r="K892">
        <v>27889696</v>
      </c>
      <c r="N892" t="s">
        <v>6423</v>
      </c>
      <c r="O892" t="s">
        <v>5903</v>
      </c>
      <c r="P892" t="s">
        <v>6706</v>
      </c>
      <c r="R892" t="s">
        <v>5905</v>
      </c>
      <c r="T892" t="s">
        <v>6707</v>
      </c>
      <c r="V892" t="s">
        <v>6708</v>
      </c>
      <c r="W892" t="s">
        <v>324</v>
      </c>
    </row>
    <row r="893" spans="1:69">
      <c r="A893" t="s">
        <v>6709</v>
      </c>
      <c r="B893" t="s">
        <v>6710</v>
      </c>
      <c r="G893">
        <v>2021</v>
      </c>
      <c r="H893">
        <v>2</v>
      </c>
      <c r="I893">
        <v>17</v>
      </c>
      <c r="J893" t="s">
        <v>3406</v>
      </c>
      <c r="K893" t="s">
        <v>3407</v>
      </c>
      <c r="N893" t="s">
        <v>6711</v>
      </c>
      <c r="O893" t="s">
        <v>6712</v>
      </c>
      <c r="P893" t="s">
        <v>6713</v>
      </c>
      <c r="R893" t="s">
        <v>486</v>
      </c>
      <c r="S893" t="s">
        <v>93</v>
      </c>
      <c r="T893" t="s">
        <v>6714</v>
      </c>
      <c r="V893" t="s">
        <v>6715</v>
      </c>
      <c r="W893" t="s">
        <v>158</v>
      </c>
    </row>
    <row r="894" spans="1:69">
      <c r="A894" t="s">
        <v>6716</v>
      </c>
      <c r="B894" t="s">
        <v>6717</v>
      </c>
      <c r="G894">
        <v>2021</v>
      </c>
      <c r="H894">
        <v>3</v>
      </c>
      <c r="I894">
        <v>30</v>
      </c>
      <c r="J894" t="s">
        <v>6718</v>
      </c>
      <c r="K894">
        <v>25440764</v>
      </c>
      <c r="L894">
        <v>18</v>
      </c>
      <c r="N894" t="s">
        <v>6719</v>
      </c>
      <c r="O894" t="s">
        <v>6720</v>
      </c>
      <c r="P894" t="s">
        <v>6721</v>
      </c>
      <c r="R894" t="s">
        <v>6722</v>
      </c>
      <c r="T894" t="s">
        <v>6723</v>
      </c>
      <c r="V894" t="s">
        <v>6724</v>
      </c>
      <c r="W894" t="s">
        <v>274</v>
      </c>
    </row>
    <row r="895" spans="1:69">
      <c r="A895" t="s">
        <v>6725</v>
      </c>
      <c r="B895" t="s">
        <v>6726</v>
      </c>
      <c r="G895">
        <v>2021</v>
      </c>
      <c r="J895" t="s">
        <v>6727</v>
      </c>
      <c r="K895">
        <v>26915928</v>
      </c>
      <c r="L895">
        <v>25</v>
      </c>
      <c r="M895">
        <v>3</v>
      </c>
      <c r="N895" t="s">
        <v>6728</v>
      </c>
      <c r="O895" t="s">
        <v>6729</v>
      </c>
      <c r="P895" t="s">
        <v>6730</v>
      </c>
      <c r="R895" t="s">
        <v>6731</v>
      </c>
      <c r="T895" t="s">
        <v>6732</v>
      </c>
    </row>
    <row r="896" spans="1:69">
      <c r="A896" t="s">
        <v>6733</v>
      </c>
      <c r="B896" t="s">
        <v>6734</v>
      </c>
      <c r="G896">
        <v>2021</v>
      </c>
      <c r="H896">
        <v>11</v>
      </c>
      <c r="I896">
        <v>2</v>
      </c>
      <c r="J896" t="s">
        <v>2623</v>
      </c>
      <c r="K896" t="s">
        <v>134</v>
      </c>
      <c r="N896" t="s">
        <v>6735</v>
      </c>
      <c r="O896" t="s">
        <v>6736</v>
      </c>
      <c r="P896" t="s">
        <v>6737</v>
      </c>
      <c r="R896" t="s">
        <v>486</v>
      </c>
      <c r="S896" t="s">
        <v>93</v>
      </c>
      <c r="T896" t="s">
        <v>6738</v>
      </c>
      <c r="V896" t="s">
        <v>6739</v>
      </c>
      <c r="W896" t="s">
        <v>122</v>
      </c>
    </row>
    <row r="897" spans="1:33">
      <c r="A897" t="s">
        <v>6740</v>
      </c>
      <c r="B897" t="s">
        <v>6741</v>
      </c>
      <c r="G897">
        <v>2021</v>
      </c>
      <c r="J897" t="s">
        <v>6742</v>
      </c>
      <c r="O897" t="s">
        <v>6743</v>
      </c>
      <c r="P897" t="s">
        <v>6744</v>
      </c>
      <c r="T897" t="s">
        <v>6745</v>
      </c>
    </row>
    <row r="898" spans="1:33">
      <c r="A898" t="s">
        <v>6746</v>
      </c>
      <c r="B898" t="s">
        <v>6747</v>
      </c>
      <c r="G898">
        <v>2021</v>
      </c>
      <c r="J898" t="s">
        <v>5574</v>
      </c>
      <c r="O898" t="s">
        <v>6748</v>
      </c>
      <c r="P898" t="s">
        <v>6749</v>
      </c>
      <c r="T898" t="s">
        <v>6750</v>
      </c>
      <c r="U898" t="s">
        <v>258</v>
      </c>
    </row>
    <row r="899" spans="1:33">
      <c r="A899" t="s">
        <v>6751</v>
      </c>
      <c r="B899" t="s">
        <v>6752</v>
      </c>
      <c r="G899">
        <v>2021</v>
      </c>
      <c r="H899">
        <v>1</v>
      </c>
      <c r="I899">
        <v>4</v>
      </c>
      <c r="J899" t="s">
        <v>3164</v>
      </c>
      <c r="K899" t="s">
        <v>2739</v>
      </c>
      <c r="N899" s="2">
        <v>45200</v>
      </c>
      <c r="O899" t="s">
        <v>6753</v>
      </c>
      <c r="P899" t="s">
        <v>6754</v>
      </c>
      <c r="R899" t="s">
        <v>92</v>
      </c>
      <c r="S899" t="s">
        <v>93</v>
      </c>
      <c r="V899" t="s">
        <v>6755</v>
      </c>
      <c r="W899" t="s">
        <v>158</v>
      </c>
    </row>
    <row r="900" spans="1:33">
      <c r="A900" t="s">
        <v>6756</v>
      </c>
      <c r="B900" t="s">
        <v>6757</v>
      </c>
      <c r="G900">
        <v>2021</v>
      </c>
      <c r="J900" t="s">
        <v>6758</v>
      </c>
      <c r="O900" t="s">
        <v>6759</v>
      </c>
      <c r="P900" t="s">
        <v>6760</v>
      </c>
      <c r="T900" t="s">
        <v>6761</v>
      </c>
      <c r="U900" t="s">
        <v>258</v>
      </c>
      <c r="AC900" t="s">
        <v>6762</v>
      </c>
      <c r="AD900" t="s">
        <v>6763</v>
      </c>
      <c r="AE900" t="s">
        <v>6764</v>
      </c>
      <c r="AF900" t="s">
        <v>6765</v>
      </c>
      <c r="AG900" t="s">
        <v>326</v>
      </c>
    </row>
    <row r="901" spans="1:33">
      <c r="A901" t="s">
        <v>6766</v>
      </c>
      <c r="B901" t="s">
        <v>6767</v>
      </c>
      <c r="G901">
        <v>2021</v>
      </c>
      <c r="H901">
        <v>9</v>
      </c>
      <c r="I901">
        <v>1</v>
      </c>
      <c r="J901" t="s">
        <v>6768</v>
      </c>
      <c r="K901">
        <v>20411723</v>
      </c>
      <c r="L901">
        <v>12</v>
      </c>
      <c r="M901">
        <v>1</v>
      </c>
      <c r="N901">
        <v>5220</v>
      </c>
      <c r="O901" t="s">
        <v>6769</v>
      </c>
      <c r="P901" t="s">
        <v>6770</v>
      </c>
      <c r="R901" t="s">
        <v>92</v>
      </c>
      <c r="S901" t="s">
        <v>102</v>
      </c>
      <c r="T901" t="s">
        <v>6771</v>
      </c>
      <c r="V901" t="s">
        <v>6772</v>
      </c>
      <c r="W901" t="s">
        <v>274</v>
      </c>
    </row>
    <row r="902" spans="1:33">
      <c r="A902" t="s">
        <v>6773</v>
      </c>
      <c r="B902" t="s">
        <v>6774</v>
      </c>
      <c r="G902">
        <v>2021</v>
      </c>
      <c r="H902">
        <v>5</v>
      </c>
      <c r="I902">
        <v>10</v>
      </c>
      <c r="J902" t="s">
        <v>6775</v>
      </c>
      <c r="O902" t="s">
        <v>6776</v>
      </c>
      <c r="P902" t="s">
        <v>6777</v>
      </c>
      <c r="R902" t="s">
        <v>119</v>
      </c>
      <c r="T902" t="s">
        <v>6778</v>
      </c>
      <c r="V902" t="s">
        <v>6779</v>
      </c>
      <c r="W902" t="s">
        <v>274</v>
      </c>
    </row>
    <row r="903" spans="1:33">
      <c r="A903" t="s">
        <v>6780</v>
      </c>
      <c r="B903" t="s">
        <v>6781</v>
      </c>
      <c r="G903">
        <v>2021</v>
      </c>
      <c r="H903">
        <v>7</v>
      </c>
      <c r="I903">
        <v>1</v>
      </c>
      <c r="J903" t="s">
        <v>6782</v>
      </c>
      <c r="K903">
        <v>25012428</v>
      </c>
      <c r="L903">
        <v>7</v>
      </c>
      <c r="M903">
        <v>2</v>
      </c>
      <c r="O903" t="s">
        <v>6783</v>
      </c>
      <c r="P903" t="s">
        <v>6784</v>
      </c>
      <c r="R903" t="s">
        <v>5053</v>
      </c>
      <c r="T903" t="s">
        <v>6785</v>
      </c>
      <c r="V903" t="s">
        <v>6786</v>
      </c>
      <c r="W903" t="s">
        <v>122</v>
      </c>
    </row>
    <row r="904" spans="1:33">
      <c r="A904" t="s">
        <v>6787</v>
      </c>
      <c r="B904" t="s">
        <v>6788</v>
      </c>
      <c r="G904">
        <v>2021</v>
      </c>
      <c r="H904">
        <v>11</v>
      </c>
      <c r="I904">
        <v>1</v>
      </c>
      <c r="J904" t="s">
        <v>3015</v>
      </c>
      <c r="K904" t="s">
        <v>3016</v>
      </c>
      <c r="L904">
        <v>2021</v>
      </c>
      <c r="N904">
        <v>3013</v>
      </c>
      <c r="O904" t="s">
        <v>6789</v>
      </c>
      <c r="P904" t="s">
        <v>6790</v>
      </c>
      <c r="S904" t="s">
        <v>148</v>
      </c>
      <c r="T904" t="s">
        <v>6791</v>
      </c>
      <c r="V904" t="s">
        <v>6792</v>
      </c>
      <c r="W904" t="s">
        <v>6793</v>
      </c>
    </row>
    <row r="905" spans="1:33">
      <c r="A905" t="s">
        <v>6794</v>
      </c>
      <c r="B905" t="s">
        <v>6795</v>
      </c>
      <c r="G905">
        <v>2021</v>
      </c>
      <c r="H905">
        <v>5</v>
      </c>
      <c r="I905">
        <v>28</v>
      </c>
      <c r="J905" t="s">
        <v>2676</v>
      </c>
      <c r="K905" t="s">
        <v>2677</v>
      </c>
      <c r="L905">
        <v>3</v>
      </c>
      <c r="N905" t="s">
        <v>6796</v>
      </c>
      <c r="O905" t="s">
        <v>6797</v>
      </c>
      <c r="P905" t="s">
        <v>6798</v>
      </c>
      <c r="R905" t="s">
        <v>2681</v>
      </c>
      <c r="T905" t="s">
        <v>6799</v>
      </c>
      <c r="V905" t="s">
        <v>6800</v>
      </c>
      <c r="W905" t="s">
        <v>122</v>
      </c>
    </row>
    <row r="906" spans="1:33">
      <c r="A906" t="s">
        <v>6801</v>
      </c>
      <c r="B906" t="s">
        <v>6802</v>
      </c>
      <c r="G906">
        <v>2021</v>
      </c>
      <c r="H906">
        <v>4</v>
      </c>
      <c r="I906">
        <v>8</v>
      </c>
      <c r="J906" t="s">
        <v>1969</v>
      </c>
      <c r="K906" t="s">
        <v>1970</v>
      </c>
      <c r="L906">
        <v>37</v>
      </c>
      <c r="M906">
        <v>1</v>
      </c>
      <c r="N906" t="s">
        <v>6803</v>
      </c>
      <c r="O906" t="s">
        <v>6804</v>
      </c>
      <c r="P906" t="s">
        <v>6805</v>
      </c>
      <c r="R906" t="s">
        <v>92</v>
      </c>
      <c r="S906" t="s">
        <v>93</v>
      </c>
      <c r="V906" t="s">
        <v>6806</v>
      </c>
    </row>
    <row r="907" spans="1:33">
      <c r="A907" t="s">
        <v>6807</v>
      </c>
      <c r="B907" t="s">
        <v>6808</v>
      </c>
      <c r="G907">
        <v>2021</v>
      </c>
      <c r="H907">
        <v>4</v>
      </c>
      <c r="I907">
        <v>30</v>
      </c>
      <c r="J907" t="s">
        <v>1360</v>
      </c>
      <c r="K907">
        <v>20763425</v>
      </c>
      <c r="L907">
        <v>11</v>
      </c>
      <c r="M907">
        <v>5</v>
      </c>
      <c r="N907">
        <v>587</v>
      </c>
      <c r="O907" t="s">
        <v>6809</v>
      </c>
      <c r="P907" t="s">
        <v>6810</v>
      </c>
      <c r="R907" t="s">
        <v>896</v>
      </c>
      <c r="S907" t="s">
        <v>229</v>
      </c>
      <c r="T907" t="s">
        <v>6811</v>
      </c>
    </row>
    <row r="908" spans="1:33">
      <c r="A908" t="s">
        <v>6812</v>
      </c>
      <c r="B908" t="s">
        <v>6813</v>
      </c>
      <c r="G908">
        <v>2021</v>
      </c>
      <c r="H908">
        <v>2</v>
      </c>
      <c r="I908">
        <v>1</v>
      </c>
      <c r="J908" t="s">
        <v>3324</v>
      </c>
      <c r="K908">
        <v>22279067</v>
      </c>
      <c r="L908">
        <v>8</v>
      </c>
      <c r="M908">
        <v>2</v>
      </c>
      <c r="N908">
        <v>93</v>
      </c>
      <c r="O908" t="s">
        <v>6814</v>
      </c>
      <c r="P908" t="s">
        <v>6815</v>
      </c>
      <c r="S908" t="s">
        <v>229</v>
      </c>
      <c r="T908" t="s">
        <v>6816</v>
      </c>
      <c r="V908" t="s">
        <v>6817</v>
      </c>
      <c r="W908" t="s">
        <v>816</v>
      </c>
    </row>
    <row r="909" spans="1:33">
      <c r="A909" t="s">
        <v>6818</v>
      </c>
      <c r="B909" t="s">
        <v>6819</v>
      </c>
      <c r="G909">
        <v>2021</v>
      </c>
      <c r="H909">
        <v>4</v>
      </c>
      <c r="I909">
        <v>2</v>
      </c>
      <c r="J909" t="s">
        <v>99</v>
      </c>
      <c r="K909">
        <v>20452322</v>
      </c>
      <c r="L909">
        <v>11</v>
      </c>
      <c r="M909">
        <v>1</v>
      </c>
      <c r="N909" t="s">
        <v>6820</v>
      </c>
      <c r="O909" t="s">
        <v>6821</v>
      </c>
      <c r="P909" t="s">
        <v>6822</v>
      </c>
      <c r="R909" t="s">
        <v>92</v>
      </c>
      <c r="S909" t="s">
        <v>102</v>
      </c>
      <c r="T909" t="s">
        <v>6823</v>
      </c>
      <c r="V909" t="s">
        <v>6824</v>
      </c>
      <c r="W909" t="s">
        <v>185</v>
      </c>
    </row>
    <row r="910" spans="1:33">
      <c r="A910" t="s">
        <v>6825</v>
      </c>
      <c r="B910" t="s">
        <v>6826</v>
      </c>
      <c r="G910">
        <v>2021</v>
      </c>
      <c r="H910">
        <v>10</v>
      </c>
      <c r="I910">
        <v>26</v>
      </c>
      <c r="J910" t="s">
        <v>2335</v>
      </c>
      <c r="K910" t="s">
        <v>1283</v>
      </c>
      <c r="L910">
        <v>16</v>
      </c>
      <c r="M910">
        <v>3</v>
      </c>
      <c r="N910" s="2">
        <v>42005</v>
      </c>
      <c r="O910" t="s">
        <v>1284</v>
      </c>
      <c r="P910" t="s">
        <v>6827</v>
      </c>
      <c r="R910" t="s">
        <v>92</v>
      </c>
      <c r="S910" t="s">
        <v>93</v>
      </c>
      <c r="T910" t="s">
        <v>6828</v>
      </c>
      <c r="V910" t="s">
        <v>6829</v>
      </c>
      <c r="W910" t="s">
        <v>6830</v>
      </c>
    </row>
    <row r="911" spans="1:33">
      <c r="A911" t="s">
        <v>6831</v>
      </c>
      <c r="B911" t="s">
        <v>6832</v>
      </c>
      <c r="G911">
        <v>2021</v>
      </c>
      <c r="H911">
        <v>2</v>
      </c>
      <c r="I911">
        <v>19</v>
      </c>
      <c r="J911" t="s">
        <v>6833</v>
      </c>
      <c r="K911" t="s">
        <v>1840</v>
      </c>
      <c r="N911" t="s">
        <v>6834</v>
      </c>
      <c r="O911" t="s">
        <v>6835</v>
      </c>
      <c r="P911" t="s">
        <v>6836</v>
      </c>
      <c r="R911" t="s">
        <v>1844</v>
      </c>
      <c r="T911" t="s">
        <v>6837</v>
      </c>
      <c r="V911" t="s">
        <v>6838</v>
      </c>
      <c r="W911" t="s">
        <v>122</v>
      </c>
    </row>
    <row r="912" spans="1:33">
      <c r="A912" t="s">
        <v>6839</v>
      </c>
      <c r="B912" t="s">
        <v>6840</v>
      </c>
      <c r="G912">
        <v>2021</v>
      </c>
      <c r="J912" t="s">
        <v>6841</v>
      </c>
      <c r="O912" t="s">
        <v>6842</v>
      </c>
      <c r="P912" t="s">
        <v>6843</v>
      </c>
      <c r="T912" t="s">
        <v>6844</v>
      </c>
      <c r="U912" t="s">
        <v>258</v>
      </c>
    </row>
    <row r="913" spans="1:23">
      <c r="A913" t="s">
        <v>6845</v>
      </c>
      <c r="B913" t="s">
        <v>6846</v>
      </c>
      <c r="G913">
        <v>2021</v>
      </c>
      <c r="J913" t="s">
        <v>6847</v>
      </c>
      <c r="N913" s="2">
        <v>45139</v>
      </c>
      <c r="O913" t="s">
        <v>6848</v>
      </c>
      <c r="P913" t="s">
        <v>6849</v>
      </c>
      <c r="R913" t="s">
        <v>119</v>
      </c>
      <c r="T913" t="s">
        <v>6850</v>
      </c>
      <c r="V913" t="s">
        <v>6851</v>
      </c>
      <c r="W913" t="s">
        <v>2137</v>
      </c>
    </row>
    <row r="914" spans="1:23">
      <c r="A914" t="s">
        <v>6852</v>
      </c>
      <c r="B914" t="s">
        <v>6853</v>
      </c>
      <c r="G914">
        <v>2021</v>
      </c>
      <c r="H914">
        <v>12</v>
      </c>
      <c r="I914">
        <v>1</v>
      </c>
      <c r="J914" t="s">
        <v>4288</v>
      </c>
      <c r="K914">
        <v>23995300</v>
      </c>
      <c r="L914">
        <v>5</v>
      </c>
      <c r="N914" t="s">
        <v>6854</v>
      </c>
      <c r="O914" t="s">
        <v>6855</v>
      </c>
      <c r="P914" t="s">
        <v>6856</v>
      </c>
      <c r="R914" t="s">
        <v>1713</v>
      </c>
      <c r="T914" t="s">
        <v>6857</v>
      </c>
    </row>
    <row r="915" spans="1:23">
      <c r="A915" t="s">
        <v>6858</v>
      </c>
      <c r="B915" t="s">
        <v>6859</v>
      </c>
      <c r="G915">
        <v>2021</v>
      </c>
      <c r="H915">
        <v>6</v>
      </c>
      <c r="I915">
        <v>10</v>
      </c>
      <c r="J915" t="s">
        <v>6860</v>
      </c>
      <c r="K915">
        <v>16634365</v>
      </c>
      <c r="L915">
        <v>13</v>
      </c>
      <c r="N915" t="s">
        <v>6861</v>
      </c>
      <c r="O915" t="s">
        <v>6862</v>
      </c>
      <c r="P915" t="s">
        <v>6863</v>
      </c>
      <c r="R915" t="s">
        <v>535</v>
      </c>
      <c r="S915" t="s">
        <v>229</v>
      </c>
      <c r="T915" t="s">
        <v>6864</v>
      </c>
      <c r="V915" t="s">
        <v>6865</v>
      </c>
      <c r="W915" t="s">
        <v>939</v>
      </c>
    </row>
    <row r="916" spans="1:23">
      <c r="A916" t="s">
        <v>6866</v>
      </c>
      <c r="B916" t="s">
        <v>6867</v>
      </c>
      <c r="G916">
        <v>2021</v>
      </c>
      <c r="J916" t="s">
        <v>6868</v>
      </c>
      <c r="O916" t="s">
        <v>6869</v>
      </c>
      <c r="P916" t="s">
        <v>6870</v>
      </c>
      <c r="T916" t="s">
        <v>6871</v>
      </c>
      <c r="U916" t="s">
        <v>258</v>
      </c>
    </row>
    <row r="917" spans="1:23">
      <c r="A917" t="s">
        <v>6872</v>
      </c>
      <c r="B917" t="s">
        <v>6873</v>
      </c>
      <c r="G917">
        <v>2021</v>
      </c>
      <c r="H917">
        <v>12</v>
      </c>
      <c r="I917">
        <v>1</v>
      </c>
      <c r="J917" t="s">
        <v>4288</v>
      </c>
      <c r="K917">
        <v>23995300</v>
      </c>
      <c r="L917">
        <v>5</v>
      </c>
      <c r="N917" t="s">
        <v>6874</v>
      </c>
      <c r="O917" t="s">
        <v>6875</v>
      </c>
      <c r="P917" t="s">
        <v>6876</v>
      </c>
      <c r="R917" t="s">
        <v>1713</v>
      </c>
      <c r="T917" t="s">
        <v>6877</v>
      </c>
      <c r="V917" t="s">
        <v>6878</v>
      </c>
      <c r="W917" t="s">
        <v>158</v>
      </c>
    </row>
    <row r="918" spans="1:23">
      <c r="A918" t="s">
        <v>6879</v>
      </c>
      <c r="B918" t="s">
        <v>6880</v>
      </c>
      <c r="G918">
        <v>2021</v>
      </c>
      <c r="J918" t="s">
        <v>6881</v>
      </c>
      <c r="N918" t="s">
        <v>6882</v>
      </c>
      <c r="O918" t="s">
        <v>6883</v>
      </c>
      <c r="P918" t="s">
        <v>6884</v>
      </c>
      <c r="R918" t="s">
        <v>119</v>
      </c>
      <c r="T918" t="s">
        <v>6885</v>
      </c>
      <c r="V918" t="s">
        <v>6886</v>
      </c>
      <c r="W918" t="s">
        <v>6887</v>
      </c>
    </row>
    <row r="919" spans="1:23">
      <c r="A919" t="s">
        <v>6888</v>
      </c>
      <c r="B919" t="s">
        <v>6889</v>
      </c>
      <c r="G919">
        <v>2021</v>
      </c>
      <c r="H919">
        <v>7</v>
      </c>
      <c r="I919">
        <v>13</v>
      </c>
      <c r="J919" t="s">
        <v>6254</v>
      </c>
      <c r="K919">
        <v>25253409</v>
      </c>
      <c r="L919">
        <v>10</v>
      </c>
      <c r="M919">
        <v>8</v>
      </c>
      <c r="N919" t="s">
        <v>6890</v>
      </c>
      <c r="O919" t="s">
        <v>6891</v>
      </c>
      <c r="P919" t="s">
        <v>6892</v>
      </c>
      <c r="R919" t="s">
        <v>6254</v>
      </c>
      <c r="T919" t="s">
        <v>6893</v>
      </c>
      <c r="V919" t="s">
        <v>6894</v>
      </c>
      <c r="W919" t="s">
        <v>324</v>
      </c>
    </row>
    <row r="920" spans="1:23">
      <c r="A920" t="s">
        <v>6895</v>
      </c>
      <c r="B920" t="s">
        <v>6896</v>
      </c>
      <c r="G920">
        <v>2021</v>
      </c>
      <c r="J920" t="s">
        <v>6248</v>
      </c>
      <c r="O920" t="s">
        <v>6897</v>
      </c>
      <c r="P920" t="s">
        <v>6898</v>
      </c>
      <c r="T920" t="s">
        <v>6899</v>
      </c>
      <c r="U920" t="s">
        <v>258</v>
      </c>
    </row>
    <row r="921" spans="1:23">
      <c r="A921" t="s">
        <v>6900</v>
      </c>
      <c r="B921" t="s">
        <v>6901</v>
      </c>
      <c r="G921">
        <v>2021</v>
      </c>
      <c r="H921">
        <v>4</v>
      </c>
      <c r="I921">
        <v>15</v>
      </c>
      <c r="J921" t="s">
        <v>6902</v>
      </c>
      <c r="K921" t="s">
        <v>6903</v>
      </c>
      <c r="L921">
        <v>36</v>
      </c>
      <c r="M921">
        <v>3</v>
      </c>
      <c r="N921" s="2">
        <v>45170</v>
      </c>
      <c r="O921" t="s">
        <v>6904</v>
      </c>
      <c r="P921" t="s">
        <v>6905</v>
      </c>
      <c r="R921" t="s">
        <v>92</v>
      </c>
      <c r="S921" t="s">
        <v>174</v>
      </c>
      <c r="T921" t="s">
        <v>6906</v>
      </c>
    </row>
    <row r="922" spans="1:23">
      <c r="A922" t="s">
        <v>6907</v>
      </c>
      <c r="B922" t="s">
        <v>6908</v>
      </c>
      <c r="G922">
        <v>2021</v>
      </c>
      <c r="H922">
        <v>11</v>
      </c>
      <c r="I922">
        <v>15</v>
      </c>
      <c r="J922" t="s">
        <v>6909</v>
      </c>
      <c r="K922" t="s">
        <v>6910</v>
      </c>
      <c r="L922">
        <v>22</v>
      </c>
      <c r="M922">
        <v>2</v>
      </c>
      <c r="N922" s="2">
        <v>45658</v>
      </c>
      <c r="O922" t="s">
        <v>6911</v>
      </c>
      <c r="P922" t="s">
        <v>6912</v>
      </c>
      <c r="R922" t="s">
        <v>92</v>
      </c>
      <c r="S922" t="s">
        <v>93</v>
      </c>
      <c r="T922" t="s">
        <v>6913</v>
      </c>
    </row>
    <row r="923" spans="1:23">
      <c r="A923" t="s">
        <v>6914</v>
      </c>
      <c r="B923" t="s">
        <v>6915</v>
      </c>
      <c r="G923">
        <v>2021</v>
      </c>
      <c r="H923">
        <v>12</v>
      </c>
      <c r="I923">
        <v>17</v>
      </c>
      <c r="J923" t="s">
        <v>4312</v>
      </c>
      <c r="K923">
        <v>17417015</v>
      </c>
      <c r="L923">
        <v>19</v>
      </c>
      <c r="M923">
        <v>1</v>
      </c>
      <c r="N923">
        <v>319</v>
      </c>
      <c r="O923" t="s">
        <v>6916</v>
      </c>
      <c r="P923" t="s">
        <v>6917</v>
      </c>
      <c r="R923" t="s">
        <v>92</v>
      </c>
      <c r="S923" t="s">
        <v>102</v>
      </c>
      <c r="T923" t="s">
        <v>6918</v>
      </c>
    </row>
    <row r="924" spans="1:23">
      <c r="A924" t="s">
        <v>6919</v>
      </c>
      <c r="B924" t="s">
        <v>6920</v>
      </c>
      <c r="G924">
        <v>2021</v>
      </c>
      <c r="H924">
        <v>4</v>
      </c>
      <c r="I924">
        <v>13</v>
      </c>
      <c r="J924" t="s">
        <v>6921</v>
      </c>
      <c r="N924" s="2">
        <v>45239</v>
      </c>
      <c r="O924" t="s">
        <v>6922</v>
      </c>
      <c r="P924" t="s">
        <v>6923</v>
      </c>
      <c r="R924" t="s">
        <v>602</v>
      </c>
      <c r="T924" t="s">
        <v>6924</v>
      </c>
      <c r="V924" t="s">
        <v>6925</v>
      </c>
    </row>
    <row r="925" spans="1:23">
      <c r="A925" t="s">
        <v>6926</v>
      </c>
      <c r="B925" t="s">
        <v>6927</v>
      </c>
      <c r="G925">
        <v>2021</v>
      </c>
      <c r="J925" t="s">
        <v>6928</v>
      </c>
      <c r="O925" t="s">
        <v>6929</v>
      </c>
      <c r="P925" t="s">
        <v>6930</v>
      </c>
      <c r="T925" t="s">
        <v>6931</v>
      </c>
      <c r="U925" t="s">
        <v>258</v>
      </c>
    </row>
    <row r="926" spans="1:23">
      <c r="A926" t="s">
        <v>6932</v>
      </c>
      <c r="B926" t="s">
        <v>6933</v>
      </c>
      <c r="G926">
        <v>2021</v>
      </c>
      <c r="J926" t="s">
        <v>6934</v>
      </c>
      <c r="O926" t="s">
        <v>6935</v>
      </c>
      <c r="P926" t="s">
        <v>6936</v>
      </c>
      <c r="T926" t="s">
        <v>6937</v>
      </c>
    </row>
    <row r="927" spans="1:23">
      <c r="A927" t="s">
        <v>6938</v>
      </c>
      <c r="B927" t="s">
        <v>6939</v>
      </c>
      <c r="G927">
        <v>2021</v>
      </c>
      <c r="H927">
        <v>6</v>
      </c>
      <c r="I927">
        <v>30</v>
      </c>
      <c r="J927" t="s">
        <v>6940</v>
      </c>
      <c r="K927" t="s">
        <v>6941</v>
      </c>
      <c r="L927">
        <v>21</v>
      </c>
      <c r="M927">
        <v>1</v>
      </c>
      <c r="N927" t="s">
        <v>6942</v>
      </c>
      <c r="O927" t="s">
        <v>6943</v>
      </c>
      <c r="P927" t="s">
        <v>6944</v>
      </c>
      <c r="R927" t="s">
        <v>6945</v>
      </c>
      <c r="T927" t="s">
        <v>6946</v>
      </c>
    </row>
    <row r="928" spans="1:23">
      <c r="A928" t="s">
        <v>6947</v>
      </c>
      <c r="B928" t="s">
        <v>6948</v>
      </c>
      <c r="G928">
        <v>2021</v>
      </c>
      <c r="H928">
        <v>3</v>
      </c>
      <c r="I928">
        <v>20</v>
      </c>
      <c r="J928" t="s">
        <v>6949</v>
      </c>
      <c r="K928" t="s">
        <v>6950</v>
      </c>
      <c r="L928">
        <v>30</v>
      </c>
      <c r="M928">
        <v>1</v>
      </c>
      <c r="N928" s="2">
        <v>44958</v>
      </c>
      <c r="O928" t="s">
        <v>6951</v>
      </c>
      <c r="P928" t="s">
        <v>6952</v>
      </c>
      <c r="R928" t="s">
        <v>92</v>
      </c>
      <c r="S928" t="s">
        <v>93</v>
      </c>
      <c r="V928" t="s">
        <v>6953</v>
      </c>
      <c r="W928" t="s">
        <v>6954</v>
      </c>
    </row>
    <row r="929" spans="1:39">
      <c r="A929" t="s">
        <v>6955</v>
      </c>
      <c r="B929" t="s">
        <v>6956</v>
      </c>
      <c r="G929">
        <v>2021</v>
      </c>
      <c r="J929" t="s">
        <v>574</v>
      </c>
      <c r="O929" t="s">
        <v>6957</v>
      </c>
      <c r="P929" t="s">
        <v>6958</v>
      </c>
      <c r="T929" t="s">
        <v>6959</v>
      </c>
      <c r="U929" t="s">
        <v>258</v>
      </c>
    </row>
    <row r="930" spans="1:39">
      <c r="A930" t="s">
        <v>6960</v>
      </c>
      <c r="B930" t="s">
        <v>6961</v>
      </c>
      <c r="G930">
        <v>2021</v>
      </c>
      <c r="H930">
        <v>3</v>
      </c>
      <c r="I930">
        <v>9</v>
      </c>
      <c r="J930" t="s">
        <v>6962</v>
      </c>
      <c r="N930" t="s">
        <v>6963</v>
      </c>
      <c r="O930" t="s">
        <v>6964</v>
      </c>
      <c r="P930" t="s">
        <v>6965</v>
      </c>
      <c r="R930" t="s">
        <v>119</v>
      </c>
      <c r="T930" t="s">
        <v>6966</v>
      </c>
      <c r="V930" t="s">
        <v>6967</v>
      </c>
      <c r="W930" t="s">
        <v>158</v>
      </c>
    </row>
    <row r="931" spans="1:39">
      <c r="A931" t="s">
        <v>6968</v>
      </c>
      <c r="B931" t="s">
        <v>6969</v>
      </c>
      <c r="G931">
        <v>2021</v>
      </c>
      <c r="J931" t="s">
        <v>5554</v>
      </c>
      <c r="O931" t="s">
        <v>6970</v>
      </c>
      <c r="P931" t="s">
        <v>6971</v>
      </c>
      <c r="T931" t="s">
        <v>6972</v>
      </c>
      <c r="U931" t="s">
        <v>258</v>
      </c>
      <c r="AC931" t="s">
        <v>6973</v>
      </c>
      <c r="AD931" t="s">
        <v>6974</v>
      </c>
      <c r="AE931" t="s">
        <v>6975</v>
      </c>
      <c r="AF931" t="s">
        <v>6976</v>
      </c>
      <c r="AG931" t="s">
        <v>6977</v>
      </c>
      <c r="AH931" t="s">
        <v>274</v>
      </c>
      <c r="AI931" t="s">
        <v>3153</v>
      </c>
      <c r="AJ931" t="s">
        <v>3154</v>
      </c>
      <c r="AK931" t="s">
        <v>324</v>
      </c>
      <c r="AL931" t="s">
        <v>292</v>
      </c>
      <c r="AM931" t="s">
        <v>2085</v>
      </c>
    </row>
    <row r="932" spans="1:39">
      <c r="A932" t="s">
        <v>6978</v>
      </c>
      <c r="B932" t="s">
        <v>6979</v>
      </c>
      <c r="G932">
        <v>2021</v>
      </c>
      <c r="J932" t="s">
        <v>2219</v>
      </c>
      <c r="O932" t="s">
        <v>6980</v>
      </c>
      <c r="P932" t="s">
        <v>6981</v>
      </c>
      <c r="T932" t="s">
        <v>6982</v>
      </c>
      <c r="U932" t="s">
        <v>258</v>
      </c>
    </row>
    <row r="933" spans="1:39">
      <c r="A933" t="s">
        <v>6983</v>
      </c>
      <c r="B933" t="s">
        <v>6984</v>
      </c>
      <c r="G933">
        <v>2021</v>
      </c>
      <c r="J933" t="s">
        <v>6758</v>
      </c>
      <c r="O933" t="s">
        <v>6985</v>
      </c>
      <c r="P933" t="s">
        <v>6986</v>
      </c>
      <c r="T933" t="s">
        <v>6987</v>
      </c>
      <c r="U933" t="s">
        <v>258</v>
      </c>
    </row>
    <row r="934" spans="1:39">
      <c r="A934" t="s">
        <v>6988</v>
      </c>
      <c r="B934" t="s">
        <v>6989</v>
      </c>
      <c r="G934">
        <v>2021</v>
      </c>
      <c r="H934">
        <v>12</v>
      </c>
      <c r="I934">
        <v>31</v>
      </c>
      <c r="J934" t="s">
        <v>178</v>
      </c>
      <c r="K934" t="s">
        <v>179</v>
      </c>
      <c r="L934">
        <v>17</v>
      </c>
      <c r="O934" t="s">
        <v>6990</v>
      </c>
      <c r="P934" t="s">
        <v>6991</v>
      </c>
      <c r="R934" t="s">
        <v>182</v>
      </c>
      <c r="S934" t="s">
        <v>174</v>
      </c>
      <c r="T934" t="s">
        <v>6992</v>
      </c>
      <c r="V934" t="s">
        <v>6993</v>
      </c>
      <c r="W934" t="s">
        <v>596</v>
      </c>
    </row>
    <row r="935" spans="1:39">
      <c r="A935" t="s">
        <v>6994</v>
      </c>
      <c r="B935" t="s">
        <v>6995</v>
      </c>
      <c r="G935">
        <v>2021</v>
      </c>
      <c r="H935">
        <v>6</v>
      </c>
      <c r="I935">
        <v>22</v>
      </c>
      <c r="J935" t="s">
        <v>6996</v>
      </c>
      <c r="K935" t="s">
        <v>6997</v>
      </c>
      <c r="L935">
        <v>45</v>
      </c>
      <c r="M935">
        <v>10</v>
      </c>
      <c r="N935" t="s">
        <v>6998</v>
      </c>
      <c r="O935" t="s">
        <v>6999</v>
      </c>
      <c r="P935" t="s">
        <v>7000</v>
      </c>
      <c r="R935" t="s">
        <v>92</v>
      </c>
      <c r="S935" t="s">
        <v>93</v>
      </c>
      <c r="V935" t="s">
        <v>7001</v>
      </c>
    </row>
    <row r="936" spans="1:39">
      <c r="A936" t="s">
        <v>7002</v>
      </c>
      <c r="B936" t="s">
        <v>7003</v>
      </c>
      <c r="G936">
        <v>2021</v>
      </c>
      <c r="H936">
        <v>1</v>
      </c>
      <c r="I936">
        <v>31</v>
      </c>
      <c r="J936" t="s">
        <v>5858</v>
      </c>
      <c r="K936" t="s">
        <v>5859</v>
      </c>
      <c r="N936" t="s">
        <v>7004</v>
      </c>
      <c r="O936" t="s">
        <v>7005</v>
      </c>
      <c r="P936" t="s">
        <v>7006</v>
      </c>
      <c r="R936" t="s">
        <v>486</v>
      </c>
      <c r="T936" t="s">
        <v>7007</v>
      </c>
      <c r="V936" t="s">
        <v>7008</v>
      </c>
      <c r="W936" t="s">
        <v>7009</v>
      </c>
    </row>
    <row r="937" spans="1:39">
      <c r="A937" t="s">
        <v>7010</v>
      </c>
      <c r="B937" t="s">
        <v>7011</v>
      </c>
      <c r="G937">
        <v>2021</v>
      </c>
      <c r="H937">
        <v>9</v>
      </c>
      <c r="I937">
        <v>5</v>
      </c>
      <c r="J937" t="s">
        <v>7012</v>
      </c>
      <c r="N937" t="s">
        <v>7013</v>
      </c>
      <c r="O937" t="s">
        <v>7014</v>
      </c>
      <c r="P937" t="s">
        <v>7015</v>
      </c>
      <c r="R937" t="s">
        <v>602</v>
      </c>
      <c r="T937" t="s">
        <v>7016</v>
      </c>
      <c r="V937" t="s">
        <v>7017</v>
      </c>
      <c r="W937" t="s">
        <v>185</v>
      </c>
    </row>
    <row r="938" spans="1:39">
      <c r="A938" t="s">
        <v>7018</v>
      </c>
      <c r="B938" t="s">
        <v>7019</v>
      </c>
      <c r="G938">
        <v>2021</v>
      </c>
      <c r="H938">
        <v>7</v>
      </c>
      <c r="I938">
        <v>27</v>
      </c>
      <c r="J938" t="s">
        <v>1080</v>
      </c>
      <c r="K938" t="s">
        <v>1081</v>
      </c>
      <c r="L938">
        <v>52</v>
      </c>
      <c r="M938">
        <v>8</v>
      </c>
      <c r="N938" s="2">
        <v>43466</v>
      </c>
      <c r="O938" t="s">
        <v>7020</v>
      </c>
      <c r="P938" t="s">
        <v>7021</v>
      </c>
      <c r="R938" t="s">
        <v>92</v>
      </c>
      <c r="S938" t="s">
        <v>148</v>
      </c>
      <c r="V938" t="s">
        <v>7022</v>
      </c>
      <c r="W938" t="s">
        <v>7023</v>
      </c>
    </row>
    <row r="939" spans="1:39">
      <c r="A939" t="s">
        <v>7024</v>
      </c>
      <c r="B939" t="s">
        <v>7025</v>
      </c>
      <c r="G939">
        <v>2021</v>
      </c>
      <c r="H939">
        <v>10</v>
      </c>
      <c r="I939">
        <v>4</v>
      </c>
      <c r="J939" t="s">
        <v>7026</v>
      </c>
      <c r="K939" t="s">
        <v>7027</v>
      </c>
      <c r="L939">
        <v>23</v>
      </c>
      <c r="M939">
        <v>1</v>
      </c>
      <c r="N939" t="s">
        <v>7028</v>
      </c>
      <c r="O939" t="s">
        <v>7029</v>
      </c>
      <c r="P939" t="s">
        <v>7030</v>
      </c>
      <c r="R939" t="s">
        <v>7031</v>
      </c>
      <c r="S939" t="s">
        <v>102</v>
      </c>
      <c r="T939" t="s">
        <v>7032</v>
      </c>
    </row>
    <row r="940" spans="1:39">
      <c r="A940" t="s">
        <v>7033</v>
      </c>
      <c r="B940" t="s">
        <v>7034</v>
      </c>
      <c r="G940">
        <v>2021</v>
      </c>
      <c r="J940" t="s">
        <v>178</v>
      </c>
      <c r="K940" t="s">
        <v>179</v>
      </c>
      <c r="L940">
        <v>17</v>
      </c>
      <c r="O940" t="s">
        <v>7035</v>
      </c>
      <c r="P940" t="s">
        <v>7036</v>
      </c>
      <c r="R940" t="s">
        <v>182</v>
      </c>
      <c r="S940" t="s">
        <v>174</v>
      </c>
      <c r="T940" t="s">
        <v>7037</v>
      </c>
    </row>
    <row r="941" spans="1:39">
      <c r="A941" t="s">
        <v>7038</v>
      </c>
      <c r="B941" t="s">
        <v>7039</v>
      </c>
      <c r="G941">
        <v>2021</v>
      </c>
      <c r="H941">
        <v>11</v>
      </c>
      <c r="I941">
        <v>1</v>
      </c>
      <c r="J941" t="s">
        <v>7040</v>
      </c>
      <c r="K941" t="s">
        <v>7041</v>
      </c>
      <c r="L941">
        <v>33</v>
      </c>
      <c r="N941" t="s">
        <v>7042</v>
      </c>
      <c r="O941" t="s">
        <v>7043</v>
      </c>
      <c r="P941" t="s">
        <v>7044</v>
      </c>
      <c r="R941" t="s">
        <v>2533</v>
      </c>
      <c r="S941" t="s">
        <v>102</v>
      </c>
      <c r="T941" t="s">
        <v>7045</v>
      </c>
      <c r="V941" t="s">
        <v>7046</v>
      </c>
      <c r="W941" t="s">
        <v>158</v>
      </c>
    </row>
    <row r="942" spans="1:39">
      <c r="A942" t="s">
        <v>7047</v>
      </c>
      <c r="B942" t="s">
        <v>7048</v>
      </c>
      <c r="G942">
        <v>2021</v>
      </c>
      <c r="H942">
        <v>4</v>
      </c>
      <c r="I942">
        <v>1</v>
      </c>
      <c r="J942" t="s">
        <v>3977</v>
      </c>
      <c r="K942" t="s">
        <v>7049</v>
      </c>
      <c r="N942" t="s">
        <v>7050</v>
      </c>
      <c r="O942" t="s">
        <v>7051</v>
      </c>
      <c r="P942" t="s">
        <v>7052</v>
      </c>
      <c r="R942" t="s">
        <v>486</v>
      </c>
      <c r="S942" t="s">
        <v>93</v>
      </c>
      <c r="T942" t="s">
        <v>7053</v>
      </c>
      <c r="V942" t="s">
        <v>7054</v>
      </c>
      <c r="W942" t="s">
        <v>274</v>
      </c>
    </row>
    <row r="943" spans="1:39">
      <c r="A943" t="s">
        <v>7055</v>
      </c>
      <c r="B943" t="s">
        <v>7056</v>
      </c>
      <c r="G943">
        <v>2021</v>
      </c>
      <c r="J943" t="s">
        <v>3977</v>
      </c>
      <c r="O943" t="s">
        <v>7057</v>
      </c>
      <c r="P943" t="s">
        <v>7058</v>
      </c>
      <c r="T943" t="s">
        <v>7059</v>
      </c>
      <c r="U943" t="s">
        <v>258</v>
      </c>
      <c r="AC943" t="s">
        <v>4056</v>
      </c>
      <c r="AD943" t="s">
        <v>130</v>
      </c>
    </row>
    <row r="944" spans="1:39">
      <c r="A944" t="s">
        <v>7060</v>
      </c>
      <c r="B944" t="s">
        <v>7061</v>
      </c>
      <c r="G944">
        <v>2021</v>
      </c>
      <c r="H944">
        <v>6</v>
      </c>
      <c r="I944">
        <v>2</v>
      </c>
      <c r="J944" t="s">
        <v>3315</v>
      </c>
      <c r="K944" t="s">
        <v>3316</v>
      </c>
      <c r="L944">
        <v>21</v>
      </c>
      <c r="M944">
        <v>2</v>
      </c>
      <c r="N944" s="2">
        <v>45139</v>
      </c>
      <c r="O944" t="s">
        <v>7062</v>
      </c>
      <c r="P944" t="s">
        <v>7063</v>
      </c>
      <c r="R944" t="s">
        <v>92</v>
      </c>
      <c r="S944" t="s">
        <v>148</v>
      </c>
      <c r="T944" t="s">
        <v>7064</v>
      </c>
    </row>
    <row r="945" spans="1:23">
      <c r="A945" t="s">
        <v>7065</v>
      </c>
      <c r="B945" t="s">
        <v>7066</v>
      </c>
      <c r="G945">
        <v>2021</v>
      </c>
      <c r="H945">
        <v>10</v>
      </c>
      <c r="I945">
        <v>22</v>
      </c>
      <c r="J945" t="s">
        <v>1427</v>
      </c>
      <c r="K945" t="s">
        <v>1428</v>
      </c>
      <c r="L945">
        <v>103</v>
      </c>
      <c r="M945">
        <v>3</v>
      </c>
      <c r="N945">
        <v>45</v>
      </c>
      <c r="O945" t="s">
        <v>7067</v>
      </c>
      <c r="P945" t="s">
        <v>7068</v>
      </c>
      <c r="R945" t="s">
        <v>92</v>
      </c>
      <c r="S945" t="s">
        <v>174</v>
      </c>
      <c r="V945" t="s">
        <v>7069</v>
      </c>
      <c r="W945" t="s">
        <v>7070</v>
      </c>
    </row>
    <row r="946" spans="1:23">
      <c r="A946" t="s">
        <v>7071</v>
      </c>
      <c r="B946" t="s">
        <v>7072</v>
      </c>
      <c r="G946">
        <v>2021</v>
      </c>
      <c r="H946">
        <v>7</v>
      </c>
      <c r="I946">
        <v>5</v>
      </c>
      <c r="J946" t="s">
        <v>7073</v>
      </c>
      <c r="N946" s="2">
        <v>45017</v>
      </c>
      <c r="O946" t="s">
        <v>2687</v>
      </c>
      <c r="P946" t="s">
        <v>7074</v>
      </c>
      <c r="R946" t="s">
        <v>119</v>
      </c>
      <c r="T946" t="s">
        <v>7075</v>
      </c>
      <c r="V946" t="s">
        <v>7076</v>
      </c>
      <c r="W946" t="s">
        <v>122</v>
      </c>
    </row>
    <row r="947" spans="1:23">
      <c r="A947" t="s">
        <v>7077</v>
      </c>
      <c r="B947" t="s">
        <v>7078</v>
      </c>
      <c r="G947">
        <v>2021</v>
      </c>
      <c r="H947">
        <v>11</v>
      </c>
      <c r="I947">
        <v>4</v>
      </c>
      <c r="J947" t="s">
        <v>7079</v>
      </c>
      <c r="K947" t="s">
        <v>7080</v>
      </c>
      <c r="L947">
        <v>534</v>
      </c>
      <c r="N947" t="s">
        <v>7081</v>
      </c>
      <c r="O947" t="s">
        <v>7082</v>
      </c>
      <c r="P947" t="s">
        <v>7083</v>
      </c>
      <c r="R947" t="s">
        <v>546</v>
      </c>
      <c r="S947" t="s">
        <v>148</v>
      </c>
      <c r="T947" t="s">
        <v>7084</v>
      </c>
      <c r="V947" t="s">
        <v>7085</v>
      </c>
      <c r="W947" t="s">
        <v>7086</v>
      </c>
    </row>
    <row r="948" spans="1:23">
      <c r="A948" t="s">
        <v>7087</v>
      </c>
      <c r="B948" t="s">
        <v>7088</v>
      </c>
      <c r="G948">
        <v>2021</v>
      </c>
      <c r="H948">
        <v>11</v>
      </c>
      <c r="I948">
        <v>2</v>
      </c>
      <c r="J948" t="s">
        <v>2623</v>
      </c>
      <c r="K948" t="s">
        <v>134</v>
      </c>
      <c r="N948" t="s">
        <v>2595</v>
      </c>
      <c r="O948" t="s">
        <v>7089</v>
      </c>
      <c r="P948" t="s">
        <v>7090</v>
      </c>
      <c r="R948" t="s">
        <v>486</v>
      </c>
      <c r="S948" t="s">
        <v>93</v>
      </c>
      <c r="T948" t="s">
        <v>7091</v>
      </c>
    </row>
    <row r="949" spans="1:23">
      <c r="A949" t="s">
        <v>7092</v>
      </c>
      <c r="B949" t="s">
        <v>7093</v>
      </c>
      <c r="G949">
        <v>2021</v>
      </c>
      <c r="H949">
        <v>9</v>
      </c>
      <c r="I949">
        <v>10</v>
      </c>
      <c r="J949" t="s">
        <v>7094</v>
      </c>
      <c r="K949" t="s">
        <v>1962</v>
      </c>
      <c r="L949">
        <v>42</v>
      </c>
      <c r="M949">
        <v>12</v>
      </c>
      <c r="N949" t="s">
        <v>7095</v>
      </c>
      <c r="O949" t="s">
        <v>7096</v>
      </c>
      <c r="P949" t="s">
        <v>7097</v>
      </c>
      <c r="R949" t="s">
        <v>92</v>
      </c>
      <c r="S949" t="s">
        <v>148</v>
      </c>
      <c r="V949" t="s">
        <v>7098</v>
      </c>
      <c r="W949" t="s">
        <v>158</v>
      </c>
    </row>
    <row r="950" spans="1:23">
      <c r="A950" t="s">
        <v>7099</v>
      </c>
      <c r="B950" t="s">
        <v>7100</v>
      </c>
      <c r="G950">
        <v>2021</v>
      </c>
      <c r="H950">
        <v>10</v>
      </c>
      <c r="I950">
        <v>9</v>
      </c>
      <c r="J950" t="s">
        <v>3814</v>
      </c>
      <c r="K950" t="s">
        <v>3815</v>
      </c>
      <c r="L950">
        <v>34</v>
      </c>
      <c r="M950">
        <v>4</v>
      </c>
      <c r="N950" t="s">
        <v>7101</v>
      </c>
      <c r="O950" t="s">
        <v>7102</v>
      </c>
      <c r="P950" t="s">
        <v>7103</v>
      </c>
      <c r="R950" t="s">
        <v>92</v>
      </c>
      <c r="S950" t="s">
        <v>93</v>
      </c>
      <c r="V950" t="s">
        <v>7104</v>
      </c>
      <c r="W950" t="s">
        <v>7105</v>
      </c>
    </row>
    <row r="951" spans="1:23">
      <c r="A951" t="s">
        <v>7106</v>
      </c>
      <c r="B951" t="s">
        <v>7107</v>
      </c>
      <c r="G951">
        <v>2021</v>
      </c>
      <c r="H951">
        <v>1</v>
      </c>
      <c r="I951">
        <v>26</v>
      </c>
      <c r="J951" t="s">
        <v>7108</v>
      </c>
      <c r="N951" t="s">
        <v>7109</v>
      </c>
      <c r="O951" t="s">
        <v>7110</v>
      </c>
      <c r="P951" t="s">
        <v>7111</v>
      </c>
      <c r="R951" t="s">
        <v>119</v>
      </c>
      <c r="T951" t="s">
        <v>7112</v>
      </c>
      <c r="V951" t="s">
        <v>7113</v>
      </c>
      <c r="W951" t="s">
        <v>324</v>
      </c>
    </row>
    <row r="952" spans="1:23">
      <c r="A952" t="s">
        <v>7114</v>
      </c>
      <c r="B952" t="s">
        <v>7115</v>
      </c>
      <c r="G952">
        <v>2021</v>
      </c>
      <c r="H952">
        <v>1</v>
      </c>
      <c r="I952">
        <v>11</v>
      </c>
      <c r="J952" t="s">
        <v>99</v>
      </c>
      <c r="K952">
        <v>20452322</v>
      </c>
      <c r="L952">
        <v>11</v>
      </c>
      <c r="M952">
        <v>1</v>
      </c>
      <c r="N952">
        <v>299</v>
      </c>
      <c r="O952" t="s">
        <v>7116</v>
      </c>
      <c r="P952" t="s">
        <v>7117</v>
      </c>
      <c r="R952" t="s">
        <v>92</v>
      </c>
      <c r="S952" t="s">
        <v>102</v>
      </c>
      <c r="T952" t="s">
        <v>7118</v>
      </c>
    </row>
    <row r="953" spans="1:23">
      <c r="A953" t="s">
        <v>7119</v>
      </c>
      <c r="B953" t="s">
        <v>7120</v>
      </c>
      <c r="G953">
        <v>2021</v>
      </c>
      <c r="H953">
        <v>11</v>
      </c>
      <c r="I953">
        <v>11</v>
      </c>
      <c r="J953" t="s">
        <v>7121</v>
      </c>
      <c r="K953">
        <v>21583188</v>
      </c>
      <c r="L953">
        <v>11</v>
      </c>
      <c r="M953">
        <v>1</v>
      </c>
      <c r="N953" t="s">
        <v>7122</v>
      </c>
      <c r="O953" t="s">
        <v>7123</v>
      </c>
      <c r="P953" t="s">
        <v>7124</v>
      </c>
      <c r="R953" t="s">
        <v>92</v>
      </c>
      <c r="S953" t="s">
        <v>102</v>
      </c>
      <c r="T953" t="s">
        <v>7125</v>
      </c>
      <c r="V953" t="s">
        <v>7126</v>
      </c>
    </row>
    <row r="954" spans="1:23">
      <c r="A954" t="s">
        <v>7127</v>
      </c>
      <c r="B954" t="s">
        <v>7128</v>
      </c>
      <c r="G954">
        <v>2021</v>
      </c>
      <c r="H954">
        <v>7</v>
      </c>
      <c r="I954">
        <v>20</v>
      </c>
      <c r="J954" t="s">
        <v>7129</v>
      </c>
      <c r="K954" t="s">
        <v>7130</v>
      </c>
      <c r="L954">
        <v>25</v>
      </c>
      <c r="M954">
        <v>4</v>
      </c>
      <c r="N954" t="s">
        <v>7131</v>
      </c>
      <c r="O954" t="s">
        <v>7132</v>
      </c>
      <c r="P954" t="s">
        <v>7133</v>
      </c>
      <c r="R954" t="s">
        <v>7134</v>
      </c>
      <c r="S954" t="s">
        <v>5641</v>
      </c>
      <c r="T954" t="s">
        <v>7135</v>
      </c>
      <c r="V954" t="s">
        <v>7136</v>
      </c>
      <c r="W954" t="s">
        <v>274</v>
      </c>
    </row>
    <row r="955" spans="1:23">
      <c r="A955" t="s">
        <v>7137</v>
      </c>
      <c r="B955" t="s">
        <v>7138</v>
      </c>
      <c r="G955">
        <v>2021</v>
      </c>
      <c r="H955">
        <v>4</v>
      </c>
      <c r="I955">
        <v>9</v>
      </c>
      <c r="J955" t="s">
        <v>1275</v>
      </c>
      <c r="K955">
        <v>16640640</v>
      </c>
      <c r="L955">
        <v>12</v>
      </c>
      <c r="N955" t="s">
        <v>7139</v>
      </c>
      <c r="O955" t="s">
        <v>7140</v>
      </c>
      <c r="P955" t="s">
        <v>7141</v>
      </c>
      <c r="R955" t="s">
        <v>535</v>
      </c>
      <c r="S955" t="s">
        <v>229</v>
      </c>
      <c r="T955" t="s">
        <v>7142</v>
      </c>
    </row>
    <row r="956" spans="1:23">
      <c r="A956" t="s">
        <v>7143</v>
      </c>
      <c r="B956" t="s">
        <v>7144</v>
      </c>
      <c r="G956">
        <v>2021</v>
      </c>
      <c r="H956">
        <v>1</v>
      </c>
      <c r="I956">
        <v>23</v>
      </c>
      <c r="J956" t="s">
        <v>7145</v>
      </c>
      <c r="K956" t="s">
        <v>7146</v>
      </c>
      <c r="L956">
        <v>12</v>
      </c>
      <c r="M956">
        <v>1</v>
      </c>
      <c r="N956" s="2">
        <v>44562</v>
      </c>
      <c r="O956" t="s">
        <v>7147</v>
      </c>
      <c r="P956" t="s">
        <v>7148</v>
      </c>
      <c r="R956" t="s">
        <v>92</v>
      </c>
      <c r="S956" t="s">
        <v>93</v>
      </c>
      <c r="T956" t="s">
        <v>7149</v>
      </c>
      <c r="V956" t="s">
        <v>7150</v>
      </c>
      <c r="W956" t="s">
        <v>7151</v>
      </c>
    </row>
    <row r="957" spans="1:23">
      <c r="A957" t="s">
        <v>7152</v>
      </c>
      <c r="B957" t="s">
        <v>7153</v>
      </c>
      <c r="G957">
        <v>2021</v>
      </c>
      <c r="H957">
        <v>5</v>
      </c>
      <c r="I957">
        <v>4</v>
      </c>
      <c r="J957" t="s">
        <v>7154</v>
      </c>
      <c r="N957" t="s">
        <v>7155</v>
      </c>
      <c r="O957" t="s">
        <v>7156</v>
      </c>
      <c r="P957" t="s">
        <v>7157</v>
      </c>
      <c r="R957" t="s">
        <v>119</v>
      </c>
      <c r="T957" t="s">
        <v>7158</v>
      </c>
      <c r="V957" t="s">
        <v>7159</v>
      </c>
      <c r="W957" t="s">
        <v>158</v>
      </c>
    </row>
    <row r="958" spans="1:23">
      <c r="A958" t="s">
        <v>7160</v>
      </c>
      <c r="B958" t="s">
        <v>7161</v>
      </c>
      <c r="G958">
        <v>2021</v>
      </c>
      <c r="H958">
        <v>8</v>
      </c>
      <c r="I958">
        <v>8</v>
      </c>
      <c r="J958" t="s">
        <v>7162</v>
      </c>
      <c r="N958" t="s">
        <v>7163</v>
      </c>
      <c r="O958" t="s">
        <v>7164</v>
      </c>
      <c r="P958" t="s">
        <v>7165</v>
      </c>
      <c r="R958" t="s">
        <v>119</v>
      </c>
      <c r="T958" t="s">
        <v>7166</v>
      </c>
      <c r="V958" t="s">
        <v>7167</v>
      </c>
      <c r="W958" t="s">
        <v>3154</v>
      </c>
    </row>
    <row r="959" spans="1:23">
      <c r="A959" t="s">
        <v>7168</v>
      </c>
      <c r="B959" t="s">
        <v>7169</v>
      </c>
      <c r="G959">
        <v>2021</v>
      </c>
      <c r="J959" t="s">
        <v>6248</v>
      </c>
      <c r="O959" t="s">
        <v>7170</v>
      </c>
      <c r="P959" t="s">
        <v>7171</v>
      </c>
      <c r="T959" t="s">
        <v>7172</v>
      </c>
      <c r="U959" t="s">
        <v>258</v>
      </c>
    </row>
    <row r="960" spans="1:23">
      <c r="A960" t="s">
        <v>7173</v>
      </c>
      <c r="B960" t="s">
        <v>7174</v>
      </c>
      <c r="G960">
        <v>2021</v>
      </c>
      <c r="H960">
        <v>10</v>
      </c>
      <c r="I960">
        <v>1</v>
      </c>
      <c r="J960" t="s">
        <v>7175</v>
      </c>
      <c r="K960" t="s">
        <v>7176</v>
      </c>
      <c r="L960">
        <v>71</v>
      </c>
      <c r="M960">
        <v>6</v>
      </c>
      <c r="N960" t="s">
        <v>7177</v>
      </c>
      <c r="O960" t="s">
        <v>7178</v>
      </c>
      <c r="P960" t="s">
        <v>7179</v>
      </c>
      <c r="R960" t="s">
        <v>7180</v>
      </c>
      <c r="S960" t="s">
        <v>1454</v>
      </c>
      <c r="T960" t="s">
        <v>7181</v>
      </c>
      <c r="V960" t="s">
        <v>7182</v>
      </c>
      <c r="W960" t="s">
        <v>7183</v>
      </c>
    </row>
    <row r="961" spans="1:23">
      <c r="A961" t="s">
        <v>7184</v>
      </c>
      <c r="B961" t="s">
        <v>7185</v>
      </c>
      <c r="G961">
        <v>2021</v>
      </c>
      <c r="H961">
        <v>7</v>
      </c>
      <c r="I961">
        <v>12</v>
      </c>
      <c r="J961" t="s">
        <v>7186</v>
      </c>
      <c r="K961" t="s">
        <v>7187</v>
      </c>
      <c r="L961">
        <v>31</v>
      </c>
      <c r="M961">
        <v>7</v>
      </c>
      <c r="N961" t="s">
        <v>7188</v>
      </c>
      <c r="O961" t="s">
        <v>7189</v>
      </c>
      <c r="P961" t="s">
        <v>7190</v>
      </c>
      <c r="R961" t="s">
        <v>182</v>
      </c>
      <c r="S961" t="s">
        <v>102</v>
      </c>
      <c r="T961" t="s">
        <v>7191</v>
      </c>
      <c r="V961" t="s">
        <v>7192</v>
      </c>
      <c r="W961" t="s">
        <v>1521</v>
      </c>
    </row>
    <row r="962" spans="1:23">
      <c r="A962" t="s">
        <v>7193</v>
      </c>
      <c r="B962" t="s">
        <v>7194</v>
      </c>
      <c r="G962">
        <v>2021</v>
      </c>
      <c r="H962">
        <v>5</v>
      </c>
      <c r="I962">
        <v>30</v>
      </c>
      <c r="J962" t="s">
        <v>5349</v>
      </c>
      <c r="N962" t="s">
        <v>7195</v>
      </c>
      <c r="O962" t="s">
        <v>7196</v>
      </c>
      <c r="P962" t="s">
        <v>7197</v>
      </c>
      <c r="R962" t="s">
        <v>119</v>
      </c>
      <c r="T962" t="s">
        <v>7198</v>
      </c>
      <c r="V962" t="s">
        <v>7199</v>
      </c>
      <c r="W962" t="s">
        <v>274</v>
      </c>
    </row>
    <row r="963" spans="1:23">
      <c r="A963" t="s">
        <v>7200</v>
      </c>
      <c r="B963" t="s">
        <v>7201</v>
      </c>
      <c r="G963">
        <v>2021</v>
      </c>
      <c r="H963">
        <v>10</v>
      </c>
      <c r="I963">
        <v>22</v>
      </c>
      <c r="J963" t="s">
        <v>99</v>
      </c>
      <c r="K963">
        <v>20452322</v>
      </c>
      <c r="L963">
        <v>11</v>
      </c>
      <c r="M963">
        <v>1</v>
      </c>
      <c r="N963">
        <v>20904</v>
      </c>
      <c r="O963" t="s">
        <v>7202</v>
      </c>
      <c r="P963" t="s">
        <v>7203</v>
      </c>
      <c r="R963" t="s">
        <v>92</v>
      </c>
      <c r="S963" t="s">
        <v>102</v>
      </c>
      <c r="T963" t="s">
        <v>7204</v>
      </c>
      <c r="V963" t="s">
        <v>7205</v>
      </c>
      <c r="W963" t="s">
        <v>7206</v>
      </c>
    </row>
    <row r="964" spans="1:23">
      <c r="A964" t="s">
        <v>7207</v>
      </c>
      <c r="B964" t="s">
        <v>7208</v>
      </c>
      <c r="G964">
        <v>2021</v>
      </c>
      <c r="H964">
        <v>10</v>
      </c>
      <c r="I964">
        <v>12</v>
      </c>
      <c r="J964" t="s">
        <v>7209</v>
      </c>
      <c r="O964" t="s">
        <v>7210</v>
      </c>
      <c r="P964" t="s">
        <v>7211</v>
      </c>
      <c r="R964" t="s">
        <v>119</v>
      </c>
      <c r="T964" t="s">
        <v>7212</v>
      </c>
      <c r="V964" t="s">
        <v>7213</v>
      </c>
      <c r="W964" t="s">
        <v>324</v>
      </c>
    </row>
    <row r="965" spans="1:23">
      <c r="A965" t="s">
        <v>7214</v>
      </c>
      <c r="B965" t="s">
        <v>7215</v>
      </c>
      <c r="G965">
        <v>2021</v>
      </c>
      <c r="H965">
        <v>3</v>
      </c>
      <c r="I965">
        <v>20</v>
      </c>
      <c r="J965" t="s">
        <v>7216</v>
      </c>
      <c r="K965" t="s">
        <v>7217</v>
      </c>
      <c r="L965">
        <v>51</v>
      </c>
      <c r="M965">
        <v>4</v>
      </c>
      <c r="N965" t="s">
        <v>7218</v>
      </c>
      <c r="O965" t="s">
        <v>7219</v>
      </c>
      <c r="P965" t="s">
        <v>7220</v>
      </c>
      <c r="R965" t="s">
        <v>92</v>
      </c>
      <c r="S965" t="s">
        <v>93</v>
      </c>
      <c r="V965" t="s">
        <v>7221</v>
      </c>
      <c r="W965" t="s">
        <v>2922</v>
      </c>
    </row>
    <row r="966" spans="1:23">
      <c r="A966" t="s">
        <v>7222</v>
      </c>
      <c r="B966" t="s">
        <v>7223</v>
      </c>
      <c r="G966">
        <v>2021</v>
      </c>
      <c r="H966">
        <v>7</v>
      </c>
      <c r="I966">
        <v>15</v>
      </c>
      <c r="J966" t="s">
        <v>7224</v>
      </c>
      <c r="K966" t="s">
        <v>7225</v>
      </c>
      <c r="L966">
        <v>14</v>
      </c>
      <c r="M966">
        <v>4</v>
      </c>
      <c r="N966" s="2">
        <v>41640</v>
      </c>
      <c r="O966" t="s">
        <v>7226</v>
      </c>
      <c r="P966" t="s">
        <v>7227</v>
      </c>
      <c r="R966" t="s">
        <v>92</v>
      </c>
      <c r="S966" t="s">
        <v>229</v>
      </c>
      <c r="T966" t="s">
        <v>7228</v>
      </c>
      <c r="V966" t="s">
        <v>7229</v>
      </c>
      <c r="W966" t="s">
        <v>7230</v>
      </c>
    </row>
    <row r="967" spans="1:23">
      <c r="A967" t="s">
        <v>7231</v>
      </c>
      <c r="B967" t="s">
        <v>7232</v>
      </c>
      <c r="G967">
        <v>2021</v>
      </c>
      <c r="H967">
        <v>3</v>
      </c>
      <c r="I967">
        <v>4</v>
      </c>
      <c r="J967" t="s">
        <v>1440</v>
      </c>
      <c r="K967" t="s">
        <v>1441</v>
      </c>
      <c r="L967">
        <v>42</v>
      </c>
      <c r="M967">
        <v>11</v>
      </c>
      <c r="N967" t="s">
        <v>7233</v>
      </c>
      <c r="O967" t="s">
        <v>7234</v>
      </c>
      <c r="P967" t="s">
        <v>7235</v>
      </c>
      <c r="R967" t="s">
        <v>92</v>
      </c>
      <c r="S967" t="s">
        <v>93</v>
      </c>
      <c r="V967" t="s">
        <v>7236</v>
      </c>
      <c r="W967" t="s">
        <v>7237</v>
      </c>
    </row>
    <row r="968" spans="1:23">
      <c r="A968" t="s">
        <v>7238</v>
      </c>
      <c r="B968" t="s">
        <v>7239</v>
      </c>
      <c r="G968">
        <v>2021</v>
      </c>
      <c r="H968">
        <v>11</v>
      </c>
      <c r="I968">
        <v>8</v>
      </c>
      <c r="J968" t="s">
        <v>7240</v>
      </c>
      <c r="O968" t="s">
        <v>7241</v>
      </c>
      <c r="P968" t="s">
        <v>7242</v>
      </c>
      <c r="R968" t="s">
        <v>602</v>
      </c>
      <c r="V968" t="s">
        <v>7243</v>
      </c>
      <c r="W968" t="s">
        <v>292</v>
      </c>
    </row>
    <row r="969" spans="1:23">
      <c r="A969" t="s">
        <v>7244</v>
      </c>
      <c r="B969" t="s">
        <v>7245</v>
      </c>
      <c r="G969">
        <v>2021</v>
      </c>
      <c r="H969">
        <v>3</v>
      </c>
      <c r="I969">
        <v>18</v>
      </c>
      <c r="J969" t="s">
        <v>7094</v>
      </c>
      <c r="K969" t="s">
        <v>1962</v>
      </c>
      <c r="L969">
        <v>42</v>
      </c>
      <c r="M969">
        <v>3</v>
      </c>
      <c r="N969" t="s">
        <v>7246</v>
      </c>
      <c r="O969" t="s">
        <v>7247</v>
      </c>
      <c r="P969" t="s">
        <v>7248</v>
      </c>
      <c r="R969" t="s">
        <v>92</v>
      </c>
      <c r="S969" t="s">
        <v>148</v>
      </c>
      <c r="V969" t="s">
        <v>7249</v>
      </c>
      <c r="W969" t="s">
        <v>7250</v>
      </c>
    </row>
    <row r="970" spans="1:23">
      <c r="A970" t="s">
        <v>7251</v>
      </c>
      <c r="B970" t="s">
        <v>7252</v>
      </c>
      <c r="G970">
        <v>2021</v>
      </c>
      <c r="H970">
        <v>6</v>
      </c>
      <c r="I970">
        <v>14</v>
      </c>
      <c r="J970" t="s">
        <v>7253</v>
      </c>
      <c r="K970" t="s">
        <v>7254</v>
      </c>
      <c r="L970">
        <v>17</v>
      </c>
      <c r="M970">
        <v>7</v>
      </c>
      <c r="N970" t="s">
        <v>7255</v>
      </c>
      <c r="O970" t="s">
        <v>7256</v>
      </c>
      <c r="P970" t="s">
        <v>7257</v>
      </c>
      <c r="R970" t="s">
        <v>92</v>
      </c>
      <c r="S970" t="s">
        <v>102</v>
      </c>
      <c r="V970" t="s">
        <v>7258</v>
      </c>
      <c r="W970" t="s">
        <v>3321</v>
      </c>
    </row>
    <row r="971" spans="1:23">
      <c r="A971" t="s">
        <v>7259</v>
      </c>
      <c r="B971" t="s">
        <v>7260</v>
      </c>
      <c r="G971">
        <v>2021</v>
      </c>
      <c r="H971">
        <v>11</v>
      </c>
      <c r="I971">
        <v>29</v>
      </c>
      <c r="J971" t="s">
        <v>4343</v>
      </c>
      <c r="K971" t="s">
        <v>4344</v>
      </c>
      <c r="L971">
        <v>36</v>
      </c>
      <c r="M971">
        <v>7</v>
      </c>
      <c r="N971" t="s">
        <v>7261</v>
      </c>
      <c r="O971" t="s">
        <v>7262</v>
      </c>
      <c r="P971" t="s">
        <v>7263</v>
      </c>
      <c r="R971" t="s">
        <v>92</v>
      </c>
      <c r="S971" t="s">
        <v>93</v>
      </c>
      <c r="V971" t="s">
        <v>7264</v>
      </c>
      <c r="W971" t="s">
        <v>6609</v>
      </c>
    </row>
    <row r="972" spans="1:23">
      <c r="A972" t="s">
        <v>7265</v>
      </c>
      <c r="B972" t="s">
        <v>7266</v>
      </c>
      <c r="G972">
        <v>2021</v>
      </c>
      <c r="H972">
        <v>9</v>
      </c>
      <c r="I972">
        <v>22</v>
      </c>
      <c r="J972" t="s">
        <v>7267</v>
      </c>
      <c r="K972" t="s">
        <v>7268</v>
      </c>
      <c r="L972">
        <v>45</v>
      </c>
      <c r="M972">
        <v>1</v>
      </c>
      <c r="O972" t="s">
        <v>7269</v>
      </c>
      <c r="P972" t="s">
        <v>7270</v>
      </c>
      <c r="R972" t="s">
        <v>1713</v>
      </c>
      <c r="S972" t="s">
        <v>148</v>
      </c>
      <c r="T972" t="s">
        <v>7271</v>
      </c>
      <c r="V972" t="s">
        <v>7272</v>
      </c>
      <c r="W972" t="s">
        <v>4916</v>
      </c>
    </row>
    <row r="973" spans="1:23">
      <c r="A973" t="s">
        <v>7273</v>
      </c>
      <c r="B973" t="s">
        <v>7274</v>
      </c>
      <c r="G973">
        <v>2021</v>
      </c>
      <c r="H973">
        <v>6</v>
      </c>
      <c r="I973">
        <v>3</v>
      </c>
      <c r="J973" t="s">
        <v>7275</v>
      </c>
      <c r="K973" t="s">
        <v>7276</v>
      </c>
      <c r="L973">
        <v>31</v>
      </c>
      <c r="M973">
        <v>12</v>
      </c>
      <c r="N973" s="2">
        <v>41275</v>
      </c>
      <c r="O973" t="s">
        <v>7277</v>
      </c>
      <c r="P973" t="s">
        <v>7278</v>
      </c>
      <c r="R973" t="s">
        <v>92</v>
      </c>
      <c r="S973" t="s">
        <v>93</v>
      </c>
      <c r="T973" t="s">
        <v>7279</v>
      </c>
    </row>
    <row r="974" spans="1:23">
      <c r="A974" t="s">
        <v>7280</v>
      </c>
      <c r="B974" t="s">
        <v>7281</v>
      </c>
      <c r="G974">
        <v>2021</v>
      </c>
      <c r="J974" t="s">
        <v>3406</v>
      </c>
      <c r="O974" t="s">
        <v>7282</v>
      </c>
      <c r="P974" t="s">
        <v>7283</v>
      </c>
      <c r="T974" t="s">
        <v>7284</v>
      </c>
      <c r="U974" t="s">
        <v>258</v>
      </c>
    </row>
    <row r="975" spans="1:23">
      <c r="A975" t="s">
        <v>7285</v>
      </c>
      <c r="B975" t="s">
        <v>7286</v>
      </c>
      <c r="G975">
        <v>2021</v>
      </c>
      <c r="H975">
        <v>1</v>
      </c>
      <c r="I975">
        <v>5</v>
      </c>
      <c r="J975" t="s">
        <v>7287</v>
      </c>
      <c r="K975" t="s">
        <v>7288</v>
      </c>
      <c r="L975">
        <v>55</v>
      </c>
      <c r="M975">
        <v>1</v>
      </c>
      <c r="N975" t="s">
        <v>7289</v>
      </c>
      <c r="O975" t="s">
        <v>7290</v>
      </c>
      <c r="P975" t="s">
        <v>7291</v>
      </c>
      <c r="R975" t="s">
        <v>92</v>
      </c>
      <c r="S975" t="s">
        <v>174</v>
      </c>
      <c r="V975" t="s">
        <v>7292</v>
      </c>
      <c r="W975" t="s">
        <v>5915</v>
      </c>
    </row>
    <row r="976" spans="1:23">
      <c r="A976" t="s">
        <v>7293</v>
      </c>
      <c r="B976" t="s">
        <v>7294</v>
      </c>
      <c r="G976">
        <v>2021</v>
      </c>
      <c r="H976">
        <v>8</v>
      </c>
      <c r="I976">
        <v>20</v>
      </c>
      <c r="J976" t="s">
        <v>7295</v>
      </c>
      <c r="K976" t="s">
        <v>7296</v>
      </c>
      <c r="L976">
        <v>28</v>
      </c>
      <c r="M976">
        <v>5</v>
      </c>
      <c r="N976" s="2">
        <v>15342</v>
      </c>
      <c r="O976" t="s">
        <v>7297</v>
      </c>
      <c r="P976" t="s">
        <v>7298</v>
      </c>
      <c r="R976" t="s">
        <v>2809</v>
      </c>
      <c r="S976" t="s">
        <v>148</v>
      </c>
      <c r="T976" t="s">
        <v>7299</v>
      </c>
      <c r="V976" t="s">
        <v>7300</v>
      </c>
      <c r="W976" t="s">
        <v>158</v>
      </c>
    </row>
    <row r="977" spans="1:23">
      <c r="A977" t="s">
        <v>7301</v>
      </c>
      <c r="B977" t="s">
        <v>7302</v>
      </c>
      <c r="G977">
        <v>2021</v>
      </c>
      <c r="J977" t="s">
        <v>7295</v>
      </c>
      <c r="O977" t="s">
        <v>7303</v>
      </c>
      <c r="P977" t="s">
        <v>7304</v>
      </c>
      <c r="T977" t="s">
        <v>7305</v>
      </c>
      <c r="U977" t="s">
        <v>258</v>
      </c>
    </row>
    <row r="978" spans="1:23">
      <c r="A978" t="s">
        <v>7306</v>
      </c>
      <c r="B978" t="s">
        <v>7307</v>
      </c>
      <c r="G978">
        <v>2021</v>
      </c>
      <c r="H978">
        <v>8</v>
      </c>
      <c r="I978">
        <v>5</v>
      </c>
      <c r="J978" t="s">
        <v>7308</v>
      </c>
      <c r="K978" t="s">
        <v>7309</v>
      </c>
      <c r="L978">
        <v>26</v>
      </c>
      <c r="M978">
        <v>3</v>
      </c>
      <c r="N978" s="2">
        <v>45231</v>
      </c>
      <c r="O978" t="s">
        <v>7310</v>
      </c>
      <c r="P978" t="s">
        <v>7311</v>
      </c>
      <c r="R978" t="s">
        <v>92</v>
      </c>
      <c r="S978" t="s">
        <v>174</v>
      </c>
      <c r="V978" t="s">
        <v>7312</v>
      </c>
      <c r="W978" t="s">
        <v>167</v>
      </c>
    </row>
    <row r="979" spans="1:23">
      <c r="A979" t="s">
        <v>7313</v>
      </c>
      <c r="B979" t="s">
        <v>7314</v>
      </c>
      <c r="G979">
        <v>2021</v>
      </c>
      <c r="H979">
        <v>7</v>
      </c>
      <c r="I979">
        <v>9</v>
      </c>
      <c r="J979" t="s">
        <v>7315</v>
      </c>
      <c r="K979">
        <v>17589193</v>
      </c>
      <c r="L979">
        <v>13</v>
      </c>
      <c r="M979">
        <v>1</v>
      </c>
      <c r="N979" t="s">
        <v>7316</v>
      </c>
      <c r="O979" t="s">
        <v>7317</v>
      </c>
      <c r="P979" t="s">
        <v>7318</v>
      </c>
      <c r="R979" t="s">
        <v>92</v>
      </c>
      <c r="S979" t="s">
        <v>102</v>
      </c>
      <c r="T979" t="s">
        <v>7319</v>
      </c>
      <c r="V979" t="s">
        <v>7320</v>
      </c>
      <c r="W979" t="s">
        <v>7321</v>
      </c>
    </row>
    <row r="980" spans="1:23">
      <c r="A980" t="s">
        <v>7322</v>
      </c>
      <c r="B980" t="s">
        <v>7323</v>
      </c>
      <c r="G980">
        <v>2021</v>
      </c>
      <c r="H980">
        <v>5</v>
      </c>
      <c r="I980">
        <v>23</v>
      </c>
      <c r="J980" t="s">
        <v>5799</v>
      </c>
      <c r="K980" t="s">
        <v>5800</v>
      </c>
      <c r="L980">
        <v>28</v>
      </c>
      <c r="M980">
        <v>5</v>
      </c>
      <c r="N980" t="s">
        <v>7324</v>
      </c>
      <c r="O980" t="s">
        <v>7325</v>
      </c>
      <c r="P980" t="s">
        <v>7326</v>
      </c>
      <c r="R980" t="s">
        <v>92</v>
      </c>
      <c r="S980" t="s">
        <v>148</v>
      </c>
      <c r="T980" t="s">
        <v>7327</v>
      </c>
      <c r="V980" t="s">
        <v>7328</v>
      </c>
      <c r="W980" t="s">
        <v>7329</v>
      </c>
    </row>
    <row r="981" spans="1:23">
      <c r="A981" t="s">
        <v>7330</v>
      </c>
      <c r="B981" t="s">
        <v>7331</v>
      </c>
      <c r="G981">
        <v>2021</v>
      </c>
      <c r="H981">
        <v>11</v>
      </c>
      <c r="I981">
        <v>6</v>
      </c>
      <c r="J981" t="s">
        <v>7332</v>
      </c>
      <c r="K981" t="s">
        <v>5934</v>
      </c>
      <c r="L981">
        <v>37</v>
      </c>
      <c r="M981">
        <v>12</v>
      </c>
      <c r="N981" t="s">
        <v>7333</v>
      </c>
      <c r="O981" t="s">
        <v>7334</v>
      </c>
      <c r="P981" t="s">
        <v>7335</v>
      </c>
      <c r="R981" t="s">
        <v>92</v>
      </c>
      <c r="S981" t="s">
        <v>93</v>
      </c>
      <c r="V981" t="s">
        <v>7336</v>
      </c>
      <c r="W981" t="s">
        <v>4372</v>
      </c>
    </row>
    <row r="982" spans="1:23">
      <c r="A982" t="s">
        <v>7337</v>
      </c>
      <c r="B982" t="s">
        <v>7338</v>
      </c>
      <c r="G982">
        <v>2021</v>
      </c>
      <c r="H982">
        <v>9</v>
      </c>
      <c r="I982">
        <v>14</v>
      </c>
      <c r="J982" t="s">
        <v>7339</v>
      </c>
      <c r="K982">
        <v>14759276</v>
      </c>
      <c r="L982">
        <v>20</v>
      </c>
      <c r="M982">
        <v>1</v>
      </c>
      <c r="N982" t="s">
        <v>7340</v>
      </c>
      <c r="O982" t="s">
        <v>7341</v>
      </c>
      <c r="P982" t="s">
        <v>7342</v>
      </c>
      <c r="R982" t="s">
        <v>92</v>
      </c>
      <c r="S982" t="s">
        <v>102</v>
      </c>
      <c r="T982" t="s">
        <v>7343</v>
      </c>
    </row>
    <row r="983" spans="1:23">
      <c r="A983" t="s">
        <v>7344</v>
      </c>
      <c r="B983" t="s">
        <v>7345</v>
      </c>
      <c r="G983">
        <v>2021</v>
      </c>
      <c r="H983">
        <v>5</v>
      </c>
      <c r="I983">
        <v>25</v>
      </c>
      <c r="J983" t="s">
        <v>152</v>
      </c>
      <c r="K983" t="s">
        <v>153</v>
      </c>
      <c r="L983">
        <v>14</v>
      </c>
      <c r="M983">
        <v>10</v>
      </c>
      <c r="N983" t="s">
        <v>7346</v>
      </c>
      <c r="O983" t="s">
        <v>7347</v>
      </c>
      <c r="P983" t="s">
        <v>7348</v>
      </c>
      <c r="R983" t="s">
        <v>92</v>
      </c>
      <c r="S983" t="s">
        <v>93</v>
      </c>
      <c r="T983" t="s">
        <v>7349</v>
      </c>
      <c r="V983" t="s">
        <v>7350</v>
      </c>
    </row>
    <row r="984" spans="1:23">
      <c r="A984" t="s">
        <v>7351</v>
      </c>
      <c r="B984" t="s">
        <v>7352</v>
      </c>
      <c r="G984">
        <v>2021</v>
      </c>
      <c r="H984">
        <v>4</v>
      </c>
      <c r="I984">
        <v>26</v>
      </c>
      <c r="J984" t="s">
        <v>295</v>
      </c>
      <c r="K984" t="s">
        <v>296</v>
      </c>
      <c r="L984">
        <v>3</v>
      </c>
      <c r="M984">
        <v>5</v>
      </c>
      <c r="N984" s="2">
        <v>42005</v>
      </c>
      <c r="O984" t="s">
        <v>7353</v>
      </c>
      <c r="P984" t="s">
        <v>7354</v>
      </c>
      <c r="R984" t="s">
        <v>92</v>
      </c>
      <c r="T984" t="s">
        <v>7355</v>
      </c>
      <c r="V984" t="s">
        <v>7356</v>
      </c>
    </row>
    <row r="985" spans="1:23">
      <c r="A985" t="s">
        <v>7357</v>
      </c>
      <c r="B985" t="s">
        <v>7358</v>
      </c>
      <c r="G985">
        <v>2021</v>
      </c>
      <c r="H985">
        <v>12</v>
      </c>
      <c r="I985">
        <v>10</v>
      </c>
      <c r="J985" t="s">
        <v>7359</v>
      </c>
      <c r="O985" t="s">
        <v>7360</v>
      </c>
      <c r="P985" t="s">
        <v>7361</v>
      </c>
      <c r="R985" t="s">
        <v>7362</v>
      </c>
      <c r="V985" t="s">
        <v>7363</v>
      </c>
      <c r="W985" t="s">
        <v>3107</v>
      </c>
    </row>
    <row r="986" spans="1:23">
      <c r="A986" t="s">
        <v>7364</v>
      </c>
      <c r="B986" t="s">
        <v>7365</v>
      </c>
      <c r="G986">
        <v>2021</v>
      </c>
      <c r="H986">
        <v>12</v>
      </c>
      <c r="I986">
        <v>10</v>
      </c>
      <c r="J986" t="s">
        <v>7359</v>
      </c>
      <c r="O986" t="s">
        <v>7366</v>
      </c>
      <c r="P986" t="s">
        <v>7367</v>
      </c>
      <c r="R986" t="s">
        <v>7362</v>
      </c>
      <c r="V986" t="s">
        <v>7368</v>
      </c>
      <c r="W986" t="s">
        <v>122</v>
      </c>
    </row>
    <row r="987" spans="1:23">
      <c r="A987" t="s">
        <v>7369</v>
      </c>
      <c r="B987" t="s">
        <v>7370</v>
      </c>
      <c r="G987">
        <v>2021</v>
      </c>
      <c r="H987">
        <v>11</v>
      </c>
      <c r="I987">
        <v>7</v>
      </c>
      <c r="J987" t="s">
        <v>7371</v>
      </c>
      <c r="K987" t="s">
        <v>7372</v>
      </c>
      <c r="L987">
        <v>24</v>
      </c>
      <c r="M987">
        <v>5</v>
      </c>
      <c r="N987" s="2">
        <v>45170</v>
      </c>
      <c r="O987" t="s">
        <v>7373</v>
      </c>
      <c r="P987" t="s">
        <v>7374</v>
      </c>
      <c r="R987" t="s">
        <v>92</v>
      </c>
      <c r="S987" t="s">
        <v>7375</v>
      </c>
      <c r="V987" t="s">
        <v>7376</v>
      </c>
      <c r="W987" t="s">
        <v>7377</v>
      </c>
    </row>
    <row r="988" spans="1:23">
      <c r="A988" t="s">
        <v>7378</v>
      </c>
      <c r="B988" t="s">
        <v>7379</v>
      </c>
      <c r="G988">
        <v>2021</v>
      </c>
      <c r="H988">
        <v>8</v>
      </c>
      <c r="I988">
        <v>19</v>
      </c>
      <c r="J988" t="s">
        <v>405</v>
      </c>
      <c r="K988" t="s">
        <v>1169</v>
      </c>
      <c r="L988">
        <v>10</v>
      </c>
      <c r="M988">
        <v>1</v>
      </c>
      <c r="N988" t="s">
        <v>7380</v>
      </c>
      <c r="O988" t="s">
        <v>7381</v>
      </c>
      <c r="P988" t="s">
        <v>7382</v>
      </c>
      <c r="R988" t="s">
        <v>92</v>
      </c>
      <c r="S988" t="s">
        <v>148</v>
      </c>
      <c r="V988" t="s">
        <v>7383</v>
      </c>
      <c r="W988" t="s">
        <v>122</v>
      </c>
    </row>
    <row r="989" spans="1:23">
      <c r="A989" t="s">
        <v>7384</v>
      </c>
      <c r="B989" t="s">
        <v>7385</v>
      </c>
      <c r="G989">
        <v>2021</v>
      </c>
      <c r="H989">
        <v>11</v>
      </c>
      <c r="I989">
        <v>3</v>
      </c>
      <c r="J989" t="s">
        <v>620</v>
      </c>
      <c r="K989">
        <v>14777525</v>
      </c>
      <c r="L989">
        <v>19</v>
      </c>
      <c r="M989">
        <v>1</v>
      </c>
      <c r="N989">
        <v>250</v>
      </c>
      <c r="O989" t="s">
        <v>7386</v>
      </c>
      <c r="P989" t="s">
        <v>7387</v>
      </c>
      <c r="R989" t="s">
        <v>92</v>
      </c>
      <c r="S989" t="s">
        <v>102</v>
      </c>
      <c r="T989" t="s">
        <v>7388</v>
      </c>
      <c r="V989" t="s">
        <v>7389</v>
      </c>
      <c r="W989" t="s">
        <v>7390</v>
      </c>
    </row>
    <row r="990" spans="1:23">
      <c r="A990" t="s">
        <v>7391</v>
      </c>
      <c r="B990" t="s">
        <v>7392</v>
      </c>
      <c r="G990">
        <v>2021</v>
      </c>
      <c r="H990">
        <v>8</v>
      </c>
      <c r="I990">
        <v>23</v>
      </c>
      <c r="J990" t="s">
        <v>99</v>
      </c>
      <c r="K990">
        <v>20452322</v>
      </c>
      <c r="L990">
        <v>11</v>
      </c>
      <c r="M990">
        <v>1</v>
      </c>
      <c r="N990">
        <v>17011</v>
      </c>
      <c r="O990" t="s">
        <v>7393</v>
      </c>
      <c r="P990" t="s">
        <v>7394</v>
      </c>
      <c r="R990" t="s">
        <v>92</v>
      </c>
      <c r="S990" t="s">
        <v>102</v>
      </c>
      <c r="T990" t="s">
        <v>7395</v>
      </c>
      <c r="V990" t="s">
        <v>7396</v>
      </c>
      <c r="W990" t="s">
        <v>158</v>
      </c>
    </row>
    <row r="991" spans="1:23">
      <c r="A991" t="s">
        <v>7397</v>
      </c>
      <c r="B991" t="s">
        <v>7398</v>
      </c>
      <c r="G991">
        <v>2021</v>
      </c>
      <c r="H991">
        <v>11</v>
      </c>
      <c r="I991">
        <v>25</v>
      </c>
      <c r="J991" t="s">
        <v>7399</v>
      </c>
      <c r="K991" t="s">
        <v>7400</v>
      </c>
      <c r="L991">
        <v>142</v>
      </c>
      <c r="M991">
        <v>12</v>
      </c>
      <c r="N991" t="s">
        <v>7401</v>
      </c>
      <c r="O991" t="s">
        <v>7402</v>
      </c>
      <c r="P991" t="s">
        <v>7403</v>
      </c>
      <c r="R991" t="s">
        <v>92</v>
      </c>
      <c r="S991" t="s">
        <v>93</v>
      </c>
      <c r="V991" t="s">
        <v>7404</v>
      </c>
      <c r="W991" t="s">
        <v>7405</v>
      </c>
    </row>
    <row r="992" spans="1:23">
      <c r="A992" t="s">
        <v>7406</v>
      </c>
      <c r="B992" t="s">
        <v>7407</v>
      </c>
      <c r="G992">
        <v>2021</v>
      </c>
      <c r="H992">
        <v>2</v>
      </c>
      <c r="I992">
        <v>16</v>
      </c>
      <c r="J992" t="s">
        <v>3164</v>
      </c>
      <c r="K992" t="s">
        <v>2739</v>
      </c>
      <c r="L992">
        <v>13</v>
      </c>
      <c r="M992">
        <v>1</v>
      </c>
      <c r="N992" t="s">
        <v>7408</v>
      </c>
      <c r="O992" t="s">
        <v>7409</v>
      </c>
      <c r="P992" t="s">
        <v>7410</v>
      </c>
      <c r="R992" t="s">
        <v>92</v>
      </c>
      <c r="S992" t="s">
        <v>93</v>
      </c>
      <c r="V992" t="s">
        <v>7411</v>
      </c>
      <c r="W992" t="s">
        <v>7412</v>
      </c>
    </row>
    <row r="993" spans="1:23">
      <c r="A993" t="s">
        <v>7413</v>
      </c>
      <c r="B993" t="s">
        <v>7414</v>
      </c>
      <c r="G993">
        <v>2021</v>
      </c>
      <c r="H993">
        <v>4</v>
      </c>
      <c r="I993">
        <v>29</v>
      </c>
      <c r="J993" t="s">
        <v>4366</v>
      </c>
      <c r="K993" t="s">
        <v>4367</v>
      </c>
      <c r="L993">
        <v>14</v>
      </c>
      <c r="M993">
        <v>3</v>
      </c>
      <c r="N993" s="2">
        <v>44562</v>
      </c>
      <c r="O993" t="s">
        <v>7415</v>
      </c>
      <c r="P993" t="s">
        <v>7416</v>
      </c>
      <c r="R993" t="s">
        <v>92</v>
      </c>
      <c r="S993" t="s">
        <v>174</v>
      </c>
      <c r="T993" t="s">
        <v>7417</v>
      </c>
      <c r="V993" t="s">
        <v>7418</v>
      </c>
      <c r="W993" t="s">
        <v>7419</v>
      </c>
    </row>
    <row r="994" spans="1:23">
      <c r="A994" t="s">
        <v>7420</v>
      </c>
      <c r="B994" t="s">
        <v>7421</v>
      </c>
      <c r="G994">
        <v>2021</v>
      </c>
      <c r="H994">
        <v>4</v>
      </c>
      <c r="I994">
        <v>12</v>
      </c>
      <c r="J994" t="s">
        <v>3164</v>
      </c>
      <c r="K994" t="s">
        <v>2739</v>
      </c>
      <c r="L994">
        <v>13</v>
      </c>
      <c r="M994">
        <v>12</v>
      </c>
      <c r="N994" t="s">
        <v>7422</v>
      </c>
      <c r="O994" t="s">
        <v>7423</v>
      </c>
      <c r="P994" t="s">
        <v>7424</v>
      </c>
      <c r="R994" t="s">
        <v>92</v>
      </c>
      <c r="S994" t="s">
        <v>93</v>
      </c>
      <c r="V994" t="s">
        <v>7425</v>
      </c>
    </row>
    <row r="995" spans="1:23">
      <c r="A995" t="s">
        <v>7426</v>
      </c>
      <c r="B995" t="s">
        <v>7427</v>
      </c>
      <c r="G995">
        <v>2021</v>
      </c>
      <c r="J995" t="s">
        <v>7428</v>
      </c>
      <c r="O995" t="s">
        <v>7429</v>
      </c>
      <c r="P995" t="s">
        <v>7430</v>
      </c>
      <c r="T995" t="s">
        <v>7431</v>
      </c>
      <c r="U995" t="s">
        <v>258</v>
      </c>
    </row>
    <row r="996" spans="1:23">
      <c r="A996" t="s">
        <v>7432</v>
      </c>
      <c r="B996" t="s">
        <v>7433</v>
      </c>
      <c r="G996">
        <v>2021</v>
      </c>
      <c r="H996">
        <v>8</v>
      </c>
      <c r="I996">
        <v>5</v>
      </c>
      <c r="J996" t="s">
        <v>7434</v>
      </c>
      <c r="K996" t="s">
        <v>7435</v>
      </c>
      <c r="N996" t="s">
        <v>7436</v>
      </c>
      <c r="O996" t="s">
        <v>7437</v>
      </c>
      <c r="P996" t="s">
        <v>7438</v>
      </c>
      <c r="R996" t="s">
        <v>2709</v>
      </c>
      <c r="S996" t="s">
        <v>148</v>
      </c>
      <c r="T996" t="s">
        <v>7439</v>
      </c>
      <c r="V996" t="s">
        <v>7440</v>
      </c>
      <c r="W996" t="s">
        <v>324</v>
      </c>
    </row>
    <row r="997" spans="1:23">
      <c r="A997" t="s">
        <v>7441</v>
      </c>
      <c r="B997" t="s">
        <v>7442</v>
      </c>
      <c r="G997">
        <v>2021</v>
      </c>
      <c r="H997">
        <v>7</v>
      </c>
      <c r="I997">
        <v>8</v>
      </c>
      <c r="J997" t="s">
        <v>7443</v>
      </c>
      <c r="N997" t="s">
        <v>7444</v>
      </c>
      <c r="O997" t="s">
        <v>7445</v>
      </c>
      <c r="P997" t="s">
        <v>7446</v>
      </c>
      <c r="R997" t="s">
        <v>119</v>
      </c>
      <c r="T997" t="s">
        <v>7447</v>
      </c>
      <c r="V997" t="s">
        <v>7448</v>
      </c>
      <c r="W997" t="s">
        <v>7449</v>
      </c>
    </row>
    <row r="998" spans="1:23">
      <c r="A998" t="s">
        <v>7450</v>
      </c>
      <c r="B998" t="s">
        <v>7451</v>
      </c>
      <c r="G998">
        <v>2021</v>
      </c>
      <c r="H998">
        <v>5</v>
      </c>
      <c r="I998">
        <v>21</v>
      </c>
      <c r="J998" t="s">
        <v>7452</v>
      </c>
      <c r="K998" t="s">
        <v>7453</v>
      </c>
      <c r="L998">
        <v>42</v>
      </c>
      <c r="N998" t="s">
        <v>7454</v>
      </c>
      <c r="O998" t="s">
        <v>7455</v>
      </c>
      <c r="P998" t="s">
        <v>7456</v>
      </c>
      <c r="R998" t="s">
        <v>486</v>
      </c>
      <c r="S998" t="s">
        <v>148</v>
      </c>
      <c r="T998" t="s">
        <v>7457</v>
      </c>
      <c r="V998" t="s">
        <v>7458</v>
      </c>
      <c r="W998" t="s">
        <v>1185</v>
      </c>
    </row>
    <row r="999" spans="1:23">
      <c r="A999" t="s">
        <v>7459</v>
      </c>
      <c r="B999" t="s">
        <v>7460</v>
      </c>
      <c r="G999">
        <v>2021</v>
      </c>
      <c r="H999">
        <v>11</v>
      </c>
      <c r="I999">
        <v>20</v>
      </c>
      <c r="J999" t="s">
        <v>6254</v>
      </c>
      <c r="K999">
        <v>25253409</v>
      </c>
      <c r="L999">
        <v>10</v>
      </c>
      <c r="M999">
        <v>15</v>
      </c>
      <c r="N999" t="s">
        <v>7461</v>
      </c>
      <c r="O999" t="s">
        <v>7462</v>
      </c>
      <c r="P999" t="s">
        <v>7463</v>
      </c>
      <c r="R999" t="s">
        <v>6254</v>
      </c>
      <c r="T999" t="s">
        <v>7464</v>
      </c>
      <c r="V999" t="s">
        <v>7465</v>
      </c>
    </row>
    <row r="1000" spans="1:23">
      <c r="A1000" t="s">
        <v>7466</v>
      </c>
      <c r="B1000" t="s">
        <v>7467</v>
      </c>
      <c r="G1000">
        <v>2021</v>
      </c>
      <c r="H1000">
        <v>7</v>
      </c>
      <c r="I1000">
        <v>29</v>
      </c>
      <c r="J1000" t="s">
        <v>1530</v>
      </c>
      <c r="K1000">
        <v>2187957</v>
      </c>
      <c r="L1000">
        <v>13</v>
      </c>
      <c r="M1000">
        <v>5</v>
      </c>
      <c r="N1000" s="2">
        <v>41275</v>
      </c>
      <c r="O1000" t="s">
        <v>7468</v>
      </c>
      <c r="P1000" t="s">
        <v>7469</v>
      </c>
      <c r="T1000" t="s">
        <v>7470</v>
      </c>
      <c r="W1000" t="s">
        <v>158</v>
      </c>
    </row>
    <row r="1001" spans="1:23">
      <c r="A1001" t="s">
        <v>7471</v>
      </c>
      <c r="B1001" t="s">
        <v>7472</v>
      </c>
      <c r="G1001">
        <v>2021</v>
      </c>
      <c r="H1001">
        <v>9</v>
      </c>
      <c r="I1001">
        <v>11</v>
      </c>
      <c r="J1001" t="s">
        <v>6254</v>
      </c>
      <c r="K1001">
        <v>25253409</v>
      </c>
      <c r="L1001">
        <v>10</v>
      </c>
      <c r="M1001">
        <v>11</v>
      </c>
      <c r="N1001" t="s">
        <v>7473</v>
      </c>
      <c r="O1001" t="s">
        <v>7474</v>
      </c>
      <c r="P1001" t="s">
        <v>7475</v>
      </c>
      <c r="R1001" t="s">
        <v>6254</v>
      </c>
      <c r="T1001" t="s">
        <v>7476</v>
      </c>
      <c r="V1001" t="s">
        <v>7477</v>
      </c>
      <c r="W1001" t="s">
        <v>158</v>
      </c>
    </row>
    <row r="1002" spans="1:23">
      <c r="A1002" t="s">
        <v>7478</v>
      </c>
      <c r="B1002" t="s">
        <v>7479</v>
      </c>
      <c r="G1002">
        <v>2021</v>
      </c>
      <c r="J1002" t="s">
        <v>152</v>
      </c>
      <c r="O1002" t="s">
        <v>7480</v>
      </c>
      <c r="P1002" t="s">
        <v>7481</v>
      </c>
      <c r="T1002" t="s">
        <v>7482</v>
      </c>
      <c r="U1002" t="s">
        <v>258</v>
      </c>
    </row>
    <row r="1003" spans="1:23">
      <c r="A1003" t="s">
        <v>7483</v>
      </c>
      <c r="B1003" t="s">
        <v>7484</v>
      </c>
      <c r="G1003">
        <v>2021</v>
      </c>
      <c r="J1003" t="s">
        <v>805</v>
      </c>
      <c r="O1003" t="s">
        <v>7485</v>
      </c>
      <c r="P1003" t="s">
        <v>7486</v>
      </c>
      <c r="T1003" t="s">
        <v>7487</v>
      </c>
      <c r="U1003" t="s">
        <v>258</v>
      </c>
    </row>
    <row r="1004" spans="1:23">
      <c r="A1004" t="s">
        <v>7488</v>
      </c>
      <c r="B1004" t="s">
        <v>7489</v>
      </c>
      <c r="G1004">
        <v>2021</v>
      </c>
      <c r="H1004">
        <v>3</v>
      </c>
      <c r="I1004">
        <v>14</v>
      </c>
      <c r="J1004" t="s">
        <v>7490</v>
      </c>
      <c r="N1004" t="s">
        <v>7491</v>
      </c>
      <c r="O1004" t="s">
        <v>7492</v>
      </c>
      <c r="P1004" t="s">
        <v>7493</v>
      </c>
      <c r="R1004" t="s">
        <v>486</v>
      </c>
      <c r="V1004" t="s">
        <v>7494</v>
      </c>
      <c r="W1004" t="s">
        <v>158</v>
      </c>
    </row>
    <row r="1005" spans="1:23">
      <c r="A1005" t="s">
        <v>7495</v>
      </c>
      <c r="B1005" t="s">
        <v>7496</v>
      </c>
      <c r="G1005">
        <v>2021</v>
      </c>
      <c r="H1005">
        <v>3</v>
      </c>
      <c r="I1005">
        <v>3</v>
      </c>
      <c r="J1005" t="s">
        <v>6226</v>
      </c>
      <c r="K1005" t="s">
        <v>6227</v>
      </c>
      <c r="L1005">
        <v>29</v>
      </c>
      <c r="N1005" t="s">
        <v>7497</v>
      </c>
      <c r="O1005" t="s">
        <v>7498</v>
      </c>
      <c r="P1005" t="s">
        <v>7499</v>
      </c>
      <c r="R1005" t="s">
        <v>593</v>
      </c>
      <c r="S1005" t="s">
        <v>148</v>
      </c>
      <c r="T1005" t="s">
        <v>7500</v>
      </c>
      <c r="V1005" t="s">
        <v>7501</v>
      </c>
      <c r="W1005" t="s">
        <v>158</v>
      </c>
    </row>
    <row r="1006" spans="1:23">
      <c r="A1006" t="s">
        <v>7502</v>
      </c>
      <c r="B1006" t="s">
        <v>7503</v>
      </c>
      <c r="G1006">
        <v>2021</v>
      </c>
      <c r="J1006" t="s">
        <v>2752</v>
      </c>
      <c r="K1006">
        <v>21693536</v>
      </c>
      <c r="L1006">
        <v>9</v>
      </c>
      <c r="N1006" t="s">
        <v>7504</v>
      </c>
      <c r="O1006" t="s">
        <v>7505</v>
      </c>
      <c r="P1006" t="s">
        <v>7506</v>
      </c>
      <c r="R1006" t="s">
        <v>593</v>
      </c>
      <c r="S1006" t="s">
        <v>148</v>
      </c>
      <c r="T1006" t="s">
        <v>7507</v>
      </c>
    </row>
    <row r="1007" spans="1:23">
      <c r="A1007" t="s">
        <v>7508</v>
      </c>
      <c r="B1007" t="s">
        <v>7509</v>
      </c>
      <c r="G1007">
        <v>2021</v>
      </c>
      <c r="H1007">
        <v>10</v>
      </c>
      <c r="I1007">
        <v>26</v>
      </c>
      <c r="K1007">
        <v>25718800</v>
      </c>
      <c r="L1007">
        <v>4</v>
      </c>
      <c r="M1007">
        <v>4</v>
      </c>
      <c r="N1007" t="s">
        <v>7510</v>
      </c>
      <c r="O1007" t="s">
        <v>7511</v>
      </c>
      <c r="P1007" t="s">
        <v>7512</v>
      </c>
      <c r="R1007" t="s">
        <v>896</v>
      </c>
      <c r="T1007" t="s">
        <v>7513</v>
      </c>
    </row>
    <row r="1008" spans="1:23">
      <c r="A1008" t="s">
        <v>7514</v>
      </c>
      <c r="B1008" t="s">
        <v>7515</v>
      </c>
      <c r="G1008">
        <v>2021</v>
      </c>
      <c r="H1008">
        <v>1</v>
      </c>
      <c r="I1008">
        <v>5</v>
      </c>
      <c r="J1008" t="s">
        <v>7516</v>
      </c>
      <c r="K1008" t="s">
        <v>7517</v>
      </c>
      <c r="L1008">
        <v>34</v>
      </c>
      <c r="M1008">
        <v>4</v>
      </c>
      <c r="N1008" t="s">
        <v>7518</v>
      </c>
      <c r="O1008" t="s">
        <v>7519</v>
      </c>
      <c r="P1008" t="s">
        <v>7520</v>
      </c>
      <c r="R1008" t="s">
        <v>92</v>
      </c>
      <c r="S1008" t="s">
        <v>5001</v>
      </c>
      <c r="V1008" t="s">
        <v>7521</v>
      </c>
      <c r="W1008" t="s">
        <v>7522</v>
      </c>
    </row>
    <row r="1009" spans="1:29">
      <c r="A1009" t="s">
        <v>7523</v>
      </c>
      <c r="B1009" t="s">
        <v>7524</v>
      </c>
      <c r="G1009">
        <v>2021</v>
      </c>
      <c r="H1009">
        <v>2</v>
      </c>
      <c r="I1009">
        <v>15</v>
      </c>
      <c r="J1009" t="s">
        <v>152</v>
      </c>
      <c r="K1009" t="s">
        <v>153</v>
      </c>
      <c r="L1009">
        <v>13</v>
      </c>
      <c r="M1009">
        <v>1</v>
      </c>
      <c r="N1009" s="2">
        <v>45047</v>
      </c>
      <c r="O1009" t="s">
        <v>7525</v>
      </c>
      <c r="P1009" t="s">
        <v>7526</v>
      </c>
      <c r="R1009" t="s">
        <v>92</v>
      </c>
      <c r="S1009" t="s">
        <v>93</v>
      </c>
      <c r="V1009" t="s">
        <v>7527</v>
      </c>
      <c r="W1009" t="s">
        <v>158</v>
      </c>
    </row>
    <row r="1010" spans="1:29">
      <c r="A1010" t="s">
        <v>7528</v>
      </c>
      <c r="B1010" t="s">
        <v>7529</v>
      </c>
      <c r="G1010">
        <v>2021</v>
      </c>
      <c r="J1010" t="s">
        <v>7530</v>
      </c>
      <c r="O1010" t="s">
        <v>7531</v>
      </c>
      <c r="P1010" t="s">
        <v>7532</v>
      </c>
      <c r="T1010" t="s">
        <v>7533</v>
      </c>
      <c r="U1010" t="s">
        <v>258</v>
      </c>
    </row>
    <row r="1011" spans="1:29">
      <c r="A1011" t="s">
        <v>7534</v>
      </c>
      <c r="B1011" t="s">
        <v>7535</v>
      </c>
      <c r="G1011">
        <v>2021</v>
      </c>
      <c r="H1011">
        <v>11</v>
      </c>
      <c r="I1011">
        <v>27</v>
      </c>
      <c r="J1011" t="s">
        <v>7536</v>
      </c>
      <c r="K1011" t="s">
        <v>7537</v>
      </c>
      <c r="N1011" t="s">
        <v>7538</v>
      </c>
      <c r="O1011" t="s">
        <v>7539</v>
      </c>
      <c r="P1011" t="s">
        <v>7540</v>
      </c>
      <c r="R1011" t="s">
        <v>486</v>
      </c>
      <c r="S1011" t="s">
        <v>148</v>
      </c>
      <c r="T1011" t="s">
        <v>7541</v>
      </c>
      <c r="V1011" t="s">
        <v>7542</v>
      </c>
      <c r="W1011" t="s">
        <v>158</v>
      </c>
    </row>
    <row r="1012" spans="1:29">
      <c r="A1012" t="s">
        <v>7543</v>
      </c>
      <c r="B1012" t="s">
        <v>7544</v>
      </c>
      <c r="G1012">
        <v>2021</v>
      </c>
      <c r="J1012" t="s">
        <v>7545</v>
      </c>
      <c r="K1012">
        <v>23401117</v>
      </c>
      <c r="N1012" t="s">
        <v>7546</v>
      </c>
      <c r="O1012" t="s">
        <v>7547</v>
      </c>
      <c r="P1012" t="s">
        <v>7548</v>
      </c>
      <c r="R1012" t="s">
        <v>7549</v>
      </c>
      <c r="V1012" t="s">
        <v>7550</v>
      </c>
      <c r="W1012" t="s">
        <v>158</v>
      </c>
    </row>
    <row r="1013" spans="1:29">
      <c r="A1013" t="s">
        <v>7551</v>
      </c>
      <c r="B1013" t="s">
        <v>7552</v>
      </c>
      <c r="G1013">
        <v>2021</v>
      </c>
      <c r="J1013" t="s">
        <v>7553</v>
      </c>
      <c r="O1013" t="s">
        <v>7554</v>
      </c>
      <c r="P1013" t="s">
        <v>7555</v>
      </c>
      <c r="T1013" t="s">
        <v>7556</v>
      </c>
      <c r="U1013" t="s">
        <v>258</v>
      </c>
    </row>
    <row r="1014" spans="1:29">
      <c r="A1014" t="s">
        <v>7557</v>
      </c>
      <c r="B1014" t="s">
        <v>7558</v>
      </c>
      <c r="G1014">
        <v>2021</v>
      </c>
      <c r="H1014">
        <v>11</v>
      </c>
      <c r="I1014">
        <v>9</v>
      </c>
      <c r="J1014" t="s">
        <v>7559</v>
      </c>
      <c r="K1014" t="s">
        <v>7560</v>
      </c>
      <c r="L1014">
        <v>36</v>
      </c>
      <c r="M1014">
        <v>1</v>
      </c>
      <c r="O1014" t="s">
        <v>7561</v>
      </c>
      <c r="P1014" t="s">
        <v>7562</v>
      </c>
      <c r="R1014" t="s">
        <v>7563</v>
      </c>
      <c r="S1014" t="s">
        <v>787</v>
      </c>
      <c r="T1014" t="s">
        <v>7564</v>
      </c>
      <c r="V1014" t="s">
        <v>7565</v>
      </c>
      <c r="W1014" t="s">
        <v>158</v>
      </c>
    </row>
    <row r="1015" spans="1:29">
      <c r="A1015" t="s">
        <v>7566</v>
      </c>
      <c r="B1015" t="s">
        <v>7567</v>
      </c>
      <c r="G1015">
        <v>2021</v>
      </c>
      <c r="J1015" t="s">
        <v>152</v>
      </c>
      <c r="O1015" t="s">
        <v>7568</v>
      </c>
      <c r="P1015" t="s">
        <v>7569</v>
      </c>
      <c r="T1015" t="s">
        <v>7570</v>
      </c>
      <c r="U1015" t="s">
        <v>258</v>
      </c>
      <c r="AC1015" t="s">
        <v>2085</v>
      </c>
    </row>
    <row r="1016" spans="1:29">
      <c r="A1016" t="s">
        <v>7571</v>
      </c>
      <c r="B1016" t="s">
        <v>7572</v>
      </c>
      <c r="G1016">
        <v>2021</v>
      </c>
      <c r="H1016">
        <v>9</v>
      </c>
      <c r="I1016">
        <v>4</v>
      </c>
      <c r="J1016" t="s">
        <v>928</v>
      </c>
      <c r="K1016" t="s">
        <v>929</v>
      </c>
      <c r="L1016">
        <v>2</v>
      </c>
      <c r="M1016">
        <v>1</v>
      </c>
      <c r="N1016" s="2">
        <v>41395</v>
      </c>
      <c r="O1016" t="s">
        <v>7573</v>
      </c>
      <c r="P1016" t="s">
        <v>7574</v>
      </c>
      <c r="R1016" t="s">
        <v>92</v>
      </c>
      <c r="T1016" t="s">
        <v>7575</v>
      </c>
      <c r="V1016" t="s">
        <v>7576</v>
      </c>
    </row>
    <row r="1017" spans="1:29">
      <c r="A1017" t="s">
        <v>7577</v>
      </c>
      <c r="B1017" t="s">
        <v>7578</v>
      </c>
      <c r="G1017">
        <v>2021</v>
      </c>
      <c r="H1017">
        <v>7</v>
      </c>
      <c r="I1017">
        <v>24</v>
      </c>
      <c r="J1017" t="s">
        <v>7579</v>
      </c>
      <c r="K1017" t="s">
        <v>7580</v>
      </c>
      <c r="L1017">
        <v>25</v>
      </c>
      <c r="M1017">
        <v>8</v>
      </c>
      <c r="N1017" t="s">
        <v>7581</v>
      </c>
      <c r="O1017" t="s">
        <v>7582</v>
      </c>
      <c r="P1017" t="s">
        <v>7583</v>
      </c>
      <c r="R1017" t="s">
        <v>92</v>
      </c>
      <c r="S1017" t="s">
        <v>1875</v>
      </c>
      <c r="V1017" t="s">
        <v>7584</v>
      </c>
      <c r="W1017" t="s">
        <v>158</v>
      </c>
    </row>
    <row r="1018" spans="1:29">
      <c r="A1018" t="s">
        <v>7585</v>
      </c>
      <c r="B1018" t="s">
        <v>7586</v>
      </c>
      <c r="G1018">
        <v>2021</v>
      </c>
      <c r="H1018">
        <v>6</v>
      </c>
      <c r="I1018">
        <v>26</v>
      </c>
      <c r="J1018" t="s">
        <v>277</v>
      </c>
      <c r="K1018" t="s">
        <v>153</v>
      </c>
      <c r="L1018">
        <v>14</v>
      </c>
      <c r="M1018">
        <v>10</v>
      </c>
      <c r="N1018" s="2">
        <v>41640</v>
      </c>
      <c r="O1018" t="s">
        <v>7587</v>
      </c>
      <c r="P1018" t="s">
        <v>7588</v>
      </c>
      <c r="R1018" t="s">
        <v>92</v>
      </c>
      <c r="S1018" t="s">
        <v>93</v>
      </c>
      <c r="T1018" t="s">
        <v>7589</v>
      </c>
      <c r="V1018" t="s">
        <v>7590</v>
      </c>
      <c r="W1018" t="s">
        <v>7591</v>
      </c>
    </row>
    <row r="1019" spans="1:29">
      <c r="A1019" t="s">
        <v>7592</v>
      </c>
      <c r="B1019" t="s">
        <v>7593</v>
      </c>
      <c r="G1019">
        <v>2021</v>
      </c>
      <c r="H1019">
        <v>8</v>
      </c>
      <c r="I1019">
        <v>12</v>
      </c>
      <c r="J1019" t="s">
        <v>152</v>
      </c>
      <c r="K1019" t="s">
        <v>153</v>
      </c>
      <c r="L1019">
        <v>14</v>
      </c>
      <c r="M1019">
        <v>3</v>
      </c>
      <c r="N1019" t="s">
        <v>7594</v>
      </c>
      <c r="O1019" t="s">
        <v>7595</v>
      </c>
      <c r="P1019" t="s">
        <v>7596</v>
      </c>
      <c r="R1019" t="s">
        <v>92</v>
      </c>
      <c r="S1019" t="s">
        <v>93</v>
      </c>
      <c r="T1019" t="s">
        <v>7597</v>
      </c>
      <c r="V1019" t="s">
        <v>7598</v>
      </c>
      <c r="W1019" t="s">
        <v>158</v>
      </c>
    </row>
    <row r="1020" spans="1:29">
      <c r="A1020" t="s">
        <v>7599</v>
      </c>
      <c r="B1020" t="s">
        <v>7600</v>
      </c>
      <c r="G1020">
        <v>2021</v>
      </c>
      <c r="J1020" t="s">
        <v>7601</v>
      </c>
      <c r="K1020">
        <v>200255</v>
      </c>
      <c r="L1020">
        <v>573</v>
      </c>
      <c r="N1020" t="s">
        <v>7602</v>
      </c>
      <c r="O1020" t="s">
        <v>7603</v>
      </c>
      <c r="P1020" t="s">
        <v>7604</v>
      </c>
      <c r="R1020" t="s">
        <v>546</v>
      </c>
      <c r="S1020" t="s">
        <v>174</v>
      </c>
      <c r="V1020" t="s">
        <v>7605</v>
      </c>
      <c r="W1020" t="s">
        <v>122</v>
      </c>
    </row>
    <row r="1021" spans="1:29">
      <c r="A1021" t="s">
        <v>7606</v>
      </c>
      <c r="B1021" t="s">
        <v>7607</v>
      </c>
      <c r="G1021">
        <v>2021</v>
      </c>
      <c r="H1021">
        <v>9</v>
      </c>
      <c r="I1021">
        <v>4</v>
      </c>
      <c r="J1021" t="s">
        <v>7608</v>
      </c>
      <c r="K1021">
        <v>14795876</v>
      </c>
      <c r="L1021">
        <v>19</v>
      </c>
      <c r="M1021">
        <v>1</v>
      </c>
      <c r="N1021">
        <v>376</v>
      </c>
      <c r="O1021" t="s">
        <v>7609</v>
      </c>
      <c r="P1021" t="s">
        <v>7610</v>
      </c>
      <c r="R1021" t="s">
        <v>92</v>
      </c>
      <c r="S1021" t="s">
        <v>102</v>
      </c>
      <c r="T1021" t="s">
        <v>7611</v>
      </c>
      <c r="V1021" t="s">
        <v>7612</v>
      </c>
      <c r="W1021" t="s">
        <v>2307</v>
      </c>
    </row>
    <row r="1022" spans="1:29">
      <c r="A1022" t="s">
        <v>7613</v>
      </c>
      <c r="B1022" t="s">
        <v>7614</v>
      </c>
      <c r="G1022">
        <v>2021</v>
      </c>
      <c r="J1022" t="s">
        <v>4881</v>
      </c>
      <c r="O1022" t="s">
        <v>7615</v>
      </c>
      <c r="P1022" t="s">
        <v>7616</v>
      </c>
      <c r="T1022" t="s">
        <v>7617</v>
      </c>
      <c r="U1022" t="s">
        <v>258</v>
      </c>
    </row>
    <row r="1023" spans="1:29">
      <c r="A1023" t="s">
        <v>7618</v>
      </c>
      <c r="B1023" t="s">
        <v>7619</v>
      </c>
      <c r="G1023">
        <v>2021</v>
      </c>
      <c r="J1023" t="s">
        <v>6841</v>
      </c>
      <c r="O1023" t="s">
        <v>7620</v>
      </c>
      <c r="P1023" t="s">
        <v>7621</v>
      </c>
      <c r="T1023" t="s">
        <v>7622</v>
      </c>
      <c r="U1023" t="s">
        <v>258</v>
      </c>
    </row>
    <row r="1024" spans="1:29">
      <c r="A1024" t="s">
        <v>7623</v>
      </c>
      <c r="B1024" t="s">
        <v>7624</v>
      </c>
      <c r="G1024">
        <v>2021</v>
      </c>
      <c r="H1024">
        <v>3</v>
      </c>
      <c r="I1024">
        <v>21</v>
      </c>
      <c r="J1024" t="s">
        <v>152</v>
      </c>
      <c r="K1024" t="s">
        <v>153</v>
      </c>
      <c r="L1024">
        <v>14</v>
      </c>
      <c r="M1024">
        <v>1</v>
      </c>
      <c r="N1024" t="s">
        <v>7454</v>
      </c>
      <c r="O1024" t="s">
        <v>7625</v>
      </c>
      <c r="P1024" t="s">
        <v>7626</v>
      </c>
      <c r="R1024" t="s">
        <v>92</v>
      </c>
      <c r="S1024" t="s">
        <v>93</v>
      </c>
      <c r="V1024" t="s">
        <v>7627</v>
      </c>
      <c r="W1024" t="s">
        <v>158</v>
      </c>
    </row>
    <row r="1025" spans="1:23">
      <c r="A1025" t="s">
        <v>7628</v>
      </c>
      <c r="B1025" t="s">
        <v>7629</v>
      </c>
      <c r="G1025">
        <v>2021</v>
      </c>
      <c r="H1025">
        <v>9</v>
      </c>
      <c r="I1025">
        <v>23</v>
      </c>
      <c r="J1025" t="s">
        <v>7630</v>
      </c>
      <c r="N1025" s="2">
        <v>45017</v>
      </c>
      <c r="O1025" t="s">
        <v>7631</v>
      </c>
      <c r="P1025" t="s">
        <v>7632</v>
      </c>
      <c r="R1025" t="s">
        <v>119</v>
      </c>
      <c r="T1025" t="s">
        <v>7633</v>
      </c>
      <c r="V1025" t="s">
        <v>7634</v>
      </c>
      <c r="W1025" t="s">
        <v>7635</v>
      </c>
    </row>
    <row r="1026" spans="1:23">
      <c r="A1026" t="s">
        <v>7636</v>
      </c>
      <c r="B1026" t="s">
        <v>7637</v>
      </c>
      <c r="G1026">
        <v>2021</v>
      </c>
      <c r="H1026">
        <v>10</v>
      </c>
      <c r="I1026">
        <v>11</v>
      </c>
      <c r="J1026" t="s">
        <v>7638</v>
      </c>
      <c r="K1026">
        <v>26959933</v>
      </c>
      <c r="L1026">
        <v>10</v>
      </c>
      <c r="M1026">
        <v>2</v>
      </c>
      <c r="N1026" t="s">
        <v>7639</v>
      </c>
      <c r="O1026" t="s">
        <v>7640</v>
      </c>
      <c r="P1026" t="s">
        <v>7641</v>
      </c>
      <c r="R1026" t="s">
        <v>7642</v>
      </c>
      <c r="T1026" t="s">
        <v>7643</v>
      </c>
      <c r="V1026" t="s">
        <v>7644</v>
      </c>
    </row>
    <row r="1027" spans="1:23">
      <c r="A1027" t="s">
        <v>7645</v>
      </c>
      <c r="B1027" t="s">
        <v>7646</v>
      </c>
      <c r="G1027">
        <v>2021</v>
      </c>
      <c r="H1027">
        <v>5</v>
      </c>
      <c r="I1027">
        <v>28</v>
      </c>
      <c r="J1027" t="s">
        <v>428</v>
      </c>
      <c r="K1027" t="s">
        <v>1346</v>
      </c>
      <c r="L1027">
        <v>54</v>
      </c>
      <c r="M1027">
        <v>7</v>
      </c>
      <c r="N1027" t="s">
        <v>7647</v>
      </c>
      <c r="O1027" t="s">
        <v>7648</v>
      </c>
      <c r="P1027" t="s">
        <v>7649</v>
      </c>
      <c r="R1027" t="s">
        <v>92</v>
      </c>
      <c r="S1027" t="s">
        <v>174</v>
      </c>
      <c r="V1027" t="s">
        <v>7650</v>
      </c>
      <c r="W1027" t="s">
        <v>7651</v>
      </c>
    </row>
    <row r="1028" spans="1:23">
      <c r="A1028" t="s">
        <v>7652</v>
      </c>
      <c r="B1028" t="s">
        <v>7653</v>
      </c>
      <c r="G1028">
        <v>2021</v>
      </c>
      <c r="H1028">
        <v>3</v>
      </c>
      <c r="I1028">
        <v>14</v>
      </c>
      <c r="J1028" t="s">
        <v>7490</v>
      </c>
      <c r="N1028" t="s">
        <v>7654</v>
      </c>
      <c r="O1028" t="s">
        <v>7655</v>
      </c>
      <c r="P1028" t="s">
        <v>7656</v>
      </c>
      <c r="R1028" t="s">
        <v>486</v>
      </c>
      <c r="V1028" t="s">
        <v>7657</v>
      </c>
      <c r="W1028" t="s">
        <v>2673</v>
      </c>
    </row>
    <row r="1029" spans="1:23">
      <c r="A1029" t="s">
        <v>7658</v>
      </c>
      <c r="B1029" t="s">
        <v>7659</v>
      </c>
      <c r="G1029">
        <v>2021</v>
      </c>
      <c r="H1029">
        <v>6</v>
      </c>
      <c r="I1029">
        <v>6</v>
      </c>
      <c r="J1029" t="s">
        <v>198</v>
      </c>
      <c r="K1029" t="s">
        <v>199</v>
      </c>
      <c r="N1029" s="2">
        <v>41275</v>
      </c>
      <c r="O1029" t="s">
        <v>7660</v>
      </c>
      <c r="P1029" t="s">
        <v>7661</v>
      </c>
      <c r="R1029" t="s">
        <v>92</v>
      </c>
      <c r="S1029" t="s">
        <v>93</v>
      </c>
      <c r="T1029" t="s">
        <v>7662</v>
      </c>
    </row>
    <row r="1030" spans="1:23">
      <c r="A1030" t="s">
        <v>7663</v>
      </c>
      <c r="B1030" t="s">
        <v>7664</v>
      </c>
      <c r="G1030">
        <v>2021</v>
      </c>
      <c r="H1030">
        <v>6</v>
      </c>
      <c r="I1030">
        <v>28</v>
      </c>
      <c r="J1030" t="s">
        <v>870</v>
      </c>
      <c r="K1030">
        <v>22279032</v>
      </c>
      <c r="L1030">
        <v>9</v>
      </c>
      <c r="M1030">
        <v>7</v>
      </c>
      <c r="N1030">
        <v>810</v>
      </c>
      <c r="O1030" t="s">
        <v>7665</v>
      </c>
      <c r="P1030" t="s">
        <v>7666</v>
      </c>
      <c r="S1030" t="s">
        <v>229</v>
      </c>
      <c r="T1030" t="s">
        <v>7667</v>
      </c>
      <c r="V1030" t="s">
        <v>7668</v>
      </c>
      <c r="W1030" t="s">
        <v>1521</v>
      </c>
    </row>
    <row r="1031" spans="1:23">
      <c r="A1031" t="s">
        <v>7669</v>
      </c>
      <c r="B1031" t="s">
        <v>7670</v>
      </c>
      <c r="G1031">
        <v>2021</v>
      </c>
      <c r="H1031">
        <v>3</v>
      </c>
      <c r="I1031">
        <v>27</v>
      </c>
      <c r="J1031" t="s">
        <v>3164</v>
      </c>
      <c r="K1031" t="s">
        <v>2739</v>
      </c>
      <c r="N1031" s="2">
        <v>45261</v>
      </c>
      <c r="O1031" t="s">
        <v>7671</v>
      </c>
      <c r="P1031" t="s">
        <v>7672</v>
      </c>
      <c r="R1031" t="s">
        <v>92</v>
      </c>
      <c r="S1031" t="s">
        <v>93</v>
      </c>
      <c r="V1031" t="s">
        <v>7673</v>
      </c>
      <c r="W1031" t="s">
        <v>7674</v>
      </c>
    </row>
    <row r="1032" spans="1:23">
      <c r="A1032" t="s">
        <v>7675</v>
      </c>
      <c r="B1032" t="s">
        <v>7676</v>
      </c>
      <c r="G1032">
        <v>2021</v>
      </c>
      <c r="H1032">
        <v>5</v>
      </c>
      <c r="I1032">
        <v>26</v>
      </c>
      <c r="J1032" t="s">
        <v>902</v>
      </c>
      <c r="K1032">
        <v>22969144</v>
      </c>
      <c r="L1032">
        <v>8</v>
      </c>
      <c r="N1032">
        <v>599755</v>
      </c>
      <c r="O1032" t="s">
        <v>7677</v>
      </c>
      <c r="P1032" t="s">
        <v>7678</v>
      </c>
      <c r="R1032" t="s">
        <v>535</v>
      </c>
      <c r="S1032" t="s">
        <v>229</v>
      </c>
      <c r="T1032" t="s">
        <v>7679</v>
      </c>
      <c r="V1032" t="s">
        <v>7680</v>
      </c>
      <c r="W1032" t="s">
        <v>7681</v>
      </c>
    </row>
    <row r="1033" spans="1:23">
      <c r="A1033" t="s">
        <v>7682</v>
      </c>
      <c r="B1033" t="s">
        <v>7683</v>
      </c>
      <c r="G1033">
        <v>2021</v>
      </c>
      <c r="H1033">
        <v>11</v>
      </c>
      <c r="I1033">
        <v>9</v>
      </c>
      <c r="J1033" t="s">
        <v>5071</v>
      </c>
      <c r="K1033">
        <v>20763417</v>
      </c>
      <c r="L1033">
        <v>11</v>
      </c>
      <c r="M1033">
        <v>22</v>
      </c>
      <c r="N1033">
        <v>10520</v>
      </c>
      <c r="O1033" t="s">
        <v>7684</v>
      </c>
      <c r="P1033" t="s">
        <v>7685</v>
      </c>
      <c r="R1033" t="s">
        <v>896</v>
      </c>
      <c r="T1033" t="s">
        <v>7686</v>
      </c>
      <c r="V1033" t="s">
        <v>7687</v>
      </c>
      <c r="W1033" t="s">
        <v>324</v>
      </c>
    </row>
    <row r="1034" spans="1:23">
      <c r="A1034" t="s">
        <v>7688</v>
      </c>
      <c r="B1034" t="s">
        <v>7689</v>
      </c>
      <c r="G1034">
        <v>2021</v>
      </c>
      <c r="H1034">
        <v>9</v>
      </c>
      <c r="I1034">
        <v>18</v>
      </c>
      <c r="J1034" t="s">
        <v>7690</v>
      </c>
      <c r="K1034" t="s">
        <v>7691</v>
      </c>
      <c r="L1034">
        <v>17</v>
      </c>
      <c r="M1034">
        <v>5</v>
      </c>
      <c r="N1034" t="s">
        <v>7692</v>
      </c>
      <c r="O1034" t="s">
        <v>7693</v>
      </c>
      <c r="P1034" t="s">
        <v>7694</v>
      </c>
      <c r="R1034" t="s">
        <v>92</v>
      </c>
      <c r="S1034" t="s">
        <v>93</v>
      </c>
      <c r="T1034" t="s">
        <v>7695</v>
      </c>
      <c r="V1034" t="s">
        <v>7696</v>
      </c>
      <c r="W1034" t="s">
        <v>324</v>
      </c>
    </row>
    <row r="1035" spans="1:23">
      <c r="A1035" t="s">
        <v>7697</v>
      </c>
      <c r="B1035" t="s">
        <v>7698</v>
      </c>
      <c r="G1035">
        <v>2021</v>
      </c>
      <c r="H1035">
        <v>1</v>
      </c>
      <c r="I1035">
        <v>3</v>
      </c>
      <c r="J1035" t="s">
        <v>7699</v>
      </c>
      <c r="K1035" t="s">
        <v>7700</v>
      </c>
      <c r="O1035" t="s">
        <v>7701</v>
      </c>
      <c r="P1035" t="s">
        <v>7702</v>
      </c>
      <c r="R1035" t="s">
        <v>7703</v>
      </c>
      <c r="T1035" t="s">
        <v>7704</v>
      </c>
      <c r="V1035" t="s">
        <v>7705</v>
      </c>
      <c r="W1035" t="s">
        <v>324</v>
      </c>
    </row>
    <row r="1036" spans="1:23">
      <c r="A1036" t="s">
        <v>7706</v>
      </c>
      <c r="B1036" t="s">
        <v>7707</v>
      </c>
      <c r="G1036">
        <v>2021</v>
      </c>
      <c r="H1036">
        <v>4</v>
      </c>
      <c r="I1036">
        <v>15</v>
      </c>
      <c r="J1036" t="s">
        <v>7708</v>
      </c>
      <c r="K1036" t="s">
        <v>7709</v>
      </c>
      <c r="L1036">
        <v>70</v>
      </c>
      <c r="M1036">
        <v>5</v>
      </c>
      <c r="N1036" t="s">
        <v>7710</v>
      </c>
      <c r="O1036" t="s">
        <v>7711</v>
      </c>
      <c r="P1036" t="s">
        <v>7712</v>
      </c>
      <c r="R1036" t="s">
        <v>249</v>
      </c>
      <c r="S1036" t="s">
        <v>102</v>
      </c>
      <c r="V1036" t="s">
        <v>7713</v>
      </c>
      <c r="W1036" t="s">
        <v>122</v>
      </c>
    </row>
    <row r="1037" spans="1:23">
      <c r="A1037" t="s">
        <v>7714</v>
      </c>
      <c r="B1037" t="s">
        <v>7715</v>
      </c>
      <c r="G1037">
        <v>2021</v>
      </c>
      <c r="H1037">
        <v>6</v>
      </c>
      <c r="I1037">
        <v>27</v>
      </c>
      <c r="J1037" t="s">
        <v>5071</v>
      </c>
      <c r="K1037">
        <v>20763417</v>
      </c>
      <c r="L1037">
        <v>11</v>
      </c>
      <c r="M1037">
        <v>13</v>
      </c>
      <c r="N1037">
        <v>5976</v>
      </c>
      <c r="O1037" t="s">
        <v>7716</v>
      </c>
      <c r="P1037" t="s">
        <v>7717</v>
      </c>
      <c r="R1037" t="s">
        <v>896</v>
      </c>
      <c r="T1037" t="s">
        <v>7718</v>
      </c>
    </row>
    <row r="1038" spans="1:23">
      <c r="A1038" t="s">
        <v>7719</v>
      </c>
      <c r="B1038" t="s">
        <v>7720</v>
      </c>
      <c r="G1038">
        <v>2021</v>
      </c>
      <c r="H1038">
        <v>8</v>
      </c>
      <c r="I1038">
        <v>26</v>
      </c>
      <c r="J1038" t="s">
        <v>7721</v>
      </c>
      <c r="K1038" t="s">
        <v>134</v>
      </c>
      <c r="N1038" t="s">
        <v>7722</v>
      </c>
      <c r="O1038" t="s">
        <v>7723</v>
      </c>
      <c r="P1038" t="s">
        <v>7724</v>
      </c>
      <c r="R1038" t="s">
        <v>486</v>
      </c>
      <c r="S1038" t="s">
        <v>93</v>
      </c>
      <c r="T1038" t="s">
        <v>7725</v>
      </c>
      <c r="V1038" t="s">
        <v>7726</v>
      </c>
      <c r="W1038" t="s">
        <v>440</v>
      </c>
    </row>
    <row r="1039" spans="1:23">
      <c r="A1039" t="s">
        <v>7727</v>
      </c>
      <c r="B1039" t="s">
        <v>7728</v>
      </c>
      <c r="G1039">
        <v>2021</v>
      </c>
      <c r="H1039">
        <v>10</v>
      </c>
      <c r="I1039">
        <v>18</v>
      </c>
      <c r="J1039" t="s">
        <v>7729</v>
      </c>
      <c r="O1039" t="s">
        <v>7730</v>
      </c>
      <c r="P1039" t="s">
        <v>7731</v>
      </c>
      <c r="R1039" t="s">
        <v>602</v>
      </c>
      <c r="T1039" t="s">
        <v>7732</v>
      </c>
      <c r="V1039" t="s">
        <v>7733</v>
      </c>
      <c r="W1039" t="s">
        <v>122</v>
      </c>
    </row>
    <row r="1040" spans="1:23">
      <c r="A1040" t="s">
        <v>7734</v>
      </c>
      <c r="B1040" t="s">
        <v>7735</v>
      </c>
      <c r="G1040">
        <v>2021</v>
      </c>
      <c r="H1040">
        <v>9</v>
      </c>
      <c r="I1040">
        <v>15</v>
      </c>
      <c r="J1040" t="s">
        <v>6414</v>
      </c>
      <c r="K1040">
        <v>16625161</v>
      </c>
      <c r="L1040">
        <v>15</v>
      </c>
      <c r="N1040">
        <v>624610</v>
      </c>
      <c r="O1040" t="s">
        <v>7736</v>
      </c>
      <c r="P1040" t="s">
        <v>7737</v>
      </c>
      <c r="R1040" t="s">
        <v>535</v>
      </c>
      <c r="S1040" t="s">
        <v>229</v>
      </c>
      <c r="T1040" t="s">
        <v>7738</v>
      </c>
      <c r="V1040" t="s">
        <v>7739</v>
      </c>
      <c r="W1040" t="s">
        <v>816</v>
      </c>
    </row>
    <row r="1041" spans="1:23">
      <c r="A1041" t="s">
        <v>7740</v>
      </c>
      <c r="B1041" t="s">
        <v>7741</v>
      </c>
      <c r="G1041">
        <v>2021</v>
      </c>
      <c r="J1041" t="s">
        <v>7742</v>
      </c>
      <c r="K1041">
        <v>25763202</v>
      </c>
      <c r="L1041">
        <v>3</v>
      </c>
      <c r="M1041">
        <v>1</v>
      </c>
      <c r="N1041" t="s">
        <v>7743</v>
      </c>
      <c r="O1041" t="s">
        <v>7744</v>
      </c>
      <c r="P1041" t="s">
        <v>7745</v>
      </c>
      <c r="R1041" t="s">
        <v>593</v>
      </c>
      <c r="T1041" t="s">
        <v>7746</v>
      </c>
      <c r="V1041" t="s">
        <v>7747</v>
      </c>
      <c r="W1041" t="s">
        <v>324</v>
      </c>
    </row>
    <row r="1042" spans="1:23">
      <c r="A1042" t="s">
        <v>7748</v>
      </c>
      <c r="B1042" t="s">
        <v>7749</v>
      </c>
      <c r="G1042">
        <v>2021</v>
      </c>
      <c r="H1042">
        <v>9</v>
      </c>
      <c r="I1042">
        <v>18</v>
      </c>
      <c r="J1042" t="s">
        <v>7750</v>
      </c>
      <c r="L1042">
        <v>4</v>
      </c>
      <c r="M1042">
        <v>1</v>
      </c>
      <c r="O1042" t="s">
        <v>7751</v>
      </c>
      <c r="P1042" t="s">
        <v>7752</v>
      </c>
      <c r="R1042" t="s">
        <v>7753</v>
      </c>
      <c r="T1042" t="s">
        <v>7754</v>
      </c>
      <c r="V1042" t="s">
        <v>7755</v>
      </c>
      <c r="W1042" t="s">
        <v>205</v>
      </c>
    </row>
    <row r="1043" spans="1:23">
      <c r="A1043" t="s">
        <v>7756</v>
      </c>
      <c r="B1043" t="s">
        <v>7757</v>
      </c>
      <c r="G1043">
        <v>2021</v>
      </c>
      <c r="J1043" t="s">
        <v>152</v>
      </c>
      <c r="O1043" t="s">
        <v>7758</v>
      </c>
      <c r="P1043" t="s">
        <v>7759</v>
      </c>
      <c r="T1043" t="s">
        <v>7760</v>
      </c>
      <c r="U1043" t="s">
        <v>258</v>
      </c>
    </row>
    <row r="1044" spans="1:23">
      <c r="A1044" t="s">
        <v>7761</v>
      </c>
      <c r="B1044" t="s">
        <v>7762</v>
      </c>
      <c r="G1044">
        <v>2021</v>
      </c>
      <c r="J1044" t="s">
        <v>7763</v>
      </c>
      <c r="K1044" t="s">
        <v>7764</v>
      </c>
      <c r="L1044">
        <v>48</v>
      </c>
      <c r="M1044">
        <v>6</v>
      </c>
      <c r="N1044" t="s">
        <v>7765</v>
      </c>
      <c r="O1044" t="s">
        <v>7766</v>
      </c>
      <c r="P1044" t="s">
        <v>7767</v>
      </c>
      <c r="R1044" t="s">
        <v>7768</v>
      </c>
      <c r="S1044" t="s">
        <v>148</v>
      </c>
      <c r="V1044" t="s">
        <v>7769</v>
      </c>
      <c r="W1044" t="s">
        <v>7770</v>
      </c>
    </row>
    <row r="1045" spans="1:23">
      <c r="A1045" t="s">
        <v>7771</v>
      </c>
      <c r="B1045" t="s">
        <v>7772</v>
      </c>
      <c r="G1045">
        <v>2021</v>
      </c>
      <c r="H1045">
        <v>10</v>
      </c>
      <c r="I1045">
        <v>29</v>
      </c>
      <c r="J1045" t="s">
        <v>1297</v>
      </c>
      <c r="K1045" t="s">
        <v>1298</v>
      </c>
      <c r="L1045">
        <v>240</v>
      </c>
      <c r="M1045">
        <v>1</v>
      </c>
      <c r="N1045" t="s">
        <v>7773</v>
      </c>
      <c r="O1045" t="s">
        <v>7774</v>
      </c>
      <c r="P1045" t="s">
        <v>7775</v>
      </c>
      <c r="R1045" t="s">
        <v>92</v>
      </c>
      <c r="S1045" t="s">
        <v>93</v>
      </c>
      <c r="T1045" t="s">
        <v>7776</v>
      </c>
    </row>
    <row r="1046" spans="1:23">
      <c r="A1046" t="s">
        <v>7777</v>
      </c>
      <c r="B1046" t="s">
        <v>7778</v>
      </c>
      <c r="G1046">
        <v>2021</v>
      </c>
      <c r="H1046">
        <v>1</v>
      </c>
      <c r="I1046">
        <v>1</v>
      </c>
      <c r="J1046" t="s">
        <v>5560</v>
      </c>
      <c r="K1046">
        <v>20814836</v>
      </c>
      <c r="L1046">
        <v>12</v>
      </c>
      <c r="M1046">
        <v>1</v>
      </c>
      <c r="N1046" t="s">
        <v>7779</v>
      </c>
      <c r="O1046" t="s">
        <v>7780</v>
      </c>
      <c r="P1046" t="s">
        <v>7781</v>
      </c>
      <c r="R1046" t="s">
        <v>5564</v>
      </c>
      <c r="V1046" t="s">
        <v>7782</v>
      </c>
      <c r="W1046" t="s">
        <v>292</v>
      </c>
    </row>
    <row r="1047" spans="1:23">
      <c r="A1047" t="s">
        <v>7783</v>
      </c>
      <c r="B1047" t="s">
        <v>7784</v>
      </c>
      <c r="G1047">
        <v>2021</v>
      </c>
      <c r="H1047">
        <v>7</v>
      </c>
      <c r="I1047">
        <v>1</v>
      </c>
      <c r="J1047" t="s">
        <v>7785</v>
      </c>
      <c r="K1047">
        <v>20903855</v>
      </c>
      <c r="L1047">
        <v>47</v>
      </c>
      <c r="M1047">
        <v>1</v>
      </c>
      <c r="N1047" t="s">
        <v>7786</v>
      </c>
      <c r="O1047" t="s">
        <v>7787</v>
      </c>
      <c r="P1047" t="s">
        <v>7788</v>
      </c>
      <c r="R1047" t="s">
        <v>7789</v>
      </c>
      <c r="T1047" t="s">
        <v>7790</v>
      </c>
      <c r="V1047" t="s">
        <v>7791</v>
      </c>
      <c r="W1047" t="s">
        <v>158</v>
      </c>
    </row>
    <row r="1048" spans="1:23">
      <c r="A1048" t="s">
        <v>7792</v>
      </c>
      <c r="B1048" t="s">
        <v>7793</v>
      </c>
      <c r="G1048">
        <v>2021</v>
      </c>
      <c r="J1048" t="s">
        <v>7794</v>
      </c>
      <c r="K1048" t="s">
        <v>4874</v>
      </c>
      <c r="O1048" t="s">
        <v>7795</v>
      </c>
      <c r="P1048" t="s">
        <v>7796</v>
      </c>
      <c r="R1048" t="s">
        <v>4877</v>
      </c>
      <c r="T1048" t="s">
        <v>7797</v>
      </c>
      <c r="V1048" t="s">
        <v>7798</v>
      </c>
      <c r="W1048" t="s">
        <v>324</v>
      </c>
    </row>
    <row r="1049" spans="1:23">
      <c r="A1049" t="s">
        <v>7799</v>
      </c>
      <c r="B1049" t="s">
        <v>7800</v>
      </c>
      <c r="G1049">
        <v>2021</v>
      </c>
      <c r="H1049">
        <v>5</v>
      </c>
      <c r="I1049">
        <v>28</v>
      </c>
      <c r="J1049" t="s">
        <v>4966</v>
      </c>
      <c r="K1049" t="s">
        <v>4967</v>
      </c>
      <c r="L1049">
        <v>22</v>
      </c>
      <c r="M1049">
        <v>7</v>
      </c>
      <c r="N1049" t="s">
        <v>7801</v>
      </c>
      <c r="O1049" t="s">
        <v>7802</v>
      </c>
      <c r="P1049" t="s">
        <v>7803</v>
      </c>
      <c r="R1049" t="s">
        <v>92</v>
      </c>
      <c r="S1049" t="s">
        <v>102</v>
      </c>
      <c r="V1049" t="s">
        <v>7804</v>
      </c>
      <c r="W1049" t="s">
        <v>242</v>
      </c>
    </row>
    <row r="1050" spans="1:23">
      <c r="A1050" t="s">
        <v>7805</v>
      </c>
      <c r="B1050" t="s">
        <v>7806</v>
      </c>
      <c r="G1050">
        <v>2021</v>
      </c>
      <c r="H1050">
        <v>6</v>
      </c>
      <c r="I1050">
        <v>29</v>
      </c>
      <c r="J1050" t="s">
        <v>524</v>
      </c>
      <c r="K1050">
        <v>17456215</v>
      </c>
      <c r="L1050">
        <v>22</v>
      </c>
      <c r="M1050">
        <v>1</v>
      </c>
      <c r="N1050" t="s">
        <v>7807</v>
      </c>
      <c r="O1050" t="s">
        <v>7808</v>
      </c>
      <c r="P1050" t="s">
        <v>7809</v>
      </c>
      <c r="R1050" t="s">
        <v>92</v>
      </c>
      <c r="S1050" t="s">
        <v>102</v>
      </c>
      <c r="T1050" t="s">
        <v>7810</v>
      </c>
      <c r="V1050" t="s">
        <v>7811</v>
      </c>
      <c r="W1050" t="s">
        <v>7812</v>
      </c>
    </row>
    <row r="1051" spans="1:23">
      <c r="A1051" t="s">
        <v>7813</v>
      </c>
      <c r="B1051" t="s">
        <v>7814</v>
      </c>
      <c r="G1051">
        <v>2021</v>
      </c>
      <c r="H1051">
        <v>1</v>
      </c>
      <c r="I1051">
        <v>28</v>
      </c>
      <c r="J1051" t="s">
        <v>7815</v>
      </c>
      <c r="K1051" t="s">
        <v>7816</v>
      </c>
      <c r="L1051">
        <v>16</v>
      </c>
      <c r="M1051">
        <v>1</v>
      </c>
      <c r="N1051" s="2">
        <v>45139</v>
      </c>
      <c r="O1051" t="s">
        <v>7817</v>
      </c>
      <c r="P1051" t="s">
        <v>7818</v>
      </c>
      <c r="R1051" t="s">
        <v>92</v>
      </c>
      <c r="S1051" t="s">
        <v>102</v>
      </c>
      <c r="T1051" t="s">
        <v>7819</v>
      </c>
    </row>
    <row r="1052" spans="1:23">
      <c r="A1052" t="s">
        <v>7820</v>
      </c>
      <c r="B1052" t="s">
        <v>7821</v>
      </c>
      <c r="G1052">
        <v>2021</v>
      </c>
      <c r="H1052">
        <v>3</v>
      </c>
      <c r="I1052">
        <v>29</v>
      </c>
      <c r="J1052" t="s">
        <v>4161</v>
      </c>
      <c r="K1052" t="s">
        <v>4162</v>
      </c>
      <c r="L1052">
        <v>37</v>
      </c>
      <c r="M1052">
        <v>7</v>
      </c>
      <c r="N1052" t="s">
        <v>7822</v>
      </c>
      <c r="O1052" t="s">
        <v>7823</v>
      </c>
      <c r="P1052" t="s">
        <v>7824</v>
      </c>
      <c r="R1052" t="s">
        <v>92</v>
      </c>
      <c r="S1052" t="s">
        <v>555</v>
      </c>
      <c r="T1052" t="s">
        <v>7825</v>
      </c>
      <c r="V1052" t="s">
        <v>7826</v>
      </c>
      <c r="W1052" t="s">
        <v>2778</v>
      </c>
    </row>
    <row r="1053" spans="1:23">
      <c r="A1053" t="s">
        <v>7827</v>
      </c>
      <c r="B1053" t="s">
        <v>7828</v>
      </c>
      <c r="G1053">
        <v>2021</v>
      </c>
      <c r="H1053">
        <v>2</v>
      </c>
      <c r="I1053">
        <v>9</v>
      </c>
      <c r="J1053" t="s">
        <v>152</v>
      </c>
      <c r="K1053" t="s">
        <v>153</v>
      </c>
      <c r="L1053">
        <v>13</v>
      </c>
      <c r="M1053">
        <v>7</v>
      </c>
      <c r="N1053" t="s">
        <v>7829</v>
      </c>
      <c r="O1053" t="s">
        <v>7830</v>
      </c>
      <c r="P1053" t="s">
        <v>7831</v>
      </c>
      <c r="R1053" t="s">
        <v>92</v>
      </c>
      <c r="S1053" t="s">
        <v>93</v>
      </c>
      <c r="V1053" t="s">
        <v>7832</v>
      </c>
      <c r="W1053" t="s">
        <v>364</v>
      </c>
    </row>
    <row r="1054" spans="1:23">
      <c r="A1054" t="s">
        <v>7833</v>
      </c>
      <c r="B1054" t="s">
        <v>7834</v>
      </c>
      <c r="G1054">
        <v>2021</v>
      </c>
      <c r="H1054">
        <v>6</v>
      </c>
      <c r="I1054">
        <v>9</v>
      </c>
      <c r="J1054" t="s">
        <v>7835</v>
      </c>
      <c r="K1054" t="s">
        <v>7836</v>
      </c>
      <c r="N1054" t="s">
        <v>7837</v>
      </c>
      <c r="O1054" t="s">
        <v>7838</v>
      </c>
      <c r="P1054" t="s">
        <v>7839</v>
      </c>
      <c r="R1054" t="s">
        <v>486</v>
      </c>
      <c r="T1054" t="s">
        <v>7840</v>
      </c>
      <c r="V1054" t="s">
        <v>7841</v>
      </c>
      <c r="W1054" t="s">
        <v>158</v>
      </c>
    </row>
    <row r="1055" spans="1:23">
      <c r="A1055" t="s">
        <v>7842</v>
      </c>
      <c r="B1055" t="s">
        <v>7843</v>
      </c>
      <c r="G1055">
        <v>2021</v>
      </c>
      <c r="H1055">
        <v>9</v>
      </c>
      <c r="I1055">
        <v>16</v>
      </c>
      <c r="J1055" t="s">
        <v>645</v>
      </c>
      <c r="K1055">
        <v>17430003</v>
      </c>
      <c r="L1055">
        <v>18</v>
      </c>
      <c r="M1055">
        <v>1</v>
      </c>
      <c r="N1055" s="2">
        <v>45261</v>
      </c>
      <c r="O1055" t="s">
        <v>7844</v>
      </c>
      <c r="P1055" t="s">
        <v>7845</v>
      </c>
      <c r="R1055" t="s">
        <v>92</v>
      </c>
      <c r="S1055" t="s">
        <v>102</v>
      </c>
      <c r="T1055" t="s">
        <v>7846</v>
      </c>
      <c r="V1055" t="s">
        <v>7847</v>
      </c>
      <c r="W1055" t="s">
        <v>7848</v>
      </c>
    </row>
    <row r="1056" spans="1:23">
      <c r="A1056" t="s">
        <v>7849</v>
      </c>
      <c r="B1056" t="s">
        <v>7850</v>
      </c>
      <c r="G1056">
        <v>2021</v>
      </c>
      <c r="H1056">
        <v>5</v>
      </c>
      <c r="I1056">
        <v>13</v>
      </c>
      <c r="J1056" t="s">
        <v>7851</v>
      </c>
      <c r="K1056" t="s">
        <v>7852</v>
      </c>
      <c r="L1056">
        <v>30</v>
      </c>
      <c r="M1056">
        <v>1</v>
      </c>
      <c r="N1056" t="s">
        <v>7853</v>
      </c>
      <c r="O1056" t="s">
        <v>7854</v>
      </c>
      <c r="P1056" t="s">
        <v>7855</v>
      </c>
      <c r="R1056" t="s">
        <v>92</v>
      </c>
      <c r="S1056" t="s">
        <v>174</v>
      </c>
      <c r="T1056" t="s">
        <v>7856</v>
      </c>
      <c r="V1056" t="s">
        <v>7857</v>
      </c>
      <c r="W1056" t="s">
        <v>158</v>
      </c>
    </row>
    <row r="1057" spans="1:54">
      <c r="A1057" t="s">
        <v>7858</v>
      </c>
      <c r="B1057" t="s">
        <v>7859</v>
      </c>
      <c r="G1057">
        <v>2021</v>
      </c>
      <c r="H1057">
        <v>9</v>
      </c>
      <c r="I1057">
        <v>5</v>
      </c>
      <c r="J1057" t="s">
        <v>3381</v>
      </c>
      <c r="K1057" t="s">
        <v>3382</v>
      </c>
      <c r="L1057">
        <v>269</v>
      </c>
      <c r="M1057">
        <v>4</v>
      </c>
      <c r="N1057" s="2">
        <v>42370</v>
      </c>
      <c r="O1057" t="s">
        <v>7860</v>
      </c>
      <c r="P1057" t="s">
        <v>7861</v>
      </c>
      <c r="R1057" t="s">
        <v>92</v>
      </c>
      <c r="S1057" t="s">
        <v>93</v>
      </c>
      <c r="T1057" t="s">
        <v>7862</v>
      </c>
      <c r="V1057" t="s">
        <v>7863</v>
      </c>
      <c r="W1057" t="s">
        <v>7864</v>
      </c>
    </row>
    <row r="1058" spans="1:54">
      <c r="A1058" t="s">
        <v>7865</v>
      </c>
      <c r="B1058" t="s">
        <v>7866</v>
      </c>
      <c r="G1058">
        <v>2021</v>
      </c>
      <c r="H1058">
        <v>1</v>
      </c>
      <c r="I1058">
        <v>2</v>
      </c>
      <c r="J1058" t="s">
        <v>7867</v>
      </c>
      <c r="K1058" t="s">
        <v>7868</v>
      </c>
      <c r="L1058">
        <v>45</v>
      </c>
      <c r="M1058">
        <v>4</v>
      </c>
      <c r="N1058" t="s">
        <v>7869</v>
      </c>
      <c r="O1058" t="s">
        <v>7870</v>
      </c>
      <c r="P1058" t="s">
        <v>7871</v>
      </c>
      <c r="R1058" t="s">
        <v>92</v>
      </c>
      <c r="S1058" t="s">
        <v>174</v>
      </c>
      <c r="V1058" t="s">
        <v>7872</v>
      </c>
      <c r="W1058" t="s">
        <v>1384</v>
      </c>
    </row>
    <row r="1059" spans="1:54">
      <c r="A1059" t="s">
        <v>7873</v>
      </c>
      <c r="B1059" t="s">
        <v>7874</v>
      </c>
      <c r="G1059">
        <v>2021</v>
      </c>
      <c r="H1059">
        <v>11</v>
      </c>
      <c r="I1059">
        <v>17</v>
      </c>
      <c r="J1059" t="s">
        <v>7875</v>
      </c>
      <c r="O1059" t="s">
        <v>7876</v>
      </c>
      <c r="P1059" t="s">
        <v>7877</v>
      </c>
      <c r="R1059" t="s">
        <v>119</v>
      </c>
      <c r="T1059" t="s">
        <v>7878</v>
      </c>
      <c r="V1059" t="s">
        <v>7879</v>
      </c>
      <c r="W1059" t="s">
        <v>274</v>
      </c>
    </row>
    <row r="1060" spans="1:54">
      <c r="A1060" t="s">
        <v>7880</v>
      </c>
      <c r="B1060" t="s">
        <v>7881</v>
      </c>
      <c r="G1060">
        <v>2021</v>
      </c>
      <c r="H1060">
        <v>1</v>
      </c>
      <c r="I1060">
        <v>31</v>
      </c>
      <c r="J1060" t="s">
        <v>5858</v>
      </c>
      <c r="K1060" t="s">
        <v>5859</v>
      </c>
      <c r="N1060" t="s">
        <v>7882</v>
      </c>
      <c r="O1060" t="s">
        <v>7883</v>
      </c>
      <c r="P1060" t="s">
        <v>7884</v>
      </c>
      <c r="R1060" t="s">
        <v>486</v>
      </c>
      <c r="T1060" t="s">
        <v>7885</v>
      </c>
      <c r="V1060" t="s">
        <v>7886</v>
      </c>
      <c r="W1060" t="s">
        <v>122</v>
      </c>
    </row>
    <row r="1061" spans="1:54">
      <c r="A1061" t="s">
        <v>7887</v>
      </c>
      <c r="B1061" t="s">
        <v>7888</v>
      </c>
      <c r="G1061">
        <v>2021</v>
      </c>
      <c r="H1061">
        <v>5</v>
      </c>
      <c r="I1061">
        <v>25</v>
      </c>
      <c r="J1061" t="s">
        <v>7889</v>
      </c>
      <c r="K1061">
        <v>23986263</v>
      </c>
      <c r="L1061">
        <v>15</v>
      </c>
      <c r="M1061">
        <v>3</v>
      </c>
      <c r="N1061" t="s">
        <v>7890</v>
      </c>
      <c r="O1061" t="s">
        <v>7891</v>
      </c>
      <c r="P1061" t="s">
        <v>7892</v>
      </c>
      <c r="R1061" t="s">
        <v>7031</v>
      </c>
      <c r="T1061" t="s">
        <v>7893</v>
      </c>
      <c r="V1061" t="s">
        <v>7894</v>
      </c>
      <c r="W1061" t="s">
        <v>185</v>
      </c>
    </row>
    <row r="1062" spans="1:54">
      <c r="A1062" t="s">
        <v>7895</v>
      </c>
      <c r="B1062" t="s">
        <v>7896</v>
      </c>
      <c r="G1062">
        <v>2021</v>
      </c>
      <c r="H1062">
        <v>3</v>
      </c>
      <c r="I1062">
        <v>4</v>
      </c>
      <c r="J1062" t="s">
        <v>2140</v>
      </c>
      <c r="K1062">
        <v>14712318</v>
      </c>
      <c r="L1062">
        <v>21</v>
      </c>
      <c r="M1062">
        <v>1</v>
      </c>
      <c r="N1062" t="s">
        <v>7897</v>
      </c>
      <c r="O1062" t="s">
        <v>7898</v>
      </c>
      <c r="P1062" t="s">
        <v>7899</v>
      </c>
      <c r="R1062" t="s">
        <v>92</v>
      </c>
      <c r="S1062" t="s">
        <v>102</v>
      </c>
      <c r="T1062" t="s">
        <v>7900</v>
      </c>
    </row>
    <row r="1063" spans="1:54">
      <c r="A1063" t="s">
        <v>7901</v>
      </c>
      <c r="B1063" t="s">
        <v>7902</v>
      </c>
      <c r="G1063">
        <v>2021</v>
      </c>
      <c r="H1063">
        <v>3</v>
      </c>
      <c r="I1063">
        <v>8</v>
      </c>
      <c r="J1063" t="s">
        <v>5432</v>
      </c>
      <c r="N1063" t="s">
        <v>7903</v>
      </c>
      <c r="O1063" t="s">
        <v>7904</v>
      </c>
      <c r="P1063" t="s">
        <v>7905</v>
      </c>
      <c r="R1063" t="s">
        <v>602</v>
      </c>
      <c r="T1063" t="s">
        <v>7906</v>
      </c>
      <c r="V1063" t="s">
        <v>7907</v>
      </c>
      <c r="W1063" t="s">
        <v>158</v>
      </c>
    </row>
    <row r="1064" spans="1:54">
      <c r="A1064" t="s">
        <v>7908</v>
      </c>
      <c r="B1064" t="s">
        <v>7909</v>
      </c>
      <c r="G1064">
        <v>2021</v>
      </c>
      <c r="H1064">
        <v>9</v>
      </c>
      <c r="I1064">
        <v>6</v>
      </c>
      <c r="J1064" t="s">
        <v>2829</v>
      </c>
      <c r="K1064">
        <v>14726963</v>
      </c>
      <c r="L1064">
        <v>21</v>
      </c>
      <c r="M1064">
        <v>1</v>
      </c>
      <c r="N1064">
        <v>918</v>
      </c>
      <c r="O1064" t="s">
        <v>7910</v>
      </c>
      <c r="P1064" t="s">
        <v>7911</v>
      </c>
      <c r="R1064" t="s">
        <v>92</v>
      </c>
      <c r="S1064" t="s">
        <v>102</v>
      </c>
      <c r="T1064" t="s">
        <v>7912</v>
      </c>
      <c r="V1064" t="s">
        <v>7913</v>
      </c>
      <c r="W1064" t="s">
        <v>7914</v>
      </c>
    </row>
    <row r="1065" spans="1:54">
      <c r="A1065" t="s">
        <v>7915</v>
      </c>
      <c r="B1065" t="s">
        <v>7916</v>
      </c>
      <c r="G1065">
        <v>2021</v>
      </c>
      <c r="H1065">
        <v>5</v>
      </c>
      <c r="I1065">
        <v>25</v>
      </c>
      <c r="J1065" t="s">
        <v>6301</v>
      </c>
      <c r="K1065" t="s">
        <v>6302</v>
      </c>
      <c r="L1065">
        <v>48</v>
      </c>
      <c r="M1065">
        <v>13</v>
      </c>
      <c r="N1065" t="s">
        <v>7917</v>
      </c>
      <c r="O1065" t="s">
        <v>7918</v>
      </c>
      <c r="P1065" t="s">
        <v>7919</v>
      </c>
      <c r="R1065" t="s">
        <v>92</v>
      </c>
      <c r="S1065" t="s">
        <v>93</v>
      </c>
      <c r="T1065" t="s">
        <v>7920</v>
      </c>
    </row>
    <row r="1066" spans="1:54">
      <c r="A1066" t="s">
        <v>7921</v>
      </c>
      <c r="B1066" t="s">
        <v>7922</v>
      </c>
      <c r="G1066">
        <v>2021</v>
      </c>
      <c r="J1066" t="s">
        <v>7923</v>
      </c>
      <c r="O1066" t="s">
        <v>7924</v>
      </c>
      <c r="P1066" t="s">
        <v>7925</v>
      </c>
      <c r="T1066" t="s">
        <v>7926</v>
      </c>
      <c r="AC1066" t="s">
        <v>7927</v>
      </c>
      <c r="AD1066" t="s">
        <v>7928</v>
      </c>
      <c r="AE1066" t="s">
        <v>7929</v>
      </c>
      <c r="AF1066" t="s">
        <v>7930</v>
      </c>
      <c r="AG1066" t="s">
        <v>1038</v>
      </c>
      <c r="AH1066" t="s">
        <v>7931</v>
      </c>
      <c r="AI1066" t="s">
        <v>7932</v>
      </c>
      <c r="AJ1066" t="s">
        <v>7933</v>
      </c>
      <c r="AK1066" t="s">
        <v>6652</v>
      </c>
      <c r="AL1066" t="s">
        <v>4712</v>
      </c>
      <c r="AM1066" t="s">
        <v>7934</v>
      </c>
      <c r="AN1066" t="s">
        <v>7935</v>
      </c>
      <c r="AO1066" t="s">
        <v>7936</v>
      </c>
      <c r="AP1066" t="s">
        <v>6655</v>
      </c>
      <c r="AQ1066" t="s">
        <v>7937</v>
      </c>
      <c r="AR1066" t="s">
        <v>7938</v>
      </c>
      <c r="AS1066" t="s">
        <v>7939</v>
      </c>
      <c r="AT1066" t="s">
        <v>7940</v>
      </c>
      <c r="AU1066" t="s">
        <v>7941</v>
      </c>
      <c r="AV1066" t="s">
        <v>1059</v>
      </c>
      <c r="AW1066" t="s">
        <v>7942</v>
      </c>
      <c r="AX1066" t="s">
        <v>242</v>
      </c>
      <c r="AY1066" t="s">
        <v>463</v>
      </c>
      <c r="AZ1066" t="s">
        <v>7943</v>
      </c>
      <c r="BA1066" t="s">
        <v>158</v>
      </c>
      <c r="BB1066" t="s">
        <v>3964</v>
      </c>
    </row>
    <row r="1067" spans="1:54">
      <c r="A1067" t="s">
        <v>7944</v>
      </c>
      <c r="B1067" t="s">
        <v>7945</v>
      </c>
      <c r="G1067">
        <v>2021</v>
      </c>
      <c r="J1067" t="s">
        <v>7946</v>
      </c>
      <c r="O1067" t="s">
        <v>7947</v>
      </c>
      <c r="P1067" t="s">
        <v>7948</v>
      </c>
      <c r="T1067" t="s">
        <v>7949</v>
      </c>
    </row>
    <row r="1068" spans="1:54">
      <c r="A1068" t="s">
        <v>7950</v>
      </c>
      <c r="B1068" t="s">
        <v>7951</v>
      </c>
      <c r="G1068">
        <v>2021</v>
      </c>
      <c r="H1068">
        <v>4</v>
      </c>
      <c r="I1068">
        <v>28</v>
      </c>
      <c r="J1068" t="s">
        <v>99</v>
      </c>
      <c r="K1068">
        <v>20452322</v>
      </c>
      <c r="L1068">
        <v>11</v>
      </c>
      <c r="M1068">
        <v>1</v>
      </c>
      <c r="N1068" t="s">
        <v>7952</v>
      </c>
      <c r="O1068" t="s">
        <v>7953</v>
      </c>
      <c r="P1068" t="s">
        <v>7954</v>
      </c>
      <c r="R1068" t="s">
        <v>92</v>
      </c>
      <c r="S1068" t="s">
        <v>102</v>
      </c>
      <c r="T1068" t="s">
        <v>7955</v>
      </c>
      <c r="V1068" t="s">
        <v>7956</v>
      </c>
      <c r="W1068" t="s">
        <v>1772</v>
      </c>
    </row>
    <row r="1069" spans="1:54">
      <c r="A1069" t="s">
        <v>7957</v>
      </c>
      <c r="B1069" t="s">
        <v>7958</v>
      </c>
      <c r="G1069">
        <v>2021</v>
      </c>
      <c r="H1069">
        <v>2</v>
      </c>
      <c r="I1069">
        <v>13</v>
      </c>
      <c r="J1069" t="s">
        <v>1564</v>
      </c>
      <c r="K1069" t="s">
        <v>1565</v>
      </c>
      <c r="L1069">
        <v>32</v>
      </c>
      <c r="M1069">
        <v>10</v>
      </c>
      <c r="N1069" t="s">
        <v>7959</v>
      </c>
      <c r="O1069" t="s">
        <v>7960</v>
      </c>
      <c r="P1069" t="s">
        <v>7961</v>
      </c>
      <c r="R1069" t="s">
        <v>92</v>
      </c>
      <c r="S1069" t="s">
        <v>93</v>
      </c>
      <c r="T1069" t="s">
        <v>7962</v>
      </c>
    </row>
    <row r="1070" spans="1:54">
      <c r="A1070" t="s">
        <v>7963</v>
      </c>
      <c r="B1070" t="s">
        <v>7964</v>
      </c>
      <c r="G1070">
        <v>2021</v>
      </c>
      <c r="H1070">
        <v>2</v>
      </c>
      <c r="I1070">
        <v>1</v>
      </c>
      <c r="J1070" t="s">
        <v>405</v>
      </c>
      <c r="K1070" t="s">
        <v>1169</v>
      </c>
      <c r="L1070">
        <v>8</v>
      </c>
      <c r="M1070">
        <v>4</v>
      </c>
      <c r="N1070" t="s">
        <v>7965</v>
      </c>
      <c r="O1070" t="s">
        <v>7966</v>
      </c>
      <c r="P1070" t="s">
        <v>7967</v>
      </c>
      <c r="R1070" t="s">
        <v>92</v>
      </c>
      <c r="S1070" t="s">
        <v>148</v>
      </c>
      <c r="V1070" t="s">
        <v>7968</v>
      </c>
      <c r="W1070" t="s">
        <v>324</v>
      </c>
    </row>
    <row r="1071" spans="1:54">
      <c r="A1071" t="s">
        <v>7969</v>
      </c>
      <c r="B1071" t="s">
        <v>7970</v>
      </c>
      <c r="G1071">
        <v>2021</v>
      </c>
      <c r="H1071">
        <v>4</v>
      </c>
      <c r="I1071">
        <v>28</v>
      </c>
      <c r="J1071" t="s">
        <v>1080</v>
      </c>
      <c r="K1071" t="s">
        <v>1081</v>
      </c>
      <c r="L1071">
        <v>52</v>
      </c>
      <c r="M1071">
        <v>3</v>
      </c>
      <c r="N1071" s="2">
        <v>45231</v>
      </c>
      <c r="O1071" t="s">
        <v>7971</v>
      </c>
      <c r="P1071" t="s">
        <v>7972</v>
      </c>
      <c r="R1071" t="s">
        <v>92</v>
      </c>
      <c r="S1071" t="s">
        <v>148</v>
      </c>
      <c r="V1071" t="s">
        <v>7973</v>
      </c>
      <c r="W1071" t="s">
        <v>2778</v>
      </c>
    </row>
    <row r="1072" spans="1:54">
      <c r="A1072" t="s">
        <v>7974</v>
      </c>
      <c r="B1072" t="s">
        <v>7975</v>
      </c>
      <c r="G1072">
        <v>2021</v>
      </c>
      <c r="H1072">
        <v>9</v>
      </c>
      <c r="I1072">
        <v>28</v>
      </c>
      <c r="J1072" t="s">
        <v>6301</v>
      </c>
      <c r="K1072" t="s">
        <v>6302</v>
      </c>
      <c r="L1072">
        <v>49</v>
      </c>
      <c r="M1072">
        <v>1</v>
      </c>
      <c r="N1072" s="2">
        <v>44958</v>
      </c>
      <c r="O1072" t="s">
        <v>7976</v>
      </c>
      <c r="P1072" t="s">
        <v>7977</v>
      </c>
      <c r="R1072" t="s">
        <v>92</v>
      </c>
      <c r="S1072" t="s">
        <v>93</v>
      </c>
      <c r="V1072" t="s">
        <v>7978</v>
      </c>
    </row>
    <row r="1073" spans="1:23">
      <c r="A1073" t="s">
        <v>7979</v>
      </c>
      <c r="B1073" t="s">
        <v>7980</v>
      </c>
      <c r="G1073">
        <v>2021</v>
      </c>
      <c r="H1073">
        <v>2</v>
      </c>
      <c r="I1073">
        <v>7</v>
      </c>
      <c r="J1073" t="s">
        <v>7981</v>
      </c>
      <c r="K1073" t="s">
        <v>7982</v>
      </c>
      <c r="L1073">
        <v>49</v>
      </c>
      <c r="N1073" t="s">
        <v>7983</v>
      </c>
      <c r="O1073" t="s">
        <v>7984</v>
      </c>
      <c r="P1073" t="s">
        <v>7985</v>
      </c>
      <c r="R1073" t="s">
        <v>3742</v>
      </c>
      <c r="S1073" t="s">
        <v>93</v>
      </c>
      <c r="T1073" t="s">
        <v>7986</v>
      </c>
    </row>
    <row r="1074" spans="1:23">
      <c r="A1074" t="s">
        <v>7987</v>
      </c>
      <c r="B1074" t="s">
        <v>7988</v>
      </c>
      <c r="G1074">
        <v>2021</v>
      </c>
      <c r="H1074">
        <v>5</v>
      </c>
      <c r="I1074">
        <v>7</v>
      </c>
      <c r="J1074" t="s">
        <v>2335</v>
      </c>
      <c r="K1074" t="s">
        <v>1283</v>
      </c>
      <c r="L1074">
        <v>15</v>
      </c>
      <c r="M1074">
        <v>5</v>
      </c>
      <c r="N1074" t="s">
        <v>7989</v>
      </c>
      <c r="O1074" t="s">
        <v>7990</v>
      </c>
      <c r="P1074" t="s">
        <v>7991</v>
      </c>
      <c r="R1074" t="s">
        <v>92</v>
      </c>
      <c r="S1074" t="s">
        <v>93</v>
      </c>
      <c r="T1074" t="s">
        <v>7992</v>
      </c>
      <c r="V1074" t="s">
        <v>7993</v>
      </c>
      <c r="W1074" t="s">
        <v>7994</v>
      </c>
    </row>
    <row r="1075" spans="1:23">
      <c r="A1075" t="s">
        <v>7995</v>
      </c>
      <c r="B1075" t="s">
        <v>7996</v>
      </c>
      <c r="G1075">
        <v>2021</v>
      </c>
      <c r="H1075">
        <v>9</v>
      </c>
      <c r="I1075">
        <v>10</v>
      </c>
      <c r="P1075" t="s">
        <v>7997</v>
      </c>
      <c r="R1075" t="s">
        <v>602</v>
      </c>
      <c r="T1075" t="s">
        <v>7998</v>
      </c>
      <c r="V1075" t="s">
        <v>7999</v>
      </c>
      <c r="W1075" t="s">
        <v>571</v>
      </c>
    </row>
    <row r="1076" spans="1:23">
      <c r="A1076" t="s">
        <v>8000</v>
      </c>
      <c r="B1076" t="s">
        <v>8001</v>
      </c>
      <c r="G1076">
        <v>2021</v>
      </c>
      <c r="J1076" t="s">
        <v>8002</v>
      </c>
      <c r="O1076" t="s">
        <v>8003</v>
      </c>
      <c r="P1076" t="s">
        <v>8004</v>
      </c>
      <c r="T1076" t="s">
        <v>8005</v>
      </c>
    </row>
    <row r="1077" spans="1:23">
      <c r="A1077" t="s">
        <v>8006</v>
      </c>
      <c r="B1077" t="s">
        <v>8007</v>
      </c>
      <c r="G1077">
        <v>2021</v>
      </c>
      <c r="H1077">
        <v>8</v>
      </c>
      <c r="I1077">
        <v>21</v>
      </c>
      <c r="J1077" t="s">
        <v>645</v>
      </c>
      <c r="K1077">
        <v>17430003</v>
      </c>
      <c r="L1077">
        <v>18</v>
      </c>
      <c r="M1077">
        <v>1</v>
      </c>
      <c r="N1077">
        <v>127</v>
      </c>
      <c r="O1077" t="s">
        <v>8008</v>
      </c>
      <c r="P1077" t="s">
        <v>8009</v>
      </c>
      <c r="R1077" t="s">
        <v>92</v>
      </c>
      <c r="S1077" t="s">
        <v>102</v>
      </c>
      <c r="T1077" t="s">
        <v>8010</v>
      </c>
      <c r="V1077" t="s">
        <v>8011</v>
      </c>
      <c r="W1077" t="s">
        <v>6376</v>
      </c>
    </row>
    <row r="1078" spans="1:23">
      <c r="A1078" t="s">
        <v>8012</v>
      </c>
      <c r="B1078" t="s">
        <v>8013</v>
      </c>
      <c r="G1078">
        <v>2021</v>
      </c>
      <c r="H1078">
        <v>12</v>
      </c>
      <c r="I1078">
        <v>6</v>
      </c>
      <c r="J1078" t="s">
        <v>8014</v>
      </c>
      <c r="K1078" t="s">
        <v>8015</v>
      </c>
      <c r="L1078">
        <v>30</v>
      </c>
      <c r="M1078">
        <v>1</v>
      </c>
      <c r="N1078" t="s">
        <v>8016</v>
      </c>
      <c r="O1078" t="s">
        <v>8017</v>
      </c>
      <c r="P1078" t="s">
        <v>8018</v>
      </c>
      <c r="R1078" t="s">
        <v>249</v>
      </c>
      <c r="S1078" t="s">
        <v>102</v>
      </c>
      <c r="T1078" t="s">
        <v>8019</v>
      </c>
    </row>
    <row r="1079" spans="1:23">
      <c r="A1079" t="s">
        <v>8020</v>
      </c>
      <c r="B1079" t="s">
        <v>8021</v>
      </c>
      <c r="G1079">
        <v>2021</v>
      </c>
      <c r="J1079" t="s">
        <v>8022</v>
      </c>
      <c r="O1079" t="s">
        <v>8023</v>
      </c>
      <c r="P1079" t="s">
        <v>8024</v>
      </c>
      <c r="T1079" t="s">
        <v>8025</v>
      </c>
    </row>
    <row r="1080" spans="1:23">
      <c r="A1080" t="s">
        <v>8026</v>
      </c>
      <c r="B1080" t="s">
        <v>8027</v>
      </c>
      <c r="G1080">
        <v>2021</v>
      </c>
      <c r="H1080">
        <v>5</v>
      </c>
      <c r="I1080">
        <v>14</v>
      </c>
      <c r="J1080" t="s">
        <v>8028</v>
      </c>
      <c r="K1080" t="s">
        <v>8029</v>
      </c>
      <c r="N1080" t="s">
        <v>8030</v>
      </c>
      <c r="O1080" t="s">
        <v>8031</v>
      </c>
      <c r="P1080" t="s">
        <v>8032</v>
      </c>
      <c r="R1080" t="s">
        <v>486</v>
      </c>
      <c r="S1080" t="s">
        <v>93</v>
      </c>
      <c r="T1080" t="s">
        <v>8033</v>
      </c>
      <c r="V1080" t="s">
        <v>8034</v>
      </c>
      <c r="W1080" t="s">
        <v>324</v>
      </c>
    </row>
    <row r="1081" spans="1:23">
      <c r="A1081" t="s">
        <v>8035</v>
      </c>
      <c r="B1081" t="s">
        <v>8036</v>
      </c>
      <c r="G1081">
        <v>2021</v>
      </c>
      <c r="H1081">
        <v>12</v>
      </c>
      <c r="I1081">
        <v>21</v>
      </c>
      <c r="J1081" t="s">
        <v>8037</v>
      </c>
      <c r="K1081" t="s">
        <v>8038</v>
      </c>
      <c r="L1081">
        <v>7</v>
      </c>
      <c r="M1081">
        <v>3</v>
      </c>
      <c r="O1081" t="s">
        <v>8039</v>
      </c>
      <c r="P1081" t="s">
        <v>8040</v>
      </c>
      <c r="R1081" t="s">
        <v>8041</v>
      </c>
      <c r="T1081" t="s">
        <v>8042</v>
      </c>
      <c r="V1081" t="s">
        <v>8043</v>
      </c>
      <c r="W1081" t="s">
        <v>8044</v>
      </c>
    </row>
    <row r="1082" spans="1:23">
      <c r="A1082" t="s">
        <v>8045</v>
      </c>
      <c r="B1082" t="s">
        <v>8046</v>
      </c>
      <c r="G1082">
        <v>2021</v>
      </c>
      <c r="H1082">
        <v>12</v>
      </c>
      <c r="I1082">
        <v>23</v>
      </c>
      <c r="J1082" t="s">
        <v>8047</v>
      </c>
      <c r="K1082" t="s">
        <v>8048</v>
      </c>
      <c r="L1082">
        <v>29</v>
      </c>
      <c r="M1082">
        <v>3</v>
      </c>
      <c r="N1082" t="s">
        <v>8049</v>
      </c>
      <c r="O1082" t="s">
        <v>8050</v>
      </c>
      <c r="P1082" t="s">
        <v>8051</v>
      </c>
      <c r="R1082" t="s">
        <v>182</v>
      </c>
      <c r="S1082" t="s">
        <v>148</v>
      </c>
      <c r="T1082" t="s">
        <v>8052</v>
      </c>
      <c r="V1082" t="s">
        <v>8053</v>
      </c>
      <c r="W1082" t="s">
        <v>1511</v>
      </c>
    </row>
    <row r="1083" spans="1:23">
      <c r="A1083" t="s">
        <v>8054</v>
      </c>
      <c r="B1083" t="s">
        <v>8055</v>
      </c>
      <c r="G1083">
        <v>2021</v>
      </c>
      <c r="H1083">
        <v>8</v>
      </c>
      <c r="I1083">
        <v>8</v>
      </c>
      <c r="J1083" t="s">
        <v>7162</v>
      </c>
      <c r="N1083" t="s">
        <v>8056</v>
      </c>
      <c r="O1083" t="s">
        <v>8057</v>
      </c>
      <c r="P1083" t="s">
        <v>8058</v>
      </c>
      <c r="R1083" t="s">
        <v>119</v>
      </c>
      <c r="T1083" t="s">
        <v>8059</v>
      </c>
      <c r="V1083" t="s">
        <v>8060</v>
      </c>
      <c r="W1083" t="s">
        <v>3154</v>
      </c>
    </row>
    <row r="1084" spans="1:23">
      <c r="A1084" t="s">
        <v>8061</v>
      </c>
      <c r="B1084" t="s">
        <v>8062</v>
      </c>
      <c r="G1084">
        <v>2021</v>
      </c>
      <c r="H1084">
        <v>11</v>
      </c>
      <c r="I1084">
        <v>9</v>
      </c>
      <c r="J1084" t="s">
        <v>8063</v>
      </c>
      <c r="K1084" t="s">
        <v>8064</v>
      </c>
      <c r="L1084">
        <v>135</v>
      </c>
      <c r="M1084">
        <v>6</v>
      </c>
      <c r="N1084" t="s">
        <v>8065</v>
      </c>
      <c r="P1084" t="s">
        <v>8066</v>
      </c>
      <c r="R1084" t="s">
        <v>554</v>
      </c>
      <c r="S1084" t="s">
        <v>148</v>
      </c>
      <c r="T1084" t="s">
        <v>8067</v>
      </c>
    </row>
    <row r="1085" spans="1:23">
      <c r="A1085" t="s">
        <v>8068</v>
      </c>
      <c r="B1085" t="s">
        <v>8069</v>
      </c>
      <c r="G1085">
        <v>2021</v>
      </c>
      <c r="H1085">
        <v>1</v>
      </c>
      <c r="I1085">
        <v>9</v>
      </c>
      <c r="J1085" t="s">
        <v>8070</v>
      </c>
      <c r="K1085" t="s">
        <v>8071</v>
      </c>
      <c r="L1085">
        <v>106</v>
      </c>
      <c r="M1085">
        <v>2</v>
      </c>
      <c r="N1085" t="s">
        <v>8072</v>
      </c>
      <c r="O1085" t="s">
        <v>8073</v>
      </c>
      <c r="P1085" t="s">
        <v>8074</v>
      </c>
      <c r="R1085" t="s">
        <v>92</v>
      </c>
      <c r="S1085" t="s">
        <v>174</v>
      </c>
      <c r="T1085" t="s">
        <v>8075</v>
      </c>
      <c r="V1085" t="s">
        <v>8076</v>
      </c>
      <c r="W1085" t="s">
        <v>7009</v>
      </c>
    </row>
    <row r="1086" spans="1:23">
      <c r="A1086" t="s">
        <v>8077</v>
      </c>
      <c r="B1086" t="s">
        <v>8078</v>
      </c>
      <c r="G1086">
        <v>2021</v>
      </c>
      <c r="H1086">
        <v>3</v>
      </c>
      <c r="I1086">
        <v>8</v>
      </c>
      <c r="J1086" t="s">
        <v>5432</v>
      </c>
      <c r="N1086" t="s">
        <v>8079</v>
      </c>
      <c r="O1086" t="s">
        <v>8080</v>
      </c>
      <c r="P1086" t="s">
        <v>8081</v>
      </c>
      <c r="R1086" t="s">
        <v>602</v>
      </c>
      <c r="T1086" t="s">
        <v>8082</v>
      </c>
      <c r="V1086" t="s">
        <v>8083</v>
      </c>
      <c r="W1086" t="s">
        <v>1010</v>
      </c>
    </row>
    <row r="1087" spans="1:23">
      <c r="A1087" t="s">
        <v>8084</v>
      </c>
      <c r="B1087" t="s">
        <v>8085</v>
      </c>
      <c r="G1087">
        <v>2021</v>
      </c>
      <c r="H1087">
        <v>6</v>
      </c>
      <c r="I1087">
        <v>24</v>
      </c>
      <c r="J1087" t="s">
        <v>8086</v>
      </c>
      <c r="N1087" t="s">
        <v>8087</v>
      </c>
      <c r="O1087" t="s">
        <v>8088</v>
      </c>
      <c r="P1087" t="s">
        <v>8089</v>
      </c>
      <c r="R1087" t="s">
        <v>602</v>
      </c>
      <c r="T1087" t="s">
        <v>8090</v>
      </c>
      <c r="V1087" t="s">
        <v>8091</v>
      </c>
      <c r="W1087" t="s">
        <v>324</v>
      </c>
    </row>
    <row r="1088" spans="1:23">
      <c r="A1088" t="s">
        <v>8092</v>
      </c>
      <c r="B1088" t="s">
        <v>8093</v>
      </c>
      <c r="G1088">
        <v>2021</v>
      </c>
      <c r="H1088">
        <v>10</v>
      </c>
      <c r="I1088">
        <v>1</v>
      </c>
      <c r="J1088" t="s">
        <v>8094</v>
      </c>
      <c r="K1088" t="s">
        <v>8095</v>
      </c>
      <c r="N1088" t="s">
        <v>8096</v>
      </c>
      <c r="O1088" t="s">
        <v>8097</v>
      </c>
      <c r="P1088" t="s">
        <v>8098</v>
      </c>
      <c r="R1088" t="s">
        <v>2709</v>
      </c>
      <c r="T1088" t="s">
        <v>8099</v>
      </c>
      <c r="V1088" t="s">
        <v>8100</v>
      </c>
      <c r="W1088" t="s">
        <v>1185</v>
      </c>
    </row>
    <row r="1089" spans="1:23">
      <c r="A1089" t="s">
        <v>8101</v>
      </c>
      <c r="B1089" t="s">
        <v>8102</v>
      </c>
      <c r="G1089">
        <v>2021</v>
      </c>
      <c r="H1089">
        <v>7</v>
      </c>
      <c r="I1089">
        <v>3</v>
      </c>
      <c r="J1089" t="s">
        <v>8103</v>
      </c>
      <c r="K1089" t="s">
        <v>134</v>
      </c>
      <c r="N1089" t="s">
        <v>8104</v>
      </c>
      <c r="O1089" t="s">
        <v>8105</v>
      </c>
      <c r="P1089" t="s">
        <v>8106</v>
      </c>
      <c r="R1089" t="s">
        <v>486</v>
      </c>
      <c r="S1089" t="s">
        <v>93</v>
      </c>
      <c r="T1089" t="s">
        <v>8107</v>
      </c>
    </row>
    <row r="1090" spans="1:23">
      <c r="A1090" t="s">
        <v>8108</v>
      </c>
      <c r="B1090" t="s">
        <v>8109</v>
      </c>
      <c r="G1090">
        <v>2021</v>
      </c>
      <c r="H1090">
        <v>11</v>
      </c>
      <c r="I1090">
        <v>19</v>
      </c>
      <c r="J1090" t="s">
        <v>8110</v>
      </c>
      <c r="K1090" t="s">
        <v>246</v>
      </c>
      <c r="O1090" t="s">
        <v>8111</v>
      </c>
      <c r="P1090" t="s">
        <v>8112</v>
      </c>
      <c r="R1090" t="s">
        <v>1227</v>
      </c>
      <c r="S1090" t="s">
        <v>148</v>
      </c>
      <c r="T1090" t="s">
        <v>8113</v>
      </c>
      <c r="W1090" t="s">
        <v>489</v>
      </c>
    </row>
    <row r="1091" spans="1:23">
      <c r="A1091" t="s">
        <v>8114</v>
      </c>
      <c r="B1091" t="s">
        <v>8115</v>
      </c>
      <c r="G1091">
        <v>2021</v>
      </c>
      <c r="H1091">
        <v>10</v>
      </c>
      <c r="I1091">
        <v>6</v>
      </c>
      <c r="J1091" t="s">
        <v>8116</v>
      </c>
      <c r="K1091" t="s">
        <v>1970</v>
      </c>
      <c r="L1091">
        <v>38</v>
      </c>
      <c r="M1091">
        <v>1</v>
      </c>
      <c r="N1091" s="2">
        <v>43831</v>
      </c>
      <c r="O1091" t="s">
        <v>8117</v>
      </c>
      <c r="P1091" t="s">
        <v>8118</v>
      </c>
      <c r="R1091" t="s">
        <v>92</v>
      </c>
      <c r="S1091" t="s">
        <v>93</v>
      </c>
      <c r="T1091" t="s">
        <v>8119</v>
      </c>
      <c r="V1091" t="s">
        <v>8120</v>
      </c>
      <c r="W1091" t="s">
        <v>167</v>
      </c>
    </row>
    <row r="1092" spans="1:23">
      <c r="A1092" t="s">
        <v>8121</v>
      </c>
      <c r="B1092" t="s">
        <v>8122</v>
      </c>
      <c r="G1092">
        <v>2021</v>
      </c>
      <c r="H1092">
        <v>6</v>
      </c>
      <c r="I1092">
        <v>2</v>
      </c>
      <c r="J1092" t="s">
        <v>5901</v>
      </c>
      <c r="K1092">
        <v>27889696</v>
      </c>
      <c r="N1092" t="s">
        <v>8123</v>
      </c>
      <c r="O1092" t="s">
        <v>5903</v>
      </c>
      <c r="P1092" t="s">
        <v>8124</v>
      </c>
      <c r="R1092" t="s">
        <v>5905</v>
      </c>
      <c r="T1092" t="s">
        <v>8125</v>
      </c>
      <c r="V1092" t="s">
        <v>8126</v>
      </c>
      <c r="W1092" t="s">
        <v>324</v>
      </c>
    </row>
    <row r="1093" spans="1:23">
      <c r="A1093" t="s">
        <v>8127</v>
      </c>
      <c r="B1093" t="s">
        <v>8128</v>
      </c>
      <c r="G1093">
        <v>2021</v>
      </c>
      <c r="J1093" t="s">
        <v>8129</v>
      </c>
      <c r="O1093" t="s">
        <v>6929</v>
      </c>
      <c r="P1093" t="s">
        <v>8130</v>
      </c>
      <c r="T1093" t="s">
        <v>8131</v>
      </c>
      <c r="U1093" t="s">
        <v>258</v>
      </c>
    </row>
    <row r="1094" spans="1:23">
      <c r="A1094" t="s">
        <v>8132</v>
      </c>
      <c r="B1094" t="s">
        <v>8133</v>
      </c>
      <c r="G1094">
        <v>2021</v>
      </c>
      <c r="H1094">
        <v>5</v>
      </c>
      <c r="I1094">
        <v>18</v>
      </c>
      <c r="L1094">
        <v>35</v>
      </c>
      <c r="M1094">
        <v>18</v>
      </c>
      <c r="N1094" t="s">
        <v>8134</v>
      </c>
      <c r="O1094" t="s">
        <v>8135</v>
      </c>
      <c r="P1094" t="s">
        <v>8136</v>
      </c>
      <c r="T1094" t="s">
        <v>8137</v>
      </c>
      <c r="W1094" t="s">
        <v>292</v>
      </c>
    </row>
    <row r="1095" spans="1:23">
      <c r="A1095" t="s">
        <v>8138</v>
      </c>
      <c r="B1095" t="s">
        <v>8139</v>
      </c>
      <c r="G1095">
        <v>2021</v>
      </c>
      <c r="H1095">
        <v>3</v>
      </c>
      <c r="I1095">
        <v>20</v>
      </c>
      <c r="J1095" t="s">
        <v>7094</v>
      </c>
      <c r="K1095" t="s">
        <v>1962</v>
      </c>
      <c r="L1095">
        <v>42</v>
      </c>
      <c r="M1095">
        <v>4</v>
      </c>
      <c r="N1095" t="s">
        <v>8140</v>
      </c>
      <c r="O1095" t="s">
        <v>8141</v>
      </c>
      <c r="P1095" t="s">
        <v>8142</v>
      </c>
      <c r="R1095" t="s">
        <v>92</v>
      </c>
      <c r="S1095" t="s">
        <v>148</v>
      </c>
      <c r="T1095" t="s">
        <v>8143</v>
      </c>
    </row>
    <row r="1096" spans="1:23">
      <c r="A1096" t="s">
        <v>8144</v>
      </c>
      <c r="B1096" t="s">
        <v>8145</v>
      </c>
      <c r="G1096">
        <v>2021</v>
      </c>
      <c r="H1096">
        <v>6</v>
      </c>
      <c r="I1096">
        <v>21</v>
      </c>
      <c r="J1096" t="s">
        <v>8146</v>
      </c>
      <c r="N1096" t="s">
        <v>8147</v>
      </c>
      <c r="O1096" t="s">
        <v>8148</v>
      </c>
      <c r="P1096" t="s">
        <v>8149</v>
      </c>
      <c r="R1096" t="s">
        <v>602</v>
      </c>
      <c r="V1096" t="s">
        <v>8150</v>
      </c>
      <c r="W1096" t="s">
        <v>324</v>
      </c>
    </row>
    <row r="1097" spans="1:23">
      <c r="A1097" t="s">
        <v>8151</v>
      </c>
      <c r="B1097" t="s">
        <v>8152</v>
      </c>
      <c r="G1097">
        <v>2021</v>
      </c>
      <c r="H1097">
        <v>9</v>
      </c>
      <c r="I1097">
        <v>8</v>
      </c>
      <c r="J1097" t="s">
        <v>8153</v>
      </c>
      <c r="K1097" t="s">
        <v>8154</v>
      </c>
      <c r="L1097">
        <v>36</v>
      </c>
      <c r="M1097">
        <v>5</v>
      </c>
      <c r="N1097" s="2">
        <v>45017</v>
      </c>
      <c r="O1097" t="s">
        <v>8155</v>
      </c>
      <c r="P1097" t="s">
        <v>8156</v>
      </c>
      <c r="R1097" t="s">
        <v>92</v>
      </c>
      <c r="S1097" t="s">
        <v>174</v>
      </c>
      <c r="V1097" t="s">
        <v>8157</v>
      </c>
      <c r="W1097" t="s">
        <v>8158</v>
      </c>
    </row>
    <row r="1098" spans="1:23">
      <c r="A1098" t="s">
        <v>8159</v>
      </c>
      <c r="B1098" t="s">
        <v>8160</v>
      </c>
      <c r="G1098">
        <v>2021</v>
      </c>
      <c r="H1098">
        <v>4</v>
      </c>
      <c r="I1098">
        <v>30</v>
      </c>
      <c r="J1098" t="s">
        <v>8161</v>
      </c>
      <c r="K1098" t="s">
        <v>8162</v>
      </c>
      <c r="L1098">
        <v>15</v>
      </c>
      <c r="M1098">
        <v>1</v>
      </c>
      <c r="N1098" t="s">
        <v>8163</v>
      </c>
      <c r="O1098" t="s">
        <v>8164</v>
      </c>
      <c r="P1098" t="s">
        <v>8165</v>
      </c>
      <c r="R1098" t="s">
        <v>8166</v>
      </c>
      <c r="T1098" t="s">
        <v>8167</v>
      </c>
    </row>
    <row r="1099" spans="1:23">
      <c r="A1099" t="s">
        <v>8168</v>
      </c>
      <c r="B1099" t="s">
        <v>8169</v>
      </c>
      <c r="G1099">
        <v>2021</v>
      </c>
      <c r="J1099" t="s">
        <v>5182</v>
      </c>
      <c r="O1099" t="s">
        <v>8170</v>
      </c>
      <c r="P1099" t="s">
        <v>8171</v>
      </c>
      <c r="T1099" t="s">
        <v>8172</v>
      </c>
      <c r="U1099" t="s">
        <v>258</v>
      </c>
    </row>
    <row r="1100" spans="1:23">
      <c r="A1100" t="s">
        <v>8173</v>
      </c>
      <c r="B1100" t="s">
        <v>8174</v>
      </c>
      <c r="G1100">
        <v>2021</v>
      </c>
      <c r="H1100">
        <v>3</v>
      </c>
      <c r="I1100">
        <v>4</v>
      </c>
      <c r="J1100" t="s">
        <v>152</v>
      </c>
      <c r="K1100" t="s">
        <v>153</v>
      </c>
      <c r="L1100">
        <v>13</v>
      </c>
      <c r="M1100">
        <v>7</v>
      </c>
      <c r="N1100" t="s">
        <v>8175</v>
      </c>
      <c r="O1100" t="s">
        <v>8176</v>
      </c>
      <c r="P1100" t="s">
        <v>8177</v>
      </c>
      <c r="R1100" t="s">
        <v>92</v>
      </c>
      <c r="S1100" t="s">
        <v>93</v>
      </c>
      <c r="V1100" t="s">
        <v>8178</v>
      </c>
      <c r="W1100" t="s">
        <v>8179</v>
      </c>
    </row>
    <row r="1101" spans="1:23">
      <c r="A1101" t="s">
        <v>8180</v>
      </c>
      <c r="B1101" t="s">
        <v>8181</v>
      </c>
      <c r="G1101">
        <v>2021</v>
      </c>
      <c r="H1101">
        <v>2</v>
      </c>
      <c r="I1101">
        <v>2</v>
      </c>
      <c r="J1101" t="s">
        <v>8182</v>
      </c>
      <c r="K1101" t="s">
        <v>8183</v>
      </c>
      <c r="L1101">
        <v>57</v>
      </c>
      <c r="N1101" t="s">
        <v>8184</v>
      </c>
      <c r="O1101" t="s">
        <v>8185</v>
      </c>
      <c r="P1101" t="s">
        <v>8186</v>
      </c>
      <c r="R1101" t="s">
        <v>546</v>
      </c>
      <c r="S1101" t="s">
        <v>174</v>
      </c>
      <c r="V1101" t="s">
        <v>8187</v>
      </c>
      <c r="W1101" t="s">
        <v>122</v>
      </c>
    </row>
    <row r="1102" spans="1:23">
      <c r="A1102" t="s">
        <v>8188</v>
      </c>
      <c r="B1102" t="s">
        <v>8189</v>
      </c>
      <c r="G1102">
        <v>2021</v>
      </c>
      <c r="J1102" t="s">
        <v>8190</v>
      </c>
      <c r="O1102" t="s">
        <v>8191</v>
      </c>
      <c r="P1102" t="s">
        <v>8192</v>
      </c>
      <c r="T1102" t="s">
        <v>8193</v>
      </c>
      <c r="U1102" t="s">
        <v>258</v>
      </c>
    </row>
    <row r="1103" spans="1:23">
      <c r="A1103" t="s">
        <v>8194</v>
      </c>
      <c r="B1103" t="s">
        <v>8195</v>
      </c>
      <c r="G1103">
        <v>2021</v>
      </c>
      <c r="H1103">
        <v>8</v>
      </c>
      <c r="I1103">
        <v>20</v>
      </c>
      <c r="J1103" t="s">
        <v>8196</v>
      </c>
      <c r="K1103" t="s">
        <v>8197</v>
      </c>
      <c r="L1103">
        <v>33</v>
      </c>
      <c r="M1103">
        <v>4</v>
      </c>
      <c r="N1103" t="s">
        <v>8198</v>
      </c>
      <c r="O1103" t="s">
        <v>8199</v>
      </c>
      <c r="P1103" t="s">
        <v>8200</v>
      </c>
      <c r="R1103" t="s">
        <v>7134</v>
      </c>
      <c r="S1103" t="s">
        <v>5641</v>
      </c>
      <c r="T1103" t="s">
        <v>8201</v>
      </c>
      <c r="V1103" t="s">
        <v>8202</v>
      </c>
      <c r="W1103" t="s">
        <v>8203</v>
      </c>
    </row>
    <row r="1104" spans="1:23">
      <c r="A1104" t="s">
        <v>8204</v>
      </c>
      <c r="B1104" t="s">
        <v>8205</v>
      </c>
      <c r="G1104">
        <v>2021</v>
      </c>
      <c r="H1104">
        <v>11</v>
      </c>
      <c r="I1104">
        <v>27</v>
      </c>
      <c r="J1104" t="s">
        <v>8206</v>
      </c>
      <c r="K1104" t="s">
        <v>8207</v>
      </c>
      <c r="L1104">
        <v>43</v>
      </c>
      <c r="N1104" t="s">
        <v>8208</v>
      </c>
      <c r="O1104" t="s">
        <v>8209</v>
      </c>
      <c r="P1104" t="s">
        <v>8210</v>
      </c>
      <c r="R1104" t="s">
        <v>8211</v>
      </c>
      <c r="S1104" t="s">
        <v>148</v>
      </c>
      <c r="T1104" t="s">
        <v>8212</v>
      </c>
      <c r="V1104" t="s">
        <v>8213</v>
      </c>
      <c r="W1104" t="s">
        <v>158</v>
      </c>
    </row>
    <row r="1105" spans="1:23">
      <c r="A1105" t="s">
        <v>8214</v>
      </c>
      <c r="B1105" t="s">
        <v>8215</v>
      </c>
      <c r="G1105">
        <v>2021</v>
      </c>
      <c r="J1105" t="s">
        <v>8216</v>
      </c>
      <c r="O1105" t="s">
        <v>8217</v>
      </c>
      <c r="P1105" t="s">
        <v>8218</v>
      </c>
      <c r="T1105" t="s">
        <v>8219</v>
      </c>
      <c r="U1105" t="s">
        <v>258</v>
      </c>
    </row>
    <row r="1106" spans="1:23">
      <c r="A1106" t="s">
        <v>8220</v>
      </c>
      <c r="B1106" t="s">
        <v>8221</v>
      </c>
      <c r="G1106">
        <v>2021</v>
      </c>
      <c r="H1106">
        <v>11</v>
      </c>
      <c r="I1106">
        <v>2</v>
      </c>
      <c r="J1106" t="s">
        <v>2623</v>
      </c>
      <c r="K1106" t="s">
        <v>134</v>
      </c>
      <c r="N1106" t="s">
        <v>8222</v>
      </c>
      <c r="O1106" t="s">
        <v>8223</v>
      </c>
      <c r="P1106" t="s">
        <v>8224</v>
      </c>
      <c r="R1106" t="s">
        <v>486</v>
      </c>
      <c r="S1106" t="s">
        <v>93</v>
      </c>
      <c r="T1106" t="s">
        <v>8225</v>
      </c>
      <c r="V1106" t="s">
        <v>8226</v>
      </c>
      <c r="W1106" t="s">
        <v>324</v>
      </c>
    </row>
    <row r="1107" spans="1:23">
      <c r="A1107" t="s">
        <v>8227</v>
      </c>
      <c r="B1107" t="s">
        <v>8228</v>
      </c>
      <c r="G1107">
        <v>2021</v>
      </c>
      <c r="H1107">
        <v>6</v>
      </c>
      <c r="I1107">
        <v>19</v>
      </c>
      <c r="J1107" t="s">
        <v>286</v>
      </c>
      <c r="K1107" t="s">
        <v>287</v>
      </c>
      <c r="L1107">
        <v>21</v>
      </c>
      <c r="M1107">
        <v>4</v>
      </c>
      <c r="N1107" t="s">
        <v>8229</v>
      </c>
      <c r="O1107" t="s">
        <v>8230</v>
      </c>
      <c r="P1107" t="s">
        <v>8231</v>
      </c>
      <c r="R1107" t="s">
        <v>92</v>
      </c>
      <c r="S1107" t="s">
        <v>93</v>
      </c>
      <c r="T1107" t="s">
        <v>8232</v>
      </c>
      <c r="V1107" t="s">
        <v>8233</v>
      </c>
      <c r="W1107" t="s">
        <v>122</v>
      </c>
    </row>
    <row r="1108" spans="1:23">
      <c r="A1108" t="s">
        <v>8234</v>
      </c>
      <c r="B1108" t="s">
        <v>8235</v>
      </c>
      <c r="G1108">
        <v>2021</v>
      </c>
      <c r="J1108" t="s">
        <v>7545</v>
      </c>
      <c r="K1108">
        <v>23401117</v>
      </c>
      <c r="N1108" t="s">
        <v>8236</v>
      </c>
      <c r="O1108" t="s">
        <v>8237</v>
      </c>
      <c r="P1108" t="s">
        <v>8238</v>
      </c>
      <c r="R1108" t="s">
        <v>7549</v>
      </c>
      <c r="V1108" t="s">
        <v>8239</v>
      </c>
      <c r="W1108" t="s">
        <v>292</v>
      </c>
    </row>
    <row r="1109" spans="1:23">
      <c r="A1109" t="s">
        <v>8240</v>
      </c>
      <c r="B1109" t="s">
        <v>8241</v>
      </c>
      <c r="G1109">
        <v>2021</v>
      </c>
      <c r="H1109">
        <v>11</v>
      </c>
      <c r="I1109">
        <v>2</v>
      </c>
      <c r="J1109" t="s">
        <v>8242</v>
      </c>
      <c r="K1109" t="s">
        <v>8243</v>
      </c>
      <c r="L1109">
        <v>92</v>
      </c>
      <c r="M1109">
        <v>5</v>
      </c>
      <c r="N1109">
        <v>747</v>
      </c>
      <c r="O1109" t="s">
        <v>8244</v>
      </c>
      <c r="P1109" t="s">
        <v>8245</v>
      </c>
      <c r="R1109" t="s">
        <v>8246</v>
      </c>
      <c r="S1109" t="s">
        <v>8247</v>
      </c>
      <c r="T1109" t="s">
        <v>8248</v>
      </c>
    </row>
    <row r="1110" spans="1:23">
      <c r="A1110" t="s">
        <v>8249</v>
      </c>
      <c r="B1110" t="s">
        <v>8250</v>
      </c>
      <c r="G1110">
        <v>2021</v>
      </c>
      <c r="H1110">
        <v>3</v>
      </c>
      <c r="I1110">
        <v>8</v>
      </c>
      <c r="J1110" t="s">
        <v>5432</v>
      </c>
      <c r="N1110" t="s">
        <v>8251</v>
      </c>
      <c r="O1110" t="s">
        <v>8252</v>
      </c>
      <c r="P1110" t="s">
        <v>8253</v>
      </c>
      <c r="R1110" t="s">
        <v>602</v>
      </c>
      <c r="T1110" t="s">
        <v>8254</v>
      </c>
      <c r="V1110" t="s">
        <v>8255</v>
      </c>
      <c r="W1110" t="s">
        <v>158</v>
      </c>
    </row>
    <row r="1111" spans="1:23">
      <c r="A1111" t="s">
        <v>8256</v>
      </c>
      <c r="B1111" t="s">
        <v>8257</v>
      </c>
      <c r="G1111">
        <v>2021</v>
      </c>
      <c r="H1111">
        <v>1</v>
      </c>
      <c r="I1111">
        <v>23</v>
      </c>
      <c r="J1111" t="s">
        <v>5901</v>
      </c>
      <c r="K1111">
        <v>27889696</v>
      </c>
      <c r="N1111" t="s">
        <v>8258</v>
      </c>
      <c r="O1111" t="s">
        <v>5903</v>
      </c>
      <c r="P1111" t="s">
        <v>8259</v>
      </c>
      <c r="R1111" t="s">
        <v>5905</v>
      </c>
      <c r="T1111" t="s">
        <v>8260</v>
      </c>
      <c r="V1111" t="s">
        <v>8261</v>
      </c>
      <c r="W1111" t="s">
        <v>158</v>
      </c>
    </row>
    <row r="1112" spans="1:23">
      <c r="A1112" t="s">
        <v>8262</v>
      </c>
      <c r="B1112" t="s">
        <v>8263</v>
      </c>
      <c r="G1112">
        <v>2021</v>
      </c>
      <c r="H1112">
        <v>3</v>
      </c>
      <c r="I1112">
        <v>2</v>
      </c>
      <c r="J1112" t="s">
        <v>1080</v>
      </c>
      <c r="K1112" t="s">
        <v>1081</v>
      </c>
      <c r="L1112">
        <v>52</v>
      </c>
      <c r="M1112">
        <v>1</v>
      </c>
      <c r="N1112" s="2">
        <v>43831</v>
      </c>
      <c r="O1112" t="s">
        <v>8264</v>
      </c>
      <c r="P1112" t="s">
        <v>8265</v>
      </c>
      <c r="R1112" t="s">
        <v>92</v>
      </c>
      <c r="S1112" t="s">
        <v>148</v>
      </c>
      <c r="V1112" t="s">
        <v>8266</v>
      </c>
      <c r="W1112" t="s">
        <v>7023</v>
      </c>
    </row>
    <row r="1113" spans="1:23">
      <c r="A1113" t="s">
        <v>8267</v>
      </c>
      <c r="B1113" t="s">
        <v>8268</v>
      </c>
      <c r="G1113">
        <v>2021</v>
      </c>
      <c r="J1113" t="s">
        <v>8269</v>
      </c>
      <c r="O1113" t="s">
        <v>8270</v>
      </c>
      <c r="P1113" t="s">
        <v>8271</v>
      </c>
      <c r="T1113" t="s">
        <v>8272</v>
      </c>
      <c r="U1113" t="s">
        <v>258</v>
      </c>
    </row>
    <row r="1114" spans="1:23">
      <c r="A1114" t="s">
        <v>8273</v>
      </c>
      <c r="B1114" t="s">
        <v>8274</v>
      </c>
      <c r="G1114">
        <v>2021</v>
      </c>
      <c r="H1114">
        <v>11</v>
      </c>
      <c r="I1114">
        <v>16</v>
      </c>
      <c r="J1114" t="s">
        <v>1080</v>
      </c>
      <c r="K1114" t="s">
        <v>1081</v>
      </c>
      <c r="L1114">
        <v>52</v>
      </c>
      <c r="M1114">
        <v>11</v>
      </c>
      <c r="N1114" s="2">
        <v>42370</v>
      </c>
      <c r="O1114" t="s">
        <v>8275</v>
      </c>
      <c r="P1114" t="s">
        <v>8276</v>
      </c>
      <c r="R1114" t="s">
        <v>92</v>
      </c>
      <c r="S1114" t="s">
        <v>148</v>
      </c>
      <c r="T1114" t="s">
        <v>8277</v>
      </c>
      <c r="V1114" t="s">
        <v>8278</v>
      </c>
      <c r="W1114" t="s">
        <v>8279</v>
      </c>
    </row>
    <row r="1115" spans="1:23">
      <c r="A1115" t="s">
        <v>8280</v>
      </c>
      <c r="B1115" t="s">
        <v>8281</v>
      </c>
      <c r="G1115">
        <v>2021</v>
      </c>
      <c r="H1115">
        <v>11</v>
      </c>
      <c r="I1115">
        <v>2</v>
      </c>
      <c r="J1115" t="s">
        <v>2623</v>
      </c>
      <c r="K1115" t="s">
        <v>134</v>
      </c>
      <c r="N1115" t="s">
        <v>8282</v>
      </c>
      <c r="O1115" t="s">
        <v>6614</v>
      </c>
      <c r="P1115" t="s">
        <v>8283</v>
      </c>
      <c r="R1115" t="s">
        <v>486</v>
      </c>
      <c r="S1115" t="s">
        <v>93</v>
      </c>
      <c r="T1115" t="s">
        <v>8284</v>
      </c>
      <c r="V1115" t="s">
        <v>8285</v>
      </c>
      <c r="W1115" t="s">
        <v>324</v>
      </c>
    </row>
    <row r="1116" spans="1:23">
      <c r="A1116" t="s">
        <v>8286</v>
      </c>
      <c r="B1116" t="s">
        <v>8287</v>
      </c>
      <c r="G1116">
        <v>2021</v>
      </c>
      <c r="H1116">
        <v>10</v>
      </c>
      <c r="I1116">
        <v>18</v>
      </c>
      <c r="J1116" t="s">
        <v>2453</v>
      </c>
      <c r="K1116" t="s">
        <v>134</v>
      </c>
      <c r="N1116" t="s">
        <v>8288</v>
      </c>
      <c r="O1116" t="s">
        <v>8289</v>
      </c>
      <c r="P1116" t="s">
        <v>8290</v>
      </c>
      <c r="R1116" t="s">
        <v>486</v>
      </c>
      <c r="S1116" t="s">
        <v>93</v>
      </c>
      <c r="T1116" t="s">
        <v>8291</v>
      </c>
      <c r="V1116" t="s">
        <v>8292</v>
      </c>
      <c r="W1116" t="s">
        <v>292</v>
      </c>
    </row>
    <row r="1117" spans="1:23">
      <c r="A1117" t="s">
        <v>8293</v>
      </c>
      <c r="B1117" t="s">
        <v>8294</v>
      </c>
      <c r="G1117">
        <v>2021</v>
      </c>
      <c r="H1117">
        <v>9</v>
      </c>
      <c r="I1117">
        <v>1</v>
      </c>
      <c r="J1117" t="s">
        <v>3391</v>
      </c>
      <c r="K1117">
        <v>23984287</v>
      </c>
      <c r="L1117">
        <v>6</v>
      </c>
      <c r="N1117" t="s">
        <v>8295</v>
      </c>
      <c r="O1117" t="s">
        <v>8296</v>
      </c>
      <c r="P1117" t="s">
        <v>8297</v>
      </c>
      <c r="R1117" t="s">
        <v>3395</v>
      </c>
      <c r="T1117" t="s">
        <v>8298</v>
      </c>
    </row>
    <row r="1118" spans="1:23">
      <c r="A1118" t="s">
        <v>8299</v>
      </c>
      <c r="B1118" t="s">
        <v>8300</v>
      </c>
      <c r="G1118">
        <v>2021</v>
      </c>
      <c r="H1118">
        <v>4</v>
      </c>
      <c r="I1118">
        <v>30</v>
      </c>
      <c r="J1118" t="s">
        <v>8301</v>
      </c>
      <c r="K1118" t="s">
        <v>8302</v>
      </c>
      <c r="L1118">
        <v>15</v>
      </c>
      <c r="M1118">
        <v>1</v>
      </c>
      <c r="N1118" t="s">
        <v>8303</v>
      </c>
      <c r="O1118" t="s">
        <v>8304</v>
      </c>
      <c r="P1118" t="s">
        <v>8305</v>
      </c>
      <c r="R1118" t="s">
        <v>92</v>
      </c>
      <c r="T1118" t="s">
        <v>8306</v>
      </c>
      <c r="V1118" t="s">
        <v>8307</v>
      </c>
      <c r="W1118" t="s">
        <v>8308</v>
      </c>
    </row>
    <row r="1119" spans="1:23">
      <c r="A1119" t="s">
        <v>8309</v>
      </c>
      <c r="B1119" t="s">
        <v>8310</v>
      </c>
      <c r="G1119">
        <v>2021</v>
      </c>
      <c r="H1119">
        <v>9</v>
      </c>
      <c r="I1119">
        <v>20</v>
      </c>
      <c r="J1119" t="s">
        <v>1969</v>
      </c>
      <c r="K1119" t="s">
        <v>1970</v>
      </c>
      <c r="L1119">
        <v>38</v>
      </c>
      <c r="M1119">
        <v>1</v>
      </c>
      <c r="N1119" t="s">
        <v>8311</v>
      </c>
      <c r="O1119" t="s">
        <v>8312</v>
      </c>
      <c r="P1119" t="s">
        <v>8313</v>
      </c>
      <c r="R1119" t="s">
        <v>92</v>
      </c>
      <c r="S1119" t="s">
        <v>93</v>
      </c>
      <c r="T1119" t="s">
        <v>8314</v>
      </c>
      <c r="V1119" t="s">
        <v>8315</v>
      </c>
      <c r="W1119" t="s">
        <v>1185</v>
      </c>
    </row>
    <row r="1120" spans="1:23">
      <c r="A1120" t="s">
        <v>8316</v>
      </c>
      <c r="B1120" t="s">
        <v>8317</v>
      </c>
      <c r="G1120">
        <v>2021</v>
      </c>
      <c r="H1120">
        <v>8</v>
      </c>
      <c r="I1120">
        <v>2</v>
      </c>
      <c r="J1120" t="s">
        <v>668</v>
      </c>
      <c r="K1120" t="s">
        <v>669</v>
      </c>
      <c r="L1120">
        <v>44</v>
      </c>
      <c r="M1120">
        <v>2</v>
      </c>
      <c r="N1120" t="s">
        <v>8318</v>
      </c>
      <c r="O1120" t="s">
        <v>8319</v>
      </c>
      <c r="P1120" t="s">
        <v>8320</v>
      </c>
      <c r="R1120" t="s">
        <v>92</v>
      </c>
      <c r="S1120" t="s">
        <v>229</v>
      </c>
      <c r="T1120" t="s">
        <v>8321</v>
      </c>
    </row>
    <row r="1121" spans="1:23">
      <c r="A1121" t="s">
        <v>8322</v>
      </c>
      <c r="B1121" t="s">
        <v>8323</v>
      </c>
      <c r="G1121">
        <v>2021</v>
      </c>
      <c r="H1121">
        <v>2</v>
      </c>
      <c r="I1121">
        <v>4</v>
      </c>
      <c r="J1121" t="s">
        <v>8324</v>
      </c>
      <c r="K1121">
        <v>26624087</v>
      </c>
      <c r="L1121">
        <v>2</v>
      </c>
      <c r="M1121">
        <v>1</v>
      </c>
      <c r="N1121" s="2">
        <v>43709</v>
      </c>
      <c r="O1121" t="s">
        <v>8325</v>
      </c>
      <c r="P1121" t="s">
        <v>8326</v>
      </c>
      <c r="R1121" t="s">
        <v>92</v>
      </c>
      <c r="S1121" t="s">
        <v>229</v>
      </c>
      <c r="T1121" t="s">
        <v>8327</v>
      </c>
      <c r="V1121" t="s">
        <v>8328</v>
      </c>
      <c r="W1121" t="s">
        <v>8329</v>
      </c>
    </row>
    <row r="1122" spans="1:23">
      <c r="A1122" t="s">
        <v>8330</v>
      </c>
      <c r="B1122" t="s">
        <v>8331</v>
      </c>
      <c r="G1122">
        <v>2021</v>
      </c>
      <c r="H1122">
        <v>7</v>
      </c>
      <c r="I1122">
        <v>22</v>
      </c>
      <c r="J1122" t="s">
        <v>8332</v>
      </c>
      <c r="K1122" t="s">
        <v>8333</v>
      </c>
      <c r="L1122">
        <v>103</v>
      </c>
      <c r="M1122">
        <v>18</v>
      </c>
      <c r="N1122" t="s">
        <v>8334</v>
      </c>
      <c r="O1122" t="s">
        <v>8335</v>
      </c>
      <c r="P1122" t="s">
        <v>8336</v>
      </c>
      <c r="R1122" t="s">
        <v>8337</v>
      </c>
      <c r="S1122" t="s">
        <v>148</v>
      </c>
      <c r="T1122" t="s">
        <v>8338</v>
      </c>
    </row>
    <row r="1123" spans="1:23">
      <c r="A1123" t="s">
        <v>8339</v>
      </c>
      <c r="B1123" t="s">
        <v>8340</v>
      </c>
      <c r="G1123">
        <v>2021</v>
      </c>
      <c r="H1123">
        <v>10</v>
      </c>
      <c r="I1123">
        <v>16</v>
      </c>
      <c r="J1123" t="s">
        <v>8341</v>
      </c>
      <c r="O1123" t="s">
        <v>8342</v>
      </c>
      <c r="P1123" t="s">
        <v>8343</v>
      </c>
      <c r="R1123" t="s">
        <v>602</v>
      </c>
      <c r="T1123" t="s">
        <v>8344</v>
      </c>
      <c r="V1123" t="s">
        <v>8345</v>
      </c>
      <c r="W1123" t="s">
        <v>324</v>
      </c>
    </row>
    <row r="1124" spans="1:23">
      <c r="A1124" t="s">
        <v>8346</v>
      </c>
      <c r="B1124" t="s">
        <v>8347</v>
      </c>
      <c r="G1124">
        <v>2020</v>
      </c>
      <c r="H1124">
        <v>11</v>
      </c>
      <c r="I1124">
        <v>6</v>
      </c>
      <c r="J1124" t="s">
        <v>2623</v>
      </c>
      <c r="K1124" t="s">
        <v>134</v>
      </c>
      <c r="N1124" t="s">
        <v>8348</v>
      </c>
      <c r="O1124" t="s">
        <v>8349</v>
      </c>
      <c r="P1124" t="s">
        <v>8350</v>
      </c>
      <c r="R1124" t="s">
        <v>486</v>
      </c>
      <c r="S1124" t="s">
        <v>93</v>
      </c>
      <c r="T1124" t="s">
        <v>8351</v>
      </c>
    </row>
    <row r="1125" spans="1:23">
      <c r="A1125" t="s">
        <v>8352</v>
      </c>
      <c r="B1125" t="s">
        <v>8353</v>
      </c>
      <c r="G1125">
        <v>2020</v>
      </c>
      <c r="H1125">
        <v>11</v>
      </c>
      <c r="I1125">
        <v>6</v>
      </c>
      <c r="J1125" t="s">
        <v>2623</v>
      </c>
      <c r="K1125" t="s">
        <v>134</v>
      </c>
      <c r="N1125" t="s">
        <v>8354</v>
      </c>
      <c r="O1125" t="s">
        <v>8355</v>
      </c>
      <c r="P1125" t="s">
        <v>8356</v>
      </c>
      <c r="R1125" t="s">
        <v>486</v>
      </c>
      <c r="S1125" t="s">
        <v>93</v>
      </c>
      <c r="T1125" t="s">
        <v>8357</v>
      </c>
      <c r="V1125" t="s">
        <v>8358</v>
      </c>
      <c r="W1125" t="s">
        <v>8359</v>
      </c>
    </row>
    <row r="1126" spans="1:23">
      <c r="A1126" t="s">
        <v>8360</v>
      </c>
      <c r="B1126" t="s">
        <v>8361</v>
      </c>
      <c r="G1126">
        <v>2020</v>
      </c>
      <c r="H1126">
        <v>1</v>
      </c>
      <c r="I1126">
        <v>13</v>
      </c>
      <c r="J1126" t="s">
        <v>8362</v>
      </c>
      <c r="K1126" t="s">
        <v>8363</v>
      </c>
      <c r="L1126">
        <v>26</v>
      </c>
      <c r="M1126">
        <v>1</v>
      </c>
      <c r="N1126" s="2">
        <v>45206</v>
      </c>
      <c r="O1126" t="s">
        <v>8364</v>
      </c>
      <c r="P1126" t="s">
        <v>8365</v>
      </c>
      <c r="R1126" t="s">
        <v>92</v>
      </c>
      <c r="S1126" t="s">
        <v>102</v>
      </c>
      <c r="V1126" t="s">
        <v>8366</v>
      </c>
      <c r="W1126" t="s">
        <v>8367</v>
      </c>
    </row>
    <row r="1127" spans="1:23">
      <c r="A1127" t="s">
        <v>8368</v>
      </c>
      <c r="B1127" t="s">
        <v>8369</v>
      </c>
      <c r="G1127">
        <v>2020</v>
      </c>
      <c r="H1127">
        <v>9</v>
      </c>
      <c r="I1127">
        <v>21</v>
      </c>
      <c r="J1127" t="s">
        <v>2916</v>
      </c>
      <c r="K1127" t="s">
        <v>2917</v>
      </c>
      <c r="L1127">
        <v>100</v>
      </c>
      <c r="M1127">
        <v>3</v>
      </c>
      <c r="N1127" t="s">
        <v>8370</v>
      </c>
      <c r="O1127" t="s">
        <v>8371</v>
      </c>
      <c r="P1127" t="s">
        <v>8372</v>
      </c>
      <c r="R1127" t="s">
        <v>92</v>
      </c>
      <c r="S1127" t="s">
        <v>174</v>
      </c>
      <c r="T1127" t="s">
        <v>8373</v>
      </c>
      <c r="V1127" t="s">
        <v>8374</v>
      </c>
      <c r="W1127" t="s">
        <v>274</v>
      </c>
    </row>
    <row r="1128" spans="1:23">
      <c r="A1128" t="s">
        <v>8375</v>
      </c>
      <c r="B1128" t="s">
        <v>8376</v>
      </c>
      <c r="G1128">
        <v>2020</v>
      </c>
      <c r="H1128">
        <v>7</v>
      </c>
      <c r="I1128">
        <v>31</v>
      </c>
      <c r="J1128" t="s">
        <v>5628</v>
      </c>
      <c r="K1128" t="s">
        <v>5629</v>
      </c>
      <c r="L1128">
        <v>15</v>
      </c>
      <c r="M1128">
        <v>3</v>
      </c>
      <c r="N1128" t="s">
        <v>8377</v>
      </c>
      <c r="O1128" t="s">
        <v>8378</v>
      </c>
      <c r="P1128" t="s">
        <v>8379</v>
      </c>
      <c r="R1128" t="s">
        <v>92</v>
      </c>
      <c r="S1128" t="s">
        <v>93</v>
      </c>
      <c r="V1128" t="s">
        <v>8380</v>
      </c>
      <c r="W1128" t="s">
        <v>324</v>
      </c>
    </row>
    <row r="1129" spans="1:23">
      <c r="A1129" t="s">
        <v>8381</v>
      </c>
      <c r="B1129" t="s">
        <v>8382</v>
      </c>
      <c r="G1129">
        <v>2020</v>
      </c>
      <c r="H1129">
        <v>10</v>
      </c>
      <c r="I1129">
        <v>26</v>
      </c>
      <c r="J1129" t="s">
        <v>8383</v>
      </c>
      <c r="K1129" t="s">
        <v>8384</v>
      </c>
      <c r="L1129">
        <v>26</v>
      </c>
      <c r="M1129">
        <v>1</v>
      </c>
      <c r="N1129" s="2">
        <v>44621</v>
      </c>
      <c r="O1129" t="s">
        <v>8385</v>
      </c>
      <c r="P1129" t="s">
        <v>8386</v>
      </c>
      <c r="R1129" t="s">
        <v>92</v>
      </c>
      <c r="S1129" t="s">
        <v>102</v>
      </c>
      <c r="T1129" t="s">
        <v>8387</v>
      </c>
    </row>
    <row r="1130" spans="1:23">
      <c r="A1130" t="s">
        <v>8388</v>
      </c>
      <c r="B1130" t="s">
        <v>8389</v>
      </c>
      <c r="G1130">
        <v>2020</v>
      </c>
      <c r="J1130" t="s">
        <v>8390</v>
      </c>
      <c r="O1130" t="s">
        <v>8391</v>
      </c>
      <c r="P1130" t="s">
        <v>8392</v>
      </c>
      <c r="T1130" t="s">
        <v>8393</v>
      </c>
      <c r="U1130" t="s">
        <v>258</v>
      </c>
    </row>
    <row r="1131" spans="1:23">
      <c r="A1131" t="s">
        <v>8394</v>
      </c>
      <c r="B1131" t="s">
        <v>8395</v>
      </c>
      <c r="G1131">
        <v>2020</v>
      </c>
      <c r="H1131">
        <v>10</v>
      </c>
      <c r="I1131">
        <v>14</v>
      </c>
      <c r="J1131" t="s">
        <v>152</v>
      </c>
      <c r="K1131" t="s">
        <v>153</v>
      </c>
      <c r="L1131">
        <v>13</v>
      </c>
      <c r="M1131">
        <v>5</v>
      </c>
      <c r="N1131" t="s">
        <v>8396</v>
      </c>
      <c r="O1131" t="s">
        <v>8397</v>
      </c>
      <c r="P1131" t="s">
        <v>8398</v>
      </c>
      <c r="R1131" t="s">
        <v>92</v>
      </c>
      <c r="S1131" t="s">
        <v>93</v>
      </c>
      <c r="V1131" t="s">
        <v>8399</v>
      </c>
      <c r="W1131" t="s">
        <v>292</v>
      </c>
    </row>
    <row r="1132" spans="1:23">
      <c r="A1132" t="s">
        <v>8400</v>
      </c>
      <c r="B1132" t="s">
        <v>8401</v>
      </c>
      <c r="G1132">
        <v>2020</v>
      </c>
      <c r="H1132">
        <v>2</v>
      </c>
      <c r="I1132">
        <v>20</v>
      </c>
      <c r="J1132" t="s">
        <v>8402</v>
      </c>
      <c r="K1132" t="s">
        <v>8403</v>
      </c>
      <c r="L1132">
        <v>28</v>
      </c>
      <c r="M1132">
        <v>3</v>
      </c>
      <c r="N1132" t="s">
        <v>8404</v>
      </c>
      <c r="O1132" t="s">
        <v>8405</v>
      </c>
      <c r="P1132" t="s">
        <v>8406</v>
      </c>
      <c r="R1132" t="s">
        <v>92</v>
      </c>
      <c r="S1132" t="s">
        <v>7375</v>
      </c>
      <c r="V1132" t="s">
        <v>8407</v>
      </c>
    </row>
    <row r="1133" spans="1:23">
      <c r="A1133" t="s">
        <v>8408</v>
      </c>
      <c r="B1133" t="s">
        <v>8409</v>
      </c>
      <c r="G1133">
        <v>2020</v>
      </c>
      <c r="J1133" t="s">
        <v>8409</v>
      </c>
      <c r="O1133" t="s">
        <v>8410</v>
      </c>
      <c r="P1133" t="s">
        <v>8411</v>
      </c>
      <c r="T1133" t="s">
        <v>8412</v>
      </c>
      <c r="U1133" t="s">
        <v>258</v>
      </c>
    </row>
    <row r="1134" spans="1:23">
      <c r="A1134" t="s">
        <v>8413</v>
      </c>
      <c r="B1134" t="s">
        <v>8414</v>
      </c>
      <c r="G1134">
        <v>2020</v>
      </c>
      <c r="H1134">
        <v>5</v>
      </c>
      <c r="I1134">
        <v>31</v>
      </c>
      <c r="J1134" t="s">
        <v>4263</v>
      </c>
      <c r="K1134">
        <v>25739522</v>
      </c>
      <c r="L1134">
        <v>9</v>
      </c>
      <c r="M1134">
        <v>3</v>
      </c>
      <c r="N1134" s="2">
        <v>45658</v>
      </c>
      <c r="O1134" t="s">
        <v>8415</v>
      </c>
      <c r="P1134" t="s">
        <v>8416</v>
      </c>
      <c r="R1134" t="s">
        <v>2809</v>
      </c>
      <c r="T1134" t="s">
        <v>8417</v>
      </c>
      <c r="V1134" t="s">
        <v>8418</v>
      </c>
      <c r="W1134" t="s">
        <v>158</v>
      </c>
    </row>
    <row r="1135" spans="1:23">
      <c r="A1135" t="s">
        <v>8419</v>
      </c>
      <c r="B1135" t="s">
        <v>8420</v>
      </c>
      <c r="G1135">
        <v>2020</v>
      </c>
      <c r="J1135" t="s">
        <v>8421</v>
      </c>
      <c r="O1135" t="s">
        <v>8422</v>
      </c>
      <c r="P1135" t="s">
        <v>8423</v>
      </c>
      <c r="T1135" t="s">
        <v>8424</v>
      </c>
      <c r="U1135" t="s">
        <v>258</v>
      </c>
    </row>
    <row r="1136" spans="1:23">
      <c r="A1136" t="s">
        <v>8425</v>
      </c>
      <c r="B1136" t="s">
        <v>8426</v>
      </c>
      <c r="G1136">
        <v>2020</v>
      </c>
      <c r="H1136">
        <v>10</v>
      </c>
      <c r="I1136">
        <v>20</v>
      </c>
      <c r="J1136" t="s">
        <v>6477</v>
      </c>
      <c r="K1136" t="s">
        <v>6478</v>
      </c>
      <c r="L1136">
        <v>6</v>
      </c>
      <c r="M1136">
        <v>4</v>
      </c>
      <c r="N1136" t="s">
        <v>8427</v>
      </c>
      <c r="O1136" t="s">
        <v>8428</v>
      </c>
      <c r="P1136" t="s">
        <v>8429</v>
      </c>
      <c r="R1136" t="s">
        <v>92</v>
      </c>
      <c r="V1136" t="s">
        <v>8430</v>
      </c>
      <c r="W1136" t="s">
        <v>463</v>
      </c>
    </row>
    <row r="1137" spans="1:23">
      <c r="A1137" t="s">
        <v>8431</v>
      </c>
      <c r="B1137" t="s">
        <v>8432</v>
      </c>
      <c r="G1137">
        <v>2020</v>
      </c>
      <c r="H1137">
        <v>4</v>
      </c>
      <c r="I1137">
        <v>4</v>
      </c>
      <c r="J1137" t="s">
        <v>198</v>
      </c>
      <c r="K1137" t="s">
        <v>199</v>
      </c>
      <c r="L1137">
        <v>34</v>
      </c>
      <c r="M1137">
        <v>13</v>
      </c>
      <c r="N1137" t="s">
        <v>8433</v>
      </c>
      <c r="O1137" t="s">
        <v>8434</v>
      </c>
      <c r="P1137" t="s">
        <v>8435</v>
      </c>
      <c r="R1137" t="s">
        <v>92</v>
      </c>
      <c r="S1137" t="s">
        <v>93</v>
      </c>
      <c r="V1137" t="s">
        <v>8436</v>
      </c>
      <c r="W1137" t="s">
        <v>158</v>
      </c>
    </row>
    <row r="1138" spans="1:23">
      <c r="A1138" t="s">
        <v>8437</v>
      </c>
      <c r="B1138" t="s">
        <v>8438</v>
      </c>
      <c r="G1138">
        <v>2020</v>
      </c>
      <c r="J1138" t="s">
        <v>8439</v>
      </c>
      <c r="N1138" t="s">
        <v>8440</v>
      </c>
      <c r="O1138" t="s">
        <v>8441</v>
      </c>
      <c r="P1138" t="s">
        <v>8442</v>
      </c>
      <c r="R1138" t="s">
        <v>1844</v>
      </c>
      <c r="T1138" t="s">
        <v>8443</v>
      </c>
      <c r="V1138" t="s">
        <v>8444</v>
      </c>
      <c r="W1138" t="s">
        <v>324</v>
      </c>
    </row>
    <row r="1139" spans="1:23">
      <c r="A1139" t="s">
        <v>8445</v>
      </c>
      <c r="B1139" t="s">
        <v>8446</v>
      </c>
      <c r="G1139">
        <v>2020</v>
      </c>
      <c r="H1139">
        <v>3</v>
      </c>
      <c r="I1139">
        <v>23</v>
      </c>
      <c r="J1139" t="s">
        <v>8447</v>
      </c>
      <c r="N1139" t="s">
        <v>8448</v>
      </c>
      <c r="O1139" t="s">
        <v>8449</v>
      </c>
      <c r="P1139" t="s">
        <v>8450</v>
      </c>
      <c r="R1139" t="s">
        <v>602</v>
      </c>
      <c r="T1139" t="s">
        <v>8451</v>
      </c>
      <c r="V1139" t="s">
        <v>8452</v>
      </c>
      <c r="W1139" t="s">
        <v>324</v>
      </c>
    </row>
    <row r="1140" spans="1:23">
      <c r="A1140" t="s">
        <v>8453</v>
      </c>
      <c r="B1140" t="s">
        <v>8454</v>
      </c>
      <c r="G1140">
        <v>2020</v>
      </c>
      <c r="H1140">
        <v>9</v>
      </c>
      <c r="I1140">
        <v>18</v>
      </c>
      <c r="J1140" t="s">
        <v>6301</v>
      </c>
      <c r="K1140" t="s">
        <v>6302</v>
      </c>
      <c r="L1140">
        <v>47</v>
      </c>
      <c r="N1140" t="s">
        <v>8455</v>
      </c>
      <c r="O1140" t="s">
        <v>8456</v>
      </c>
      <c r="P1140" t="s">
        <v>8457</v>
      </c>
      <c r="R1140" t="s">
        <v>92</v>
      </c>
      <c r="S1140" t="s">
        <v>93</v>
      </c>
      <c r="V1140" t="s">
        <v>8458</v>
      </c>
      <c r="W1140" t="s">
        <v>8158</v>
      </c>
    </row>
    <row r="1141" spans="1:23">
      <c r="A1141" t="s">
        <v>8459</v>
      </c>
      <c r="B1141" t="s">
        <v>8460</v>
      </c>
      <c r="G1141">
        <v>2020</v>
      </c>
      <c r="H1141">
        <v>8</v>
      </c>
      <c r="I1141">
        <v>2</v>
      </c>
      <c r="J1141" t="s">
        <v>8461</v>
      </c>
      <c r="K1141">
        <v>23523409</v>
      </c>
      <c r="L1141">
        <v>32</v>
      </c>
      <c r="N1141">
        <v>106122</v>
      </c>
      <c r="O1141" t="s">
        <v>8462</v>
      </c>
      <c r="P1141" t="s">
        <v>8463</v>
      </c>
      <c r="R1141" t="s">
        <v>546</v>
      </c>
      <c r="S1141" t="s">
        <v>174</v>
      </c>
      <c r="T1141" t="s">
        <v>8464</v>
      </c>
      <c r="V1141" t="s">
        <v>8465</v>
      </c>
      <c r="W1141" t="s">
        <v>8466</v>
      </c>
    </row>
    <row r="1142" spans="1:23">
      <c r="A1142" t="s">
        <v>8467</v>
      </c>
      <c r="B1142" t="s">
        <v>8468</v>
      </c>
      <c r="G1142">
        <v>2020</v>
      </c>
      <c r="J1142" t="s">
        <v>152</v>
      </c>
      <c r="O1142" t="s">
        <v>8469</v>
      </c>
      <c r="P1142" t="s">
        <v>8470</v>
      </c>
      <c r="T1142" t="s">
        <v>8471</v>
      </c>
    </row>
    <row r="1143" spans="1:23">
      <c r="A1143" t="s">
        <v>8472</v>
      </c>
      <c r="B1143" t="s">
        <v>8473</v>
      </c>
      <c r="G1143">
        <v>2020</v>
      </c>
      <c r="J1143" t="s">
        <v>2752</v>
      </c>
      <c r="K1143">
        <v>21693536</v>
      </c>
      <c r="L1143">
        <v>8</v>
      </c>
      <c r="N1143" t="s">
        <v>8474</v>
      </c>
      <c r="O1143" t="s">
        <v>8475</v>
      </c>
      <c r="P1143" t="s">
        <v>8476</v>
      </c>
      <c r="R1143" t="s">
        <v>593</v>
      </c>
      <c r="S1143" t="s">
        <v>148</v>
      </c>
      <c r="T1143" t="s">
        <v>8477</v>
      </c>
      <c r="V1143" t="s">
        <v>8478</v>
      </c>
      <c r="W1143" t="s">
        <v>274</v>
      </c>
    </row>
    <row r="1144" spans="1:23">
      <c r="A1144" t="s">
        <v>8479</v>
      </c>
      <c r="B1144" t="s">
        <v>8480</v>
      </c>
      <c r="G1144">
        <v>2020</v>
      </c>
      <c r="H1144">
        <v>3</v>
      </c>
      <c r="I1144">
        <v>23</v>
      </c>
      <c r="J1144" t="s">
        <v>8447</v>
      </c>
      <c r="N1144" t="s">
        <v>8481</v>
      </c>
      <c r="O1144" t="s">
        <v>8482</v>
      </c>
      <c r="P1144" t="s">
        <v>8483</v>
      </c>
      <c r="R1144" t="s">
        <v>602</v>
      </c>
      <c r="T1144" t="s">
        <v>8484</v>
      </c>
      <c r="V1144" t="s">
        <v>8485</v>
      </c>
      <c r="W1144" t="s">
        <v>158</v>
      </c>
    </row>
    <row r="1145" spans="1:23">
      <c r="A1145" t="s">
        <v>8486</v>
      </c>
      <c r="B1145" t="s">
        <v>8487</v>
      </c>
      <c r="G1145">
        <v>2020</v>
      </c>
      <c r="H1145">
        <v>4</v>
      </c>
      <c r="I1145">
        <v>3</v>
      </c>
      <c r="J1145" t="s">
        <v>4343</v>
      </c>
      <c r="K1145" t="s">
        <v>4344</v>
      </c>
      <c r="L1145">
        <v>35</v>
      </c>
      <c r="M1145">
        <v>3</v>
      </c>
      <c r="N1145" t="s">
        <v>8488</v>
      </c>
      <c r="O1145" t="s">
        <v>8489</v>
      </c>
      <c r="P1145" t="s">
        <v>8490</v>
      </c>
      <c r="R1145" t="s">
        <v>92</v>
      </c>
      <c r="S1145" t="s">
        <v>93</v>
      </c>
      <c r="V1145" t="s">
        <v>8491</v>
      </c>
      <c r="W1145" t="s">
        <v>8492</v>
      </c>
    </row>
    <row r="1146" spans="1:23">
      <c r="A1146" t="s">
        <v>8493</v>
      </c>
      <c r="B1146" t="s">
        <v>8494</v>
      </c>
      <c r="G1146">
        <v>2020</v>
      </c>
      <c r="H1146">
        <v>2</v>
      </c>
      <c r="I1146">
        <v>5</v>
      </c>
      <c r="J1146" t="s">
        <v>1080</v>
      </c>
      <c r="K1146" t="s">
        <v>1081</v>
      </c>
      <c r="L1146">
        <v>50</v>
      </c>
      <c r="M1146">
        <v>8</v>
      </c>
      <c r="N1146" t="s">
        <v>8495</v>
      </c>
      <c r="O1146" t="s">
        <v>8496</v>
      </c>
      <c r="P1146" t="s">
        <v>8497</v>
      </c>
      <c r="R1146" t="s">
        <v>92</v>
      </c>
      <c r="S1146" t="s">
        <v>148</v>
      </c>
      <c r="V1146" t="s">
        <v>8498</v>
      </c>
      <c r="W1146" t="s">
        <v>2778</v>
      </c>
    </row>
    <row r="1147" spans="1:23">
      <c r="A1147" t="s">
        <v>8499</v>
      </c>
      <c r="B1147" t="s">
        <v>8500</v>
      </c>
      <c r="G1147">
        <v>2020</v>
      </c>
      <c r="H1147">
        <v>9</v>
      </c>
      <c r="I1147">
        <v>20</v>
      </c>
      <c r="J1147" t="s">
        <v>152</v>
      </c>
      <c r="K1147" t="s">
        <v>153</v>
      </c>
      <c r="L1147">
        <v>13</v>
      </c>
      <c r="M1147">
        <v>5</v>
      </c>
      <c r="N1147" t="s">
        <v>8501</v>
      </c>
      <c r="O1147" t="s">
        <v>8502</v>
      </c>
      <c r="P1147" t="s">
        <v>8503</v>
      </c>
      <c r="R1147" t="s">
        <v>92</v>
      </c>
      <c r="S1147" t="s">
        <v>93</v>
      </c>
      <c r="V1147" t="s">
        <v>8504</v>
      </c>
      <c r="W1147" t="s">
        <v>158</v>
      </c>
    </row>
    <row r="1148" spans="1:23">
      <c r="A1148" t="s">
        <v>8505</v>
      </c>
      <c r="B1148" t="s">
        <v>8506</v>
      </c>
      <c r="G1148">
        <v>2020</v>
      </c>
      <c r="H1148">
        <v>7</v>
      </c>
      <c r="I1148">
        <v>20</v>
      </c>
      <c r="J1148" t="s">
        <v>8507</v>
      </c>
      <c r="K1148" t="s">
        <v>8508</v>
      </c>
      <c r="L1148">
        <v>57</v>
      </c>
      <c r="M1148">
        <v>10</v>
      </c>
      <c r="N1148" t="s">
        <v>8509</v>
      </c>
      <c r="O1148" t="s">
        <v>8510</v>
      </c>
      <c r="P1148" t="s">
        <v>8511</v>
      </c>
      <c r="R1148" t="s">
        <v>92</v>
      </c>
      <c r="S1148" t="s">
        <v>148</v>
      </c>
      <c r="V1148" t="s">
        <v>8512</v>
      </c>
      <c r="W1148" t="s">
        <v>8513</v>
      </c>
    </row>
    <row r="1149" spans="1:23">
      <c r="A1149" t="s">
        <v>8514</v>
      </c>
      <c r="B1149" t="s">
        <v>8515</v>
      </c>
      <c r="G1149">
        <v>2020</v>
      </c>
      <c r="H1149">
        <v>6</v>
      </c>
      <c r="I1149">
        <v>27</v>
      </c>
      <c r="J1149" t="s">
        <v>6174</v>
      </c>
      <c r="K1149" t="s">
        <v>6175</v>
      </c>
      <c r="L1149">
        <v>77</v>
      </c>
      <c r="M1149">
        <v>3</v>
      </c>
      <c r="N1149" t="s">
        <v>8516</v>
      </c>
      <c r="O1149" t="s">
        <v>8517</v>
      </c>
      <c r="P1149" t="s">
        <v>8518</v>
      </c>
      <c r="R1149" t="s">
        <v>92</v>
      </c>
      <c r="S1149" t="s">
        <v>174</v>
      </c>
      <c r="V1149" t="s">
        <v>8519</v>
      </c>
      <c r="W1149" t="s">
        <v>122</v>
      </c>
    </row>
    <row r="1150" spans="1:23">
      <c r="A1150" t="s">
        <v>8520</v>
      </c>
      <c r="B1150" t="s">
        <v>8521</v>
      </c>
      <c r="G1150">
        <v>2020</v>
      </c>
      <c r="H1150">
        <v>3</v>
      </c>
      <c r="I1150">
        <v>6</v>
      </c>
      <c r="J1150" t="s">
        <v>8522</v>
      </c>
      <c r="N1150" s="2">
        <v>45078</v>
      </c>
      <c r="O1150" t="s">
        <v>8523</v>
      </c>
      <c r="P1150" t="s">
        <v>8524</v>
      </c>
      <c r="R1150" t="s">
        <v>119</v>
      </c>
      <c r="T1150" t="s">
        <v>8525</v>
      </c>
      <c r="V1150" t="s">
        <v>8526</v>
      </c>
      <c r="W1150" t="s">
        <v>122</v>
      </c>
    </row>
    <row r="1151" spans="1:23">
      <c r="A1151" t="s">
        <v>8527</v>
      </c>
      <c r="B1151" t="s">
        <v>8528</v>
      </c>
      <c r="G1151">
        <v>2020</v>
      </c>
      <c r="H1151">
        <v>1</v>
      </c>
      <c r="I1151">
        <v>14</v>
      </c>
      <c r="J1151" t="s">
        <v>8529</v>
      </c>
      <c r="K1151">
        <v>23648228</v>
      </c>
      <c r="L1151">
        <v>5</v>
      </c>
      <c r="M1151">
        <v>1</v>
      </c>
      <c r="N1151" s="2">
        <v>15342</v>
      </c>
      <c r="O1151" t="s">
        <v>8530</v>
      </c>
      <c r="P1151" t="s">
        <v>8531</v>
      </c>
      <c r="R1151" t="s">
        <v>92</v>
      </c>
      <c r="T1151" t="s">
        <v>8532</v>
      </c>
      <c r="V1151" t="s">
        <v>8533</v>
      </c>
    </row>
    <row r="1152" spans="1:23">
      <c r="A1152" t="s">
        <v>8534</v>
      </c>
      <c r="B1152" t="s">
        <v>8535</v>
      </c>
      <c r="G1152">
        <v>2020</v>
      </c>
      <c r="H1152">
        <v>7</v>
      </c>
      <c r="I1152">
        <v>23</v>
      </c>
      <c r="J1152" t="s">
        <v>6560</v>
      </c>
      <c r="K1152" t="s">
        <v>6561</v>
      </c>
      <c r="L1152">
        <v>68</v>
      </c>
      <c r="M1152">
        <v>4</v>
      </c>
      <c r="N1152" s="2">
        <v>44197</v>
      </c>
      <c r="O1152" t="s">
        <v>8536</v>
      </c>
      <c r="P1152" t="s">
        <v>8537</v>
      </c>
      <c r="R1152" t="s">
        <v>6565</v>
      </c>
      <c r="S1152" t="s">
        <v>148</v>
      </c>
      <c r="T1152" t="s">
        <v>8538</v>
      </c>
      <c r="V1152" t="s">
        <v>8539</v>
      </c>
      <c r="W1152" t="s">
        <v>8540</v>
      </c>
    </row>
    <row r="1153" spans="1:47">
      <c r="A1153" t="s">
        <v>8541</v>
      </c>
      <c r="B1153" t="s">
        <v>8542</v>
      </c>
      <c r="G1153">
        <v>2020</v>
      </c>
      <c r="J1153" t="s">
        <v>8543</v>
      </c>
      <c r="O1153" t="s">
        <v>8544</v>
      </c>
      <c r="P1153" t="s">
        <v>8545</v>
      </c>
      <c r="T1153" t="s">
        <v>8546</v>
      </c>
      <c r="AC1153" t="s">
        <v>8547</v>
      </c>
      <c r="AD1153" t="s">
        <v>8548</v>
      </c>
      <c r="AE1153" t="s">
        <v>8549</v>
      </c>
      <c r="AF1153" t="s">
        <v>4862</v>
      </c>
      <c r="AG1153" t="s">
        <v>8550</v>
      </c>
      <c r="AH1153" t="s">
        <v>8551</v>
      </c>
      <c r="AI1153" t="s">
        <v>6534</v>
      </c>
      <c r="AJ1153" t="s">
        <v>1723</v>
      </c>
      <c r="AK1153" t="s">
        <v>5752</v>
      </c>
      <c r="AL1153" t="s">
        <v>8552</v>
      </c>
      <c r="AM1153" t="s">
        <v>8553</v>
      </c>
      <c r="AN1153" t="s">
        <v>8554</v>
      </c>
      <c r="AO1153" t="s">
        <v>4866</v>
      </c>
      <c r="AP1153" t="s">
        <v>8555</v>
      </c>
      <c r="AQ1153" t="s">
        <v>5483</v>
      </c>
      <c r="AR1153" t="s">
        <v>4712</v>
      </c>
      <c r="AS1153" t="s">
        <v>8556</v>
      </c>
      <c r="AT1153" t="s">
        <v>8557</v>
      </c>
      <c r="AU1153" t="s">
        <v>8558</v>
      </c>
    </row>
    <row r="1154" spans="1:47">
      <c r="A1154" t="s">
        <v>8559</v>
      </c>
      <c r="B1154" t="s">
        <v>8560</v>
      </c>
      <c r="G1154">
        <v>2020</v>
      </c>
      <c r="H1154">
        <v>6</v>
      </c>
      <c r="I1154">
        <v>29</v>
      </c>
      <c r="J1154" t="s">
        <v>152</v>
      </c>
      <c r="K1154" t="s">
        <v>153</v>
      </c>
      <c r="L1154">
        <v>13</v>
      </c>
      <c r="M1154">
        <v>4</v>
      </c>
      <c r="N1154" t="s">
        <v>8561</v>
      </c>
      <c r="O1154" t="s">
        <v>8562</v>
      </c>
      <c r="P1154" t="s">
        <v>8563</v>
      </c>
      <c r="R1154" t="s">
        <v>92</v>
      </c>
      <c r="S1154" t="s">
        <v>93</v>
      </c>
      <c r="T1154" t="s">
        <v>8564</v>
      </c>
      <c r="V1154" t="s">
        <v>8565</v>
      </c>
      <c r="W1154" t="s">
        <v>274</v>
      </c>
    </row>
    <row r="1155" spans="1:47">
      <c r="A1155" t="s">
        <v>8566</v>
      </c>
      <c r="B1155" t="s">
        <v>8567</v>
      </c>
      <c r="G1155">
        <v>2020</v>
      </c>
      <c r="J1155" t="s">
        <v>8568</v>
      </c>
      <c r="K1155">
        <v>9244247</v>
      </c>
      <c r="L1155">
        <v>304</v>
      </c>
      <c r="N1155">
        <v>111905</v>
      </c>
      <c r="O1155" t="s">
        <v>8569</v>
      </c>
      <c r="P1155" t="s">
        <v>8570</v>
      </c>
      <c r="R1155" t="s">
        <v>546</v>
      </c>
      <c r="S1155" t="s">
        <v>174</v>
      </c>
      <c r="V1155" t="s">
        <v>8571</v>
      </c>
      <c r="W1155" t="s">
        <v>8572</v>
      </c>
    </row>
    <row r="1156" spans="1:47">
      <c r="A1156" t="s">
        <v>8573</v>
      </c>
      <c r="B1156" t="s">
        <v>8574</v>
      </c>
      <c r="G1156">
        <v>2020</v>
      </c>
      <c r="H1156">
        <v>11</v>
      </c>
      <c r="I1156">
        <v>5</v>
      </c>
      <c r="J1156" t="s">
        <v>6768</v>
      </c>
      <c r="K1156">
        <v>20411723</v>
      </c>
      <c r="L1156">
        <v>11</v>
      </c>
      <c r="M1156">
        <v>1</v>
      </c>
      <c r="N1156" t="s">
        <v>8575</v>
      </c>
      <c r="O1156" t="s">
        <v>8576</v>
      </c>
      <c r="P1156" t="s">
        <v>8577</v>
      </c>
      <c r="R1156" t="s">
        <v>92</v>
      </c>
      <c r="S1156" t="s">
        <v>102</v>
      </c>
      <c r="T1156" t="s">
        <v>8578</v>
      </c>
      <c r="V1156" t="s">
        <v>8579</v>
      </c>
      <c r="W1156" t="s">
        <v>274</v>
      </c>
    </row>
    <row r="1157" spans="1:47">
      <c r="A1157" t="s">
        <v>8580</v>
      </c>
      <c r="B1157" t="s">
        <v>8581</v>
      </c>
      <c r="G1157">
        <v>2020</v>
      </c>
      <c r="H1157">
        <v>5</v>
      </c>
      <c r="I1157">
        <v>28</v>
      </c>
      <c r="J1157" t="s">
        <v>1506</v>
      </c>
      <c r="K1157">
        <v>16641078</v>
      </c>
      <c r="L1157">
        <v>11</v>
      </c>
      <c r="N1157">
        <v>951</v>
      </c>
      <c r="O1157" t="s">
        <v>8582</v>
      </c>
      <c r="P1157" t="s">
        <v>8583</v>
      </c>
      <c r="R1157" t="s">
        <v>535</v>
      </c>
      <c r="S1157" t="s">
        <v>229</v>
      </c>
      <c r="T1157" t="s">
        <v>8584</v>
      </c>
      <c r="V1157" t="s">
        <v>8585</v>
      </c>
    </row>
    <row r="1158" spans="1:47">
      <c r="A1158" t="s">
        <v>8586</v>
      </c>
      <c r="B1158" t="s">
        <v>8587</v>
      </c>
      <c r="G1158">
        <v>2020</v>
      </c>
      <c r="H1158">
        <v>1</v>
      </c>
      <c r="I1158">
        <v>15</v>
      </c>
      <c r="J1158" t="s">
        <v>8588</v>
      </c>
      <c r="K1158" t="s">
        <v>8589</v>
      </c>
      <c r="L1158">
        <v>17</v>
      </c>
      <c r="M1158">
        <v>1</v>
      </c>
      <c r="N1158" t="s">
        <v>7743</v>
      </c>
      <c r="O1158" t="s">
        <v>8590</v>
      </c>
      <c r="P1158" t="s">
        <v>8591</v>
      </c>
      <c r="R1158" t="s">
        <v>182</v>
      </c>
      <c r="S1158" t="s">
        <v>102</v>
      </c>
      <c r="T1158" t="s">
        <v>8592</v>
      </c>
      <c r="V1158" t="s">
        <v>8593</v>
      </c>
      <c r="W1158" t="s">
        <v>324</v>
      </c>
    </row>
    <row r="1159" spans="1:47">
      <c r="A1159" t="s">
        <v>8594</v>
      </c>
      <c r="B1159" t="s">
        <v>8595</v>
      </c>
      <c r="G1159">
        <v>2020</v>
      </c>
      <c r="H1159">
        <v>6</v>
      </c>
      <c r="I1159">
        <v>8</v>
      </c>
      <c r="J1159" t="s">
        <v>8596</v>
      </c>
      <c r="K1159" t="s">
        <v>8597</v>
      </c>
      <c r="L1159">
        <v>15</v>
      </c>
      <c r="N1159" t="s">
        <v>8598</v>
      </c>
      <c r="O1159" t="s">
        <v>8599</v>
      </c>
      <c r="P1159" t="s">
        <v>8600</v>
      </c>
      <c r="R1159" t="s">
        <v>92</v>
      </c>
      <c r="S1159" t="s">
        <v>93</v>
      </c>
      <c r="V1159" t="s">
        <v>8601</v>
      </c>
      <c r="W1159" t="s">
        <v>8602</v>
      </c>
    </row>
    <row r="1160" spans="1:47">
      <c r="A1160" t="s">
        <v>8603</v>
      </c>
      <c r="B1160" t="s">
        <v>8604</v>
      </c>
      <c r="G1160">
        <v>2020</v>
      </c>
      <c r="J1160" t="s">
        <v>2219</v>
      </c>
      <c r="O1160" t="s">
        <v>8605</v>
      </c>
      <c r="P1160" t="s">
        <v>8606</v>
      </c>
      <c r="T1160" t="s">
        <v>8607</v>
      </c>
      <c r="U1160" t="s">
        <v>258</v>
      </c>
    </row>
    <row r="1161" spans="1:47">
      <c r="A1161" t="s">
        <v>8608</v>
      </c>
      <c r="B1161" t="s">
        <v>8609</v>
      </c>
      <c r="G1161">
        <v>2020</v>
      </c>
      <c r="H1161">
        <v>3</v>
      </c>
      <c r="I1161">
        <v>23</v>
      </c>
      <c r="J1161" t="s">
        <v>8447</v>
      </c>
      <c r="N1161" t="s">
        <v>8610</v>
      </c>
      <c r="O1161" t="s">
        <v>8611</v>
      </c>
      <c r="P1161" t="s">
        <v>8612</v>
      </c>
      <c r="R1161" t="s">
        <v>602</v>
      </c>
      <c r="T1161" t="s">
        <v>8613</v>
      </c>
      <c r="V1161" t="s">
        <v>8614</v>
      </c>
      <c r="W1161" t="s">
        <v>324</v>
      </c>
    </row>
    <row r="1162" spans="1:47">
      <c r="A1162" t="s">
        <v>8615</v>
      </c>
      <c r="B1162" t="s">
        <v>8616</v>
      </c>
      <c r="G1162">
        <v>2020</v>
      </c>
      <c r="H1162">
        <v>4</v>
      </c>
      <c r="I1162">
        <v>13</v>
      </c>
      <c r="J1162" t="s">
        <v>1941</v>
      </c>
      <c r="K1162" t="s">
        <v>1942</v>
      </c>
      <c r="L1162">
        <v>29</v>
      </c>
      <c r="M1162">
        <v>2</v>
      </c>
      <c r="N1162" t="s">
        <v>1540</v>
      </c>
      <c r="O1162" t="s">
        <v>8617</v>
      </c>
      <c r="P1162" t="s">
        <v>8618</v>
      </c>
      <c r="R1162" t="s">
        <v>92</v>
      </c>
      <c r="S1162" t="s">
        <v>148</v>
      </c>
      <c r="T1162" t="s">
        <v>8619</v>
      </c>
      <c r="V1162" t="s">
        <v>8620</v>
      </c>
    </row>
    <row r="1163" spans="1:47">
      <c r="A1163" t="s">
        <v>8621</v>
      </c>
      <c r="B1163" t="s">
        <v>8622</v>
      </c>
      <c r="G1163">
        <v>2020</v>
      </c>
      <c r="H1163">
        <v>8</v>
      </c>
      <c r="I1163">
        <v>25</v>
      </c>
      <c r="J1163" t="s">
        <v>3381</v>
      </c>
      <c r="K1163" t="s">
        <v>3382</v>
      </c>
      <c r="L1163">
        <v>268</v>
      </c>
      <c r="M1163">
        <v>2</v>
      </c>
      <c r="N1163" t="s">
        <v>8623</v>
      </c>
      <c r="O1163" t="s">
        <v>8624</v>
      </c>
      <c r="P1163" t="s">
        <v>8625</v>
      </c>
      <c r="R1163" t="s">
        <v>92</v>
      </c>
      <c r="S1163" t="s">
        <v>93</v>
      </c>
      <c r="T1163" t="s">
        <v>8626</v>
      </c>
    </row>
    <row r="1164" spans="1:47">
      <c r="A1164" t="s">
        <v>8627</v>
      </c>
      <c r="B1164" t="s">
        <v>8628</v>
      </c>
      <c r="G1164">
        <v>2020</v>
      </c>
      <c r="H1164">
        <v>6</v>
      </c>
      <c r="I1164">
        <v>3</v>
      </c>
      <c r="J1164" t="s">
        <v>8629</v>
      </c>
      <c r="K1164" t="s">
        <v>8630</v>
      </c>
      <c r="L1164">
        <v>34</v>
      </c>
      <c r="M1164">
        <v>2</v>
      </c>
      <c r="N1164" t="s">
        <v>8631</v>
      </c>
      <c r="O1164" t="s">
        <v>8632</v>
      </c>
      <c r="P1164" t="s">
        <v>8633</v>
      </c>
      <c r="S1164" t="s">
        <v>93</v>
      </c>
      <c r="V1164" t="s">
        <v>8634</v>
      </c>
    </row>
    <row r="1165" spans="1:47">
      <c r="A1165" t="s">
        <v>8635</v>
      </c>
      <c r="B1165" t="s">
        <v>8636</v>
      </c>
      <c r="G1165">
        <v>2020</v>
      </c>
      <c r="H1165">
        <v>3</v>
      </c>
      <c r="I1165">
        <v>23</v>
      </c>
      <c r="J1165" t="s">
        <v>8447</v>
      </c>
      <c r="N1165" t="s">
        <v>8637</v>
      </c>
      <c r="O1165" t="s">
        <v>8638</v>
      </c>
      <c r="P1165" t="s">
        <v>8639</v>
      </c>
      <c r="R1165" t="s">
        <v>602</v>
      </c>
      <c r="T1165" t="s">
        <v>8640</v>
      </c>
      <c r="V1165" t="s">
        <v>8641</v>
      </c>
      <c r="W1165" t="s">
        <v>195</v>
      </c>
    </row>
    <row r="1166" spans="1:47">
      <c r="A1166" t="s">
        <v>8642</v>
      </c>
      <c r="B1166" t="s">
        <v>8643</v>
      </c>
      <c r="G1166">
        <v>2020</v>
      </c>
      <c r="H1166">
        <v>3</v>
      </c>
      <c r="I1166">
        <v>7</v>
      </c>
      <c r="J1166" t="s">
        <v>1969</v>
      </c>
      <c r="K1166" t="s">
        <v>1970</v>
      </c>
      <c r="L1166">
        <v>35</v>
      </c>
      <c r="M1166">
        <v>4</v>
      </c>
      <c r="N1166" t="s">
        <v>8644</v>
      </c>
      <c r="O1166" t="s">
        <v>8645</v>
      </c>
      <c r="P1166" t="s">
        <v>8646</v>
      </c>
      <c r="R1166" t="s">
        <v>92</v>
      </c>
      <c r="S1166" t="s">
        <v>93</v>
      </c>
      <c r="V1166" t="s">
        <v>8647</v>
      </c>
    </row>
    <row r="1167" spans="1:47">
      <c r="A1167" t="s">
        <v>8648</v>
      </c>
      <c r="B1167" t="s">
        <v>8649</v>
      </c>
      <c r="G1167">
        <v>2020</v>
      </c>
      <c r="H1167">
        <v>9</v>
      </c>
      <c r="I1167">
        <v>30</v>
      </c>
      <c r="J1167" t="s">
        <v>4020</v>
      </c>
      <c r="K1167" t="s">
        <v>4021</v>
      </c>
      <c r="L1167">
        <v>586</v>
      </c>
      <c r="M1167">
        <v>7827</v>
      </c>
      <c r="N1167" t="s">
        <v>8650</v>
      </c>
      <c r="O1167" t="s">
        <v>8651</v>
      </c>
      <c r="P1167" t="s">
        <v>8652</v>
      </c>
      <c r="R1167" t="s">
        <v>92</v>
      </c>
      <c r="S1167" t="s">
        <v>102</v>
      </c>
      <c r="V1167" t="s">
        <v>8653</v>
      </c>
      <c r="W1167" t="s">
        <v>8654</v>
      </c>
    </row>
    <row r="1168" spans="1:47">
      <c r="A1168" t="s">
        <v>8655</v>
      </c>
      <c r="B1168" t="s">
        <v>8656</v>
      </c>
      <c r="G1168">
        <v>2020</v>
      </c>
      <c r="H1168">
        <v>6</v>
      </c>
      <c r="I1168">
        <v>19</v>
      </c>
      <c r="J1168" t="s">
        <v>3644</v>
      </c>
      <c r="K1168" t="s">
        <v>3645</v>
      </c>
      <c r="L1168">
        <v>47</v>
      </c>
      <c r="M1168">
        <v>2</v>
      </c>
      <c r="N1168" t="s">
        <v>8657</v>
      </c>
      <c r="O1168" t="s">
        <v>8658</v>
      </c>
      <c r="P1168" t="s">
        <v>8659</v>
      </c>
      <c r="R1168" t="s">
        <v>92</v>
      </c>
      <c r="S1168" t="s">
        <v>174</v>
      </c>
      <c r="V1168" t="s">
        <v>8660</v>
      </c>
      <c r="W1168" t="s">
        <v>6267</v>
      </c>
    </row>
    <row r="1169" spans="1:23">
      <c r="A1169" t="s">
        <v>8661</v>
      </c>
      <c r="B1169" t="s">
        <v>8662</v>
      </c>
      <c r="G1169">
        <v>2020</v>
      </c>
      <c r="H1169">
        <v>7</v>
      </c>
      <c r="I1169">
        <v>14</v>
      </c>
      <c r="J1169" t="s">
        <v>223</v>
      </c>
      <c r="K1169" t="s">
        <v>224</v>
      </c>
      <c r="L1169">
        <v>20</v>
      </c>
      <c r="M1169">
        <v>14</v>
      </c>
      <c r="N1169">
        <v>3912</v>
      </c>
      <c r="O1169" t="s">
        <v>8663</v>
      </c>
      <c r="P1169" t="s">
        <v>8664</v>
      </c>
      <c r="R1169" t="s">
        <v>228</v>
      </c>
      <c r="S1169" t="s">
        <v>229</v>
      </c>
      <c r="T1169" t="s">
        <v>8665</v>
      </c>
      <c r="V1169" t="s">
        <v>8666</v>
      </c>
      <c r="W1169" t="s">
        <v>8667</v>
      </c>
    </row>
    <row r="1170" spans="1:23">
      <c r="A1170" t="s">
        <v>8668</v>
      </c>
      <c r="B1170" t="s">
        <v>8669</v>
      </c>
      <c r="G1170">
        <v>2020</v>
      </c>
      <c r="J1170" t="s">
        <v>8670</v>
      </c>
      <c r="K1170">
        <v>21939438</v>
      </c>
      <c r="L1170">
        <v>8</v>
      </c>
      <c r="M1170">
        <v>1</v>
      </c>
      <c r="N1170" t="s">
        <v>8671</v>
      </c>
      <c r="O1170" t="s">
        <v>8672</v>
      </c>
      <c r="P1170" t="s">
        <v>8673</v>
      </c>
      <c r="R1170" t="s">
        <v>546</v>
      </c>
      <c r="T1170" t="s">
        <v>8674</v>
      </c>
      <c r="V1170" t="s">
        <v>8675</v>
      </c>
      <c r="W1170" t="s">
        <v>2883</v>
      </c>
    </row>
    <row r="1171" spans="1:23">
      <c r="A1171" t="s">
        <v>8676</v>
      </c>
      <c r="B1171" t="s">
        <v>8677</v>
      </c>
      <c r="G1171">
        <v>2020</v>
      </c>
      <c r="H1171">
        <v>3</v>
      </c>
      <c r="I1171">
        <v>23</v>
      </c>
      <c r="J1171" t="s">
        <v>8447</v>
      </c>
      <c r="N1171" t="s">
        <v>8678</v>
      </c>
      <c r="O1171" t="s">
        <v>8679</v>
      </c>
      <c r="P1171" t="s">
        <v>8680</v>
      </c>
      <c r="R1171" t="s">
        <v>602</v>
      </c>
      <c r="T1171" t="s">
        <v>8681</v>
      </c>
      <c r="V1171" t="s">
        <v>8682</v>
      </c>
      <c r="W1171" t="s">
        <v>122</v>
      </c>
    </row>
    <row r="1172" spans="1:23">
      <c r="A1172" t="s">
        <v>8683</v>
      </c>
      <c r="B1172" t="s">
        <v>8684</v>
      </c>
      <c r="G1172">
        <v>2020</v>
      </c>
      <c r="H1172">
        <v>9</v>
      </c>
      <c r="I1172">
        <v>20</v>
      </c>
      <c r="J1172" t="s">
        <v>8685</v>
      </c>
      <c r="K1172">
        <v>20760825</v>
      </c>
      <c r="L1172">
        <v>9</v>
      </c>
      <c r="M1172">
        <v>3</v>
      </c>
      <c r="N1172">
        <v>91</v>
      </c>
      <c r="O1172" t="s">
        <v>8686</v>
      </c>
      <c r="P1172" t="s">
        <v>8687</v>
      </c>
      <c r="R1172" t="s">
        <v>896</v>
      </c>
      <c r="T1172" t="s">
        <v>8688</v>
      </c>
      <c r="V1172" t="s">
        <v>8689</v>
      </c>
      <c r="W1172" t="s">
        <v>324</v>
      </c>
    </row>
    <row r="1173" spans="1:23">
      <c r="A1173" t="s">
        <v>8690</v>
      </c>
      <c r="B1173" t="s">
        <v>8691</v>
      </c>
      <c r="G1173">
        <v>2020</v>
      </c>
      <c r="H1173">
        <v>5</v>
      </c>
      <c r="I1173">
        <v>5</v>
      </c>
      <c r="J1173" t="s">
        <v>8692</v>
      </c>
      <c r="K1173">
        <v>18694101</v>
      </c>
      <c r="L1173">
        <v>11</v>
      </c>
      <c r="N1173" t="s">
        <v>8693</v>
      </c>
      <c r="O1173" t="s">
        <v>8694</v>
      </c>
      <c r="P1173" t="s">
        <v>8695</v>
      </c>
      <c r="R1173" t="s">
        <v>92</v>
      </c>
      <c r="S1173" t="s">
        <v>93</v>
      </c>
      <c r="T1173" t="s">
        <v>8696</v>
      </c>
      <c r="V1173" t="s">
        <v>8697</v>
      </c>
      <c r="W1173" t="s">
        <v>8698</v>
      </c>
    </row>
    <row r="1174" spans="1:23">
      <c r="A1174" t="s">
        <v>8699</v>
      </c>
      <c r="B1174" t="s">
        <v>8700</v>
      </c>
      <c r="G1174">
        <v>2020</v>
      </c>
      <c r="H1174">
        <v>2</v>
      </c>
      <c r="I1174">
        <v>3</v>
      </c>
      <c r="J1174" t="s">
        <v>152</v>
      </c>
      <c r="K1174" t="s">
        <v>153</v>
      </c>
      <c r="L1174">
        <v>13</v>
      </c>
      <c r="M1174">
        <v>2</v>
      </c>
      <c r="N1174" t="s">
        <v>8701</v>
      </c>
      <c r="O1174" t="s">
        <v>8702</v>
      </c>
      <c r="P1174" t="s">
        <v>8703</v>
      </c>
      <c r="R1174" t="s">
        <v>92</v>
      </c>
      <c r="S1174" t="s">
        <v>93</v>
      </c>
      <c r="T1174" t="s">
        <v>8704</v>
      </c>
      <c r="V1174" t="s">
        <v>8705</v>
      </c>
      <c r="W1174" t="s">
        <v>324</v>
      </c>
    </row>
    <row r="1175" spans="1:23">
      <c r="A1175" t="s">
        <v>8706</v>
      </c>
      <c r="B1175" t="s">
        <v>8707</v>
      </c>
      <c r="G1175">
        <v>2020</v>
      </c>
      <c r="H1175">
        <v>8</v>
      </c>
      <c r="I1175">
        <v>31</v>
      </c>
      <c r="J1175" t="s">
        <v>8708</v>
      </c>
      <c r="K1175" t="s">
        <v>8709</v>
      </c>
      <c r="L1175">
        <v>20</v>
      </c>
      <c r="M1175">
        <v>16</v>
      </c>
      <c r="N1175" t="s">
        <v>8710</v>
      </c>
      <c r="O1175" t="s">
        <v>8711</v>
      </c>
      <c r="P1175" t="s">
        <v>8712</v>
      </c>
      <c r="R1175" t="s">
        <v>8708</v>
      </c>
      <c r="V1175" t="s">
        <v>8713</v>
      </c>
      <c r="W1175" t="s">
        <v>195</v>
      </c>
    </row>
    <row r="1176" spans="1:23">
      <c r="A1176" t="s">
        <v>8714</v>
      </c>
      <c r="B1176" t="s">
        <v>8715</v>
      </c>
      <c r="G1176">
        <v>2020</v>
      </c>
      <c r="H1176">
        <v>6</v>
      </c>
      <c r="I1176">
        <v>2</v>
      </c>
      <c r="J1176" t="s">
        <v>8716</v>
      </c>
      <c r="K1176">
        <v>22279059</v>
      </c>
      <c r="L1176">
        <v>8</v>
      </c>
      <c r="M1176">
        <v>6</v>
      </c>
      <c r="N1176">
        <v>150</v>
      </c>
      <c r="O1176" t="s">
        <v>8717</v>
      </c>
      <c r="P1176" t="s">
        <v>8718</v>
      </c>
      <c r="R1176" t="s">
        <v>896</v>
      </c>
      <c r="S1176" t="s">
        <v>229</v>
      </c>
      <c r="T1176" t="s">
        <v>8719</v>
      </c>
      <c r="V1176" t="s">
        <v>8720</v>
      </c>
      <c r="W1176" t="s">
        <v>8721</v>
      </c>
    </row>
    <row r="1177" spans="1:23">
      <c r="A1177" t="s">
        <v>8722</v>
      </c>
      <c r="B1177" t="s">
        <v>8723</v>
      </c>
      <c r="G1177">
        <v>2020</v>
      </c>
      <c r="H1177">
        <v>7</v>
      </c>
      <c r="I1177">
        <v>8</v>
      </c>
      <c r="J1177" t="s">
        <v>8724</v>
      </c>
      <c r="K1177" t="s">
        <v>8725</v>
      </c>
      <c r="L1177">
        <v>34</v>
      </c>
      <c r="M1177">
        <v>7</v>
      </c>
      <c r="N1177" t="s">
        <v>8726</v>
      </c>
      <c r="O1177" t="s">
        <v>8727</v>
      </c>
      <c r="P1177" t="s">
        <v>8728</v>
      </c>
      <c r="R1177" t="s">
        <v>92</v>
      </c>
      <c r="S1177" t="s">
        <v>3438</v>
      </c>
      <c r="V1177" t="s">
        <v>8729</v>
      </c>
      <c r="W1177" t="s">
        <v>158</v>
      </c>
    </row>
    <row r="1178" spans="1:23">
      <c r="A1178" t="s">
        <v>8730</v>
      </c>
      <c r="B1178" t="s">
        <v>8731</v>
      </c>
      <c r="G1178">
        <v>2020</v>
      </c>
      <c r="H1178">
        <v>7</v>
      </c>
      <c r="I1178">
        <v>15</v>
      </c>
      <c r="J1178" t="s">
        <v>7253</v>
      </c>
      <c r="K1178" t="s">
        <v>7254</v>
      </c>
      <c r="L1178">
        <v>16</v>
      </c>
      <c r="M1178">
        <v>8</v>
      </c>
      <c r="N1178" t="s">
        <v>8732</v>
      </c>
      <c r="O1178" t="s">
        <v>8733</v>
      </c>
      <c r="P1178" t="s">
        <v>8734</v>
      </c>
      <c r="R1178" t="s">
        <v>92</v>
      </c>
      <c r="S1178" t="s">
        <v>102</v>
      </c>
      <c r="T1178" t="s">
        <v>8735</v>
      </c>
      <c r="V1178" t="s">
        <v>8736</v>
      </c>
      <c r="W1178" t="s">
        <v>8737</v>
      </c>
    </row>
    <row r="1179" spans="1:23">
      <c r="A1179" t="s">
        <v>8738</v>
      </c>
      <c r="B1179" t="s">
        <v>8739</v>
      </c>
      <c r="G1179">
        <v>2020</v>
      </c>
      <c r="J1179" t="s">
        <v>2752</v>
      </c>
      <c r="O1179" t="s">
        <v>8740</v>
      </c>
      <c r="P1179" t="s">
        <v>8741</v>
      </c>
      <c r="T1179" t="s">
        <v>8742</v>
      </c>
    </row>
    <row r="1180" spans="1:23">
      <c r="A1180" t="s">
        <v>8743</v>
      </c>
      <c r="B1180" t="s">
        <v>8744</v>
      </c>
      <c r="G1180">
        <v>2020</v>
      </c>
      <c r="J1180" t="s">
        <v>2219</v>
      </c>
      <c r="O1180" t="s">
        <v>8745</v>
      </c>
      <c r="P1180" t="s">
        <v>8746</v>
      </c>
      <c r="T1180" t="s">
        <v>8747</v>
      </c>
      <c r="U1180" t="s">
        <v>258</v>
      </c>
    </row>
    <row r="1181" spans="1:23">
      <c r="A1181" t="s">
        <v>8748</v>
      </c>
      <c r="B1181" t="s">
        <v>8749</v>
      </c>
      <c r="G1181">
        <v>2020</v>
      </c>
      <c r="H1181">
        <v>5</v>
      </c>
      <c r="I1181">
        <v>13</v>
      </c>
      <c r="J1181" t="s">
        <v>8750</v>
      </c>
      <c r="K1181">
        <v>137006</v>
      </c>
      <c r="L1181">
        <v>46</v>
      </c>
      <c r="M1181">
        <v>3</v>
      </c>
      <c r="N1181" t="s">
        <v>8751</v>
      </c>
      <c r="O1181" t="s">
        <v>8752</v>
      </c>
      <c r="P1181" t="s">
        <v>8753</v>
      </c>
      <c r="R1181" t="s">
        <v>8754</v>
      </c>
      <c r="S1181" t="s">
        <v>1875</v>
      </c>
      <c r="T1181" t="s">
        <v>8755</v>
      </c>
    </row>
    <row r="1182" spans="1:23">
      <c r="A1182" t="s">
        <v>8756</v>
      </c>
      <c r="B1182" t="s">
        <v>8757</v>
      </c>
      <c r="G1182">
        <v>2020</v>
      </c>
      <c r="H1182">
        <v>12</v>
      </c>
      <c r="I1182">
        <v>3</v>
      </c>
      <c r="J1182" t="s">
        <v>8758</v>
      </c>
      <c r="K1182" t="s">
        <v>8759</v>
      </c>
      <c r="L1182">
        <v>47</v>
      </c>
      <c r="M1182">
        <v>1</v>
      </c>
      <c r="N1182" t="s">
        <v>8760</v>
      </c>
      <c r="O1182" t="s">
        <v>8761</v>
      </c>
      <c r="P1182" t="s">
        <v>8762</v>
      </c>
      <c r="R1182" t="s">
        <v>8763</v>
      </c>
      <c r="S1182" t="s">
        <v>102</v>
      </c>
      <c r="T1182" t="s">
        <v>8764</v>
      </c>
    </row>
    <row r="1183" spans="1:23">
      <c r="A1183" t="s">
        <v>8765</v>
      </c>
      <c r="B1183" t="s">
        <v>8766</v>
      </c>
      <c r="G1183">
        <v>2020</v>
      </c>
      <c r="J1183" t="s">
        <v>8767</v>
      </c>
      <c r="O1183" t="s">
        <v>8768</v>
      </c>
      <c r="P1183" t="s">
        <v>8769</v>
      </c>
      <c r="T1183" t="s">
        <v>8770</v>
      </c>
      <c r="U1183" t="s">
        <v>258</v>
      </c>
    </row>
    <row r="1184" spans="1:23">
      <c r="A1184" t="s">
        <v>8771</v>
      </c>
      <c r="B1184" t="s">
        <v>8772</v>
      </c>
      <c r="G1184">
        <v>2020</v>
      </c>
      <c r="J1184" t="s">
        <v>8773</v>
      </c>
      <c r="O1184" t="s">
        <v>8774</v>
      </c>
      <c r="P1184" t="s">
        <v>8775</v>
      </c>
      <c r="T1184" t="s">
        <v>8776</v>
      </c>
      <c r="U1184" t="s">
        <v>258</v>
      </c>
    </row>
    <row r="1185" spans="1:31">
      <c r="A1185" t="s">
        <v>8777</v>
      </c>
      <c r="B1185" t="s">
        <v>8778</v>
      </c>
      <c r="G1185">
        <v>2020</v>
      </c>
      <c r="H1185">
        <v>9</v>
      </c>
      <c r="I1185">
        <v>24</v>
      </c>
      <c r="J1185" t="s">
        <v>3737</v>
      </c>
      <c r="K1185" t="s">
        <v>3738</v>
      </c>
      <c r="L1185">
        <v>33</v>
      </c>
      <c r="N1185" t="s">
        <v>8779</v>
      </c>
      <c r="O1185" t="s">
        <v>8780</v>
      </c>
      <c r="P1185" t="s">
        <v>8781</v>
      </c>
      <c r="R1185" t="s">
        <v>3742</v>
      </c>
      <c r="S1185" t="s">
        <v>93</v>
      </c>
      <c r="V1185" t="s">
        <v>8782</v>
      </c>
      <c r="W1185" t="s">
        <v>242</v>
      </c>
    </row>
    <row r="1186" spans="1:31">
      <c r="A1186" t="s">
        <v>8783</v>
      </c>
      <c r="B1186" t="s">
        <v>8784</v>
      </c>
      <c r="G1186">
        <v>2020</v>
      </c>
      <c r="H1186">
        <v>3</v>
      </c>
      <c r="I1186">
        <v>2</v>
      </c>
      <c r="J1186" t="s">
        <v>277</v>
      </c>
      <c r="K1186" t="s">
        <v>153</v>
      </c>
      <c r="L1186">
        <v>13</v>
      </c>
      <c r="M1186">
        <v>2</v>
      </c>
      <c r="N1186" s="2">
        <v>44197</v>
      </c>
      <c r="O1186" t="s">
        <v>8785</v>
      </c>
      <c r="P1186" t="s">
        <v>8786</v>
      </c>
      <c r="R1186" t="s">
        <v>92</v>
      </c>
      <c r="S1186" t="s">
        <v>93</v>
      </c>
      <c r="T1186" t="s">
        <v>8787</v>
      </c>
      <c r="V1186" t="s">
        <v>8788</v>
      </c>
      <c r="W1186" t="s">
        <v>8789</v>
      </c>
    </row>
    <row r="1187" spans="1:31">
      <c r="A1187" t="s">
        <v>8790</v>
      </c>
      <c r="B1187" t="s">
        <v>8791</v>
      </c>
      <c r="G1187">
        <v>2020</v>
      </c>
      <c r="H1187">
        <v>6</v>
      </c>
      <c r="I1187">
        <v>8</v>
      </c>
      <c r="J1187" t="s">
        <v>1744</v>
      </c>
      <c r="K1187" t="s">
        <v>1745</v>
      </c>
      <c r="L1187">
        <v>4</v>
      </c>
      <c r="M1187">
        <v>4</v>
      </c>
      <c r="N1187" t="s">
        <v>8792</v>
      </c>
      <c r="O1187" t="s">
        <v>8793</v>
      </c>
      <c r="P1187" t="s">
        <v>8794</v>
      </c>
      <c r="R1187" t="s">
        <v>92</v>
      </c>
      <c r="V1187" t="s">
        <v>8795</v>
      </c>
      <c r="W1187" t="s">
        <v>2673</v>
      </c>
    </row>
    <row r="1188" spans="1:31">
      <c r="A1188" t="s">
        <v>8796</v>
      </c>
      <c r="B1188" t="s">
        <v>8797</v>
      </c>
      <c r="G1188">
        <v>2020</v>
      </c>
      <c r="H1188">
        <v>3</v>
      </c>
      <c r="I1188">
        <v>23</v>
      </c>
      <c r="J1188" t="s">
        <v>8447</v>
      </c>
      <c r="N1188" t="s">
        <v>8798</v>
      </c>
      <c r="O1188" t="s">
        <v>8799</v>
      </c>
      <c r="P1188" t="s">
        <v>8800</v>
      </c>
      <c r="R1188" t="s">
        <v>602</v>
      </c>
      <c r="T1188" t="s">
        <v>8801</v>
      </c>
      <c r="V1188" t="s">
        <v>8802</v>
      </c>
      <c r="W1188" t="s">
        <v>6383</v>
      </c>
    </row>
    <row r="1189" spans="1:31">
      <c r="A1189" t="s">
        <v>8803</v>
      </c>
      <c r="B1189" t="s">
        <v>8804</v>
      </c>
      <c r="G1189">
        <v>2020</v>
      </c>
      <c r="H1189">
        <v>4</v>
      </c>
      <c r="I1189">
        <v>28</v>
      </c>
      <c r="J1189" t="s">
        <v>4366</v>
      </c>
      <c r="K1189" t="s">
        <v>4367</v>
      </c>
      <c r="L1189">
        <v>14</v>
      </c>
      <c r="M1189">
        <v>2</v>
      </c>
      <c r="N1189" t="s">
        <v>8805</v>
      </c>
      <c r="O1189" t="s">
        <v>8806</v>
      </c>
      <c r="P1189" t="s">
        <v>8807</v>
      </c>
      <c r="R1189" t="s">
        <v>92</v>
      </c>
      <c r="S1189" t="s">
        <v>174</v>
      </c>
      <c r="T1189" t="s">
        <v>8808</v>
      </c>
      <c r="V1189" t="s">
        <v>8809</v>
      </c>
      <c r="W1189" t="s">
        <v>292</v>
      </c>
    </row>
    <row r="1190" spans="1:31">
      <c r="A1190" t="s">
        <v>8810</v>
      </c>
      <c r="B1190" t="s">
        <v>8811</v>
      </c>
      <c r="G1190">
        <v>2020</v>
      </c>
      <c r="J1190" t="s">
        <v>8812</v>
      </c>
      <c r="K1190">
        <v>7475632</v>
      </c>
      <c r="L1190">
        <v>106</v>
      </c>
      <c r="N1190">
        <v>106256</v>
      </c>
      <c r="O1190" t="s">
        <v>8813</v>
      </c>
      <c r="P1190" t="s">
        <v>8814</v>
      </c>
      <c r="R1190" t="s">
        <v>546</v>
      </c>
      <c r="S1190" t="s">
        <v>102</v>
      </c>
      <c r="V1190" t="s">
        <v>8815</v>
      </c>
      <c r="W1190" t="s">
        <v>158</v>
      </c>
    </row>
    <row r="1191" spans="1:31">
      <c r="A1191" t="s">
        <v>8816</v>
      </c>
      <c r="B1191" t="s">
        <v>8817</v>
      </c>
      <c r="G1191">
        <v>2020</v>
      </c>
      <c r="J1191" t="s">
        <v>607</v>
      </c>
      <c r="O1191" t="s">
        <v>8818</v>
      </c>
      <c r="P1191" t="s">
        <v>8819</v>
      </c>
      <c r="T1191" t="s">
        <v>8820</v>
      </c>
      <c r="U1191" t="s">
        <v>258</v>
      </c>
      <c r="AC1191" t="s">
        <v>325</v>
      </c>
      <c r="AD1191" t="s">
        <v>292</v>
      </c>
      <c r="AE1191" t="s">
        <v>130</v>
      </c>
    </row>
    <row r="1192" spans="1:31">
      <c r="A1192" t="s">
        <v>8821</v>
      </c>
      <c r="B1192" t="s">
        <v>8822</v>
      </c>
      <c r="G1192">
        <v>2020</v>
      </c>
      <c r="J1192" t="s">
        <v>8823</v>
      </c>
      <c r="O1192" t="s">
        <v>8824</v>
      </c>
      <c r="P1192" t="s">
        <v>8825</v>
      </c>
      <c r="T1192" t="s">
        <v>8826</v>
      </c>
      <c r="U1192" t="s">
        <v>258</v>
      </c>
    </row>
    <row r="1193" spans="1:31">
      <c r="A1193" t="s">
        <v>8827</v>
      </c>
      <c r="B1193" t="s">
        <v>8828</v>
      </c>
      <c r="G1193">
        <v>2020</v>
      </c>
      <c r="H1193">
        <v>7</v>
      </c>
      <c r="I1193">
        <v>8</v>
      </c>
      <c r="J1193" t="s">
        <v>1427</v>
      </c>
      <c r="K1193" t="s">
        <v>1428</v>
      </c>
      <c r="L1193">
        <v>100</v>
      </c>
      <c r="M1193">
        <v>3</v>
      </c>
      <c r="N1193" t="s">
        <v>8829</v>
      </c>
      <c r="O1193" t="s">
        <v>8830</v>
      </c>
      <c r="P1193" t="s">
        <v>8831</v>
      </c>
      <c r="R1193" t="s">
        <v>92</v>
      </c>
      <c r="S1193" t="s">
        <v>174</v>
      </c>
      <c r="V1193" t="s">
        <v>8832</v>
      </c>
      <c r="W1193" t="s">
        <v>158</v>
      </c>
    </row>
    <row r="1194" spans="1:31">
      <c r="A1194" t="s">
        <v>8833</v>
      </c>
      <c r="B1194" t="s">
        <v>8834</v>
      </c>
      <c r="G1194">
        <v>2020</v>
      </c>
      <c r="J1194" t="s">
        <v>607</v>
      </c>
      <c r="O1194" t="s">
        <v>8835</v>
      </c>
      <c r="P1194" t="s">
        <v>8836</v>
      </c>
      <c r="T1194" t="s">
        <v>8837</v>
      </c>
      <c r="U1194" t="s">
        <v>258</v>
      </c>
      <c r="AC1194" t="s">
        <v>292</v>
      </c>
      <c r="AD1194" t="s">
        <v>325</v>
      </c>
      <c r="AE1194" t="s">
        <v>130</v>
      </c>
    </row>
    <row r="1195" spans="1:31">
      <c r="A1195" t="s">
        <v>8838</v>
      </c>
      <c r="B1195" t="s">
        <v>8839</v>
      </c>
      <c r="G1195">
        <v>2020</v>
      </c>
      <c r="H1195">
        <v>11</v>
      </c>
      <c r="I1195">
        <v>25</v>
      </c>
      <c r="J1195" t="s">
        <v>8840</v>
      </c>
      <c r="K1195">
        <v>14712407</v>
      </c>
      <c r="L1195">
        <v>20</v>
      </c>
      <c r="M1195">
        <v>1</v>
      </c>
      <c r="N1195" t="s">
        <v>8841</v>
      </c>
      <c r="O1195" t="s">
        <v>8842</v>
      </c>
      <c r="P1195" t="s">
        <v>8843</v>
      </c>
      <c r="R1195" t="s">
        <v>92</v>
      </c>
      <c r="S1195" t="s">
        <v>102</v>
      </c>
      <c r="T1195" t="s">
        <v>8844</v>
      </c>
      <c r="V1195" t="s">
        <v>8845</v>
      </c>
      <c r="W1195" t="s">
        <v>8846</v>
      </c>
    </row>
    <row r="1196" spans="1:31">
      <c r="A1196" t="s">
        <v>8847</v>
      </c>
      <c r="B1196" t="s">
        <v>8848</v>
      </c>
      <c r="G1196">
        <v>2020</v>
      </c>
      <c r="H1196">
        <v>10</v>
      </c>
      <c r="I1196">
        <v>2</v>
      </c>
      <c r="J1196" t="s">
        <v>8849</v>
      </c>
      <c r="K1196" t="s">
        <v>134</v>
      </c>
      <c r="N1196" t="s">
        <v>8850</v>
      </c>
      <c r="O1196" t="s">
        <v>8851</v>
      </c>
      <c r="P1196" t="s">
        <v>8852</v>
      </c>
      <c r="R1196" t="s">
        <v>486</v>
      </c>
      <c r="S1196" t="s">
        <v>93</v>
      </c>
      <c r="T1196" t="s">
        <v>8853</v>
      </c>
    </row>
    <row r="1197" spans="1:31">
      <c r="A1197" t="s">
        <v>8854</v>
      </c>
      <c r="B1197" t="s">
        <v>8855</v>
      </c>
      <c r="G1197">
        <v>2020</v>
      </c>
      <c r="H1197">
        <v>1</v>
      </c>
      <c r="I1197">
        <v>2</v>
      </c>
      <c r="J1197" t="s">
        <v>3381</v>
      </c>
      <c r="K1197" t="s">
        <v>3382</v>
      </c>
      <c r="L1197">
        <v>267</v>
      </c>
      <c r="M1197">
        <v>4</v>
      </c>
      <c r="N1197" t="s">
        <v>8856</v>
      </c>
      <c r="O1197" t="s">
        <v>8857</v>
      </c>
      <c r="P1197" t="s">
        <v>8858</v>
      </c>
      <c r="R1197" t="s">
        <v>92</v>
      </c>
      <c r="S1197" t="s">
        <v>93</v>
      </c>
      <c r="V1197" t="s">
        <v>8859</v>
      </c>
      <c r="W1197" t="s">
        <v>8860</v>
      </c>
    </row>
    <row r="1198" spans="1:31">
      <c r="A1198" t="s">
        <v>8861</v>
      </c>
      <c r="B1198" t="s">
        <v>8862</v>
      </c>
      <c r="G1198">
        <v>2020</v>
      </c>
      <c r="H1198">
        <v>7</v>
      </c>
      <c r="I1198">
        <v>8</v>
      </c>
      <c r="J1198" t="s">
        <v>1080</v>
      </c>
      <c r="K1198" t="s">
        <v>1081</v>
      </c>
      <c r="L1198">
        <v>51</v>
      </c>
      <c r="M1198">
        <v>2</v>
      </c>
      <c r="N1198" t="s">
        <v>8863</v>
      </c>
      <c r="O1198" t="s">
        <v>8864</v>
      </c>
      <c r="P1198" t="s">
        <v>8865</v>
      </c>
      <c r="R1198" t="s">
        <v>92</v>
      </c>
      <c r="S1198" t="s">
        <v>148</v>
      </c>
      <c r="V1198" t="s">
        <v>8866</v>
      </c>
      <c r="W1198" t="s">
        <v>3306</v>
      </c>
    </row>
    <row r="1199" spans="1:31">
      <c r="A1199" t="s">
        <v>8867</v>
      </c>
      <c r="B1199" t="s">
        <v>8868</v>
      </c>
      <c r="G1199">
        <v>2020</v>
      </c>
      <c r="H1199">
        <v>9</v>
      </c>
      <c r="I1199">
        <v>18</v>
      </c>
      <c r="J1199" t="s">
        <v>1080</v>
      </c>
      <c r="K1199" t="s">
        <v>1081</v>
      </c>
      <c r="L1199">
        <v>51</v>
      </c>
      <c r="M1199">
        <v>7</v>
      </c>
      <c r="N1199" t="s">
        <v>8869</v>
      </c>
      <c r="O1199" t="s">
        <v>8870</v>
      </c>
      <c r="P1199" t="s">
        <v>8871</v>
      </c>
      <c r="R1199" t="s">
        <v>92</v>
      </c>
      <c r="S1199" t="s">
        <v>148</v>
      </c>
      <c r="V1199" t="s">
        <v>8872</v>
      </c>
      <c r="W1199" t="s">
        <v>2778</v>
      </c>
    </row>
    <row r="1200" spans="1:31">
      <c r="A1200" t="s">
        <v>8873</v>
      </c>
      <c r="B1200" t="s">
        <v>8874</v>
      </c>
      <c r="G1200">
        <v>2020</v>
      </c>
      <c r="H1200">
        <v>5</v>
      </c>
      <c r="I1200">
        <v>20</v>
      </c>
      <c r="J1200" t="s">
        <v>8875</v>
      </c>
      <c r="K1200">
        <v>9737006</v>
      </c>
      <c r="L1200">
        <v>22</v>
      </c>
      <c r="M1200">
        <v>1</v>
      </c>
      <c r="N1200" t="s">
        <v>8876</v>
      </c>
      <c r="O1200" t="s">
        <v>8877</v>
      </c>
      <c r="P1200" t="s">
        <v>8878</v>
      </c>
      <c r="R1200" t="s">
        <v>8879</v>
      </c>
      <c r="S1200" t="s">
        <v>1263</v>
      </c>
      <c r="T1200" t="s">
        <v>8880</v>
      </c>
      <c r="V1200" t="s">
        <v>8881</v>
      </c>
      <c r="W1200" t="s">
        <v>3107</v>
      </c>
    </row>
    <row r="1201" spans="1:33">
      <c r="A1201" t="s">
        <v>8882</v>
      </c>
      <c r="B1201" t="s">
        <v>8883</v>
      </c>
      <c r="G1201">
        <v>2020</v>
      </c>
      <c r="H1201">
        <v>12</v>
      </c>
      <c r="I1201">
        <v>2</v>
      </c>
      <c r="N1201" s="2">
        <v>41579</v>
      </c>
      <c r="O1201" t="s">
        <v>8884</v>
      </c>
      <c r="P1201" t="s">
        <v>8885</v>
      </c>
      <c r="W1201" t="s">
        <v>489</v>
      </c>
    </row>
    <row r="1202" spans="1:33">
      <c r="A1202" t="s">
        <v>8886</v>
      </c>
      <c r="B1202" t="s">
        <v>8887</v>
      </c>
      <c r="G1202">
        <v>2020</v>
      </c>
      <c r="H1202">
        <v>12</v>
      </c>
      <c r="I1202">
        <v>2</v>
      </c>
      <c r="N1202" s="2">
        <v>45206</v>
      </c>
      <c r="O1202" t="s">
        <v>8888</v>
      </c>
      <c r="P1202" t="s">
        <v>8889</v>
      </c>
      <c r="W1202" t="s">
        <v>324</v>
      </c>
    </row>
    <row r="1203" spans="1:33">
      <c r="A1203" t="s">
        <v>8890</v>
      </c>
      <c r="B1203" t="s">
        <v>8891</v>
      </c>
      <c r="G1203">
        <v>2020</v>
      </c>
      <c r="H1203">
        <v>12</v>
      </c>
      <c r="I1203">
        <v>2</v>
      </c>
      <c r="J1203" t="s">
        <v>8892</v>
      </c>
      <c r="N1203" t="s">
        <v>8893</v>
      </c>
      <c r="O1203" t="s">
        <v>8894</v>
      </c>
      <c r="P1203" t="s">
        <v>8895</v>
      </c>
      <c r="R1203" t="s">
        <v>602</v>
      </c>
      <c r="T1203" t="s">
        <v>8896</v>
      </c>
      <c r="V1203" t="s">
        <v>8897</v>
      </c>
      <c r="W1203" t="s">
        <v>324</v>
      </c>
    </row>
    <row r="1204" spans="1:33">
      <c r="A1204" t="s">
        <v>8898</v>
      </c>
      <c r="B1204" t="s">
        <v>8899</v>
      </c>
      <c r="G1204">
        <v>2020</v>
      </c>
      <c r="J1204" t="s">
        <v>574</v>
      </c>
      <c r="O1204" t="s">
        <v>8900</v>
      </c>
      <c r="P1204" t="s">
        <v>8901</v>
      </c>
      <c r="T1204" t="s">
        <v>8902</v>
      </c>
      <c r="U1204" t="s">
        <v>258</v>
      </c>
    </row>
    <row r="1205" spans="1:33">
      <c r="A1205" t="s">
        <v>8903</v>
      </c>
      <c r="B1205" t="s">
        <v>8904</v>
      </c>
      <c r="G1205">
        <v>2020</v>
      </c>
      <c r="H1205">
        <v>10</v>
      </c>
      <c r="I1205">
        <v>27</v>
      </c>
      <c r="J1205" t="s">
        <v>4020</v>
      </c>
      <c r="K1205" t="s">
        <v>4021</v>
      </c>
      <c r="L1205">
        <v>586</v>
      </c>
      <c r="M1205">
        <v>7831</v>
      </c>
      <c r="N1205" t="s">
        <v>8905</v>
      </c>
      <c r="O1205" t="s">
        <v>8906</v>
      </c>
      <c r="P1205" t="s">
        <v>8907</v>
      </c>
      <c r="R1205" t="s">
        <v>92</v>
      </c>
      <c r="S1205" t="s">
        <v>102</v>
      </c>
      <c r="V1205" t="s">
        <v>8908</v>
      </c>
      <c r="W1205" t="s">
        <v>8909</v>
      </c>
    </row>
    <row r="1206" spans="1:33">
      <c r="A1206" t="s">
        <v>8910</v>
      </c>
      <c r="B1206" t="s">
        <v>8911</v>
      </c>
      <c r="G1206">
        <v>2020</v>
      </c>
      <c r="H1206">
        <v>12</v>
      </c>
      <c r="I1206">
        <v>2</v>
      </c>
      <c r="J1206" t="s">
        <v>8892</v>
      </c>
      <c r="N1206" t="s">
        <v>8912</v>
      </c>
      <c r="O1206" t="s">
        <v>8913</v>
      </c>
      <c r="P1206" t="s">
        <v>8914</v>
      </c>
      <c r="R1206" t="s">
        <v>602</v>
      </c>
      <c r="T1206" t="s">
        <v>8915</v>
      </c>
      <c r="V1206" t="s">
        <v>8916</v>
      </c>
      <c r="W1206" t="s">
        <v>158</v>
      </c>
    </row>
    <row r="1207" spans="1:33">
      <c r="A1207" t="s">
        <v>8917</v>
      </c>
      <c r="B1207" t="s">
        <v>8918</v>
      </c>
      <c r="G1207">
        <v>2020</v>
      </c>
      <c r="H1207">
        <v>12</v>
      </c>
      <c r="I1207">
        <v>1</v>
      </c>
      <c r="J1207" t="s">
        <v>4288</v>
      </c>
      <c r="K1207">
        <v>23995300</v>
      </c>
      <c r="L1207">
        <v>4</v>
      </c>
      <c r="N1207" t="s">
        <v>8919</v>
      </c>
      <c r="O1207" t="s">
        <v>8920</v>
      </c>
      <c r="P1207" t="s">
        <v>8921</v>
      </c>
      <c r="R1207" t="s">
        <v>1713</v>
      </c>
      <c r="T1207" t="s">
        <v>8922</v>
      </c>
    </row>
    <row r="1208" spans="1:33">
      <c r="A1208" t="s">
        <v>8923</v>
      </c>
      <c r="B1208" t="s">
        <v>8924</v>
      </c>
      <c r="G1208">
        <v>2020</v>
      </c>
      <c r="H1208">
        <v>1</v>
      </c>
      <c r="I1208">
        <v>21</v>
      </c>
      <c r="J1208" t="s">
        <v>152</v>
      </c>
      <c r="K1208" t="s">
        <v>153</v>
      </c>
      <c r="L1208">
        <v>12</v>
      </c>
      <c r="M1208">
        <v>5</v>
      </c>
      <c r="N1208" t="s">
        <v>8925</v>
      </c>
      <c r="O1208" t="s">
        <v>8926</v>
      </c>
      <c r="P1208" t="s">
        <v>8927</v>
      </c>
      <c r="R1208" t="s">
        <v>92</v>
      </c>
      <c r="S1208" t="s">
        <v>93</v>
      </c>
      <c r="T1208" t="s">
        <v>8928</v>
      </c>
      <c r="V1208" t="s">
        <v>8929</v>
      </c>
      <c r="W1208" t="s">
        <v>158</v>
      </c>
    </row>
    <row r="1209" spans="1:33">
      <c r="A1209" t="s">
        <v>8930</v>
      </c>
      <c r="B1209" t="s">
        <v>8931</v>
      </c>
      <c r="G1209">
        <v>2020</v>
      </c>
      <c r="H1209">
        <v>5</v>
      </c>
      <c r="I1209">
        <v>26</v>
      </c>
      <c r="J1209" t="s">
        <v>8932</v>
      </c>
      <c r="K1209" t="s">
        <v>8933</v>
      </c>
      <c r="L1209">
        <v>50</v>
      </c>
      <c r="M1209">
        <v>3</v>
      </c>
      <c r="N1209" t="s">
        <v>8934</v>
      </c>
      <c r="O1209" t="s">
        <v>8935</v>
      </c>
      <c r="P1209" t="s">
        <v>8936</v>
      </c>
      <c r="R1209" t="s">
        <v>249</v>
      </c>
      <c r="S1209" t="s">
        <v>102</v>
      </c>
      <c r="T1209" t="s">
        <v>8937</v>
      </c>
      <c r="V1209" t="s">
        <v>8938</v>
      </c>
      <c r="W1209" t="s">
        <v>292</v>
      </c>
    </row>
    <row r="1210" spans="1:33">
      <c r="A1210" t="s">
        <v>8939</v>
      </c>
      <c r="B1210" t="s">
        <v>8940</v>
      </c>
      <c r="G1210">
        <v>2020</v>
      </c>
      <c r="H1210">
        <v>10</v>
      </c>
      <c r="I1210">
        <v>26</v>
      </c>
      <c r="J1210" t="s">
        <v>8941</v>
      </c>
      <c r="N1210" s="2">
        <v>45078</v>
      </c>
      <c r="O1210" t="s">
        <v>8942</v>
      </c>
      <c r="P1210" t="s">
        <v>8943</v>
      </c>
      <c r="R1210" t="s">
        <v>119</v>
      </c>
      <c r="T1210" t="s">
        <v>8944</v>
      </c>
    </row>
    <row r="1211" spans="1:33">
      <c r="A1211" t="s">
        <v>8945</v>
      </c>
      <c r="B1211" t="s">
        <v>8946</v>
      </c>
      <c r="G1211">
        <v>2020</v>
      </c>
      <c r="H1211">
        <v>1</v>
      </c>
      <c r="I1211">
        <v>13</v>
      </c>
      <c r="J1211" t="s">
        <v>5647</v>
      </c>
      <c r="K1211">
        <v>20402392</v>
      </c>
      <c r="L1211">
        <v>11</v>
      </c>
      <c r="M1211">
        <v>1</v>
      </c>
      <c r="N1211">
        <v>5</v>
      </c>
      <c r="O1211" t="s">
        <v>8947</v>
      </c>
      <c r="P1211" t="s">
        <v>8948</v>
      </c>
      <c r="R1211" t="s">
        <v>92</v>
      </c>
      <c r="S1211" t="s">
        <v>102</v>
      </c>
      <c r="T1211" t="s">
        <v>8949</v>
      </c>
      <c r="V1211" t="s">
        <v>8950</v>
      </c>
      <c r="W1211" t="s">
        <v>8951</v>
      </c>
    </row>
    <row r="1212" spans="1:33">
      <c r="A1212" t="s">
        <v>8952</v>
      </c>
      <c r="B1212" t="s">
        <v>8953</v>
      </c>
      <c r="G1212">
        <v>2020</v>
      </c>
      <c r="H1212">
        <v>12</v>
      </c>
      <c r="I1212">
        <v>9</v>
      </c>
      <c r="J1212" t="s">
        <v>152</v>
      </c>
      <c r="K1212" t="s">
        <v>153</v>
      </c>
      <c r="L1212">
        <v>13</v>
      </c>
      <c r="M1212">
        <v>6</v>
      </c>
      <c r="N1212" t="s">
        <v>8954</v>
      </c>
      <c r="O1212" t="s">
        <v>8955</v>
      </c>
      <c r="P1212" t="s">
        <v>8956</v>
      </c>
      <c r="R1212" t="s">
        <v>92</v>
      </c>
      <c r="S1212" t="s">
        <v>93</v>
      </c>
      <c r="T1212" t="s">
        <v>8957</v>
      </c>
      <c r="V1212" t="s">
        <v>8958</v>
      </c>
      <c r="W1212" t="s">
        <v>8959</v>
      </c>
    </row>
    <row r="1213" spans="1:33">
      <c r="A1213" t="s">
        <v>8960</v>
      </c>
      <c r="B1213" t="s">
        <v>8961</v>
      </c>
      <c r="G1213">
        <v>2020</v>
      </c>
      <c r="H1213">
        <v>6</v>
      </c>
      <c r="I1213">
        <v>4</v>
      </c>
      <c r="J1213" t="s">
        <v>1969</v>
      </c>
      <c r="K1213" t="s">
        <v>1970</v>
      </c>
      <c r="L1213">
        <v>36</v>
      </c>
      <c r="M1213">
        <v>1</v>
      </c>
      <c r="N1213" t="s">
        <v>8962</v>
      </c>
      <c r="O1213" t="s">
        <v>8963</v>
      </c>
      <c r="P1213" t="s">
        <v>8964</v>
      </c>
      <c r="R1213" t="s">
        <v>92</v>
      </c>
      <c r="S1213" t="s">
        <v>93</v>
      </c>
      <c r="T1213" t="s">
        <v>8965</v>
      </c>
      <c r="V1213" t="s">
        <v>8966</v>
      </c>
      <c r="W1213" t="s">
        <v>7250</v>
      </c>
    </row>
    <row r="1214" spans="1:33">
      <c r="A1214" t="s">
        <v>8967</v>
      </c>
      <c r="B1214" t="s">
        <v>8968</v>
      </c>
      <c r="G1214">
        <v>2020</v>
      </c>
      <c r="H1214">
        <v>9</v>
      </c>
      <c r="I1214">
        <v>14</v>
      </c>
      <c r="J1214" t="s">
        <v>8969</v>
      </c>
      <c r="K1214" t="s">
        <v>1388</v>
      </c>
      <c r="L1214">
        <v>37</v>
      </c>
      <c r="M1214">
        <v>3</v>
      </c>
      <c r="N1214" t="s">
        <v>8970</v>
      </c>
      <c r="O1214" t="s">
        <v>8971</v>
      </c>
      <c r="P1214" t="s">
        <v>8972</v>
      </c>
      <c r="R1214" t="s">
        <v>249</v>
      </c>
      <c r="S1214" t="s">
        <v>148</v>
      </c>
      <c r="T1214" t="s">
        <v>8973</v>
      </c>
      <c r="V1214" t="s">
        <v>8974</v>
      </c>
      <c r="W1214" t="s">
        <v>158</v>
      </c>
    </row>
    <row r="1215" spans="1:33">
      <c r="A1215" t="s">
        <v>8975</v>
      </c>
      <c r="B1215" t="s">
        <v>8976</v>
      </c>
      <c r="G1215">
        <v>2020</v>
      </c>
      <c r="H1215">
        <v>3</v>
      </c>
      <c r="I1215">
        <v>2</v>
      </c>
      <c r="J1215" t="s">
        <v>3164</v>
      </c>
      <c r="K1215" t="s">
        <v>2739</v>
      </c>
      <c r="L1215">
        <v>12</v>
      </c>
      <c r="M1215">
        <v>4</v>
      </c>
      <c r="N1215" t="s">
        <v>8977</v>
      </c>
      <c r="O1215" t="s">
        <v>8978</v>
      </c>
      <c r="P1215" t="s">
        <v>8979</v>
      </c>
      <c r="R1215" t="s">
        <v>92</v>
      </c>
      <c r="S1215" t="s">
        <v>93</v>
      </c>
      <c r="V1215" t="s">
        <v>8980</v>
      </c>
      <c r="W1215" t="s">
        <v>185</v>
      </c>
    </row>
    <row r="1216" spans="1:33">
      <c r="A1216" t="s">
        <v>8981</v>
      </c>
      <c r="B1216" t="s">
        <v>8982</v>
      </c>
      <c r="G1216">
        <v>2020</v>
      </c>
      <c r="J1216" t="s">
        <v>2729</v>
      </c>
      <c r="O1216" t="s">
        <v>8983</v>
      </c>
      <c r="P1216" t="s">
        <v>8984</v>
      </c>
      <c r="T1216" t="s">
        <v>8985</v>
      </c>
      <c r="U1216" t="s">
        <v>258</v>
      </c>
      <c r="AC1216" t="s">
        <v>8986</v>
      </c>
      <c r="AD1216" t="s">
        <v>274</v>
      </c>
      <c r="AE1216" t="s">
        <v>3153</v>
      </c>
      <c r="AF1216" t="s">
        <v>3154</v>
      </c>
      <c r="AG1216" t="s">
        <v>3964</v>
      </c>
    </row>
    <row r="1217" spans="1:51">
      <c r="A1217" t="s">
        <v>8987</v>
      </c>
      <c r="B1217" t="s">
        <v>8988</v>
      </c>
      <c r="G1217">
        <v>2020</v>
      </c>
      <c r="H1217">
        <v>2</v>
      </c>
      <c r="I1217">
        <v>7</v>
      </c>
      <c r="J1217" t="s">
        <v>152</v>
      </c>
      <c r="K1217" t="s">
        <v>153</v>
      </c>
      <c r="L1217">
        <v>13</v>
      </c>
      <c r="M1217">
        <v>2</v>
      </c>
      <c r="N1217" t="s">
        <v>8989</v>
      </c>
      <c r="O1217" t="s">
        <v>8990</v>
      </c>
      <c r="P1217" t="s">
        <v>8991</v>
      </c>
      <c r="R1217" t="s">
        <v>92</v>
      </c>
      <c r="S1217" t="s">
        <v>93</v>
      </c>
      <c r="V1217" t="s">
        <v>8992</v>
      </c>
      <c r="W1217" t="s">
        <v>8993</v>
      </c>
    </row>
    <row r="1218" spans="1:51">
      <c r="A1218" t="s">
        <v>8994</v>
      </c>
      <c r="B1218" t="s">
        <v>8995</v>
      </c>
      <c r="G1218">
        <v>2020</v>
      </c>
      <c r="H1218">
        <v>8</v>
      </c>
      <c r="I1218">
        <v>27</v>
      </c>
      <c r="J1218" t="s">
        <v>8324</v>
      </c>
      <c r="K1218">
        <v>26624087</v>
      </c>
      <c r="L1218">
        <v>1</v>
      </c>
      <c r="M1218">
        <v>4</v>
      </c>
      <c r="N1218" t="s">
        <v>8996</v>
      </c>
      <c r="O1218" t="s">
        <v>8997</v>
      </c>
      <c r="P1218" t="s">
        <v>8998</v>
      </c>
      <c r="R1218" t="s">
        <v>92</v>
      </c>
      <c r="S1218" t="s">
        <v>229</v>
      </c>
      <c r="T1218" t="s">
        <v>8999</v>
      </c>
      <c r="V1218" t="s">
        <v>9000</v>
      </c>
      <c r="W1218" t="s">
        <v>9001</v>
      </c>
    </row>
    <row r="1219" spans="1:51">
      <c r="A1219" t="s">
        <v>9002</v>
      </c>
      <c r="B1219" t="s">
        <v>9003</v>
      </c>
      <c r="G1219">
        <v>2020</v>
      </c>
      <c r="H1219">
        <v>11</v>
      </c>
      <c r="I1219">
        <v>25</v>
      </c>
      <c r="J1219" t="s">
        <v>9004</v>
      </c>
      <c r="K1219">
        <v>26830183</v>
      </c>
      <c r="L1219">
        <v>3</v>
      </c>
      <c r="N1219">
        <v>2387</v>
      </c>
      <c r="O1219" t="s">
        <v>9005</v>
      </c>
      <c r="P1219" t="s">
        <v>9006</v>
      </c>
      <c r="R1219" t="s">
        <v>9007</v>
      </c>
      <c r="V1219" t="s">
        <v>9008</v>
      </c>
      <c r="W1219" t="s">
        <v>324</v>
      </c>
    </row>
    <row r="1220" spans="1:51">
      <c r="A1220" t="s">
        <v>9009</v>
      </c>
      <c r="B1220" t="s">
        <v>9010</v>
      </c>
      <c r="G1220">
        <v>2020</v>
      </c>
      <c r="H1220">
        <v>12</v>
      </c>
      <c r="I1220">
        <v>7</v>
      </c>
      <c r="J1220" t="s">
        <v>178</v>
      </c>
      <c r="K1220" t="s">
        <v>179</v>
      </c>
      <c r="L1220">
        <v>16</v>
      </c>
      <c r="O1220" t="s">
        <v>9011</v>
      </c>
      <c r="P1220" t="s">
        <v>9012</v>
      </c>
      <c r="R1220" t="s">
        <v>182</v>
      </c>
      <c r="S1220" t="s">
        <v>174</v>
      </c>
      <c r="T1220" t="s">
        <v>9013</v>
      </c>
    </row>
    <row r="1221" spans="1:51">
      <c r="A1221" t="s">
        <v>9014</v>
      </c>
      <c r="B1221" t="s">
        <v>9015</v>
      </c>
      <c r="G1221">
        <v>2020</v>
      </c>
      <c r="H1221">
        <v>6</v>
      </c>
      <c r="I1221">
        <v>28</v>
      </c>
      <c r="J1221" t="s">
        <v>9016</v>
      </c>
      <c r="K1221" t="s">
        <v>5859</v>
      </c>
      <c r="N1221" t="s">
        <v>9017</v>
      </c>
      <c r="O1221" t="s">
        <v>9018</v>
      </c>
      <c r="P1221" t="s">
        <v>9019</v>
      </c>
      <c r="R1221" t="s">
        <v>486</v>
      </c>
      <c r="T1221" t="s">
        <v>9020</v>
      </c>
      <c r="V1221" t="s">
        <v>9021</v>
      </c>
      <c r="W1221" t="s">
        <v>324</v>
      </c>
    </row>
    <row r="1222" spans="1:51">
      <c r="A1222" t="s">
        <v>9022</v>
      </c>
      <c r="B1222" t="s">
        <v>9023</v>
      </c>
      <c r="G1222">
        <v>2020</v>
      </c>
      <c r="J1222" t="s">
        <v>2752</v>
      </c>
      <c r="K1222">
        <v>21693536</v>
      </c>
      <c r="L1222">
        <v>8</v>
      </c>
      <c r="N1222" t="s">
        <v>9024</v>
      </c>
      <c r="O1222" t="s">
        <v>9025</v>
      </c>
      <c r="P1222" t="s">
        <v>9026</v>
      </c>
      <c r="R1222" t="s">
        <v>593</v>
      </c>
      <c r="S1222" t="s">
        <v>148</v>
      </c>
      <c r="T1222" t="s">
        <v>9027</v>
      </c>
      <c r="V1222" t="s">
        <v>9028</v>
      </c>
      <c r="W1222" t="s">
        <v>324</v>
      </c>
    </row>
    <row r="1223" spans="1:51">
      <c r="A1223" t="s">
        <v>9029</v>
      </c>
      <c r="B1223" t="s">
        <v>9030</v>
      </c>
      <c r="G1223">
        <v>2020</v>
      </c>
      <c r="H1223">
        <v>8</v>
      </c>
      <c r="I1223">
        <v>29</v>
      </c>
      <c r="J1223" t="s">
        <v>2335</v>
      </c>
      <c r="K1223" t="s">
        <v>1283</v>
      </c>
      <c r="L1223">
        <v>15</v>
      </c>
      <c r="M1223">
        <v>3</v>
      </c>
      <c r="N1223" t="s">
        <v>9031</v>
      </c>
      <c r="O1223" t="s">
        <v>9032</v>
      </c>
      <c r="P1223" t="s">
        <v>9033</v>
      </c>
      <c r="R1223" t="s">
        <v>92</v>
      </c>
      <c r="S1223" t="s">
        <v>93</v>
      </c>
      <c r="T1223" t="s">
        <v>9034</v>
      </c>
      <c r="V1223" t="s">
        <v>9035</v>
      </c>
      <c r="W1223" t="s">
        <v>9036</v>
      </c>
    </row>
    <row r="1224" spans="1:51">
      <c r="A1224" t="s">
        <v>9037</v>
      </c>
      <c r="B1224" t="s">
        <v>9038</v>
      </c>
      <c r="G1224">
        <v>2020</v>
      </c>
      <c r="H1224">
        <v>9</v>
      </c>
      <c r="I1224">
        <v>11</v>
      </c>
      <c r="J1224" t="s">
        <v>9039</v>
      </c>
      <c r="K1224" t="s">
        <v>9040</v>
      </c>
      <c r="L1224">
        <v>45</v>
      </c>
      <c r="M1224">
        <v>4</v>
      </c>
      <c r="N1224" t="s">
        <v>9041</v>
      </c>
      <c r="O1224" t="s">
        <v>9042</v>
      </c>
      <c r="P1224" t="s">
        <v>9043</v>
      </c>
      <c r="R1224" t="s">
        <v>92</v>
      </c>
      <c r="S1224" t="s">
        <v>93</v>
      </c>
      <c r="V1224" t="s">
        <v>9044</v>
      </c>
      <c r="W1224" t="s">
        <v>9045</v>
      </c>
    </row>
    <row r="1225" spans="1:51">
      <c r="A1225" t="s">
        <v>9046</v>
      </c>
      <c r="B1225" t="s">
        <v>9047</v>
      </c>
      <c r="G1225">
        <v>2020</v>
      </c>
      <c r="J1225" t="s">
        <v>9048</v>
      </c>
      <c r="O1225" t="s">
        <v>9049</v>
      </c>
      <c r="P1225" t="s">
        <v>9050</v>
      </c>
      <c r="T1225" t="s">
        <v>9051</v>
      </c>
      <c r="U1225" t="s">
        <v>258</v>
      </c>
      <c r="AC1225" t="s">
        <v>3947</v>
      </c>
      <c r="AD1225" t="s">
        <v>4862</v>
      </c>
      <c r="AE1225" t="s">
        <v>1042</v>
      </c>
      <c r="AF1225" t="s">
        <v>9052</v>
      </c>
      <c r="AG1225" t="s">
        <v>9053</v>
      </c>
      <c r="AH1225" t="s">
        <v>9054</v>
      </c>
      <c r="AI1225" t="s">
        <v>9055</v>
      </c>
      <c r="AJ1225" t="s">
        <v>9056</v>
      </c>
      <c r="AK1225" t="s">
        <v>9057</v>
      </c>
      <c r="AL1225" t="s">
        <v>5748</v>
      </c>
      <c r="AM1225" t="s">
        <v>1723</v>
      </c>
      <c r="AN1225" t="s">
        <v>9058</v>
      </c>
      <c r="AO1225" t="s">
        <v>9059</v>
      </c>
      <c r="AP1225" t="s">
        <v>9060</v>
      </c>
      <c r="AQ1225" t="s">
        <v>5755</v>
      </c>
      <c r="AR1225" t="s">
        <v>9061</v>
      </c>
      <c r="AS1225" t="s">
        <v>9062</v>
      </c>
      <c r="AT1225" t="s">
        <v>5752</v>
      </c>
      <c r="AU1225" t="s">
        <v>9063</v>
      </c>
      <c r="AV1225" t="s">
        <v>9064</v>
      </c>
      <c r="AW1225" t="s">
        <v>9065</v>
      </c>
      <c r="AX1225" t="s">
        <v>122</v>
      </c>
      <c r="AY1225" t="s">
        <v>326</v>
      </c>
    </row>
    <row r="1226" spans="1:51">
      <c r="A1226" t="s">
        <v>9066</v>
      </c>
      <c r="B1226" t="s">
        <v>9067</v>
      </c>
      <c r="G1226">
        <v>2020</v>
      </c>
      <c r="H1226">
        <v>12</v>
      </c>
      <c r="I1226">
        <v>28</v>
      </c>
      <c r="J1226" t="s">
        <v>3391</v>
      </c>
      <c r="K1226">
        <v>23984287</v>
      </c>
      <c r="L1226">
        <v>5</v>
      </c>
      <c r="N1226" t="s">
        <v>9068</v>
      </c>
      <c r="O1226" t="s">
        <v>9069</v>
      </c>
      <c r="P1226" t="s">
        <v>9070</v>
      </c>
      <c r="R1226" t="s">
        <v>3395</v>
      </c>
      <c r="T1226" t="s">
        <v>9071</v>
      </c>
    </row>
    <row r="1227" spans="1:51">
      <c r="A1227" t="s">
        <v>9072</v>
      </c>
      <c r="B1227" t="s">
        <v>9073</v>
      </c>
      <c r="G1227">
        <v>2020</v>
      </c>
      <c r="H1227">
        <v>12</v>
      </c>
      <c r="I1227">
        <v>7</v>
      </c>
      <c r="J1227" t="s">
        <v>8758</v>
      </c>
      <c r="K1227" t="s">
        <v>8759</v>
      </c>
      <c r="L1227">
        <v>47</v>
      </c>
      <c r="M1227">
        <v>1</v>
      </c>
      <c r="N1227" t="s">
        <v>9074</v>
      </c>
      <c r="O1227" t="s">
        <v>9075</v>
      </c>
      <c r="P1227" t="s">
        <v>9076</v>
      </c>
      <c r="R1227" t="s">
        <v>8763</v>
      </c>
      <c r="S1227" t="s">
        <v>102</v>
      </c>
      <c r="T1227" t="s">
        <v>9077</v>
      </c>
    </row>
    <row r="1228" spans="1:51">
      <c r="A1228" t="s">
        <v>9078</v>
      </c>
      <c r="B1228" t="s">
        <v>9079</v>
      </c>
      <c r="G1228">
        <v>2020</v>
      </c>
      <c r="H1228">
        <v>5</v>
      </c>
      <c r="I1228">
        <v>20</v>
      </c>
      <c r="J1228" t="s">
        <v>2676</v>
      </c>
      <c r="K1228" t="s">
        <v>2677</v>
      </c>
      <c r="L1228">
        <v>4</v>
      </c>
      <c r="N1228">
        <v>148</v>
      </c>
      <c r="O1228" t="s">
        <v>9080</v>
      </c>
      <c r="P1228" t="s">
        <v>9081</v>
      </c>
      <c r="R1228" t="s">
        <v>2681</v>
      </c>
      <c r="T1228" t="s">
        <v>9082</v>
      </c>
      <c r="V1228" t="s">
        <v>9083</v>
      </c>
      <c r="W1228" t="s">
        <v>122</v>
      </c>
    </row>
    <row r="1229" spans="1:51">
      <c r="A1229" t="s">
        <v>9084</v>
      </c>
      <c r="B1229" t="s">
        <v>9085</v>
      </c>
      <c r="G1229">
        <v>2020</v>
      </c>
      <c r="H1229">
        <v>4</v>
      </c>
      <c r="I1229">
        <v>15</v>
      </c>
      <c r="J1229" t="s">
        <v>902</v>
      </c>
      <c r="K1229">
        <v>22969144</v>
      </c>
      <c r="L1229">
        <v>7</v>
      </c>
      <c r="N1229" t="s">
        <v>9086</v>
      </c>
      <c r="O1229" t="s">
        <v>9087</v>
      </c>
      <c r="P1229" t="s">
        <v>9088</v>
      </c>
      <c r="R1229" t="s">
        <v>535</v>
      </c>
      <c r="S1229" t="s">
        <v>229</v>
      </c>
      <c r="T1229" t="s">
        <v>9089</v>
      </c>
      <c r="V1229" t="s">
        <v>9090</v>
      </c>
      <c r="W1229" t="s">
        <v>816</v>
      </c>
    </row>
    <row r="1230" spans="1:51">
      <c r="A1230" t="s">
        <v>9091</v>
      </c>
      <c r="B1230" t="s">
        <v>9092</v>
      </c>
      <c r="G1230">
        <v>2020</v>
      </c>
      <c r="H1230">
        <v>6</v>
      </c>
      <c r="I1230">
        <v>27</v>
      </c>
      <c r="J1230" t="s">
        <v>9093</v>
      </c>
      <c r="K1230" t="s">
        <v>9094</v>
      </c>
      <c r="L1230">
        <v>13</v>
      </c>
      <c r="M1230">
        <v>6</v>
      </c>
      <c r="N1230" t="s">
        <v>9095</v>
      </c>
      <c r="O1230" t="s">
        <v>9096</v>
      </c>
      <c r="P1230" t="s">
        <v>9097</v>
      </c>
      <c r="R1230" t="s">
        <v>9098</v>
      </c>
      <c r="S1230" t="s">
        <v>148</v>
      </c>
      <c r="T1230" t="s">
        <v>9099</v>
      </c>
    </row>
    <row r="1231" spans="1:51">
      <c r="A1231" t="s">
        <v>9100</v>
      </c>
      <c r="B1231" t="s">
        <v>9101</v>
      </c>
      <c r="G1231">
        <v>2020</v>
      </c>
      <c r="J1231" t="s">
        <v>9102</v>
      </c>
      <c r="K1231" t="s">
        <v>9094</v>
      </c>
      <c r="L1231">
        <v>13</v>
      </c>
      <c r="M1231">
        <v>6</v>
      </c>
      <c r="N1231" t="s">
        <v>9103</v>
      </c>
      <c r="O1231" t="s">
        <v>9104</v>
      </c>
      <c r="P1231" t="s">
        <v>9105</v>
      </c>
      <c r="R1231" t="s">
        <v>9098</v>
      </c>
      <c r="S1231" t="s">
        <v>148</v>
      </c>
      <c r="T1231" t="s">
        <v>9106</v>
      </c>
      <c r="W1231" t="s">
        <v>292</v>
      </c>
    </row>
    <row r="1232" spans="1:51">
      <c r="A1232" t="s">
        <v>9107</v>
      </c>
      <c r="B1232" t="s">
        <v>9108</v>
      </c>
      <c r="G1232">
        <v>2020</v>
      </c>
      <c r="H1232">
        <v>10</v>
      </c>
      <c r="I1232">
        <v>22</v>
      </c>
      <c r="J1232" t="s">
        <v>9109</v>
      </c>
      <c r="K1232" t="s">
        <v>9110</v>
      </c>
      <c r="L1232">
        <v>29</v>
      </c>
      <c r="M1232">
        <v>1</v>
      </c>
      <c r="N1232" s="2">
        <v>12785</v>
      </c>
      <c r="O1232" t="s">
        <v>9111</v>
      </c>
      <c r="P1232" t="s">
        <v>9112</v>
      </c>
      <c r="R1232" t="s">
        <v>92</v>
      </c>
      <c r="S1232" t="s">
        <v>102</v>
      </c>
      <c r="T1232" t="s">
        <v>9113</v>
      </c>
      <c r="V1232" t="s">
        <v>9114</v>
      </c>
      <c r="W1232" t="s">
        <v>9115</v>
      </c>
    </row>
    <row r="1233" spans="1:23">
      <c r="A1233" t="s">
        <v>9116</v>
      </c>
      <c r="B1233" t="s">
        <v>9117</v>
      </c>
      <c r="G1233">
        <v>2020</v>
      </c>
      <c r="H1233">
        <v>6</v>
      </c>
      <c r="I1233">
        <v>19</v>
      </c>
      <c r="J1233" t="s">
        <v>9118</v>
      </c>
      <c r="K1233" t="s">
        <v>4573</v>
      </c>
      <c r="N1233" t="s">
        <v>9119</v>
      </c>
      <c r="O1233" t="s">
        <v>9120</v>
      </c>
      <c r="P1233" t="s">
        <v>9121</v>
      </c>
      <c r="R1233" t="s">
        <v>486</v>
      </c>
      <c r="T1233" t="s">
        <v>9122</v>
      </c>
      <c r="V1233" t="s">
        <v>9123</v>
      </c>
      <c r="W1233" t="s">
        <v>324</v>
      </c>
    </row>
    <row r="1234" spans="1:23">
      <c r="A1234" t="s">
        <v>9124</v>
      </c>
      <c r="B1234" t="s">
        <v>9125</v>
      </c>
      <c r="G1234">
        <v>2020</v>
      </c>
      <c r="J1234" t="s">
        <v>9126</v>
      </c>
      <c r="N1234" s="2">
        <v>42614</v>
      </c>
      <c r="O1234" t="s">
        <v>9127</v>
      </c>
      <c r="P1234" t="s">
        <v>9128</v>
      </c>
      <c r="R1234" t="s">
        <v>119</v>
      </c>
      <c r="T1234" t="s">
        <v>9129</v>
      </c>
      <c r="V1234" t="s">
        <v>9130</v>
      </c>
      <c r="W1234" t="s">
        <v>1475</v>
      </c>
    </row>
    <row r="1235" spans="1:23">
      <c r="A1235" t="s">
        <v>9131</v>
      </c>
      <c r="B1235" t="s">
        <v>9132</v>
      </c>
      <c r="G1235">
        <v>2020</v>
      </c>
      <c r="H1235">
        <v>3</v>
      </c>
      <c r="I1235">
        <v>2</v>
      </c>
      <c r="J1235" t="s">
        <v>1387</v>
      </c>
      <c r="K1235" t="s">
        <v>1388</v>
      </c>
      <c r="L1235">
        <v>36</v>
      </c>
      <c r="M1235">
        <v>13</v>
      </c>
      <c r="N1235" t="s">
        <v>9133</v>
      </c>
      <c r="O1235" t="s">
        <v>9134</v>
      </c>
      <c r="P1235" t="s">
        <v>9135</v>
      </c>
      <c r="R1235" t="s">
        <v>249</v>
      </c>
      <c r="S1235" t="s">
        <v>148</v>
      </c>
      <c r="T1235" t="s">
        <v>9136</v>
      </c>
      <c r="V1235" t="s">
        <v>9137</v>
      </c>
      <c r="W1235" t="s">
        <v>292</v>
      </c>
    </row>
    <row r="1236" spans="1:23">
      <c r="A1236" t="s">
        <v>9138</v>
      </c>
      <c r="B1236" t="s">
        <v>9139</v>
      </c>
      <c r="G1236">
        <v>2020</v>
      </c>
      <c r="H1236">
        <v>2</v>
      </c>
      <c r="I1236">
        <v>4</v>
      </c>
      <c r="J1236" t="s">
        <v>99</v>
      </c>
      <c r="K1236">
        <v>20452322</v>
      </c>
      <c r="L1236">
        <v>10</v>
      </c>
      <c r="M1236">
        <v>1</v>
      </c>
      <c r="N1236">
        <v>1665</v>
      </c>
      <c r="O1236" t="s">
        <v>9140</v>
      </c>
      <c r="P1236" t="s">
        <v>9141</v>
      </c>
      <c r="R1236" t="s">
        <v>92</v>
      </c>
      <c r="S1236" t="s">
        <v>102</v>
      </c>
      <c r="T1236" t="s">
        <v>9142</v>
      </c>
    </row>
    <row r="1237" spans="1:23">
      <c r="A1237" t="s">
        <v>9143</v>
      </c>
      <c r="B1237" t="s">
        <v>9144</v>
      </c>
      <c r="G1237">
        <v>2020</v>
      </c>
      <c r="J1237" t="s">
        <v>607</v>
      </c>
      <c r="O1237" t="s">
        <v>9145</v>
      </c>
      <c r="P1237" t="s">
        <v>9146</v>
      </c>
      <c r="T1237" t="s">
        <v>9147</v>
      </c>
      <c r="U1237" t="s">
        <v>258</v>
      </c>
    </row>
    <row r="1238" spans="1:23">
      <c r="A1238" t="s">
        <v>9148</v>
      </c>
      <c r="B1238" t="s">
        <v>9149</v>
      </c>
      <c r="G1238">
        <v>2020</v>
      </c>
      <c r="H1238">
        <v>11</v>
      </c>
      <c r="I1238">
        <v>1</v>
      </c>
      <c r="J1238" t="s">
        <v>9150</v>
      </c>
      <c r="K1238" t="s">
        <v>9151</v>
      </c>
      <c r="L1238">
        <v>23</v>
      </c>
      <c r="M1238">
        <v>11</v>
      </c>
      <c r="N1238" t="s">
        <v>9152</v>
      </c>
      <c r="O1238" t="s">
        <v>9153</v>
      </c>
      <c r="P1238" t="s">
        <v>9154</v>
      </c>
      <c r="R1238" t="s">
        <v>9155</v>
      </c>
      <c r="S1238" t="s">
        <v>148</v>
      </c>
      <c r="V1238" t="s">
        <v>9156</v>
      </c>
      <c r="W1238" t="s">
        <v>274</v>
      </c>
    </row>
    <row r="1239" spans="1:23">
      <c r="A1239" t="s">
        <v>9157</v>
      </c>
      <c r="B1239" t="s">
        <v>9158</v>
      </c>
      <c r="G1239">
        <v>2020</v>
      </c>
      <c r="J1239" t="s">
        <v>2752</v>
      </c>
      <c r="K1239">
        <v>21693536</v>
      </c>
      <c r="L1239">
        <v>8</v>
      </c>
      <c r="N1239" t="s">
        <v>9159</v>
      </c>
      <c r="O1239" t="s">
        <v>9160</v>
      </c>
      <c r="P1239" t="s">
        <v>9161</v>
      </c>
      <c r="R1239" t="s">
        <v>593</v>
      </c>
      <c r="S1239" t="s">
        <v>148</v>
      </c>
      <c r="T1239" t="s">
        <v>9162</v>
      </c>
      <c r="V1239" t="s">
        <v>9163</v>
      </c>
    </row>
    <row r="1240" spans="1:23">
      <c r="A1240" t="s">
        <v>9164</v>
      </c>
      <c r="B1240" t="s">
        <v>9165</v>
      </c>
      <c r="G1240">
        <v>2020</v>
      </c>
      <c r="J1240" t="s">
        <v>9166</v>
      </c>
      <c r="O1240" t="s">
        <v>9167</v>
      </c>
      <c r="P1240" t="s">
        <v>9168</v>
      </c>
      <c r="T1240" t="s">
        <v>9169</v>
      </c>
      <c r="U1240" t="s">
        <v>258</v>
      </c>
    </row>
    <row r="1241" spans="1:23">
      <c r="A1241" t="s">
        <v>9170</v>
      </c>
      <c r="B1241" t="s">
        <v>9171</v>
      </c>
      <c r="G1241">
        <v>2020</v>
      </c>
      <c r="H1241">
        <v>8</v>
      </c>
      <c r="I1241">
        <v>5</v>
      </c>
      <c r="J1241" t="s">
        <v>9172</v>
      </c>
      <c r="N1241" t="s">
        <v>9173</v>
      </c>
      <c r="O1241" t="s">
        <v>9174</v>
      </c>
      <c r="P1241" t="s">
        <v>9175</v>
      </c>
      <c r="R1241" t="s">
        <v>9176</v>
      </c>
      <c r="T1241" t="s">
        <v>9177</v>
      </c>
      <c r="V1241" t="s">
        <v>9178</v>
      </c>
      <c r="W1241" t="s">
        <v>158</v>
      </c>
    </row>
    <row r="1242" spans="1:23">
      <c r="A1242" t="s">
        <v>9179</v>
      </c>
      <c r="B1242" t="s">
        <v>9180</v>
      </c>
      <c r="G1242">
        <v>2020</v>
      </c>
      <c r="J1242" t="s">
        <v>9181</v>
      </c>
      <c r="O1242" t="s">
        <v>9182</v>
      </c>
      <c r="P1242" t="s">
        <v>9183</v>
      </c>
      <c r="T1242" t="s">
        <v>9184</v>
      </c>
      <c r="U1242" t="s">
        <v>258</v>
      </c>
    </row>
    <row r="1243" spans="1:23">
      <c r="A1243" t="s">
        <v>9185</v>
      </c>
      <c r="B1243" t="s">
        <v>9186</v>
      </c>
      <c r="G1243">
        <v>2020</v>
      </c>
      <c r="J1243" t="s">
        <v>9187</v>
      </c>
      <c r="O1243" t="s">
        <v>9188</v>
      </c>
      <c r="P1243" t="s">
        <v>9189</v>
      </c>
      <c r="T1243" t="s">
        <v>9190</v>
      </c>
    </row>
    <row r="1244" spans="1:23">
      <c r="A1244" t="s">
        <v>9191</v>
      </c>
      <c r="B1244" t="s">
        <v>9192</v>
      </c>
      <c r="G1244">
        <v>2020</v>
      </c>
      <c r="H1244">
        <v>3</v>
      </c>
      <c r="I1244">
        <v>11</v>
      </c>
      <c r="J1244" t="s">
        <v>9193</v>
      </c>
      <c r="K1244" t="s">
        <v>9194</v>
      </c>
      <c r="L1244">
        <v>3</v>
      </c>
      <c r="M1244">
        <v>2</v>
      </c>
      <c r="O1244" t="s">
        <v>9195</v>
      </c>
      <c r="P1244" t="s">
        <v>9196</v>
      </c>
      <c r="R1244" t="s">
        <v>9197</v>
      </c>
      <c r="T1244" t="s">
        <v>9198</v>
      </c>
      <c r="V1244" t="s">
        <v>9199</v>
      </c>
      <c r="W1244" t="s">
        <v>158</v>
      </c>
    </row>
    <row r="1245" spans="1:23">
      <c r="A1245" t="s">
        <v>9200</v>
      </c>
      <c r="B1245" t="s">
        <v>9201</v>
      </c>
      <c r="G1245">
        <v>2020</v>
      </c>
      <c r="J1245" t="s">
        <v>9202</v>
      </c>
      <c r="O1245" t="s">
        <v>9203</v>
      </c>
      <c r="P1245" t="s">
        <v>9204</v>
      </c>
      <c r="T1245" t="s">
        <v>9205</v>
      </c>
      <c r="U1245" t="s">
        <v>258</v>
      </c>
    </row>
    <row r="1246" spans="1:23">
      <c r="A1246" t="s">
        <v>9206</v>
      </c>
      <c r="B1246" t="s">
        <v>9207</v>
      </c>
      <c r="G1246">
        <v>2020</v>
      </c>
      <c r="J1246" t="s">
        <v>9208</v>
      </c>
      <c r="O1246" t="s">
        <v>7485</v>
      </c>
      <c r="P1246" t="s">
        <v>9209</v>
      </c>
      <c r="T1246" t="s">
        <v>9210</v>
      </c>
      <c r="U1246" t="s">
        <v>258</v>
      </c>
    </row>
    <row r="1247" spans="1:23">
      <c r="A1247" t="s">
        <v>9211</v>
      </c>
      <c r="B1247" t="s">
        <v>9212</v>
      </c>
      <c r="G1247">
        <v>2020</v>
      </c>
      <c r="J1247" t="s">
        <v>9213</v>
      </c>
      <c r="O1247" t="s">
        <v>9214</v>
      </c>
      <c r="P1247" t="s">
        <v>9215</v>
      </c>
      <c r="T1247" t="s">
        <v>9216</v>
      </c>
      <c r="U1247" t="s">
        <v>258</v>
      </c>
    </row>
    <row r="1248" spans="1:23">
      <c r="A1248" t="s">
        <v>9217</v>
      </c>
      <c r="B1248" t="s">
        <v>9218</v>
      </c>
      <c r="G1248">
        <v>2020</v>
      </c>
      <c r="H1248">
        <v>3</v>
      </c>
      <c r="I1248">
        <v>26</v>
      </c>
      <c r="J1248" t="s">
        <v>870</v>
      </c>
      <c r="K1248">
        <v>22279032</v>
      </c>
      <c r="L1248">
        <v>8</v>
      </c>
      <c r="M1248">
        <v>2</v>
      </c>
      <c r="N1248">
        <v>73</v>
      </c>
      <c r="O1248" t="s">
        <v>9219</v>
      </c>
      <c r="P1248" t="s">
        <v>9220</v>
      </c>
      <c r="S1248" t="s">
        <v>229</v>
      </c>
      <c r="T1248" t="s">
        <v>9221</v>
      </c>
      <c r="V1248" t="s">
        <v>9222</v>
      </c>
      <c r="W1248" t="s">
        <v>1318</v>
      </c>
    </row>
    <row r="1249" spans="1:23">
      <c r="A1249" t="s">
        <v>9223</v>
      </c>
      <c r="B1249" t="s">
        <v>9224</v>
      </c>
      <c r="G1249">
        <v>2020</v>
      </c>
      <c r="J1249" t="s">
        <v>170</v>
      </c>
      <c r="O1249" t="s">
        <v>9225</v>
      </c>
      <c r="P1249" t="s">
        <v>9226</v>
      </c>
      <c r="T1249" t="s">
        <v>9227</v>
      </c>
      <c r="U1249" t="s">
        <v>258</v>
      </c>
    </row>
    <row r="1250" spans="1:23">
      <c r="A1250" t="s">
        <v>9228</v>
      </c>
      <c r="B1250" t="s">
        <v>9229</v>
      </c>
      <c r="G1250">
        <v>2020</v>
      </c>
      <c r="H1250">
        <v>12</v>
      </c>
      <c r="I1250">
        <v>14</v>
      </c>
      <c r="J1250" t="s">
        <v>6768</v>
      </c>
      <c r="K1250">
        <v>20411723</v>
      </c>
      <c r="L1250">
        <v>11</v>
      </c>
      <c r="M1250">
        <v>1</v>
      </c>
      <c r="N1250">
        <v>6386</v>
      </c>
      <c r="O1250" t="s">
        <v>9230</v>
      </c>
      <c r="P1250" t="s">
        <v>9231</v>
      </c>
      <c r="R1250" t="s">
        <v>92</v>
      </c>
      <c r="S1250" t="s">
        <v>102</v>
      </c>
      <c r="T1250" t="s">
        <v>9232</v>
      </c>
      <c r="V1250" t="s">
        <v>9233</v>
      </c>
      <c r="W1250" t="s">
        <v>274</v>
      </c>
    </row>
    <row r="1251" spans="1:23">
      <c r="A1251" t="s">
        <v>9234</v>
      </c>
      <c r="B1251" t="s">
        <v>9235</v>
      </c>
      <c r="G1251">
        <v>2020</v>
      </c>
      <c r="H1251">
        <v>2</v>
      </c>
      <c r="I1251">
        <v>11</v>
      </c>
      <c r="J1251" t="s">
        <v>1969</v>
      </c>
      <c r="K1251" t="s">
        <v>1970</v>
      </c>
      <c r="L1251">
        <v>35</v>
      </c>
      <c r="M1251">
        <v>4</v>
      </c>
      <c r="N1251" t="s">
        <v>9236</v>
      </c>
      <c r="O1251" t="s">
        <v>9237</v>
      </c>
      <c r="P1251" t="s">
        <v>9238</v>
      </c>
      <c r="R1251" t="s">
        <v>92</v>
      </c>
      <c r="S1251" t="s">
        <v>93</v>
      </c>
      <c r="T1251" t="s">
        <v>9239</v>
      </c>
      <c r="V1251" t="s">
        <v>9240</v>
      </c>
      <c r="W1251" t="s">
        <v>274</v>
      </c>
    </row>
    <row r="1252" spans="1:23">
      <c r="A1252" t="s">
        <v>9241</v>
      </c>
      <c r="B1252" t="s">
        <v>9242</v>
      </c>
      <c r="G1252">
        <v>2020</v>
      </c>
      <c r="H1252">
        <v>10</v>
      </c>
      <c r="I1252">
        <v>31</v>
      </c>
      <c r="J1252" t="s">
        <v>5554</v>
      </c>
      <c r="K1252" t="s">
        <v>5859</v>
      </c>
      <c r="N1252" t="s">
        <v>9243</v>
      </c>
      <c r="O1252" t="s">
        <v>9244</v>
      </c>
      <c r="P1252" t="s">
        <v>9245</v>
      </c>
      <c r="R1252" t="s">
        <v>486</v>
      </c>
      <c r="T1252" t="s">
        <v>9246</v>
      </c>
      <c r="V1252" t="s">
        <v>9247</v>
      </c>
      <c r="W1252" t="s">
        <v>324</v>
      </c>
    </row>
    <row r="1253" spans="1:23">
      <c r="A1253" t="s">
        <v>9248</v>
      </c>
      <c r="B1253" t="s">
        <v>9249</v>
      </c>
      <c r="G1253">
        <v>2020</v>
      </c>
      <c r="H1253">
        <v>11</v>
      </c>
      <c r="I1253">
        <v>3</v>
      </c>
      <c r="J1253" t="s">
        <v>5071</v>
      </c>
      <c r="K1253">
        <v>20763417</v>
      </c>
      <c r="L1253">
        <v>10</v>
      </c>
      <c r="M1253">
        <v>21</v>
      </c>
      <c r="N1253">
        <v>7793</v>
      </c>
      <c r="O1253" t="s">
        <v>9250</v>
      </c>
      <c r="P1253" t="s">
        <v>9251</v>
      </c>
      <c r="R1253" t="s">
        <v>896</v>
      </c>
      <c r="T1253" t="s">
        <v>9252</v>
      </c>
      <c r="V1253" t="s">
        <v>9253</v>
      </c>
      <c r="W1253" t="s">
        <v>9254</v>
      </c>
    </row>
    <row r="1254" spans="1:23">
      <c r="A1254" t="s">
        <v>9255</v>
      </c>
      <c r="B1254" t="s">
        <v>9256</v>
      </c>
      <c r="G1254">
        <v>2020</v>
      </c>
      <c r="J1254" t="s">
        <v>9257</v>
      </c>
      <c r="O1254" t="s">
        <v>9258</v>
      </c>
      <c r="P1254" t="s">
        <v>9259</v>
      </c>
      <c r="R1254" t="s">
        <v>119</v>
      </c>
      <c r="T1254" t="s">
        <v>9260</v>
      </c>
      <c r="V1254" t="s">
        <v>9261</v>
      </c>
      <c r="W1254" t="s">
        <v>324</v>
      </c>
    </row>
    <row r="1255" spans="1:23">
      <c r="A1255" t="s">
        <v>9262</v>
      </c>
      <c r="B1255" t="s">
        <v>9263</v>
      </c>
      <c r="G1255">
        <v>2020</v>
      </c>
      <c r="H1255">
        <v>6</v>
      </c>
      <c r="I1255">
        <v>7</v>
      </c>
      <c r="J1255" t="s">
        <v>5071</v>
      </c>
      <c r="K1255">
        <v>20763417</v>
      </c>
      <c r="L1255">
        <v>10</v>
      </c>
      <c r="M1255">
        <v>11</v>
      </c>
      <c r="N1255">
        <v>3960</v>
      </c>
      <c r="O1255" t="s">
        <v>9264</v>
      </c>
      <c r="P1255" t="s">
        <v>9265</v>
      </c>
      <c r="R1255" t="s">
        <v>896</v>
      </c>
      <c r="T1255" t="s">
        <v>9266</v>
      </c>
      <c r="V1255" t="s">
        <v>9267</v>
      </c>
    </row>
    <row r="1256" spans="1:23">
      <c r="A1256" t="s">
        <v>9268</v>
      </c>
      <c r="B1256" t="s">
        <v>9269</v>
      </c>
      <c r="G1256">
        <v>2020</v>
      </c>
      <c r="H1256">
        <v>11</v>
      </c>
      <c r="I1256">
        <v>10</v>
      </c>
      <c r="J1256" t="s">
        <v>1080</v>
      </c>
      <c r="K1256" t="s">
        <v>1081</v>
      </c>
      <c r="L1256">
        <v>51</v>
      </c>
      <c r="M1256">
        <v>9</v>
      </c>
      <c r="N1256" t="s">
        <v>9270</v>
      </c>
      <c r="O1256" t="s">
        <v>9271</v>
      </c>
      <c r="P1256" t="s">
        <v>9272</v>
      </c>
      <c r="R1256" t="s">
        <v>92</v>
      </c>
      <c r="S1256" t="s">
        <v>148</v>
      </c>
      <c r="V1256" t="s">
        <v>9273</v>
      </c>
      <c r="W1256" t="s">
        <v>1384</v>
      </c>
    </row>
    <row r="1257" spans="1:23">
      <c r="A1257" t="s">
        <v>9274</v>
      </c>
      <c r="B1257" t="s">
        <v>9275</v>
      </c>
      <c r="G1257">
        <v>2020</v>
      </c>
      <c r="J1257" t="s">
        <v>6009</v>
      </c>
      <c r="O1257" t="s">
        <v>9276</v>
      </c>
      <c r="P1257" t="s">
        <v>9277</v>
      </c>
      <c r="T1257" t="s">
        <v>9278</v>
      </c>
      <c r="U1257" t="s">
        <v>258</v>
      </c>
    </row>
    <row r="1258" spans="1:23">
      <c r="A1258" t="s">
        <v>9279</v>
      </c>
      <c r="B1258" t="s">
        <v>9280</v>
      </c>
      <c r="G1258">
        <v>2020</v>
      </c>
      <c r="H1258">
        <v>2</v>
      </c>
      <c r="I1258">
        <v>10</v>
      </c>
      <c r="J1258" t="s">
        <v>7490</v>
      </c>
      <c r="N1258" s="2">
        <v>44958</v>
      </c>
      <c r="O1258" t="s">
        <v>9281</v>
      </c>
      <c r="P1258" t="s">
        <v>9282</v>
      </c>
      <c r="R1258" t="s">
        <v>5833</v>
      </c>
      <c r="V1258" t="s">
        <v>9283</v>
      </c>
      <c r="W1258" t="s">
        <v>122</v>
      </c>
    </row>
    <row r="1259" spans="1:23">
      <c r="A1259" t="s">
        <v>9284</v>
      </c>
      <c r="B1259" t="s">
        <v>9285</v>
      </c>
      <c r="G1259">
        <v>2020</v>
      </c>
      <c r="J1259" t="s">
        <v>6443</v>
      </c>
      <c r="O1259" t="s">
        <v>9286</v>
      </c>
      <c r="P1259" t="s">
        <v>9287</v>
      </c>
      <c r="T1259" t="s">
        <v>9288</v>
      </c>
      <c r="U1259" t="s">
        <v>258</v>
      </c>
    </row>
    <row r="1260" spans="1:23">
      <c r="A1260" t="s">
        <v>9289</v>
      </c>
      <c r="B1260" t="s">
        <v>9290</v>
      </c>
      <c r="G1260">
        <v>2020</v>
      </c>
      <c r="H1260">
        <v>10</v>
      </c>
      <c r="I1260">
        <v>22</v>
      </c>
      <c r="J1260" t="s">
        <v>152</v>
      </c>
      <c r="K1260" t="s">
        <v>153</v>
      </c>
      <c r="L1260">
        <v>13</v>
      </c>
      <c r="M1260">
        <v>8</v>
      </c>
      <c r="N1260" t="s">
        <v>9291</v>
      </c>
      <c r="O1260" t="s">
        <v>9292</v>
      </c>
      <c r="P1260" t="s">
        <v>9293</v>
      </c>
      <c r="R1260" t="s">
        <v>92</v>
      </c>
      <c r="S1260" t="s">
        <v>93</v>
      </c>
      <c r="T1260" t="s">
        <v>9294</v>
      </c>
      <c r="V1260" t="s">
        <v>9295</v>
      </c>
      <c r="W1260" t="s">
        <v>158</v>
      </c>
    </row>
    <row r="1261" spans="1:23">
      <c r="A1261" t="s">
        <v>9296</v>
      </c>
      <c r="B1261" t="s">
        <v>9297</v>
      </c>
      <c r="G1261">
        <v>2020</v>
      </c>
      <c r="H1261">
        <v>4</v>
      </c>
      <c r="I1261">
        <v>6</v>
      </c>
      <c r="J1261" t="s">
        <v>9298</v>
      </c>
      <c r="K1261">
        <v>17566606</v>
      </c>
      <c r="L1261">
        <v>13</v>
      </c>
      <c r="M1261">
        <v>1</v>
      </c>
      <c r="N1261" t="s">
        <v>9299</v>
      </c>
      <c r="O1261" t="s">
        <v>9300</v>
      </c>
      <c r="P1261" t="s">
        <v>9301</v>
      </c>
      <c r="R1261" t="s">
        <v>92</v>
      </c>
      <c r="S1261" t="s">
        <v>102</v>
      </c>
      <c r="T1261" t="s">
        <v>9302</v>
      </c>
      <c r="V1261" t="s">
        <v>9303</v>
      </c>
    </row>
    <row r="1262" spans="1:23">
      <c r="A1262" t="s">
        <v>9304</v>
      </c>
      <c r="B1262" t="s">
        <v>9305</v>
      </c>
      <c r="G1262">
        <v>2020</v>
      </c>
      <c r="H1262">
        <v>10</v>
      </c>
      <c r="I1262">
        <v>6</v>
      </c>
      <c r="J1262" t="s">
        <v>152</v>
      </c>
      <c r="K1262" t="s">
        <v>153</v>
      </c>
      <c r="L1262">
        <v>13</v>
      </c>
      <c r="M1262">
        <v>8</v>
      </c>
      <c r="N1262" t="s">
        <v>9306</v>
      </c>
      <c r="O1262" t="s">
        <v>9307</v>
      </c>
      <c r="P1262" t="s">
        <v>9308</v>
      </c>
      <c r="R1262" t="s">
        <v>92</v>
      </c>
      <c r="S1262" t="s">
        <v>93</v>
      </c>
      <c r="T1262" t="s">
        <v>9309</v>
      </c>
      <c r="V1262" t="s">
        <v>9310</v>
      </c>
      <c r="W1262" t="s">
        <v>158</v>
      </c>
    </row>
    <row r="1263" spans="1:23">
      <c r="A1263" t="s">
        <v>9311</v>
      </c>
      <c r="B1263" t="s">
        <v>9312</v>
      </c>
      <c r="G1263">
        <v>2020</v>
      </c>
      <c r="H1263">
        <v>9</v>
      </c>
      <c r="I1263">
        <v>16</v>
      </c>
      <c r="J1263" t="s">
        <v>329</v>
      </c>
      <c r="K1263" t="s">
        <v>330</v>
      </c>
      <c r="L1263">
        <v>29</v>
      </c>
      <c r="M1263">
        <v>3</v>
      </c>
      <c r="N1263" t="s">
        <v>9313</v>
      </c>
      <c r="O1263" t="s">
        <v>9314</v>
      </c>
      <c r="P1263" t="s">
        <v>9315</v>
      </c>
      <c r="R1263" t="s">
        <v>92</v>
      </c>
      <c r="S1263" t="s">
        <v>93</v>
      </c>
      <c r="V1263" t="s">
        <v>9316</v>
      </c>
      <c r="W1263" t="s">
        <v>158</v>
      </c>
    </row>
    <row r="1264" spans="1:23">
      <c r="A1264" t="s">
        <v>9317</v>
      </c>
      <c r="B1264" t="s">
        <v>9318</v>
      </c>
      <c r="G1264">
        <v>2020</v>
      </c>
      <c r="J1264" t="s">
        <v>9319</v>
      </c>
      <c r="O1264" t="s">
        <v>9320</v>
      </c>
      <c r="P1264" t="s">
        <v>9321</v>
      </c>
      <c r="T1264" t="s">
        <v>9322</v>
      </c>
      <c r="U1264" t="s">
        <v>258</v>
      </c>
    </row>
    <row r="1265" spans="1:23">
      <c r="A1265" t="s">
        <v>9323</v>
      </c>
      <c r="B1265" t="s">
        <v>9324</v>
      </c>
      <c r="G1265">
        <v>2020</v>
      </c>
      <c r="J1265" t="s">
        <v>9325</v>
      </c>
      <c r="O1265" t="s">
        <v>9326</v>
      </c>
      <c r="P1265" t="s">
        <v>9327</v>
      </c>
      <c r="T1265" t="s">
        <v>9328</v>
      </c>
      <c r="U1265" t="s">
        <v>258</v>
      </c>
    </row>
    <row r="1266" spans="1:23">
      <c r="A1266" t="s">
        <v>9329</v>
      </c>
      <c r="B1266" t="s">
        <v>9330</v>
      </c>
      <c r="G1266">
        <v>2020</v>
      </c>
      <c r="H1266">
        <v>6</v>
      </c>
      <c r="I1266">
        <v>30</v>
      </c>
      <c r="J1266" t="s">
        <v>198</v>
      </c>
      <c r="K1266" t="s">
        <v>199</v>
      </c>
      <c r="L1266">
        <v>33</v>
      </c>
      <c r="M1266">
        <v>7</v>
      </c>
      <c r="N1266" t="s">
        <v>9331</v>
      </c>
      <c r="O1266" t="s">
        <v>9332</v>
      </c>
      <c r="P1266" t="s">
        <v>9333</v>
      </c>
      <c r="R1266" t="s">
        <v>92</v>
      </c>
      <c r="S1266" t="s">
        <v>93</v>
      </c>
      <c r="T1266" t="s">
        <v>9334</v>
      </c>
    </row>
    <row r="1267" spans="1:23">
      <c r="A1267" t="s">
        <v>9335</v>
      </c>
      <c r="B1267" t="s">
        <v>9336</v>
      </c>
      <c r="G1267">
        <v>2020</v>
      </c>
      <c r="H1267">
        <v>9</v>
      </c>
      <c r="I1267">
        <v>29</v>
      </c>
      <c r="J1267" t="s">
        <v>9337</v>
      </c>
      <c r="K1267" t="s">
        <v>9338</v>
      </c>
      <c r="L1267">
        <v>56</v>
      </c>
      <c r="M1267">
        <v>1</v>
      </c>
      <c r="N1267" s="2">
        <v>45078</v>
      </c>
      <c r="O1267" t="s">
        <v>9339</v>
      </c>
      <c r="P1267" t="s">
        <v>9340</v>
      </c>
      <c r="R1267" t="s">
        <v>92</v>
      </c>
      <c r="S1267" t="s">
        <v>417</v>
      </c>
      <c r="T1267" t="s">
        <v>9341</v>
      </c>
      <c r="V1267" t="s">
        <v>9342</v>
      </c>
      <c r="W1267" t="s">
        <v>3321</v>
      </c>
    </row>
    <row r="1268" spans="1:23">
      <c r="A1268" t="s">
        <v>9343</v>
      </c>
      <c r="B1268" t="s">
        <v>9344</v>
      </c>
      <c r="G1268">
        <v>2020</v>
      </c>
      <c r="H1268">
        <v>6</v>
      </c>
      <c r="I1268">
        <v>28</v>
      </c>
      <c r="J1268" t="s">
        <v>9016</v>
      </c>
      <c r="K1268" t="s">
        <v>5859</v>
      </c>
      <c r="N1268" t="s">
        <v>9345</v>
      </c>
      <c r="O1268" t="s">
        <v>9346</v>
      </c>
      <c r="P1268" t="s">
        <v>9347</v>
      </c>
      <c r="R1268" t="s">
        <v>486</v>
      </c>
      <c r="T1268" t="s">
        <v>9348</v>
      </c>
      <c r="V1268" t="s">
        <v>9349</v>
      </c>
      <c r="W1268" t="s">
        <v>324</v>
      </c>
    </row>
    <row r="1269" spans="1:23">
      <c r="A1269" t="s">
        <v>9350</v>
      </c>
      <c r="B1269" t="s">
        <v>9351</v>
      </c>
      <c r="G1269">
        <v>2020</v>
      </c>
      <c r="H1269">
        <v>12</v>
      </c>
      <c r="I1269">
        <v>1</v>
      </c>
      <c r="J1269" t="s">
        <v>4288</v>
      </c>
      <c r="K1269">
        <v>23995300</v>
      </c>
      <c r="L1269">
        <v>4</v>
      </c>
      <c r="N1269" t="s">
        <v>8919</v>
      </c>
      <c r="O1269" t="s">
        <v>9352</v>
      </c>
      <c r="P1269" t="s">
        <v>9353</v>
      </c>
      <c r="R1269" t="s">
        <v>1713</v>
      </c>
      <c r="T1269" t="s">
        <v>9354</v>
      </c>
    </row>
    <row r="1270" spans="1:23">
      <c r="A1270" t="s">
        <v>9355</v>
      </c>
      <c r="B1270" t="s">
        <v>9356</v>
      </c>
      <c r="G1270">
        <v>2020</v>
      </c>
      <c r="H1270">
        <v>1</v>
      </c>
      <c r="I1270">
        <v>13</v>
      </c>
      <c r="J1270" t="s">
        <v>645</v>
      </c>
      <c r="K1270">
        <v>17430003</v>
      </c>
      <c r="L1270">
        <v>17</v>
      </c>
      <c r="M1270">
        <v>1</v>
      </c>
      <c r="N1270" s="2">
        <v>45051</v>
      </c>
      <c r="O1270" t="s">
        <v>9357</v>
      </c>
      <c r="P1270" t="s">
        <v>9358</v>
      </c>
      <c r="R1270" t="s">
        <v>92</v>
      </c>
      <c r="S1270" t="s">
        <v>102</v>
      </c>
      <c r="T1270" t="s">
        <v>9359</v>
      </c>
    </row>
    <row r="1271" spans="1:23">
      <c r="A1271" t="s">
        <v>9360</v>
      </c>
      <c r="B1271" t="s">
        <v>9361</v>
      </c>
      <c r="G1271">
        <v>2020</v>
      </c>
      <c r="H1271">
        <v>3</v>
      </c>
      <c r="I1271">
        <v>11</v>
      </c>
      <c r="J1271" t="s">
        <v>5306</v>
      </c>
      <c r="K1271" t="s">
        <v>6105</v>
      </c>
      <c r="L1271">
        <v>25</v>
      </c>
      <c r="M1271">
        <v>5</v>
      </c>
      <c r="N1271" t="s">
        <v>9362</v>
      </c>
      <c r="O1271" t="s">
        <v>9363</v>
      </c>
      <c r="P1271" t="s">
        <v>9364</v>
      </c>
      <c r="R1271" t="s">
        <v>92</v>
      </c>
      <c r="S1271" t="s">
        <v>102</v>
      </c>
      <c r="V1271" t="s">
        <v>9365</v>
      </c>
      <c r="W1271" t="s">
        <v>706</v>
      </c>
    </row>
    <row r="1272" spans="1:23">
      <c r="A1272" t="s">
        <v>9366</v>
      </c>
      <c r="B1272" t="s">
        <v>9367</v>
      </c>
      <c r="G1272">
        <v>2020</v>
      </c>
      <c r="H1272">
        <v>1</v>
      </c>
      <c r="I1272">
        <v>2</v>
      </c>
      <c r="J1272" t="s">
        <v>152</v>
      </c>
      <c r="K1272" t="s">
        <v>153</v>
      </c>
      <c r="L1272">
        <v>12</v>
      </c>
      <c r="M1272">
        <v>3</v>
      </c>
      <c r="N1272" t="s">
        <v>9368</v>
      </c>
      <c r="O1272" t="s">
        <v>9369</v>
      </c>
      <c r="P1272" t="s">
        <v>9370</v>
      </c>
      <c r="R1272" t="s">
        <v>92</v>
      </c>
      <c r="S1272" t="s">
        <v>93</v>
      </c>
      <c r="V1272" t="s">
        <v>9371</v>
      </c>
      <c r="W1272" t="s">
        <v>4831</v>
      </c>
    </row>
    <row r="1273" spans="1:23">
      <c r="A1273" t="s">
        <v>9372</v>
      </c>
      <c r="B1273" t="s">
        <v>9373</v>
      </c>
      <c r="G1273">
        <v>2020</v>
      </c>
      <c r="H1273">
        <v>12</v>
      </c>
      <c r="I1273">
        <v>19</v>
      </c>
      <c r="J1273" t="s">
        <v>9374</v>
      </c>
      <c r="K1273">
        <v>25068016</v>
      </c>
      <c r="O1273" t="s">
        <v>9375</v>
      </c>
      <c r="P1273" t="s">
        <v>9376</v>
      </c>
      <c r="R1273" t="s">
        <v>9377</v>
      </c>
      <c r="T1273" t="s">
        <v>9378</v>
      </c>
      <c r="V1273" t="s">
        <v>9379</v>
      </c>
      <c r="W1273" t="s">
        <v>9380</v>
      </c>
    </row>
    <row r="1274" spans="1:23">
      <c r="A1274" t="s">
        <v>9381</v>
      </c>
      <c r="B1274" t="s">
        <v>9382</v>
      </c>
      <c r="G1274">
        <v>2020</v>
      </c>
      <c r="H1274">
        <v>1</v>
      </c>
      <c r="I1274">
        <v>9</v>
      </c>
      <c r="J1274" t="s">
        <v>9383</v>
      </c>
      <c r="K1274">
        <v>20446055</v>
      </c>
      <c r="L1274">
        <v>10</v>
      </c>
      <c r="M1274">
        <v>1</v>
      </c>
      <c r="N1274" t="s">
        <v>9384</v>
      </c>
      <c r="O1274" t="s">
        <v>9385</v>
      </c>
      <c r="P1274" t="s">
        <v>9386</v>
      </c>
      <c r="R1274" t="s">
        <v>8763</v>
      </c>
      <c r="S1274" t="s">
        <v>102</v>
      </c>
      <c r="T1274" t="s">
        <v>9387</v>
      </c>
    </row>
    <row r="1275" spans="1:23">
      <c r="A1275" t="s">
        <v>9388</v>
      </c>
      <c r="B1275" t="s">
        <v>9389</v>
      </c>
      <c r="G1275">
        <v>2020</v>
      </c>
      <c r="H1275">
        <v>2</v>
      </c>
      <c r="I1275">
        <v>5</v>
      </c>
      <c r="J1275" t="s">
        <v>1969</v>
      </c>
      <c r="K1275" t="s">
        <v>1970</v>
      </c>
      <c r="N1275" s="2">
        <v>45170</v>
      </c>
      <c r="O1275" t="s">
        <v>9390</v>
      </c>
      <c r="P1275" t="s">
        <v>9391</v>
      </c>
      <c r="R1275" t="s">
        <v>92</v>
      </c>
      <c r="S1275" t="s">
        <v>93</v>
      </c>
      <c r="V1275" t="s">
        <v>9392</v>
      </c>
    </row>
    <row r="1276" spans="1:23">
      <c r="A1276" t="s">
        <v>9393</v>
      </c>
      <c r="B1276" t="s">
        <v>9394</v>
      </c>
      <c r="G1276">
        <v>2020</v>
      </c>
      <c r="H1276">
        <v>2</v>
      </c>
      <c r="I1276">
        <v>1</v>
      </c>
      <c r="J1276" t="s">
        <v>152</v>
      </c>
      <c r="K1276" t="s">
        <v>153</v>
      </c>
      <c r="L1276">
        <v>12</v>
      </c>
      <c r="M1276">
        <v>3</v>
      </c>
      <c r="N1276" t="s">
        <v>9395</v>
      </c>
      <c r="O1276" t="s">
        <v>9396</v>
      </c>
      <c r="P1276" t="s">
        <v>9397</v>
      </c>
      <c r="R1276" t="s">
        <v>92</v>
      </c>
      <c r="S1276" t="s">
        <v>93</v>
      </c>
      <c r="T1276" t="s">
        <v>9398</v>
      </c>
      <c r="V1276" t="s">
        <v>9399</v>
      </c>
      <c r="W1276" t="s">
        <v>158</v>
      </c>
    </row>
    <row r="1277" spans="1:23">
      <c r="A1277" t="s">
        <v>9400</v>
      </c>
      <c r="B1277" t="s">
        <v>9401</v>
      </c>
      <c r="G1277">
        <v>2020</v>
      </c>
      <c r="H1277">
        <v>7</v>
      </c>
      <c r="I1277">
        <v>15</v>
      </c>
      <c r="J1277" t="s">
        <v>4343</v>
      </c>
      <c r="K1277" t="s">
        <v>4344</v>
      </c>
      <c r="L1277">
        <v>35</v>
      </c>
      <c r="M1277">
        <v>7</v>
      </c>
      <c r="N1277" t="s">
        <v>9402</v>
      </c>
      <c r="O1277" t="s">
        <v>9403</v>
      </c>
      <c r="P1277" t="s">
        <v>9404</v>
      </c>
      <c r="R1277" t="s">
        <v>92</v>
      </c>
      <c r="S1277" t="s">
        <v>93</v>
      </c>
      <c r="V1277" t="s">
        <v>9405</v>
      </c>
      <c r="W1277" t="s">
        <v>9406</v>
      </c>
    </row>
    <row r="1278" spans="1:23">
      <c r="A1278" t="s">
        <v>9407</v>
      </c>
      <c r="B1278" t="s">
        <v>9408</v>
      </c>
      <c r="G1278">
        <v>2020</v>
      </c>
      <c r="H1278">
        <v>2</v>
      </c>
      <c r="I1278">
        <v>1</v>
      </c>
      <c r="J1278" t="s">
        <v>152</v>
      </c>
      <c r="K1278" t="s">
        <v>153</v>
      </c>
      <c r="L1278">
        <v>13</v>
      </c>
      <c r="M1278">
        <v>2</v>
      </c>
      <c r="N1278" t="s">
        <v>9409</v>
      </c>
      <c r="O1278" t="s">
        <v>9410</v>
      </c>
      <c r="P1278" t="s">
        <v>9411</v>
      </c>
      <c r="R1278" t="s">
        <v>92</v>
      </c>
      <c r="S1278" t="s">
        <v>93</v>
      </c>
      <c r="T1278" t="s">
        <v>9412</v>
      </c>
      <c r="V1278" t="s">
        <v>9413</v>
      </c>
      <c r="W1278" t="s">
        <v>158</v>
      </c>
    </row>
    <row r="1279" spans="1:23">
      <c r="A1279" t="s">
        <v>9414</v>
      </c>
      <c r="B1279" t="s">
        <v>9415</v>
      </c>
      <c r="G1279">
        <v>2020</v>
      </c>
      <c r="H1279">
        <v>7</v>
      </c>
      <c r="I1279">
        <v>17</v>
      </c>
      <c r="J1279" t="s">
        <v>170</v>
      </c>
      <c r="K1279" t="s">
        <v>171</v>
      </c>
      <c r="L1279">
        <v>79</v>
      </c>
      <c r="M1279">
        <v>47</v>
      </c>
      <c r="N1279" t="s">
        <v>9416</v>
      </c>
      <c r="O1279" t="s">
        <v>9417</v>
      </c>
      <c r="P1279" t="s">
        <v>9418</v>
      </c>
      <c r="R1279" t="s">
        <v>92</v>
      </c>
      <c r="S1279" t="s">
        <v>174</v>
      </c>
      <c r="T1279" t="s">
        <v>9419</v>
      </c>
      <c r="V1279" t="s">
        <v>9420</v>
      </c>
    </row>
    <row r="1280" spans="1:23">
      <c r="A1280" t="s">
        <v>9421</v>
      </c>
      <c r="B1280" t="s">
        <v>9422</v>
      </c>
      <c r="G1280">
        <v>2020</v>
      </c>
      <c r="H1280">
        <v>7</v>
      </c>
      <c r="I1280">
        <v>21</v>
      </c>
      <c r="J1280" t="s">
        <v>9423</v>
      </c>
      <c r="K1280" t="s">
        <v>9424</v>
      </c>
      <c r="L1280">
        <v>76</v>
      </c>
      <c r="M1280">
        <v>2</v>
      </c>
      <c r="N1280" t="s">
        <v>9425</v>
      </c>
      <c r="O1280" t="s">
        <v>9426</v>
      </c>
      <c r="P1280" t="s">
        <v>9427</v>
      </c>
      <c r="R1280" t="s">
        <v>1868</v>
      </c>
      <c r="S1280" t="s">
        <v>174</v>
      </c>
      <c r="T1280" t="s">
        <v>9428</v>
      </c>
      <c r="V1280" t="s">
        <v>9429</v>
      </c>
      <c r="W1280" t="s">
        <v>185</v>
      </c>
    </row>
    <row r="1281" spans="1:23">
      <c r="A1281" t="s">
        <v>9430</v>
      </c>
      <c r="B1281" t="s">
        <v>9431</v>
      </c>
      <c r="G1281">
        <v>2020</v>
      </c>
      <c r="H1281">
        <v>4</v>
      </c>
      <c r="I1281">
        <v>15</v>
      </c>
      <c r="J1281" t="s">
        <v>9432</v>
      </c>
      <c r="K1281" t="s">
        <v>134</v>
      </c>
      <c r="N1281" t="s">
        <v>9433</v>
      </c>
      <c r="O1281" t="s">
        <v>9434</v>
      </c>
      <c r="P1281" t="s">
        <v>9435</v>
      </c>
      <c r="R1281" t="s">
        <v>486</v>
      </c>
      <c r="S1281" t="s">
        <v>93</v>
      </c>
      <c r="T1281" t="s">
        <v>9436</v>
      </c>
      <c r="V1281" t="s">
        <v>9437</v>
      </c>
      <c r="W1281" t="s">
        <v>122</v>
      </c>
    </row>
    <row r="1282" spans="1:23">
      <c r="A1282" t="s">
        <v>9438</v>
      </c>
      <c r="B1282" t="s">
        <v>9439</v>
      </c>
      <c r="G1282">
        <v>2020</v>
      </c>
      <c r="H1282">
        <v>8</v>
      </c>
      <c r="I1282">
        <v>18</v>
      </c>
      <c r="J1282" t="s">
        <v>870</v>
      </c>
      <c r="K1282">
        <v>22279032</v>
      </c>
      <c r="L1282">
        <v>8</v>
      </c>
      <c r="M1282">
        <v>3</v>
      </c>
      <c r="N1282">
        <v>278</v>
      </c>
      <c r="O1282" t="s">
        <v>9440</v>
      </c>
      <c r="P1282" t="s">
        <v>9441</v>
      </c>
      <c r="S1282" t="s">
        <v>229</v>
      </c>
      <c r="T1282" t="s">
        <v>9442</v>
      </c>
      <c r="V1282" t="s">
        <v>9443</v>
      </c>
      <c r="W1282" t="s">
        <v>9444</v>
      </c>
    </row>
    <row r="1283" spans="1:23">
      <c r="A1283" t="s">
        <v>9445</v>
      </c>
      <c r="B1283" t="s">
        <v>9446</v>
      </c>
      <c r="G1283">
        <v>2020</v>
      </c>
      <c r="H1283">
        <v>1</v>
      </c>
      <c r="I1283">
        <v>31</v>
      </c>
      <c r="J1283" t="s">
        <v>4934</v>
      </c>
      <c r="K1283" t="s">
        <v>4935</v>
      </c>
      <c r="L1283">
        <v>20</v>
      </c>
      <c r="M1283">
        <v>4</v>
      </c>
      <c r="N1283" t="s">
        <v>9447</v>
      </c>
      <c r="O1283" t="s">
        <v>9448</v>
      </c>
      <c r="P1283" t="s">
        <v>9449</v>
      </c>
      <c r="R1283" t="s">
        <v>182</v>
      </c>
      <c r="S1283" t="s">
        <v>148</v>
      </c>
      <c r="T1283" t="s">
        <v>9450</v>
      </c>
    </row>
    <row r="1284" spans="1:23">
      <c r="A1284" t="s">
        <v>9451</v>
      </c>
      <c r="B1284" t="s">
        <v>9452</v>
      </c>
      <c r="G1284">
        <v>2020</v>
      </c>
      <c r="H1284">
        <v>5</v>
      </c>
      <c r="I1284">
        <v>5</v>
      </c>
      <c r="J1284" t="s">
        <v>9453</v>
      </c>
      <c r="K1284" t="s">
        <v>9454</v>
      </c>
      <c r="L1284">
        <v>40</v>
      </c>
      <c r="M1284">
        <v>3</v>
      </c>
      <c r="N1284" t="s">
        <v>9455</v>
      </c>
      <c r="O1284" t="s">
        <v>1284</v>
      </c>
      <c r="P1284" t="s">
        <v>9456</v>
      </c>
      <c r="R1284" t="s">
        <v>92</v>
      </c>
      <c r="S1284" t="s">
        <v>9457</v>
      </c>
      <c r="V1284" t="s">
        <v>9458</v>
      </c>
      <c r="W1284" t="s">
        <v>9459</v>
      </c>
    </row>
    <row r="1285" spans="1:23">
      <c r="A1285" t="s">
        <v>9460</v>
      </c>
      <c r="B1285" t="s">
        <v>9461</v>
      </c>
      <c r="G1285">
        <v>2020</v>
      </c>
      <c r="J1285" t="s">
        <v>1831</v>
      </c>
      <c r="O1285" t="s">
        <v>9462</v>
      </c>
      <c r="P1285" t="s">
        <v>9463</v>
      </c>
      <c r="T1285" t="s">
        <v>9464</v>
      </c>
      <c r="U1285" t="s">
        <v>258</v>
      </c>
    </row>
    <row r="1286" spans="1:23">
      <c r="A1286" t="s">
        <v>9465</v>
      </c>
      <c r="B1286" t="s">
        <v>9466</v>
      </c>
      <c r="G1286">
        <v>2020</v>
      </c>
      <c r="J1286" t="s">
        <v>9467</v>
      </c>
      <c r="K1286">
        <v>7323123</v>
      </c>
      <c r="L1286">
        <v>60</v>
      </c>
      <c r="N1286">
        <v>100807</v>
      </c>
      <c r="O1286" t="s">
        <v>9468</v>
      </c>
      <c r="P1286" t="s">
        <v>9469</v>
      </c>
      <c r="R1286" t="s">
        <v>546</v>
      </c>
      <c r="S1286" t="s">
        <v>102</v>
      </c>
      <c r="T1286" t="s">
        <v>9470</v>
      </c>
    </row>
    <row r="1287" spans="1:23">
      <c r="A1287" t="s">
        <v>9471</v>
      </c>
      <c r="B1287" t="s">
        <v>9472</v>
      </c>
      <c r="G1287">
        <v>2020</v>
      </c>
      <c r="J1287" t="s">
        <v>9473</v>
      </c>
      <c r="O1287" t="s">
        <v>9474</v>
      </c>
      <c r="P1287" t="s">
        <v>9475</v>
      </c>
      <c r="T1287" t="s">
        <v>9476</v>
      </c>
      <c r="U1287" t="s">
        <v>258</v>
      </c>
    </row>
    <row r="1288" spans="1:23">
      <c r="A1288" t="s">
        <v>9477</v>
      </c>
      <c r="B1288" t="s">
        <v>9478</v>
      </c>
      <c r="G1288">
        <v>2020</v>
      </c>
      <c r="H1288">
        <v>1</v>
      </c>
      <c r="I1288">
        <v>3</v>
      </c>
      <c r="J1288" t="s">
        <v>198</v>
      </c>
      <c r="K1288" t="s">
        <v>199</v>
      </c>
      <c r="L1288">
        <v>32</v>
      </c>
      <c r="M1288">
        <v>17</v>
      </c>
      <c r="N1288" t="s">
        <v>9479</v>
      </c>
      <c r="O1288" t="s">
        <v>9480</v>
      </c>
      <c r="P1288" t="s">
        <v>9481</v>
      </c>
      <c r="R1288" t="s">
        <v>92</v>
      </c>
      <c r="S1288" t="s">
        <v>93</v>
      </c>
      <c r="V1288" t="s">
        <v>9482</v>
      </c>
    </row>
    <row r="1289" spans="1:23">
      <c r="A1289" t="s">
        <v>9483</v>
      </c>
      <c r="B1289" t="s">
        <v>9484</v>
      </c>
      <c r="G1289">
        <v>2020</v>
      </c>
      <c r="H1289">
        <v>1</v>
      </c>
      <c r="I1289">
        <v>6</v>
      </c>
      <c r="J1289" t="s">
        <v>524</v>
      </c>
      <c r="K1289">
        <v>17456215</v>
      </c>
      <c r="L1289">
        <v>21</v>
      </c>
      <c r="M1289">
        <v>1</v>
      </c>
      <c r="N1289" s="2">
        <v>42005</v>
      </c>
      <c r="O1289" t="s">
        <v>9485</v>
      </c>
      <c r="P1289" t="s">
        <v>9486</v>
      </c>
      <c r="R1289" t="s">
        <v>92</v>
      </c>
      <c r="S1289" t="s">
        <v>102</v>
      </c>
      <c r="T1289" t="s">
        <v>9487</v>
      </c>
      <c r="V1289" t="s">
        <v>9488</v>
      </c>
      <c r="W1289" t="s">
        <v>9489</v>
      </c>
    </row>
    <row r="1290" spans="1:23">
      <c r="A1290" t="s">
        <v>9490</v>
      </c>
      <c r="B1290" t="s">
        <v>9491</v>
      </c>
      <c r="G1290">
        <v>2020</v>
      </c>
      <c r="H1290">
        <v>3</v>
      </c>
      <c r="I1290">
        <v>16</v>
      </c>
      <c r="J1290" t="s">
        <v>99</v>
      </c>
      <c r="K1290">
        <v>20452322</v>
      </c>
      <c r="L1290">
        <v>10</v>
      </c>
      <c r="M1290">
        <v>1</v>
      </c>
      <c r="N1290" t="s">
        <v>9492</v>
      </c>
      <c r="O1290" t="s">
        <v>9493</v>
      </c>
      <c r="P1290" t="s">
        <v>9494</v>
      </c>
      <c r="R1290" t="s">
        <v>92</v>
      </c>
      <c r="S1290" t="s">
        <v>102</v>
      </c>
      <c r="T1290" t="s">
        <v>9495</v>
      </c>
      <c r="V1290" t="s">
        <v>9496</v>
      </c>
      <c r="W1290" t="s">
        <v>9497</v>
      </c>
    </row>
    <row r="1291" spans="1:23">
      <c r="A1291" t="s">
        <v>9498</v>
      </c>
      <c r="B1291" t="s">
        <v>9499</v>
      </c>
      <c r="G1291">
        <v>2020</v>
      </c>
      <c r="H1291">
        <v>2</v>
      </c>
      <c r="I1291">
        <v>12</v>
      </c>
      <c r="J1291" t="s">
        <v>9500</v>
      </c>
      <c r="K1291" t="s">
        <v>9501</v>
      </c>
      <c r="L1291">
        <v>34</v>
      </c>
      <c r="M1291">
        <v>1</v>
      </c>
      <c r="N1291" t="s">
        <v>9502</v>
      </c>
      <c r="O1291" t="s">
        <v>9503</v>
      </c>
      <c r="P1291" t="s">
        <v>9504</v>
      </c>
      <c r="R1291" t="s">
        <v>92</v>
      </c>
      <c r="S1291" t="s">
        <v>174</v>
      </c>
      <c r="T1291" t="s">
        <v>9505</v>
      </c>
      <c r="V1291" t="s">
        <v>9506</v>
      </c>
      <c r="W1291" t="s">
        <v>6383</v>
      </c>
    </row>
    <row r="1292" spans="1:23">
      <c r="A1292" t="s">
        <v>9507</v>
      </c>
      <c r="B1292" t="s">
        <v>9508</v>
      </c>
      <c r="G1292">
        <v>2020</v>
      </c>
      <c r="H1292">
        <v>6</v>
      </c>
      <c r="I1292">
        <v>12</v>
      </c>
      <c r="J1292" t="s">
        <v>152</v>
      </c>
      <c r="K1292" t="s">
        <v>153</v>
      </c>
      <c r="L1292">
        <v>13</v>
      </c>
      <c r="M1292">
        <v>4</v>
      </c>
      <c r="N1292" t="s">
        <v>9509</v>
      </c>
      <c r="O1292" t="s">
        <v>9510</v>
      </c>
      <c r="P1292" t="s">
        <v>9511</v>
      </c>
      <c r="R1292" t="s">
        <v>92</v>
      </c>
      <c r="S1292" t="s">
        <v>93</v>
      </c>
      <c r="T1292" t="s">
        <v>9512</v>
      </c>
      <c r="V1292" t="s">
        <v>9513</v>
      </c>
      <c r="W1292" t="s">
        <v>158</v>
      </c>
    </row>
    <row r="1293" spans="1:23">
      <c r="A1293" t="s">
        <v>9514</v>
      </c>
      <c r="B1293" t="s">
        <v>9515</v>
      </c>
      <c r="G1293">
        <v>2020</v>
      </c>
      <c r="H1293">
        <v>7</v>
      </c>
      <c r="I1293">
        <v>4</v>
      </c>
      <c r="J1293" t="s">
        <v>910</v>
      </c>
      <c r="K1293" t="s">
        <v>911</v>
      </c>
      <c r="L1293">
        <v>39</v>
      </c>
      <c r="M1293">
        <v>5</v>
      </c>
      <c r="N1293" t="s">
        <v>9516</v>
      </c>
      <c r="O1293" t="s">
        <v>9517</v>
      </c>
      <c r="P1293" t="s">
        <v>9518</v>
      </c>
      <c r="R1293" t="s">
        <v>92</v>
      </c>
      <c r="S1293" t="s">
        <v>93</v>
      </c>
      <c r="V1293" t="s">
        <v>9519</v>
      </c>
      <c r="W1293" t="s">
        <v>2922</v>
      </c>
    </row>
    <row r="1294" spans="1:23">
      <c r="A1294" t="s">
        <v>9520</v>
      </c>
      <c r="B1294" t="s">
        <v>9521</v>
      </c>
      <c r="G1294">
        <v>2020</v>
      </c>
      <c r="H1294">
        <v>9</v>
      </c>
      <c r="I1294">
        <v>28</v>
      </c>
      <c r="J1294" t="s">
        <v>9522</v>
      </c>
      <c r="K1294" t="s">
        <v>9523</v>
      </c>
      <c r="L1294">
        <v>39</v>
      </c>
      <c r="M1294">
        <v>4</v>
      </c>
      <c r="N1294" t="s">
        <v>9524</v>
      </c>
      <c r="O1294" t="s">
        <v>9525</v>
      </c>
      <c r="P1294" t="s">
        <v>9526</v>
      </c>
      <c r="R1294" t="s">
        <v>92</v>
      </c>
      <c r="S1294" t="s">
        <v>93</v>
      </c>
      <c r="V1294" t="s">
        <v>9527</v>
      </c>
      <c r="W1294" t="s">
        <v>9528</v>
      </c>
    </row>
    <row r="1295" spans="1:23">
      <c r="A1295" t="s">
        <v>9529</v>
      </c>
      <c r="B1295" t="s">
        <v>9530</v>
      </c>
      <c r="G1295">
        <v>2020</v>
      </c>
      <c r="J1295" t="s">
        <v>9531</v>
      </c>
      <c r="K1295" t="s">
        <v>9532</v>
      </c>
      <c r="L1295">
        <v>19</v>
      </c>
      <c r="M1295">
        <v>3</v>
      </c>
      <c r="N1295" t="s">
        <v>9533</v>
      </c>
      <c r="O1295" t="s">
        <v>9534</v>
      </c>
      <c r="P1295" t="s">
        <v>9535</v>
      </c>
      <c r="R1295" t="s">
        <v>9536</v>
      </c>
      <c r="S1295" t="s">
        <v>9537</v>
      </c>
      <c r="T1295" t="s">
        <v>9538</v>
      </c>
      <c r="V1295" t="s">
        <v>9539</v>
      </c>
      <c r="W1295" t="s">
        <v>9540</v>
      </c>
    </row>
    <row r="1296" spans="1:23">
      <c r="A1296" t="s">
        <v>9541</v>
      </c>
      <c r="B1296" t="s">
        <v>9542</v>
      </c>
      <c r="G1296">
        <v>2020</v>
      </c>
      <c r="H1296">
        <v>7</v>
      </c>
      <c r="I1296">
        <v>7</v>
      </c>
      <c r="J1296" t="s">
        <v>1440</v>
      </c>
      <c r="K1296" t="s">
        <v>1441</v>
      </c>
      <c r="L1296">
        <v>42</v>
      </c>
      <c r="M1296">
        <v>1</v>
      </c>
      <c r="N1296" t="s">
        <v>9543</v>
      </c>
      <c r="O1296" t="s">
        <v>9544</v>
      </c>
      <c r="P1296" t="s">
        <v>9545</v>
      </c>
      <c r="R1296" t="s">
        <v>92</v>
      </c>
      <c r="S1296" t="s">
        <v>93</v>
      </c>
      <c r="T1296" t="s">
        <v>9546</v>
      </c>
      <c r="V1296" t="s">
        <v>9547</v>
      </c>
      <c r="W1296" t="s">
        <v>9548</v>
      </c>
    </row>
    <row r="1297" spans="1:23">
      <c r="A1297" t="s">
        <v>9549</v>
      </c>
      <c r="B1297" t="s">
        <v>9550</v>
      </c>
      <c r="G1297">
        <v>2020</v>
      </c>
      <c r="H1297">
        <v>1</v>
      </c>
      <c r="I1297">
        <v>10</v>
      </c>
      <c r="J1297" t="s">
        <v>3315</v>
      </c>
      <c r="K1297" t="s">
        <v>3316</v>
      </c>
      <c r="L1297">
        <v>19</v>
      </c>
      <c r="M1297">
        <v>2</v>
      </c>
      <c r="N1297" t="s">
        <v>9551</v>
      </c>
      <c r="O1297" t="s">
        <v>9552</v>
      </c>
      <c r="P1297" t="s">
        <v>9553</v>
      </c>
      <c r="R1297" t="s">
        <v>92</v>
      </c>
      <c r="S1297" t="s">
        <v>148</v>
      </c>
      <c r="T1297" t="s">
        <v>9554</v>
      </c>
      <c r="V1297" t="s">
        <v>9555</v>
      </c>
      <c r="W1297" t="s">
        <v>9556</v>
      </c>
    </row>
    <row r="1298" spans="1:23">
      <c r="A1298" t="s">
        <v>9557</v>
      </c>
      <c r="B1298" t="s">
        <v>9558</v>
      </c>
      <c r="G1298">
        <v>2020</v>
      </c>
      <c r="J1298" t="s">
        <v>9559</v>
      </c>
      <c r="K1298" t="s">
        <v>9560</v>
      </c>
      <c r="L1298">
        <v>10</v>
      </c>
      <c r="M1298">
        <v>8</v>
      </c>
      <c r="N1298" t="s">
        <v>9561</v>
      </c>
      <c r="O1298" t="s">
        <v>9562</v>
      </c>
      <c r="P1298" t="s">
        <v>9563</v>
      </c>
      <c r="R1298" t="s">
        <v>9564</v>
      </c>
      <c r="V1298" t="s">
        <v>9565</v>
      </c>
      <c r="W1298" t="s">
        <v>324</v>
      </c>
    </row>
    <row r="1299" spans="1:23">
      <c r="A1299" t="s">
        <v>9566</v>
      </c>
      <c r="B1299" t="s">
        <v>9567</v>
      </c>
      <c r="G1299">
        <v>2020</v>
      </c>
      <c r="H1299">
        <v>10</v>
      </c>
      <c r="I1299">
        <v>25</v>
      </c>
      <c r="J1299" t="s">
        <v>9568</v>
      </c>
      <c r="L1299">
        <v>105</v>
      </c>
      <c r="O1299" t="s">
        <v>9569</v>
      </c>
      <c r="P1299" t="s">
        <v>9570</v>
      </c>
      <c r="R1299" t="s">
        <v>9571</v>
      </c>
      <c r="T1299" t="s">
        <v>9572</v>
      </c>
      <c r="V1299" t="s">
        <v>9573</v>
      </c>
      <c r="W1299" t="s">
        <v>122</v>
      </c>
    </row>
    <row r="1300" spans="1:23">
      <c r="A1300" t="s">
        <v>9574</v>
      </c>
      <c r="B1300" t="s">
        <v>9575</v>
      </c>
      <c r="G1300">
        <v>2020</v>
      </c>
      <c r="H1300">
        <v>10</v>
      </c>
      <c r="I1300">
        <v>20</v>
      </c>
      <c r="J1300" t="s">
        <v>9576</v>
      </c>
      <c r="K1300">
        <v>15347362</v>
      </c>
      <c r="L1300">
        <v>20</v>
      </c>
      <c r="M1300">
        <v>11</v>
      </c>
      <c r="N1300" t="s">
        <v>9577</v>
      </c>
      <c r="O1300" t="s">
        <v>9578</v>
      </c>
      <c r="P1300" t="s">
        <v>9579</v>
      </c>
      <c r="R1300" t="s">
        <v>9580</v>
      </c>
      <c r="S1300" t="s">
        <v>148</v>
      </c>
      <c r="V1300" t="s">
        <v>9581</v>
      </c>
      <c r="W1300" t="s">
        <v>122</v>
      </c>
    </row>
    <row r="1301" spans="1:23">
      <c r="A1301" t="s">
        <v>9582</v>
      </c>
      <c r="B1301" t="s">
        <v>9583</v>
      </c>
      <c r="G1301">
        <v>2020</v>
      </c>
      <c r="H1301">
        <v>12</v>
      </c>
      <c r="I1301">
        <v>12</v>
      </c>
      <c r="J1301" t="s">
        <v>5560</v>
      </c>
      <c r="K1301">
        <v>20814836</v>
      </c>
      <c r="L1301">
        <v>12</v>
      </c>
      <c r="M1301">
        <v>1</v>
      </c>
      <c r="N1301" t="s">
        <v>9584</v>
      </c>
      <c r="O1301" t="s">
        <v>5434</v>
      </c>
      <c r="P1301" t="s">
        <v>9585</v>
      </c>
      <c r="R1301" t="s">
        <v>5564</v>
      </c>
      <c r="T1301" t="s">
        <v>9586</v>
      </c>
      <c r="V1301" t="s">
        <v>9587</v>
      </c>
      <c r="W1301" t="s">
        <v>1101</v>
      </c>
    </row>
    <row r="1302" spans="1:23">
      <c r="A1302" t="s">
        <v>9588</v>
      </c>
      <c r="B1302" t="s">
        <v>9589</v>
      </c>
      <c r="G1302">
        <v>2020</v>
      </c>
      <c r="H1302">
        <v>9</v>
      </c>
      <c r="I1302">
        <v>14</v>
      </c>
      <c r="J1302" t="s">
        <v>9590</v>
      </c>
      <c r="N1302" t="s">
        <v>9591</v>
      </c>
      <c r="O1302" t="s">
        <v>9592</v>
      </c>
      <c r="P1302" t="s">
        <v>9593</v>
      </c>
      <c r="R1302" t="s">
        <v>602</v>
      </c>
      <c r="T1302" t="s">
        <v>9594</v>
      </c>
      <c r="V1302" t="s">
        <v>9595</v>
      </c>
      <c r="W1302" t="s">
        <v>158</v>
      </c>
    </row>
    <row r="1303" spans="1:23">
      <c r="A1303" t="s">
        <v>9596</v>
      </c>
      <c r="B1303" t="s">
        <v>9597</v>
      </c>
      <c r="G1303">
        <v>2020</v>
      </c>
      <c r="J1303" t="s">
        <v>5554</v>
      </c>
      <c r="O1303" t="s">
        <v>9598</v>
      </c>
      <c r="P1303" t="s">
        <v>9599</v>
      </c>
      <c r="T1303" t="s">
        <v>9600</v>
      </c>
      <c r="U1303" t="s">
        <v>258</v>
      </c>
    </row>
    <row r="1304" spans="1:23">
      <c r="A1304" t="s">
        <v>9601</v>
      </c>
      <c r="B1304" t="s">
        <v>9602</v>
      </c>
      <c r="G1304">
        <v>2020</v>
      </c>
      <c r="H1304">
        <v>3</v>
      </c>
      <c r="I1304">
        <v>23</v>
      </c>
      <c r="J1304" t="s">
        <v>8447</v>
      </c>
      <c r="N1304" t="s">
        <v>9603</v>
      </c>
      <c r="O1304" t="s">
        <v>9604</v>
      </c>
      <c r="P1304" t="s">
        <v>9605</v>
      </c>
      <c r="R1304" t="s">
        <v>602</v>
      </c>
      <c r="T1304" t="s">
        <v>9606</v>
      </c>
      <c r="V1304" t="s">
        <v>9607</v>
      </c>
      <c r="W1304" t="s">
        <v>324</v>
      </c>
    </row>
    <row r="1305" spans="1:23">
      <c r="A1305" t="s">
        <v>9608</v>
      </c>
      <c r="B1305" t="s">
        <v>9609</v>
      </c>
      <c r="G1305">
        <v>2020</v>
      </c>
      <c r="H1305">
        <v>3</v>
      </c>
      <c r="I1305">
        <v>17</v>
      </c>
      <c r="J1305" t="s">
        <v>1440</v>
      </c>
      <c r="K1305" t="s">
        <v>1441</v>
      </c>
      <c r="L1305">
        <v>41</v>
      </c>
      <c r="M1305">
        <v>4</v>
      </c>
      <c r="N1305" t="s">
        <v>9610</v>
      </c>
      <c r="P1305" t="s">
        <v>9611</v>
      </c>
      <c r="R1305" t="s">
        <v>92</v>
      </c>
      <c r="S1305" t="s">
        <v>93</v>
      </c>
      <c r="V1305" t="s">
        <v>9612</v>
      </c>
    </row>
    <row r="1306" spans="1:23">
      <c r="A1306" t="s">
        <v>9613</v>
      </c>
      <c r="B1306" t="s">
        <v>9614</v>
      </c>
      <c r="G1306">
        <v>2020</v>
      </c>
      <c r="H1306">
        <v>10</v>
      </c>
      <c r="I1306">
        <v>9</v>
      </c>
      <c r="J1306" t="s">
        <v>99</v>
      </c>
      <c r="K1306">
        <v>20452322</v>
      </c>
      <c r="L1306">
        <v>10</v>
      </c>
      <c r="M1306">
        <v>1</v>
      </c>
      <c r="N1306" t="s">
        <v>9615</v>
      </c>
      <c r="O1306" t="s">
        <v>9616</v>
      </c>
      <c r="P1306" t="s">
        <v>9617</v>
      </c>
      <c r="R1306" t="s">
        <v>92</v>
      </c>
      <c r="S1306" t="s">
        <v>102</v>
      </c>
      <c r="T1306" t="s">
        <v>9618</v>
      </c>
      <c r="V1306" t="s">
        <v>9619</v>
      </c>
      <c r="W1306" t="s">
        <v>274</v>
      </c>
    </row>
    <row r="1307" spans="1:23">
      <c r="A1307" t="s">
        <v>9620</v>
      </c>
      <c r="B1307" t="s">
        <v>9621</v>
      </c>
      <c r="G1307">
        <v>2020</v>
      </c>
      <c r="H1307">
        <v>3</v>
      </c>
      <c r="I1307">
        <v>23</v>
      </c>
      <c r="J1307" t="s">
        <v>8447</v>
      </c>
      <c r="N1307" t="s">
        <v>9622</v>
      </c>
      <c r="O1307" t="s">
        <v>9623</v>
      </c>
      <c r="P1307" t="s">
        <v>9624</v>
      </c>
      <c r="R1307" t="s">
        <v>602</v>
      </c>
      <c r="T1307" t="s">
        <v>9625</v>
      </c>
      <c r="V1307" t="s">
        <v>9626</v>
      </c>
      <c r="W1307" t="s">
        <v>324</v>
      </c>
    </row>
    <row r="1308" spans="1:23">
      <c r="A1308" t="s">
        <v>9627</v>
      </c>
      <c r="B1308" t="s">
        <v>9628</v>
      </c>
      <c r="G1308">
        <v>2020</v>
      </c>
      <c r="H1308">
        <v>5</v>
      </c>
      <c r="I1308">
        <v>4</v>
      </c>
      <c r="J1308" t="s">
        <v>5799</v>
      </c>
      <c r="K1308" t="s">
        <v>5800</v>
      </c>
      <c r="L1308">
        <v>27</v>
      </c>
      <c r="M1308">
        <v>5</v>
      </c>
      <c r="N1308" t="s">
        <v>9629</v>
      </c>
      <c r="O1308" t="s">
        <v>9630</v>
      </c>
      <c r="P1308" t="s">
        <v>9631</v>
      </c>
      <c r="R1308" t="s">
        <v>92</v>
      </c>
      <c r="S1308" t="s">
        <v>148</v>
      </c>
      <c r="T1308" t="s">
        <v>9632</v>
      </c>
    </row>
    <row r="1309" spans="1:23">
      <c r="A1309" t="s">
        <v>9633</v>
      </c>
      <c r="B1309" t="s">
        <v>9634</v>
      </c>
      <c r="G1309">
        <v>2020</v>
      </c>
      <c r="H1309">
        <v>10</v>
      </c>
      <c r="I1309">
        <v>13</v>
      </c>
      <c r="J1309" t="s">
        <v>3702</v>
      </c>
      <c r="K1309" t="s">
        <v>3703</v>
      </c>
      <c r="L1309">
        <v>14</v>
      </c>
      <c r="M1309">
        <v>3</v>
      </c>
      <c r="N1309" t="s">
        <v>9635</v>
      </c>
      <c r="O1309" t="s">
        <v>9636</v>
      </c>
      <c r="P1309" t="s">
        <v>9637</v>
      </c>
      <c r="R1309" t="s">
        <v>92</v>
      </c>
      <c r="S1309" t="s">
        <v>93</v>
      </c>
      <c r="T1309" t="s">
        <v>9638</v>
      </c>
      <c r="V1309" t="s">
        <v>9639</v>
      </c>
    </row>
    <row r="1310" spans="1:23">
      <c r="A1310" t="s">
        <v>9640</v>
      </c>
      <c r="B1310" t="s">
        <v>9641</v>
      </c>
      <c r="G1310">
        <v>2020</v>
      </c>
      <c r="H1310">
        <v>2</v>
      </c>
      <c r="I1310">
        <v>5</v>
      </c>
      <c r="J1310" t="s">
        <v>4020</v>
      </c>
      <c r="K1310" t="s">
        <v>4021</v>
      </c>
      <c r="L1310">
        <v>578</v>
      </c>
      <c r="M1310">
        <v>7793</v>
      </c>
      <c r="N1310" t="s">
        <v>9642</v>
      </c>
      <c r="O1310" t="s">
        <v>9643</v>
      </c>
      <c r="P1310" t="s">
        <v>9644</v>
      </c>
      <c r="R1310" t="s">
        <v>92</v>
      </c>
      <c r="S1310" t="s">
        <v>102</v>
      </c>
      <c r="T1310" t="s">
        <v>9645</v>
      </c>
      <c r="V1310" t="s">
        <v>9646</v>
      </c>
      <c r="W1310" t="s">
        <v>242</v>
      </c>
    </row>
    <row r="1311" spans="1:23">
      <c r="A1311" t="s">
        <v>9647</v>
      </c>
      <c r="B1311" t="s">
        <v>9648</v>
      </c>
      <c r="G1311">
        <v>2020</v>
      </c>
      <c r="H1311">
        <v>10</v>
      </c>
      <c r="I1311">
        <v>21</v>
      </c>
      <c r="J1311" t="s">
        <v>152</v>
      </c>
      <c r="K1311" t="s">
        <v>153</v>
      </c>
      <c r="L1311">
        <v>13</v>
      </c>
      <c r="M1311">
        <v>8</v>
      </c>
      <c r="N1311" t="s">
        <v>9649</v>
      </c>
      <c r="O1311" t="s">
        <v>9650</v>
      </c>
      <c r="P1311" t="s">
        <v>9651</v>
      </c>
      <c r="R1311" t="s">
        <v>92</v>
      </c>
      <c r="S1311" t="s">
        <v>93</v>
      </c>
      <c r="V1311" t="s">
        <v>9652</v>
      </c>
      <c r="W1311" t="s">
        <v>158</v>
      </c>
    </row>
    <row r="1312" spans="1:23">
      <c r="A1312" t="s">
        <v>9653</v>
      </c>
      <c r="B1312" t="s">
        <v>9654</v>
      </c>
      <c r="G1312">
        <v>2020</v>
      </c>
      <c r="J1312" t="s">
        <v>9655</v>
      </c>
      <c r="O1312" t="s">
        <v>9656</v>
      </c>
      <c r="P1312" t="s">
        <v>9657</v>
      </c>
      <c r="T1312" t="s">
        <v>9658</v>
      </c>
      <c r="U1312" t="s">
        <v>258</v>
      </c>
    </row>
    <row r="1313" spans="1:40">
      <c r="A1313" t="s">
        <v>9659</v>
      </c>
      <c r="B1313" t="s">
        <v>9660</v>
      </c>
      <c r="G1313">
        <v>2020</v>
      </c>
      <c r="H1313">
        <v>4</v>
      </c>
      <c r="I1313">
        <v>14</v>
      </c>
      <c r="J1313" t="s">
        <v>9661</v>
      </c>
      <c r="K1313">
        <v>26613220</v>
      </c>
      <c r="L1313">
        <v>2</v>
      </c>
      <c r="M1313">
        <v>1</v>
      </c>
      <c r="N1313" s="2">
        <v>10959</v>
      </c>
      <c r="O1313" t="s">
        <v>9662</v>
      </c>
      <c r="P1313" t="s">
        <v>9663</v>
      </c>
      <c r="R1313" t="s">
        <v>9664</v>
      </c>
      <c r="T1313" t="s">
        <v>9665</v>
      </c>
      <c r="V1313" t="s">
        <v>9666</v>
      </c>
      <c r="W1313" t="s">
        <v>274</v>
      </c>
    </row>
    <row r="1314" spans="1:40">
      <c r="A1314" t="s">
        <v>9667</v>
      </c>
      <c r="B1314" t="s">
        <v>9668</v>
      </c>
      <c r="G1314">
        <v>2020</v>
      </c>
      <c r="H1314">
        <v>11</v>
      </c>
      <c r="I1314">
        <v>28</v>
      </c>
      <c r="J1314" t="s">
        <v>9669</v>
      </c>
      <c r="O1314" t="s">
        <v>9670</v>
      </c>
      <c r="P1314" t="s">
        <v>9671</v>
      </c>
      <c r="R1314" t="s">
        <v>119</v>
      </c>
      <c r="T1314" t="s">
        <v>9672</v>
      </c>
      <c r="V1314" t="s">
        <v>9673</v>
      </c>
      <c r="W1314" t="s">
        <v>274</v>
      </c>
    </row>
    <row r="1315" spans="1:40">
      <c r="A1315" t="s">
        <v>9674</v>
      </c>
      <c r="B1315" t="s">
        <v>9675</v>
      </c>
      <c r="G1315">
        <v>2020</v>
      </c>
      <c r="J1315" t="s">
        <v>8812</v>
      </c>
      <c r="O1315" t="s">
        <v>9676</v>
      </c>
      <c r="P1315" t="s">
        <v>9677</v>
      </c>
      <c r="T1315" t="s">
        <v>9678</v>
      </c>
      <c r="U1315" t="s">
        <v>258</v>
      </c>
      <c r="AC1315" t="s">
        <v>122</v>
      </c>
      <c r="AD1315" t="s">
        <v>326</v>
      </c>
    </row>
    <row r="1316" spans="1:40">
      <c r="A1316" t="s">
        <v>9679</v>
      </c>
      <c r="B1316" t="s">
        <v>9680</v>
      </c>
      <c r="G1316">
        <v>2020</v>
      </c>
      <c r="H1316">
        <v>9</v>
      </c>
      <c r="I1316">
        <v>18</v>
      </c>
      <c r="J1316" t="s">
        <v>277</v>
      </c>
      <c r="K1316" t="s">
        <v>153</v>
      </c>
      <c r="L1316">
        <v>13</v>
      </c>
      <c r="M1316">
        <v>5</v>
      </c>
      <c r="N1316" t="s">
        <v>9681</v>
      </c>
      <c r="O1316" t="s">
        <v>9682</v>
      </c>
      <c r="P1316" t="s">
        <v>9683</v>
      </c>
      <c r="R1316" t="s">
        <v>92</v>
      </c>
      <c r="S1316" t="s">
        <v>93</v>
      </c>
      <c r="T1316" t="s">
        <v>9684</v>
      </c>
      <c r="V1316" t="s">
        <v>9685</v>
      </c>
      <c r="W1316" t="s">
        <v>9686</v>
      </c>
    </row>
    <row r="1317" spans="1:40">
      <c r="A1317" t="s">
        <v>9687</v>
      </c>
      <c r="B1317" t="s">
        <v>9688</v>
      </c>
      <c r="G1317">
        <v>2020</v>
      </c>
      <c r="J1317" t="s">
        <v>1683</v>
      </c>
      <c r="O1317" t="s">
        <v>9689</v>
      </c>
      <c r="P1317" t="s">
        <v>9690</v>
      </c>
      <c r="T1317" t="s">
        <v>9691</v>
      </c>
      <c r="U1317" t="s">
        <v>258</v>
      </c>
    </row>
    <row r="1318" spans="1:40">
      <c r="A1318" t="s">
        <v>9692</v>
      </c>
      <c r="B1318" t="s">
        <v>9693</v>
      </c>
      <c r="G1318">
        <v>2020</v>
      </c>
      <c r="H1318">
        <v>11</v>
      </c>
      <c r="I1318">
        <v>13</v>
      </c>
      <c r="J1318" t="s">
        <v>9694</v>
      </c>
      <c r="K1318" t="s">
        <v>4564</v>
      </c>
      <c r="N1318" t="s">
        <v>9695</v>
      </c>
      <c r="O1318" t="s">
        <v>9696</v>
      </c>
      <c r="P1318" t="s">
        <v>9697</v>
      </c>
      <c r="R1318" t="s">
        <v>1844</v>
      </c>
      <c r="T1318" t="s">
        <v>9698</v>
      </c>
      <c r="V1318" t="s">
        <v>9699</v>
      </c>
      <c r="W1318" t="s">
        <v>324</v>
      </c>
    </row>
    <row r="1319" spans="1:40">
      <c r="A1319" t="s">
        <v>9700</v>
      </c>
      <c r="B1319" t="s">
        <v>9701</v>
      </c>
      <c r="G1319">
        <v>2020</v>
      </c>
      <c r="J1319" t="s">
        <v>2471</v>
      </c>
      <c r="K1319" t="s">
        <v>2472</v>
      </c>
      <c r="L1319">
        <v>17</v>
      </c>
      <c r="M1319">
        <v>6</v>
      </c>
      <c r="N1319">
        <v>2030001</v>
      </c>
      <c r="O1319" t="s">
        <v>9702</v>
      </c>
      <c r="P1319" t="s">
        <v>9703</v>
      </c>
      <c r="R1319" t="s">
        <v>9704</v>
      </c>
      <c r="S1319" t="s">
        <v>922</v>
      </c>
      <c r="T1319" t="s">
        <v>9705</v>
      </c>
      <c r="V1319" t="s">
        <v>9706</v>
      </c>
      <c r="W1319" t="s">
        <v>158</v>
      </c>
    </row>
    <row r="1320" spans="1:40">
      <c r="A1320" t="s">
        <v>9707</v>
      </c>
      <c r="B1320" t="s">
        <v>9708</v>
      </c>
      <c r="G1320">
        <v>2020</v>
      </c>
      <c r="H1320">
        <v>9</v>
      </c>
      <c r="I1320">
        <v>4</v>
      </c>
      <c r="J1320" t="s">
        <v>2986</v>
      </c>
      <c r="K1320" t="s">
        <v>134</v>
      </c>
      <c r="N1320" t="s">
        <v>9709</v>
      </c>
      <c r="O1320" t="s">
        <v>9710</v>
      </c>
      <c r="P1320" t="s">
        <v>9711</v>
      </c>
      <c r="R1320" t="s">
        <v>486</v>
      </c>
      <c r="S1320" t="s">
        <v>93</v>
      </c>
      <c r="T1320" t="s">
        <v>9712</v>
      </c>
      <c r="V1320" t="s">
        <v>9713</v>
      </c>
    </row>
    <row r="1321" spans="1:40">
      <c r="A1321" t="s">
        <v>9714</v>
      </c>
      <c r="B1321" t="s">
        <v>9715</v>
      </c>
      <c r="G1321">
        <v>2020</v>
      </c>
      <c r="J1321" t="s">
        <v>2219</v>
      </c>
      <c r="O1321" t="s">
        <v>9716</v>
      </c>
      <c r="P1321" t="s">
        <v>9717</v>
      </c>
      <c r="T1321" t="s">
        <v>9718</v>
      </c>
      <c r="U1321" t="s">
        <v>258</v>
      </c>
    </row>
    <row r="1322" spans="1:40">
      <c r="A1322" t="s">
        <v>9719</v>
      </c>
      <c r="B1322" t="s">
        <v>9720</v>
      </c>
      <c r="G1322">
        <v>2020</v>
      </c>
      <c r="J1322" t="s">
        <v>9721</v>
      </c>
      <c r="N1322" t="s">
        <v>9722</v>
      </c>
      <c r="O1322" t="s">
        <v>9723</v>
      </c>
      <c r="P1322" t="s">
        <v>9724</v>
      </c>
      <c r="R1322" t="s">
        <v>119</v>
      </c>
      <c r="T1322" t="s">
        <v>9725</v>
      </c>
      <c r="V1322" t="s">
        <v>9726</v>
      </c>
      <c r="W1322" t="s">
        <v>3154</v>
      </c>
    </row>
    <row r="1323" spans="1:40">
      <c r="A1323" t="s">
        <v>9727</v>
      </c>
      <c r="B1323" t="s">
        <v>9728</v>
      </c>
      <c r="G1323">
        <v>2020</v>
      </c>
      <c r="J1323" t="s">
        <v>9728</v>
      </c>
      <c r="P1323" t="s">
        <v>9729</v>
      </c>
      <c r="T1323" t="s">
        <v>9730</v>
      </c>
    </row>
    <row r="1324" spans="1:40">
      <c r="A1324" t="s">
        <v>9731</v>
      </c>
      <c r="B1324" t="s">
        <v>9732</v>
      </c>
      <c r="G1324">
        <v>2020</v>
      </c>
      <c r="H1324">
        <v>2</v>
      </c>
      <c r="I1324">
        <v>15</v>
      </c>
      <c r="J1324" t="s">
        <v>9733</v>
      </c>
      <c r="N1324" t="s">
        <v>9734</v>
      </c>
      <c r="O1324" t="s">
        <v>9735</v>
      </c>
      <c r="P1324" t="s">
        <v>9736</v>
      </c>
      <c r="R1324" t="s">
        <v>602</v>
      </c>
      <c r="T1324" t="s">
        <v>9737</v>
      </c>
      <c r="V1324" t="s">
        <v>9738</v>
      </c>
      <c r="W1324" t="s">
        <v>324</v>
      </c>
    </row>
    <row r="1325" spans="1:40">
      <c r="A1325" t="s">
        <v>9739</v>
      </c>
      <c r="B1325" t="s">
        <v>9740</v>
      </c>
      <c r="G1325">
        <v>2020</v>
      </c>
      <c r="J1325" t="s">
        <v>9741</v>
      </c>
      <c r="O1325" t="s">
        <v>9742</v>
      </c>
      <c r="P1325" t="s">
        <v>9743</v>
      </c>
      <c r="T1325" t="s">
        <v>9744</v>
      </c>
      <c r="U1325" t="s">
        <v>258</v>
      </c>
      <c r="AC1325" t="s">
        <v>9745</v>
      </c>
      <c r="AD1325" t="s">
        <v>9746</v>
      </c>
      <c r="AE1325" t="s">
        <v>9747</v>
      </c>
      <c r="AF1325" t="s">
        <v>9748</v>
      </c>
      <c r="AG1325" t="s">
        <v>9749</v>
      </c>
      <c r="AH1325" t="s">
        <v>9750</v>
      </c>
      <c r="AI1325" t="s">
        <v>9751</v>
      </c>
      <c r="AJ1325" t="s">
        <v>9752</v>
      </c>
      <c r="AK1325" t="s">
        <v>9753</v>
      </c>
      <c r="AL1325" t="s">
        <v>9754</v>
      </c>
      <c r="AM1325" t="s">
        <v>9755</v>
      </c>
      <c r="AN1325" t="s">
        <v>9756</v>
      </c>
    </row>
    <row r="1326" spans="1:40">
      <c r="A1326" t="s">
        <v>9757</v>
      </c>
      <c r="B1326" t="s">
        <v>9758</v>
      </c>
      <c r="G1326">
        <v>2020</v>
      </c>
      <c r="J1326" t="s">
        <v>9759</v>
      </c>
      <c r="O1326" t="s">
        <v>9760</v>
      </c>
      <c r="P1326" t="s">
        <v>9761</v>
      </c>
      <c r="T1326" t="s">
        <v>9762</v>
      </c>
      <c r="U1326" t="s">
        <v>258</v>
      </c>
    </row>
    <row r="1327" spans="1:40">
      <c r="A1327" t="s">
        <v>9763</v>
      </c>
      <c r="B1327" t="s">
        <v>9764</v>
      </c>
      <c r="G1327">
        <v>2020</v>
      </c>
      <c r="J1327" t="s">
        <v>3977</v>
      </c>
      <c r="O1327" t="s">
        <v>9765</v>
      </c>
      <c r="P1327" t="s">
        <v>9766</v>
      </c>
      <c r="T1327" t="s">
        <v>9767</v>
      </c>
      <c r="U1327" t="s">
        <v>258</v>
      </c>
    </row>
    <row r="1328" spans="1:40">
      <c r="A1328" t="s">
        <v>9768</v>
      </c>
      <c r="B1328" t="s">
        <v>9769</v>
      </c>
      <c r="G1328">
        <v>2020</v>
      </c>
      <c r="H1328">
        <v>1</v>
      </c>
      <c r="I1328">
        <v>8</v>
      </c>
      <c r="J1328" t="s">
        <v>286</v>
      </c>
      <c r="K1328" t="s">
        <v>287</v>
      </c>
      <c r="L1328">
        <v>20</v>
      </c>
      <c r="M1328">
        <v>1</v>
      </c>
      <c r="N1328" t="s">
        <v>9770</v>
      </c>
      <c r="O1328" t="s">
        <v>9771</v>
      </c>
      <c r="P1328" t="s">
        <v>9772</v>
      </c>
      <c r="R1328" t="s">
        <v>92</v>
      </c>
      <c r="S1328" t="s">
        <v>93</v>
      </c>
      <c r="V1328" t="s">
        <v>9773</v>
      </c>
      <c r="W1328" t="s">
        <v>5551</v>
      </c>
    </row>
    <row r="1329" spans="1:29">
      <c r="A1329" t="s">
        <v>9774</v>
      </c>
      <c r="B1329" t="s">
        <v>9775</v>
      </c>
      <c r="G1329">
        <v>2020</v>
      </c>
      <c r="H1329">
        <v>11</v>
      </c>
      <c r="I1329">
        <v>5</v>
      </c>
      <c r="J1329" t="s">
        <v>9776</v>
      </c>
      <c r="N1329" t="s">
        <v>9777</v>
      </c>
      <c r="O1329" t="s">
        <v>9778</v>
      </c>
      <c r="P1329" t="s">
        <v>9779</v>
      </c>
      <c r="R1329" t="s">
        <v>602</v>
      </c>
      <c r="T1329" t="s">
        <v>9780</v>
      </c>
      <c r="V1329" t="s">
        <v>9781</v>
      </c>
      <c r="W1329" t="s">
        <v>324</v>
      </c>
    </row>
    <row r="1330" spans="1:29">
      <c r="A1330" t="s">
        <v>9782</v>
      </c>
      <c r="B1330" t="s">
        <v>9783</v>
      </c>
      <c r="G1330">
        <v>2020</v>
      </c>
      <c r="J1330" t="s">
        <v>152</v>
      </c>
      <c r="O1330" t="s">
        <v>1641</v>
      </c>
      <c r="P1330" t="s">
        <v>9784</v>
      </c>
      <c r="T1330" t="s">
        <v>9785</v>
      </c>
      <c r="U1330" t="s">
        <v>258</v>
      </c>
      <c r="AC1330" t="s">
        <v>9786</v>
      </c>
    </row>
    <row r="1331" spans="1:29">
      <c r="A1331" t="s">
        <v>9787</v>
      </c>
      <c r="B1331" t="s">
        <v>9788</v>
      </c>
      <c r="G1331">
        <v>2020</v>
      </c>
      <c r="H1331">
        <v>12</v>
      </c>
      <c r="I1331">
        <v>21</v>
      </c>
      <c r="J1331" t="s">
        <v>5883</v>
      </c>
      <c r="K1331" t="s">
        <v>5884</v>
      </c>
      <c r="L1331">
        <v>11</v>
      </c>
      <c r="N1331" t="s">
        <v>9789</v>
      </c>
      <c r="O1331" t="s">
        <v>9790</v>
      </c>
      <c r="P1331" t="s">
        <v>9791</v>
      </c>
      <c r="R1331" t="s">
        <v>92</v>
      </c>
      <c r="S1331" t="s">
        <v>1875</v>
      </c>
      <c r="V1331" t="s">
        <v>9792</v>
      </c>
      <c r="W1331" t="s">
        <v>9793</v>
      </c>
    </row>
    <row r="1332" spans="1:29">
      <c r="A1332" t="s">
        <v>9794</v>
      </c>
      <c r="B1332" t="s">
        <v>9795</v>
      </c>
      <c r="G1332">
        <v>2020</v>
      </c>
      <c r="H1332">
        <v>12</v>
      </c>
      <c r="I1332">
        <v>1</v>
      </c>
      <c r="J1332" t="s">
        <v>4288</v>
      </c>
      <c r="K1332">
        <v>23995300</v>
      </c>
      <c r="L1332">
        <v>4</v>
      </c>
      <c r="N1332" t="s">
        <v>9796</v>
      </c>
      <c r="O1332" t="s">
        <v>9797</v>
      </c>
      <c r="P1332" t="s">
        <v>9798</v>
      </c>
      <c r="R1332" t="s">
        <v>1713</v>
      </c>
      <c r="T1332" t="s">
        <v>9799</v>
      </c>
      <c r="V1332" t="s">
        <v>9800</v>
      </c>
    </row>
    <row r="1333" spans="1:29">
      <c r="A1333" t="s">
        <v>9801</v>
      </c>
      <c r="B1333" t="s">
        <v>9802</v>
      </c>
      <c r="G1333">
        <v>2020</v>
      </c>
      <c r="H1333">
        <v>3</v>
      </c>
      <c r="I1333">
        <v>31</v>
      </c>
      <c r="J1333" t="s">
        <v>9803</v>
      </c>
      <c r="K1333">
        <v>22552863</v>
      </c>
      <c r="L1333">
        <v>9</v>
      </c>
      <c r="M1333">
        <v>1</v>
      </c>
      <c r="N1333" t="s">
        <v>9804</v>
      </c>
      <c r="O1333" t="s">
        <v>9805</v>
      </c>
      <c r="P1333" t="s">
        <v>9806</v>
      </c>
      <c r="R1333" t="s">
        <v>9807</v>
      </c>
      <c r="T1333" t="s">
        <v>9808</v>
      </c>
      <c r="V1333" t="s">
        <v>9809</v>
      </c>
      <c r="W1333" t="s">
        <v>185</v>
      </c>
    </row>
    <row r="1334" spans="1:29">
      <c r="A1334" t="s">
        <v>9810</v>
      </c>
      <c r="B1334" t="s">
        <v>9811</v>
      </c>
      <c r="G1334">
        <v>2020</v>
      </c>
      <c r="H1334">
        <v>5</v>
      </c>
      <c r="I1334">
        <v>13</v>
      </c>
      <c r="J1334" t="s">
        <v>9812</v>
      </c>
      <c r="K1334" t="s">
        <v>9813</v>
      </c>
      <c r="L1334">
        <v>14</v>
      </c>
      <c r="M1334">
        <v>4</v>
      </c>
      <c r="N1334" t="s">
        <v>9814</v>
      </c>
      <c r="O1334" t="s">
        <v>9815</v>
      </c>
      <c r="P1334" t="s">
        <v>9816</v>
      </c>
      <c r="R1334" t="s">
        <v>92</v>
      </c>
      <c r="S1334" t="s">
        <v>93</v>
      </c>
      <c r="V1334" t="s">
        <v>9817</v>
      </c>
      <c r="W1334" t="s">
        <v>242</v>
      </c>
    </row>
    <row r="1335" spans="1:29">
      <c r="A1335" t="s">
        <v>9818</v>
      </c>
      <c r="B1335" t="s">
        <v>9819</v>
      </c>
      <c r="G1335">
        <v>2020</v>
      </c>
      <c r="H1335">
        <v>1</v>
      </c>
      <c r="I1335">
        <v>6</v>
      </c>
      <c r="J1335" t="s">
        <v>6681</v>
      </c>
      <c r="K1335" t="s">
        <v>6682</v>
      </c>
      <c r="L1335">
        <v>198</v>
      </c>
      <c r="M1335">
        <v>8</v>
      </c>
      <c r="N1335" t="s">
        <v>9820</v>
      </c>
      <c r="O1335" t="s">
        <v>9821</v>
      </c>
      <c r="P1335" t="s">
        <v>9822</v>
      </c>
      <c r="R1335" t="s">
        <v>92</v>
      </c>
      <c r="S1335" t="s">
        <v>174</v>
      </c>
      <c r="T1335" t="s">
        <v>9823</v>
      </c>
      <c r="V1335" t="s">
        <v>9824</v>
      </c>
    </row>
    <row r="1336" spans="1:29">
      <c r="A1336" t="s">
        <v>9825</v>
      </c>
      <c r="B1336" t="s">
        <v>9826</v>
      </c>
      <c r="G1336">
        <v>2020</v>
      </c>
      <c r="H1336">
        <v>11</v>
      </c>
      <c r="I1336">
        <v>27</v>
      </c>
      <c r="J1336" t="s">
        <v>9827</v>
      </c>
      <c r="K1336" t="s">
        <v>9828</v>
      </c>
      <c r="L1336">
        <v>25</v>
      </c>
      <c r="M1336">
        <v>2</v>
      </c>
      <c r="N1336" t="s">
        <v>9829</v>
      </c>
      <c r="O1336" t="s">
        <v>9830</v>
      </c>
      <c r="P1336" t="s">
        <v>9831</v>
      </c>
      <c r="R1336" t="s">
        <v>92</v>
      </c>
      <c r="S1336" t="s">
        <v>93</v>
      </c>
      <c r="T1336" t="s">
        <v>9832</v>
      </c>
      <c r="V1336" t="s">
        <v>9833</v>
      </c>
      <c r="W1336" t="s">
        <v>324</v>
      </c>
    </row>
    <row r="1337" spans="1:29">
      <c r="A1337" t="s">
        <v>9834</v>
      </c>
      <c r="B1337" t="s">
        <v>9835</v>
      </c>
      <c r="G1337">
        <v>2020</v>
      </c>
      <c r="J1337" t="s">
        <v>2269</v>
      </c>
      <c r="K1337" t="s">
        <v>2064</v>
      </c>
      <c r="N1337" t="s">
        <v>9836</v>
      </c>
      <c r="O1337" t="s">
        <v>9837</v>
      </c>
      <c r="P1337" t="s">
        <v>9838</v>
      </c>
      <c r="R1337" t="s">
        <v>1844</v>
      </c>
      <c r="T1337" t="s">
        <v>9839</v>
      </c>
      <c r="V1337" t="s">
        <v>9840</v>
      </c>
      <c r="W1337" t="s">
        <v>9841</v>
      </c>
    </row>
    <row r="1338" spans="1:29">
      <c r="A1338" t="s">
        <v>9842</v>
      </c>
      <c r="B1338" t="s">
        <v>9843</v>
      </c>
      <c r="G1338">
        <v>2020</v>
      </c>
      <c r="H1338">
        <v>12</v>
      </c>
      <c r="I1338">
        <v>14</v>
      </c>
      <c r="J1338" t="s">
        <v>9844</v>
      </c>
      <c r="K1338" t="s">
        <v>9845</v>
      </c>
      <c r="L1338">
        <v>8</v>
      </c>
      <c r="N1338" t="s">
        <v>9846</v>
      </c>
      <c r="O1338" t="s">
        <v>9847</v>
      </c>
      <c r="P1338" t="s">
        <v>9848</v>
      </c>
      <c r="R1338" t="s">
        <v>92</v>
      </c>
      <c r="S1338" t="s">
        <v>148</v>
      </c>
      <c r="V1338" t="s">
        <v>9849</v>
      </c>
      <c r="W1338" t="s">
        <v>242</v>
      </c>
    </row>
    <row r="1339" spans="1:29">
      <c r="A1339" t="s">
        <v>9850</v>
      </c>
      <c r="B1339" t="s">
        <v>9851</v>
      </c>
      <c r="G1339">
        <v>2020</v>
      </c>
      <c r="J1339" t="s">
        <v>2219</v>
      </c>
      <c r="O1339" t="s">
        <v>9852</v>
      </c>
      <c r="P1339" t="s">
        <v>9853</v>
      </c>
      <c r="T1339" t="s">
        <v>8351</v>
      </c>
    </row>
    <row r="1340" spans="1:29">
      <c r="A1340" t="s">
        <v>9854</v>
      </c>
      <c r="B1340" t="s">
        <v>9855</v>
      </c>
      <c r="G1340">
        <v>2020</v>
      </c>
      <c r="J1340" t="s">
        <v>9856</v>
      </c>
      <c r="K1340" t="s">
        <v>9857</v>
      </c>
      <c r="L1340">
        <v>43</v>
      </c>
      <c r="M1340">
        <v>3</v>
      </c>
      <c r="N1340" t="s">
        <v>9858</v>
      </c>
      <c r="O1340" t="s">
        <v>9859</v>
      </c>
      <c r="P1340" t="s">
        <v>9860</v>
      </c>
      <c r="R1340" t="s">
        <v>1254</v>
      </c>
      <c r="S1340" t="s">
        <v>148</v>
      </c>
      <c r="T1340" t="s">
        <v>9861</v>
      </c>
      <c r="V1340" t="s">
        <v>9862</v>
      </c>
      <c r="W1340" t="s">
        <v>158</v>
      </c>
    </row>
    <row r="1341" spans="1:29">
      <c r="A1341" t="s">
        <v>9863</v>
      </c>
      <c r="B1341" t="s">
        <v>9864</v>
      </c>
      <c r="G1341">
        <v>2020</v>
      </c>
      <c r="H1341">
        <v>8</v>
      </c>
      <c r="I1341">
        <v>19</v>
      </c>
      <c r="J1341" t="s">
        <v>9865</v>
      </c>
      <c r="K1341" t="s">
        <v>9866</v>
      </c>
      <c r="L1341">
        <v>132</v>
      </c>
      <c r="M1341">
        <v>2</v>
      </c>
      <c r="N1341" s="2">
        <v>45078</v>
      </c>
      <c r="O1341" t="s">
        <v>9867</v>
      </c>
      <c r="P1341" t="s">
        <v>9868</v>
      </c>
      <c r="R1341" t="s">
        <v>4399</v>
      </c>
      <c r="S1341" t="s">
        <v>102</v>
      </c>
      <c r="T1341" t="s">
        <v>9869</v>
      </c>
      <c r="V1341" t="s">
        <v>9870</v>
      </c>
      <c r="W1341" t="s">
        <v>9871</v>
      </c>
    </row>
    <row r="1342" spans="1:29">
      <c r="A1342" t="s">
        <v>9872</v>
      </c>
      <c r="B1342" t="s">
        <v>9873</v>
      </c>
      <c r="G1342">
        <v>2020</v>
      </c>
      <c r="H1342">
        <v>3</v>
      </c>
      <c r="I1342">
        <v>17</v>
      </c>
      <c r="J1342" t="s">
        <v>9874</v>
      </c>
      <c r="N1342" t="s">
        <v>9875</v>
      </c>
      <c r="O1342" t="s">
        <v>9876</v>
      </c>
      <c r="P1342" t="s">
        <v>9877</v>
      </c>
      <c r="R1342" t="s">
        <v>602</v>
      </c>
      <c r="T1342" t="s">
        <v>9878</v>
      </c>
      <c r="V1342" t="s">
        <v>9879</v>
      </c>
      <c r="W1342" t="s">
        <v>5872</v>
      </c>
    </row>
    <row r="1343" spans="1:29">
      <c r="A1343" t="s">
        <v>9880</v>
      </c>
      <c r="B1343" t="s">
        <v>9881</v>
      </c>
      <c r="G1343">
        <v>2020</v>
      </c>
      <c r="H1343">
        <v>3</v>
      </c>
      <c r="I1343">
        <v>9</v>
      </c>
      <c r="J1343" t="s">
        <v>9882</v>
      </c>
      <c r="N1343" t="s">
        <v>9883</v>
      </c>
      <c r="O1343" t="s">
        <v>9884</v>
      </c>
      <c r="P1343" t="s">
        <v>9885</v>
      </c>
      <c r="R1343" t="s">
        <v>602</v>
      </c>
      <c r="T1343" t="s">
        <v>9886</v>
      </c>
    </row>
    <row r="1344" spans="1:29">
      <c r="A1344" t="s">
        <v>9887</v>
      </c>
      <c r="B1344" t="s">
        <v>9888</v>
      </c>
      <c r="G1344">
        <v>2020</v>
      </c>
      <c r="H1344">
        <v>7</v>
      </c>
      <c r="I1344">
        <v>1</v>
      </c>
      <c r="J1344" t="s">
        <v>5560</v>
      </c>
      <c r="K1344">
        <v>20814836</v>
      </c>
      <c r="L1344">
        <v>11</v>
      </c>
      <c r="M1344">
        <v>1</v>
      </c>
      <c r="N1344" t="s">
        <v>9889</v>
      </c>
      <c r="O1344" t="s">
        <v>9890</v>
      </c>
      <c r="P1344" t="s">
        <v>9891</v>
      </c>
      <c r="R1344" t="s">
        <v>5564</v>
      </c>
      <c r="T1344" t="s">
        <v>9892</v>
      </c>
      <c r="V1344" t="s">
        <v>9893</v>
      </c>
      <c r="W1344" t="s">
        <v>292</v>
      </c>
    </row>
    <row r="1345" spans="1:23">
      <c r="A1345" t="s">
        <v>9894</v>
      </c>
      <c r="B1345" t="s">
        <v>9895</v>
      </c>
      <c r="G1345">
        <v>2020</v>
      </c>
      <c r="H1345">
        <v>5</v>
      </c>
      <c r="I1345">
        <v>21</v>
      </c>
      <c r="J1345" t="s">
        <v>9896</v>
      </c>
      <c r="K1345" t="s">
        <v>9897</v>
      </c>
      <c r="N1345" t="s">
        <v>9898</v>
      </c>
      <c r="O1345" t="s">
        <v>9899</v>
      </c>
      <c r="P1345" t="s">
        <v>9900</v>
      </c>
      <c r="R1345" t="s">
        <v>2709</v>
      </c>
      <c r="S1345" t="s">
        <v>93</v>
      </c>
      <c r="T1345" t="s">
        <v>9901</v>
      </c>
      <c r="V1345" t="s">
        <v>9902</v>
      </c>
      <c r="W1345" t="s">
        <v>324</v>
      </c>
    </row>
    <row r="1346" spans="1:23">
      <c r="A1346" t="s">
        <v>9903</v>
      </c>
      <c r="B1346" t="s">
        <v>9904</v>
      </c>
      <c r="G1346">
        <v>2020</v>
      </c>
      <c r="H1346">
        <v>5</v>
      </c>
      <c r="I1346">
        <v>30</v>
      </c>
      <c r="J1346" t="s">
        <v>9905</v>
      </c>
      <c r="K1346" t="s">
        <v>9897</v>
      </c>
      <c r="N1346" t="s">
        <v>9906</v>
      </c>
      <c r="O1346" t="s">
        <v>9907</v>
      </c>
      <c r="P1346" t="s">
        <v>9908</v>
      </c>
      <c r="R1346" t="s">
        <v>2709</v>
      </c>
      <c r="S1346" t="s">
        <v>93</v>
      </c>
      <c r="T1346" t="s">
        <v>9909</v>
      </c>
      <c r="V1346" t="s">
        <v>9910</v>
      </c>
      <c r="W1346" t="s">
        <v>274</v>
      </c>
    </row>
    <row r="1347" spans="1:23">
      <c r="A1347" t="s">
        <v>9911</v>
      </c>
      <c r="B1347" t="s">
        <v>9912</v>
      </c>
      <c r="G1347">
        <v>2020</v>
      </c>
      <c r="H1347">
        <v>7</v>
      </c>
      <c r="I1347">
        <v>14</v>
      </c>
      <c r="J1347" t="s">
        <v>286</v>
      </c>
      <c r="K1347" t="s">
        <v>287</v>
      </c>
      <c r="L1347">
        <v>20</v>
      </c>
      <c r="M1347">
        <v>4</v>
      </c>
      <c r="N1347" t="s">
        <v>9913</v>
      </c>
      <c r="O1347" t="s">
        <v>9914</v>
      </c>
      <c r="P1347" t="s">
        <v>9915</v>
      </c>
      <c r="R1347" t="s">
        <v>92</v>
      </c>
      <c r="S1347" t="s">
        <v>93</v>
      </c>
      <c r="V1347" t="s">
        <v>9916</v>
      </c>
    </row>
    <row r="1348" spans="1:23">
      <c r="A1348" t="s">
        <v>9917</v>
      </c>
      <c r="B1348" t="s">
        <v>9918</v>
      </c>
      <c r="G1348">
        <v>2020</v>
      </c>
      <c r="H1348">
        <v>11</v>
      </c>
      <c r="I1348">
        <v>9</v>
      </c>
      <c r="J1348" t="s">
        <v>9919</v>
      </c>
      <c r="N1348" s="2">
        <v>45078</v>
      </c>
      <c r="O1348" t="s">
        <v>9920</v>
      </c>
      <c r="P1348" t="s">
        <v>9921</v>
      </c>
      <c r="R1348" t="s">
        <v>119</v>
      </c>
      <c r="T1348" t="s">
        <v>9922</v>
      </c>
      <c r="V1348" t="s">
        <v>9923</v>
      </c>
      <c r="W1348" t="s">
        <v>158</v>
      </c>
    </row>
    <row r="1349" spans="1:23">
      <c r="A1349" t="s">
        <v>9924</v>
      </c>
      <c r="B1349" t="s">
        <v>9925</v>
      </c>
      <c r="G1349">
        <v>2020</v>
      </c>
      <c r="H1349">
        <v>11</v>
      </c>
      <c r="I1349">
        <v>9</v>
      </c>
      <c r="J1349" t="s">
        <v>9919</v>
      </c>
      <c r="N1349" s="2">
        <v>45078</v>
      </c>
      <c r="O1349" t="s">
        <v>9926</v>
      </c>
      <c r="P1349" t="s">
        <v>9927</v>
      </c>
      <c r="R1349" t="s">
        <v>119</v>
      </c>
      <c r="T1349" t="s">
        <v>9928</v>
      </c>
      <c r="V1349" t="s">
        <v>9929</v>
      </c>
      <c r="W1349" t="s">
        <v>292</v>
      </c>
    </row>
    <row r="1350" spans="1:23">
      <c r="A1350" t="s">
        <v>9930</v>
      </c>
      <c r="B1350" t="s">
        <v>9931</v>
      </c>
      <c r="G1350">
        <v>2020</v>
      </c>
      <c r="J1350" t="s">
        <v>9932</v>
      </c>
      <c r="O1350" t="s">
        <v>9933</v>
      </c>
      <c r="P1350" t="s">
        <v>9934</v>
      </c>
      <c r="T1350" t="s">
        <v>9935</v>
      </c>
      <c r="U1350" t="s">
        <v>258</v>
      </c>
    </row>
    <row r="1351" spans="1:23">
      <c r="A1351" t="s">
        <v>9936</v>
      </c>
      <c r="B1351" t="s">
        <v>9937</v>
      </c>
      <c r="G1351">
        <v>2020</v>
      </c>
      <c r="H1351">
        <v>1</v>
      </c>
      <c r="I1351">
        <v>2</v>
      </c>
      <c r="J1351" t="s">
        <v>9938</v>
      </c>
      <c r="K1351" t="s">
        <v>9939</v>
      </c>
      <c r="L1351">
        <v>64</v>
      </c>
      <c r="M1351">
        <v>3</v>
      </c>
      <c r="N1351" t="s">
        <v>9940</v>
      </c>
      <c r="O1351" t="s">
        <v>9941</v>
      </c>
      <c r="P1351" t="s">
        <v>9942</v>
      </c>
      <c r="R1351" t="s">
        <v>92</v>
      </c>
      <c r="S1351" t="s">
        <v>148</v>
      </c>
      <c r="V1351" t="s">
        <v>9943</v>
      </c>
      <c r="W1351" t="s">
        <v>158</v>
      </c>
    </row>
    <row r="1352" spans="1:23">
      <c r="A1352" t="s">
        <v>9944</v>
      </c>
      <c r="B1352" t="s">
        <v>9945</v>
      </c>
      <c r="G1352">
        <v>2020</v>
      </c>
      <c r="H1352">
        <v>1</v>
      </c>
      <c r="I1352">
        <v>18</v>
      </c>
      <c r="J1352" t="s">
        <v>1133</v>
      </c>
      <c r="K1352">
        <v>26624087</v>
      </c>
      <c r="L1352">
        <v>1</v>
      </c>
      <c r="M1352">
        <v>1</v>
      </c>
      <c r="N1352" s="2">
        <v>45231</v>
      </c>
      <c r="O1352" t="s">
        <v>9946</v>
      </c>
      <c r="P1352" t="s">
        <v>9947</v>
      </c>
      <c r="R1352" t="s">
        <v>92</v>
      </c>
      <c r="T1352" t="s">
        <v>9948</v>
      </c>
      <c r="V1352" t="s">
        <v>9949</v>
      </c>
      <c r="W1352" t="s">
        <v>158</v>
      </c>
    </row>
    <row r="1353" spans="1:23">
      <c r="A1353" t="s">
        <v>9950</v>
      </c>
      <c r="B1353" t="s">
        <v>9951</v>
      </c>
      <c r="G1353">
        <v>2020</v>
      </c>
      <c r="J1353" t="s">
        <v>574</v>
      </c>
      <c r="O1353" t="s">
        <v>9952</v>
      </c>
      <c r="P1353" t="s">
        <v>9953</v>
      </c>
      <c r="T1353" t="s">
        <v>9954</v>
      </c>
      <c r="U1353" t="s">
        <v>258</v>
      </c>
    </row>
    <row r="1354" spans="1:23">
      <c r="A1354" t="s">
        <v>9955</v>
      </c>
      <c r="B1354" t="s">
        <v>9956</v>
      </c>
      <c r="G1354">
        <v>2020</v>
      </c>
      <c r="J1354" t="s">
        <v>9957</v>
      </c>
      <c r="N1354" t="s">
        <v>9958</v>
      </c>
      <c r="O1354" t="s">
        <v>9959</v>
      </c>
      <c r="P1354" t="s">
        <v>9960</v>
      </c>
      <c r="R1354" t="s">
        <v>119</v>
      </c>
      <c r="T1354" t="s">
        <v>9961</v>
      </c>
      <c r="V1354" t="s">
        <v>9962</v>
      </c>
      <c r="W1354" t="s">
        <v>292</v>
      </c>
    </row>
    <row r="1355" spans="1:23">
      <c r="A1355" t="s">
        <v>9963</v>
      </c>
      <c r="B1355" t="s">
        <v>9964</v>
      </c>
      <c r="G1355">
        <v>2020</v>
      </c>
      <c r="J1355" t="s">
        <v>9965</v>
      </c>
      <c r="N1355" t="s">
        <v>9966</v>
      </c>
      <c r="O1355" t="s">
        <v>9967</v>
      </c>
      <c r="P1355" t="s">
        <v>9968</v>
      </c>
      <c r="R1355" t="s">
        <v>5345</v>
      </c>
      <c r="V1355" t="s">
        <v>9969</v>
      </c>
      <c r="W1355" t="s">
        <v>158</v>
      </c>
    </row>
    <row r="1356" spans="1:23">
      <c r="A1356" t="s">
        <v>9970</v>
      </c>
      <c r="B1356" t="s">
        <v>9971</v>
      </c>
      <c r="G1356">
        <v>2020</v>
      </c>
      <c r="J1356" t="s">
        <v>9972</v>
      </c>
      <c r="N1356" s="2">
        <v>45078</v>
      </c>
      <c r="O1356" t="s">
        <v>9973</v>
      </c>
      <c r="P1356" t="s">
        <v>9974</v>
      </c>
      <c r="R1356" t="s">
        <v>119</v>
      </c>
      <c r="T1356" t="s">
        <v>9975</v>
      </c>
      <c r="V1356" t="s">
        <v>9976</v>
      </c>
      <c r="W1356" t="s">
        <v>242</v>
      </c>
    </row>
    <row r="1357" spans="1:23">
      <c r="A1357" t="s">
        <v>9977</v>
      </c>
      <c r="B1357" t="s">
        <v>9978</v>
      </c>
      <c r="G1357">
        <v>2020</v>
      </c>
      <c r="H1357">
        <v>6</v>
      </c>
      <c r="I1357">
        <v>25</v>
      </c>
      <c r="J1357" t="s">
        <v>9979</v>
      </c>
      <c r="K1357">
        <v>21978581</v>
      </c>
      <c r="L1357">
        <v>8</v>
      </c>
      <c r="M1357">
        <v>2</v>
      </c>
      <c r="N1357" s="2">
        <v>43922</v>
      </c>
      <c r="O1357" t="s">
        <v>9980</v>
      </c>
      <c r="P1357" t="s">
        <v>9981</v>
      </c>
      <c r="R1357" t="s">
        <v>9982</v>
      </c>
      <c r="T1357" t="s">
        <v>9983</v>
      </c>
      <c r="V1357" t="s">
        <v>9984</v>
      </c>
      <c r="W1357" t="s">
        <v>292</v>
      </c>
    </row>
    <row r="1358" spans="1:23">
      <c r="A1358" t="s">
        <v>9985</v>
      </c>
      <c r="B1358" t="s">
        <v>9986</v>
      </c>
      <c r="G1358">
        <v>2020</v>
      </c>
      <c r="H1358">
        <v>6</v>
      </c>
      <c r="I1358">
        <v>17</v>
      </c>
      <c r="J1358" t="s">
        <v>9987</v>
      </c>
      <c r="K1358">
        <v>14712180</v>
      </c>
      <c r="L1358">
        <v>20</v>
      </c>
      <c r="M1358">
        <v>1</v>
      </c>
      <c r="N1358" s="2">
        <v>41640</v>
      </c>
      <c r="O1358" t="s">
        <v>9988</v>
      </c>
      <c r="P1358" t="s">
        <v>9989</v>
      </c>
      <c r="R1358" t="s">
        <v>92</v>
      </c>
      <c r="S1358" t="s">
        <v>102</v>
      </c>
      <c r="T1358" t="s">
        <v>9990</v>
      </c>
      <c r="V1358" t="s">
        <v>9991</v>
      </c>
      <c r="W1358" t="s">
        <v>454</v>
      </c>
    </row>
    <row r="1359" spans="1:23">
      <c r="A1359" t="s">
        <v>9992</v>
      </c>
      <c r="B1359" t="s">
        <v>9993</v>
      </c>
      <c r="G1359">
        <v>2020</v>
      </c>
      <c r="H1359">
        <v>1</v>
      </c>
      <c r="I1359">
        <v>1</v>
      </c>
      <c r="J1359" t="s">
        <v>9994</v>
      </c>
      <c r="K1359" t="s">
        <v>9995</v>
      </c>
      <c r="L1359">
        <v>35</v>
      </c>
      <c r="M1359">
        <v>1</v>
      </c>
      <c r="N1359" s="2">
        <v>43009</v>
      </c>
      <c r="O1359" t="s">
        <v>9996</v>
      </c>
      <c r="P1359" t="s">
        <v>9997</v>
      </c>
      <c r="R1359" t="s">
        <v>9998</v>
      </c>
      <c r="S1359" t="s">
        <v>102</v>
      </c>
      <c r="T1359" t="s">
        <v>9999</v>
      </c>
      <c r="V1359" t="s">
        <v>10000</v>
      </c>
      <c r="W1359" t="s">
        <v>10001</v>
      </c>
    </row>
    <row r="1360" spans="1:23">
      <c r="A1360" t="s">
        <v>10002</v>
      </c>
      <c r="B1360" t="s">
        <v>10003</v>
      </c>
      <c r="G1360">
        <v>2020</v>
      </c>
      <c r="H1360">
        <v>10</v>
      </c>
      <c r="I1360">
        <v>29</v>
      </c>
      <c r="J1360" t="s">
        <v>10004</v>
      </c>
      <c r="K1360" t="s">
        <v>10005</v>
      </c>
      <c r="L1360">
        <v>56</v>
      </c>
      <c r="M1360">
        <v>3</v>
      </c>
      <c r="N1360" s="2">
        <v>42370</v>
      </c>
      <c r="O1360" t="s">
        <v>10006</v>
      </c>
      <c r="P1360" t="s">
        <v>10007</v>
      </c>
      <c r="R1360" t="s">
        <v>5833</v>
      </c>
      <c r="S1360" t="s">
        <v>148</v>
      </c>
      <c r="T1360" t="s">
        <v>10008</v>
      </c>
      <c r="V1360" t="s">
        <v>10009</v>
      </c>
      <c r="W1360" t="s">
        <v>1318</v>
      </c>
    </row>
    <row r="1361" spans="1:23">
      <c r="A1361" t="s">
        <v>10010</v>
      </c>
      <c r="B1361" t="s">
        <v>10011</v>
      </c>
      <c r="G1361">
        <v>2020</v>
      </c>
      <c r="H1361">
        <v>1</v>
      </c>
      <c r="I1361">
        <v>7</v>
      </c>
      <c r="J1361" t="s">
        <v>5331</v>
      </c>
      <c r="K1361" t="s">
        <v>5332</v>
      </c>
      <c r="L1361">
        <v>30</v>
      </c>
      <c r="M1361">
        <v>1</v>
      </c>
      <c r="N1361" t="s">
        <v>10012</v>
      </c>
      <c r="O1361" t="s">
        <v>10013</v>
      </c>
      <c r="P1361" t="s">
        <v>10014</v>
      </c>
      <c r="R1361" t="s">
        <v>92</v>
      </c>
      <c r="S1361" t="s">
        <v>174</v>
      </c>
      <c r="T1361" t="s">
        <v>10015</v>
      </c>
    </row>
    <row r="1362" spans="1:23">
      <c r="A1362" t="s">
        <v>10016</v>
      </c>
      <c r="B1362" t="s">
        <v>10017</v>
      </c>
      <c r="G1362">
        <v>2020</v>
      </c>
      <c r="H1362">
        <v>9</v>
      </c>
      <c r="I1362">
        <v>2</v>
      </c>
      <c r="J1362" t="s">
        <v>152</v>
      </c>
      <c r="K1362" t="s">
        <v>153</v>
      </c>
      <c r="L1362">
        <v>12</v>
      </c>
      <c r="M1362">
        <v>6</v>
      </c>
      <c r="N1362" t="s">
        <v>10018</v>
      </c>
      <c r="O1362" t="s">
        <v>10019</v>
      </c>
      <c r="P1362" t="s">
        <v>10020</v>
      </c>
      <c r="R1362" t="s">
        <v>92</v>
      </c>
      <c r="S1362" t="s">
        <v>93</v>
      </c>
      <c r="V1362" t="s">
        <v>10021</v>
      </c>
      <c r="W1362" t="s">
        <v>158</v>
      </c>
    </row>
    <row r="1363" spans="1:23">
      <c r="A1363" t="s">
        <v>10022</v>
      </c>
      <c r="B1363" t="s">
        <v>10023</v>
      </c>
      <c r="G1363">
        <v>2020</v>
      </c>
      <c r="H1363">
        <v>4</v>
      </c>
      <c r="I1363">
        <v>29</v>
      </c>
      <c r="J1363" t="s">
        <v>10024</v>
      </c>
      <c r="N1363" t="s">
        <v>10025</v>
      </c>
      <c r="O1363" t="s">
        <v>10026</v>
      </c>
      <c r="P1363" t="s">
        <v>10027</v>
      </c>
      <c r="R1363" t="s">
        <v>486</v>
      </c>
      <c r="T1363" t="s">
        <v>10028</v>
      </c>
      <c r="V1363" t="s">
        <v>10029</v>
      </c>
      <c r="W1363" t="s">
        <v>10030</v>
      </c>
    </row>
    <row r="1364" spans="1:23">
      <c r="A1364" t="s">
        <v>10031</v>
      </c>
      <c r="B1364" t="s">
        <v>10032</v>
      </c>
      <c r="G1364">
        <v>2020</v>
      </c>
      <c r="H1364">
        <v>9</v>
      </c>
      <c r="I1364">
        <v>12</v>
      </c>
      <c r="J1364" t="s">
        <v>7275</v>
      </c>
      <c r="K1364" t="s">
        <v>7276</v>
      </c>
      <c r="L1364">
        <v>30</v>
      </c>
      <c r="M1364">
        <v>10</v>
      </c>
      <c r="N1364" t="s">
        <v>10033</v>
      </c>
      <c r="O1364" t="s">
        <v>10034</v>
      </c>
      <c r="P1364" t="s">
        <v>10035</v>
      </c>
      <c r="R1364" t="s">
        <v>92</v>
      </c>
      <c r="S1364" t="s">
        <v>93</v>
      </c>
      <c r="T1364" t="s">
        <v>10036</v>
      </c>
      <c r="V1364" t="s">
        <v>10037</v>
      </c>
      <c r="W1364" t="s">
        <v>10038</v>
      </c>
    </row>
    <row r="1365" spans="1:23">
      <c r="A1365" t="s">
        <v>10039</v>
      </c>
      <c r="B1365" t="s">
        <v>10040</v>
      </c>
      <c r="G1365">
        <v>2020</v>
      </c>
      <c r="H1365">
        <v>2</v>
      </c>
      <c r="I1365">
        <v>27</v>
      </c>
      <c r="J1365" t="s">
        <v>10041</v>
      </c>
      <c r="K1365" t="s">
        <v>10042</v>
      </c>
      <c r="L1365">
        <v>3</v>
      </c>
      <c r="M1365">
        <v>2</v>
      </c>
      <c r="N1365" t="s">
        <v>10043</v>
      </c>
      <c r="P1365" t="s">
        <v>10044</v>
      </c>
      <c r="R1365" t="s">
        <v>92</v>
      </c>
      <c r="V1365" t="s">
        <v>10045</v>
      </c>
      <c r="W1365" t="s">
        <v>2659</v>
      </c>
    </row>
    <row r="1366" spans="1:23">
      <c r="A1366" t="s">
        <v>10046</v>
      </c>
      <c r="B1366" t="s">
        <v>10047</v>
      </c>
      <c r="G1366">
        <v>2020</v>
      </c>
      <c r="H1366">
        <v>12</v>
      </c>
      <c r="I1366">
        <v>16</v>
      </c>
      <c r="J1366" t="s">
        <v>10048</v>
      </c>
      <c r="K1366" t="s">
        <v>9897</v>
      </c>
      <c r="N1366" t="s">
        <v>9883</v>
      </c>
      <c r="O1366" t="s">
        <v>10049</v>
      </c>
      <c r="P1366" t="s">
        <v>10050</v>
      </c>
      <c r="R1366" t="s">
        <v>486</v>
      </c>
      <c r="S1366" t="s">
        <v>93</v>
      </c>
      <c r="T1366" t="s">
        <v>10051</v>
      </c>
      <c r="V1366" t="s">
        <v>10052</v>
      </c>
      <c r="W1366" t="s">
        <v>324</v>
      </c>
    </row>
    <row r="1367" spans="1:23">
      <c r="A1367" t="s">
        <v>10053</v>
      </c>
      <c r="B1367" t="s">
        <v>10054</v>
      </c>
      <c r="G1367">
        <v>2020</v>
      </c>
      <c r="H1367">
        <v>9</v>
      </c>
      <c r="I1367">
        <v>10</v>
      </c>
      <c r="J1367" t="s">
        <v>10055</v>
      </c>
      <c r="K1367" t="s">
        <v>5859</v>
      </c>
      <c r="N1367" t="s">
        <v>10056</v>
      </c>
      <c r="O1367" t="s">
        <v>10057</v>
      </c>
      <c r="P1367" t="s">
        <v>10058</v>
      </c>
      <c r="R1367" t="s">
        <v>486</v>
      </c>
      <c r="T1367" t="s">
        <v>10059</v>
      </c>
      <c r="V1367" t="s">
        <v>10060</v>
      </c>
      <c r="W1367" t="s">
        <v>122</v>
      </c>
    </row>
    <row r="1368" spans="1:23">
      <c r="A1368" t="s">
        <v>10061</v>
      </c>
      <c r="B1368" t="s">
        <v>10062</v>
      </c>
      <c r="G1368">
        <v>2020</v>
      </c>
      <c r="H1368">
        <v>6</v>
      </c>
      <c r="I1368">
        <v>18</v>
      </c>
      <c r="J1368" t="s">
        <v>223</v>
      </c>
      <c r="K1368" t="s">
        <v>224</v>
      </c>
      <c r="L1368">
        <v>20</v>
      </c>
      <c r="M1368">
        <v>12</v>
      </c>
      <c r="N1368">
        <v>3440</v>
      </c>
      <c r="O1368" t="s">
        <v>10063</v>
      </c>
      <c r="P1368" t="s">
        <v>10064</v>
      </c>
      <c r="R1368" t="s">
        <v>228</v>
      </c>
      <c r="S1368" t="s">
        <v>229</v>
      </c>
      <c r="T1368" t="s">
        <v>10065</v>
      </c>
      <c r="V1368" t="s">
        <v>10066</v>
      </c>
      <c r="W1368" t="s">
        <v>10067</v>
      </c>
    </row>
    <row r="1369" spans="1:23">
      <c r="A1369" t="s">
        <v>10068</v>
      </c>
      <c r="B1369" t="s">
        <v>10069</v>
      </c>
      <c r="G1369">
        <v>2020</v>
      </c>
      <c r="H1369">
        <v>5</v>
      </c>
      <c r="I1369">
        <v>8</v>
      </c>
      <c r="J1369" t="s">
        <v>10070</v>
      </c>
      <c r="K1369">
        <v>24721972</v>
      </c>
      <c r="L1369">
        <v>4</v>
      </c>
      <c r="O1369" t="s">
        <v>10071</v>
      </c>
      <c r="P1369" t="s">
        <v>10072</v>
      </c>
      <c r="R1369" t="s">
        <v>10073</v>
      </c>
      <c r="T1369" t="s">
        <v>10074</v>
      </c>
      <c r="V1369" t="s">
        <v>10075</v>
      </c>
    </row>
    <row r="1370" spans="1:23">
      <c r="A1370" t="s">
        <v>10076</v>
      </c>
      <c r="B1370" t="s">
        <v>10077</v>
      </c>
      <c r="G1370">
        <v>2020</v>
      </c>
      <c r="H1370">
        <v>1</v>
      </c>
      <c r="I1370">
        <v>23</v>
      </c>
      <c r="J1370" t="s">
        <v>3117</v>
      </c>
      <c r="K1370" t="s">
        <v>10078</v>
      </c>
      <c r="N1370" t="s">
        <v>10079</v>
      </c>
      <c r="O1370" t="s">
        <v>10080</v>
      </c>
      <c r="P1370" t="s">
        <v>10081</v>
      </c>
      <c r="R1370" t="s">
        <v>486</v>
      </c>
      <c r="T1370" t="s">
        <v>10082</v>
      </c>
    </row>
    <row r="1371" spans="1:23">
      <c r="A1371" t="s">
        <v>10083</v>
      </c>
      <c r="B1371" t="s">
        <v>10084</v>
      </c>
      <c r="G1371">
        <v>2020</v>
      </c>
      <c r="J1371" t="s">
        <v>10085</v>
      </c>
      <c r="K1371" t="s">
        <v>10086</v>
      </c>
      <c r="L1371">
        <v>174</v>
      </c>
      <c r="N1371" t="s">
        <v>10087</v>
      </c>
      <c r="O1371" t="s">
        <v>10088</v>
      </c>
      <c r="P1371" t="s">
        <v>10089</v>
      </c>
      <c r="R1371" t="s">
        <v>5345</v>
      </c>
      <c r="S1371" t="s">
        <v>148</v>
      </c>
      <c r="V1371" t="s">
        <v>10090</v>
      </c>
      <c r="W1371" t="s">
        <v>1384</v>
      </c>
    </row>
    <row r="1372" spans="1:23">
      <c r="A1372" t="s">
        <v>10091</v>
      </c>
      <c r="B1372" t="s">
        <v>10092</v>
      </c>
      <c r="G1372">
        <v>2020</v>
      </c>
      <c r="H1372">
        <v>10</v>
      </c>
      <c r="I1372">
        <v>15</v>
      </c>
      <c r="J1372" t="s">
        <v>10093</v>
      </c>
      <c r="N1372" s="2">
        <v>45019</v>
      </c>
      <c r="O1372" t="s">
        <v>10094</v>
      </c>
      <c r="P1372" t="s">
        <v>10095</v>
      </c>
      <c r="R1372" t="s">
        <v>602</v>
      </c>
      <c r="T1372" t="s">
        <v>10096</v>
      </c>
      <c r="V1372" t="s">
        <v>10097</v>
      </c>
      <c r="W1372" t="s">
        <v>274</v>
      </c>
    </row>
    <row r="1373" spans="1:23">
      <c r="A1373" t="s">
        <v>10098</v>
      </c>
      <c r="B1373" t="s">
        <v>10099</v>
      </c>
      <c r="G1373">
        <v>2020</v>
      </c>
      <c r="H1373">
        <v>9</v>
      </c>
      <c r="I1373">
        <v>15</v>
      </c>
      <c r="J1373" t="s">
        <v>10100</v>
      </c>
      <c r="K1373">
        <v>19908644</v>
      </c>
      <c r="L1373">
        <v>16</v>
      </c>
      <c r="M1373">
        <v>75</v>
      </c>
      <c r="O1373" t="s">
        <v>10101</v>
      </c>
      <c r="P1373" t="s">
        <v>10102</v>
      </c>
      <c r="T1373" t="s">
        <v>10103</v>
      </c>
    </row>
    <row r="1374" spans="1:23">
      <c r="A1374" t="s">
        <v>10104</v>
      </c>
      <c r="B1374" t="s">
        <v>10105</v>
      </c>
      <c r="G1374">
        <v>2020</v>
      </c>
      <c r="H1374">
        <v>2</v>
      </c>
      <c r="I1374">
        <v>8</v>
      </c>
      <c r="J1374" t="s">
        <v>10106</v>
      </c>
      <c r="K1374" t="s">
        <v>10107</v>
      </c>
      <c r="L1374">
        <v>18</v>
      </c>
      <c r="M1374">
        <v>2</v>
      </c>
      <c r="N1374" t="s">
        <v>10108</v>
      </c>
      <c r="O1374" t="s">
        <v>10109</v>
      </c>
      <c r="P1374" t="s">
        <v>10110</v>
      </c>
      <c r="R1374" t="s">
        <v>92</v>
      </c>
      <c r="S1374" t="s">
        <v>93</v>
      </c>
      <c r="V1374" t="s">
        <v>10111</v>
      </c>
      <c r="W1374" t="s">
        <v>10112</v>
      </c>
    </row>
    <row r="1375" spans="1:23">
      <c r="A1375" t="s">
        <v>10113</v>
      </c>
      <c r="B1375" t="s">
        <v>10114</v>
      </c>
      <c r="G1375">
        <v>2020</v>
      </c>
      <c r="J1375" t="s">
        <v>10115</v>
      </c>
      <c r="N1375" t="s">
        <v>10116</v>
      </c>
      <c r="O1375" t="s">
        <v>10117</v>
      </c>
      <c r="P1375" t="s">
        <v>10118</v>
      </c>
      <c r="R1375" t="s">
        <v>119</v>
      </c>
      <c r="T1375" t="s">
        <v>10119</v>
      </c>
      <c r="V1375" t="s">
        <v>10120</v>
      </c>
      <c r="W1375" t="s">
        <v>10121</v>
      </c>
    </row>
    <row r="1376" spans="1:23">
      <c r="A1376" t="s">
        <v>10122</v>
      </c>
      <c r="B1376" t="s">
        <v>10123</v>
      </c>
      <c r="G1376">
        <v>2020</v>
      </c>
      <c r="H1376">
        <v>5</v>
      </c>
      <c r="I1376">
        <v>19</v>
      </c>
      <c r="J1376" t="s">
        <v>10124</v>
      </c>
      <c r="K1376" t="s">
        <v>10125</v>
      </c>
      <c r="L1376">
        <v>53</v>
      </c>
      <c r="M1376">
        <v>4</v>
      </c>
      <c r="N1376" t="s">
        <v>10126</v>
      </c>
      <c r="O1376" t="s">
        <v>10127</v>
      </c>
      <c r="P1376" t="s">
        <v>10128</v>
      </c>
      <c r="R1376" t="s">
        <v>10129</v>
      </c>
      <c r="S1376" t="s">
        <v>93</v>
      </c>
      <c r="T1376" t="s">
        <v>10130</v>
      </c>
      <c r="V1376" t="s">
        <v>10131</v>
      </c>
      <c r="W1376" t="s">
        <v>10132</v>
      </c>
    </row>
    <row r="1377" spans="1:32">
      <c r="A1377" t="s">
        <v>10133</v>
      </c>
      <c r="B1377" t="s">
        <v>10134</v>
      </c>
      <c r="G1377">
        <v>2020</v>
      </c>
      <c r="H1377">
        <v>4</v>
      </c>
      <c r="I1377">
        <v>22</v>
      </c>
      <c r="J1377" t="s">
        <v>10135</v>
      </c>
      <c r="K1377">
        <v>21674833</v>
      </c>
      <c r="L1377">
        <v>8</v>
      </c>
      <c r="M1377">
        <v>2</v>
      </c>
      <c r="N1377" t="s">
        <v>10136</v>
      </c>
      <c r="O1377" t="s">
        <v>10137</v>
      </c>
      <c r="P1377" t="s">
        <v>10138</v>
      </c>
      <c r="R1377" t="s">
        <v>92</v>
      </c>
      <c r="V1377" t="s">
        <v>10139</v>
      </c>
      <c r="W1377" t="s">
        <v>242</v>
      </c>
    </row>
    <row r="1378" spans="1:32">
      <c r="A1378" t="s">
        <v>10140</v>
      </c>
      <c r="B1378" t="s">
        <v>10141</v>
      </c>
      <c r="G1378">
        <v>2020</v>
      </c>
      <c r="J1378" t="s">
        <v>574</v>
      </c>
      <c r="O1378" t="s">
        <v>10142</v>
      </c>
      <c r="P1378" t="s">
        <v>10143</v>
      </c>
      <c r="T1378" t="s">
        <v>10144</v>
      </c>
      <c r="U1378" t="s">
        <v>258</v>
      </c>
      <c r="AC1378" t="s">
        <v>158</v>
      </c>
      <c r="AD1378" t="s">
        <v>10145</v>
      </c>
    </row>
    <row r="1379" spans="1:32">
      <c r="A1379" t="s">
        <v>10146</v>
      </c>
      <c r="B1379" t="s">
        <v>10147</v>
      </c>
      <c r="G1379">
        <v>2020</v>
      </c>
      <c r="J1379" t="s">
        <v>1831</v>
      </c>
      <c r="O1379" t="s">
        <v>10148</v>
      </c>
      <c r="P1379" t="s">
        <v>10149</v>
      </c>
      <c r="T1379" t="s">
        <v>10150</v>
      </c>
      <c r="U1379" t="s">
        <v>258</v>
      </c>
    </row>
    <row r="1380" spans="1:32">
      <c r="A1380" t="s">
        <v>10151</v>
      </c>
      <c r="B1380" t="s">
        <v>10152</v>
      </c>
      <c r="G1380">
        <v>2020</v>
      </c>
      <c r="J1380" t="s">
        <v>9957</v>
      </c>
      <c r="N1380" t="s">
        <v>10153</v>
      </c>
      <c r="O1380" t="s">
        <v>10154</v>
      </c>
      <c r="P1380" t="s">
        <v>10155</v>
      </c>
      <c r="R1380" t="s">
        <v>119</v>
      </c>
      <c r="T1380" t="s">
        <v>10156</v>
      </c>
      <c r="V1380" t="s">
        <v>10157</v>
      </c>
      <c r="W1380" t="s">
        <v>3321</v>
      </c>
    </row>
    <row r="1381" spans="1:32">
      <c r="A1381" t="s">
        <v>10158</v>
      </c>
      <c r="B1381" t="s">
        <v>10159</v>
      </c>
      <c r="G1381">
        <v>2020</v>
      </c>
      <c r="J1381" t="s">
        <v>10160</v>
      </c>
      <c r="O1381" t="s">
        <v>10161</v>
      </c>
      <c r="P1381" t="s">
        <v>10162</v>
      </c>
      <c r="T1381" t="s">
        <v>10163</v>
      </c>
      <c r="U1381" t="s">
        <v>258</v>
      </c>
      <c r="AC1381" t="s">
        <v>10164</v>
      </c>
      <c r="AD1381" t="s">
        <v>10165</v>
      </c>
      <c r="AE1381" t="s">
        <v>242</v>
      </c>
      <c r="AF1381" t="s">
        <v>10166</v>
      </c>
    </row>
    <row r="1382" spans="1:32">
      <c r="A1382" t="s">
        <v>10167</v>
      </c>
      <c r="B1382" t="s">
        <v>10168</v>
      </c>
      <c r="G1382">
        <v>2020</v>
      </c>
      <c r="H1382">
        <v>4</v>
      </c>
      <c r="I1382">
        <v>30</v>
      </c>
      <c r="J1382" t="s">
        <v>10169</v>
      </c>
      <c r="N1382" t="s">
        <v>10170</v>
      </c>
      <c r="O1382" t="s">
        <v>10171</v>
      </c>
      <c r="P1382" t="s">
        <v>10172</v>
      </c>
      <c r="R1382" t="s">
        <v>1740</v>
      </c>
      <c r="V1382" t="s">
        <v>10173</v>
      </c>
      <c r="W1382" t="s">
        <v>489</v>
      </c>
    </row>
    <row r="1383" spans="1:32">
      <c r="A1383" t="s">
        <v>10174</v>
      </c>
      <c r="B1383" t="s">
        <v>10175</v>
      </c>
      <c r="G1383">
        <v>2020</v>
      </c>
      <c r="H1383">
        <v>4</v>
      </c>
      <c r="I1383">
        <v>27</v>
      </c>
      <c r="J1383" t="s">
        <v>9500</v>
      </c>
      <c r="K1383" t="s">
        <v>9501</v>
      </c>
      <c r="L1383">
        <v>34</v>
      </c>
      <c r="M1383">
        <v>2</v>
      </c>
      <c r="N1383" s="2">
        <v>13150</v>
      </c>
      <c r="O1383" t="s">
        <v>10176</v>
      </c>
      <c r="P1383" t="s">
        <v>10177</v>
      </c>
      <c r="R1383" t="s">
        <v>92</v>
      </c>
      <c r="S1383" t="s">
        <v>174</v>
      </c>
      <c r="V1383" t="s">
        <v>10178</v>
      </c>
    </row>
    <row r="1384" spans="1:32">
      <c r="A1384" t="s">
        <v>10179</v>
      </c>
      <c r="B1384" t="s">
        <v>10180</v>
      </c>
      <c r="G1384">
        <v>2020</v>
      </c>
      <c r="H1384">
        <v>9</v>
      </c>
      <c r="I1384">
        <v>12</v>
      </c>
      <c r="J1384" t="s">
        <v>10181</v>
      </c>
      <c r="K1384" t="s">
        <v>10182</v>
      </c>
      <c r="L1384">
        <v>74</v>
      </c>
      <c r="M1384">
        <v>11</v>
      </c>
      <c r="N1384" t="s">
        <v>10183</v>
      </c>
      <c r="O1384" t="s">
        <v>10184</v>
      </c>
      <c r="P1384" t="s">
        <v>10185</v>
      </c>
      <c r="R1384" t="s">
        <v>182</v>
      </c>
      <c r="S1384" t="s">
        <v>102</v>
      </c>
      <c r="T1384" t="s">
        <v>10186</v>
      </c>
      <c r="V1384" t="s">
        <v>10187</v>
      </c>
      <c r="W1384" t="s">
        <v>10188</v>
      </c>
    </row>
    <row r="1385" spans="1:32">
      <c r="A1385" t="s">
        <v>10189</v>
      </c>
      <c r="B1385" t="s">
        <v>10190</v>
      </c>
      <c r="G1385">
        <v>2020</v>
      </c>
      <c r="H1385">
        <v>10</v>
      </c>
      <c r="I1385">
        <v>15</v>
      </c>
      <c r="J1385" t="s">
        <v>99</v>
      </c>
      <c r="K1385">
        <v>20452322</v>
      </c>
      <c r="L1385">
        <v>10</v>
      </c>
      <c r="M1385">
        <v>1</v>
      </c>
      <c r="N1385" t="s">
        <v>10191</v>
      </c>
      <c r="O1385" t="s">
        <v>10192</v>
      </c>
      <c r="P1385" t="s">
        <v>10193</v>
      </c>
      <c r="R1385" t="s">
        <v>92</v>
      </c>
      <c r="S1385" t="s">
        <v>102</v>
      </c>
      <c r="T1385" t="s">
        <v>10194</v>
      </c>
      <c r="V1385" t="s">
        <v>10195</v>
      </c>
      <c r="W1385" t="s">
        <v>324</v>
      </c>
    </row>
    <row r="1386" spans="1:32">
      <c r="A1386" t="s">
        <v>10196</v>
      </c>
      <c r="B1386" t="s">
        <v>10197</v>
      </c>
      <c r="G1386">
        <v>2020</v>
      </c>
      <c r="J1386" t="s">
        <v>2859</v>
      </c>
      <c r="O1386" t="s">
        <v>10198</v>
      </c>
      <c r="P1386" t="s">
        <v>10199</v>
      </c>
      <c r="T1386" t="s">
        <v>10200</v>
      </c>
      <c r="U1386" t="s">
        <v>258</v>
      </c>
    </row>
    <row r="1387" spans="1:32">
      <c r="A1387" t="s">
        <v>10201</v>
      </c>
      <c r="B1387" t="s">
        <v>10202</v>
      </c>
      <c r="G1387">
        <v>2020</v>
      </c>
      <c r="H1387">
        <v>11</v>
      </c>
      <c r="I1387">
        <v>7</v>
      </c>
      <c r="J1387" t="s">
        <v>10203</v>
      </c>
      <c r="K1387" t="s">
        <v>10204</v>
      </c>
      <c r="L1387">
        <v>4</v>
      </c>
      <c r="M1387">
        <v>3</v>
      </c>
      <c r="N1387" t="s">
        <v>10205</v>
      </c>
      <c r="O1387" t="s">
        <v>10206</v>
      </c>
      <c r="P1387" t="s">
        <v>10207</v>
      </c>
      <c r="R1387" t="s">
        <v>92</v>
      </c>
      <c r="T1387" t="s">
        <v>10208</v>
      </c>
      <c r="V1387" t="s">
        <v>10209</v>
      </c>
    </row>
    <row r="1388" spans="1:32">
      <c r="A1388" t="s">
        <v>10210</v>
      </c>
      <c r="B1388" t="s">
        <v>10211</v>
      </c>
      <c r="G1388">
        <v>2020</v>
      </c>
      <c r="H1388">
        <v>6</v>
      </c>
      <c r="I1388">
        <v>18</v>
      </c>
      <c r="J1388" t="s">
        <v>10212</v>
      </c>
      <c r="K1388" t="s">
        <v>10213</v>
      </c>
      <c r="L1388">
        <v>44</v>
      </c>
      <c r="N1388" t="s">
        <v>10214</v>
      </c>
      <c r="O1388" t="s">
        <v>10215</v>
      </c>
      <c r="P1388" t="s">
        <v>10216</v>
      </c>
      <c r="R1388" t="s">
        <v>546</v>
      </c>
      <c r="S1388" t="s">
        <v>148</v>
      </c>
      <c r="V1388" t="s">
        <v>10217</v>
      </c>
      <c r="W1388" t="s">
        <v>10218</v>
      </c>
    </row>
    <row r="1389" spans="1:32">
      <c r="A1389" t="s">
        <v>10219</v>
      </c>
      <c r="B1389" t="s">
        <v>10220</v>
      </c>
      <c r="G1389">
        <v>2020</v>
      </c>
      <c r="H1389">
        <v>2</v>
      </c>
      <c r="I1389">
        <v>27</v>
      </c>
      <c r="J1389" t="s">
        <v>99</v>
      </c>
      <c r="K1389">
        <v>20452322</v>
      </c>
      <c r="L1389">
        <v>10</v>
      </c>
      <c r="M1389">
        <v>1</v>
      </c>
      <c r="N1389" t="s">
        <v>10221</v>
      </c>
      <c r="O1389" t="s">
        <v>10222</v>
      </c>
      <c r="P1389" t="s">
        <v>10223</v>
      </c>
      <c r="R1389" t="s">
        <v>92</v>
      </c>
      <c r="S1389" t="s">
        <v>102</v>
      </c>
      <c r="T1389" t="s">
        <v>10224</v>
      </c>
      <c r="V1389" t="s">
        <v>10225</v>
      </c>
    </row>
    <row r="1390" spans="1:32">
      <c r="A1390" t="s">
        <v>10226</v>
      </c>
      <c r="B1390" t="s">
        <v>10227</v>
      </c>
      <c r="G1390">
        <v>2020</v>
      </c>
      <c r="H1390">
        <v>3</v>
      </c>
      <c r="I1390">
        <v>6</v>
      </c>
      <c r="J1390" t="s">
        <v>152</v>
      </c>
      <c r="K1390" t="s">
        <v>153</v>
      </c>
      <c r="L1390">
        <v>13</v>
      </c>
      <c r="M1390">
        <v>1</v>
      </c>
      <c r="N1390" t="s">
        <v>10228</v>
      </c>
      <c r="O1390" t="s">
        <v>10229</v>
      </c>
      <c r="P1390" t="s">
        <v>10230</v>
      </c>
      <c r="R1390" t="s">
        <v>92</v>
      </c>
      <c r="S1390" t="s">
        <v>93</v>
      </c>
      <c r="V1390" t="s">
        <v>10231</v>
      </c>
      <c r="W1390" t="s">
        <v>158</v>
      </c>
    </row>
    <row r="1391" spans="1:32">
      <c r="A1391" t="s">
        <v>10232</v>
      </c>
      <c r="B1391" t="s">
        <v>10233</v>
      </c>
      <c r="G1391">
        <v>2020</v>
      </c>
      <c r="H1391">
        <v>10</v>
      </c>
      <c r="I1391">
        <v>26</v>
      </c>
      <c r="J1391" t="s">
        <v>8941</v>
      </c>
      <c r="N1391" s="2">
        <v>45139</v>
      </c>
      <c r="O1391" t="s">
        <v>10234</v>
      </c>
      <c r="P1391" t="s">
        <v>10235</v>
      </c>
      <c r="R1391" t="s">
        <v>119</v>
      </c>
      <c r="T1391" t="s">
        <v>10236</v>
      </c>
      <c r="V1391" t="s">
        <v>10237</v>
      </c>
      <c r="W1391" t="s">
        <v>1475</v>
      </c>
    </row>
    <row r="1392" spans="1:32">
      <c r="A1392" t="s">
        <v>10238</v>
      </c>
      <c r="B1392" t="s">
        <v>10239</v>
      </c>
      <c r="G1392">
        <v>2020</v>
      </c>
      <c r="H1392">
        <v>1</v>
      </c>
      <c r="I1392">
        <v>10</v>
      </c>
      <c r="J1392" t="s">
        <v>9812</v>
      </c>
      <c r="K1392" t="s">
        <v>9813</v>
      </c>
      <c r="L1392">
        <v>14</v>
      </c>
      <c r="M1392">
        <v>2</v>
      </c>
      <c r="N1392" t="s">
        <v>10240</v>
      </c>
      <c r="O1392" t="s">
        <v>10241</v>
      </c>
      <c r="P1392" t="s">
        <v>10242</v>
      </c>
      <c r="R1392" t="s">
        <v>92</v>
      </c>
      <c r="S1392" t="s">
        <v>93</v>
      </c>
      <c r="V1392" t="s">
        <v>10243</v>
      </c>
      <c r="W1392" t="s">
        <v>1475</v>
      </c>
    </row>
    <row r="1393" spans="1:23">
      <c r="A1393" t="s">
        <v>10244</v>
      </c>
      <c r="B1393" t="s">
        <v>10245</v>
      </c>
      <c r="G1393">
        <v>2020</v>
      </c>
      <c r="J1393" t="s">
        <v>10246</v>
      </c>
      <c r="O1393" t="s">
        <v>10247</v>
      </c>
      <c r="P1393" t="s">
        <v>10248</v>
      </c>
      <c r="T1393" t="s">
        <v>10249</v>
      </c>
      <c r="U1393" t="s">
        <v>258</v>
      </c>
    </row>
    <row r="1394" spans="1:23">
      <c r="A1394" t="s">
        <v>10250</v>
      </c>
      <c r="B1394" t="s">
        <v>10251</v>
      </c>
      <c r="G1394">
        <v>2020</v>
      </c>
      <c r="H1394">
        <v>12</v>
      </c>
      <c r="I1394">
        <v>31</v>
      </c>
      <c r="J1394" t="s">
        <v>6590</v>
      </c>
      <c r="K1394" t="s">
        <v>6591</v>
      </c>
      <c r="L1394">
        <v>34</v>
      </c>
      <c r="M1394">
        <v>2</v>
      </c>
      <c r="N1394" t="s">
        <v>10252</v>
      </c>
      <c r="O1394" t="s">
        <v>10253</v>
      </c>
      <c r="P1394" t="s">
        <v>10254</v>
      </c>
      <c r="R1394" t="s">
        <v>554</v>
      </c>
      <c r="S1394" t="s">
        <v>148</v>
      </c>
      <c r="T1394" t="s">
        <v>10255</v>
      </c>
      <c r="V1394" t="s">
        <v>10256</v>
      </c>
    </row>
    <row r="1395" spans="1:23">
      <c r="A1395" t="s">
        <v>10257</v>
      </c>
      <c r="B1395" t="s">
        <v>10258</v>
      </c>
      <c r="G1395">
        <v>2020</v>
      </c>
      <c r="H1395">
        <v>1</v>
      </c>
      <c r="I1395">
        <v>4</v>
      </c>
      <c r="J1395" t="s">
        <v>10259</v>
      </c>
      <c r="K1395" t="s">
        <v>10260</v>
      </c>
      <c r="L1395">
        <v>44</v>
      </c>
      <c r="M1395">
        <v>2</v>
      </c>
      <c r="N1395" t="s">
        <v>5851</v>
      </c>
      <c r="O1395" t="s">
        <v>10261</v>
      </c>
      <c r="P1395" t="s">
        <v>10262</v>
      </c>
      <c r="R1395" t="s">
        <v>92</v>
      </c>
      <c r="S1395" t="s">
        <v>148</v>
      </c>
      <c r="V1395" t="s">
        <v>10263</v>
      </c>
      <c r="W1395" t="s">
        <v>10264</v>
      </c>
    </row>
    <row r="1396" spans="1:23">
      <c r="A1396" t="s">
        <v>10265</v>
      </c>
      <c r="B1396" t="s">
        <v>10266</v>
      </c>
      <c r="G1396">
        <v>2020</v>
      </c>
      <c r="H1396">
        <v>10</v>
      </c>
      <c r="I1396">
        <v>1</v>
      </c>
      <c r="J1396" t="s">
        <v>10267</v>
      </c>
      <c r="K1396" t="s">
        <v>134</v>
      </c>
      <c r="N1396" t="s">
        <v>10268</v>
      </c>
      <c r="O1396" t="s">
        <v>10269</v>
      </c>
      <c r="P1396" t="s">
        <v>10270</v>
      </c>
      <c r="R1396" t="s">
        <v>486</v>
      </c>
      <c r="S1396" t="s">
        <v>93</v>
      </c>
      <c r="T1396" t="s">
        <v>10271</v>
      </c>
      <c r="V1396" t="s">
        <v>10272</v>
      </c>
      <c r="W1396" t="s">
        <v>596</v>
      </c>
    </row>
    <row r="1397" spans="1:23">
      <c r="A1397" t="s">
        <v>10273</v>
      </c>
      <c r="B1397" t="s">
        <v>10274</v>
      </c>
      <c r="G1397">
        <v>2020</v>
      </c>
      <c r="H1397">
        <v>10</v>
      </c>
      <c r="I1397">
        <v>19</v>
      </c>
      <c r="J1397" t="s">
        <v>4020</v>
      </c>
      <c r="K1397" t="s">
        <v>4021</v>
      </c>
      <c r="L1397">
        <v>586</v>
      </c>
      <c r="M1397">
        <v>7830</v>
      </c>
      <c r="N1397" t="s">
        <v>10275</v>
      </c>
      <c r="O1397" t="s">
        <v>10276</v>
      </c>
      <c r="P1397" t="s">
        <v>10277</v>
      </c>
      <c r="R1397" t="s">
        <v>92</v>
      </c>
      <c r="S1397" t="s">
        <v>102</v>
      </c>
      <c r="V1397" t="s">
        <v>10278</v>
      </c>
      <c r="W1397" t="s">
        <v>242</v>
      </c>
    </row>
    <row r="1398" spans="1:23">
      <c r="A1398" t="s">
        <v>10279</v>
      </c>
      <c r="B1398" t="s">
        <v>10280</v>
      </c>
      <c r="G1398">
        <v>2020</v>
      </c>
      <c r="H1398">
        <v>3</v>
      </c>
      <c r="I1398">
        <v>23</v>
      </c>
      <c r="J1398" t="s">
        <v>8447</v>
      </c>
      <c r="N1398" t="s">
        <v>10281</v>
      </c>
      <c r="O1398" t="s">
        <v>10282</v>
      </c>
      <c r="P1398" t="s">
        <v>10283</v>
      </c>
      <c r="R1398" t="s">
        <v>602</v>
      </c>
      <c r="T1398" t="s">
        <v>10284</v>
      </c>
      <c r="V1398" t="s">
        <v>10285</v>
      </c>
      <c r="W1398" t="s">
        <v>324</v>
      </c>
    </row>
    <row r="1399" spans="1:23">
      <c r="A1399" t="s">
        <v>10286</v>
      </c>
      <c r="B1399" t="s">
        <v>10287</v>
      </c>
      <c r="G1399">
        <v>2020</v>
      </c>
      <c r="H1399">
        <v>11</v>
      </c>
      <c r="I1399">
        <v>24</v>
      </c>
      <c r="J1399" t="s">
        <v>2015</v>
      </c>
      <c r="K1399" t="s">
        <v>2016</v>
      </c>
      <c r="L1399">
        <v>50</v>
      </c>
      <c r="M1399">
        <v>9</v>
      </c>
      <c r="N1399" t="s">
        <v>10288</v>
      </c>
      <c r="O1399" t="s">
        <v>10289</v>
      </c>
      <c r="P1399" t="s">
        <v>10290</v>
      </c>
      <c r="R1399" t="s">
        <v>92</v>
      </c>
      <c r="S1399" t="s">
        <v>148</v>
      </c>
      <c r="V1399" t="s">
        <v>10291</v>
      </c>
      <c r="W1399" t="s">
        <v>242</v>
      </c>
    </row>
    <row r="1400" spans="1:23">
      <c r="A1400" t="s">
        <v>10292</v>
      </c>
      <c r="B1400" t="s">
        <v>10293</v>
      </c>
      <c r="G1400">
        <v>2020</v>
      </c>
      <c r="H1400">
        <v>2</v>
      </c>
      <c r="I1400">
        <v>1</v>
      </c>
      <c r="J1400" t="s">
        <v>10294</v>
      </c>
      <c r="K1400">
        <v>20782489</v>
      </c>
      <c r="L1400">
        <v>11</v>
      </c>
      <c r="M1400">
        <v>2</v>
      </c>
      <c r="N1400">
        <v>81</v>
      </c>
      <c r="O1400" t="s">
        <v>10295</v>
      </c>
      <c r="P1400" t="s">
        <v>10296</v>
      </c>
      <c r="R1400" t="s">
        <v>896</v>
      </c>
      <c r="S1400" t="s">
        <v>229</v>
      </c>
      <c r="T1400" t="s">
        <v>10297</v>
      </c>
      <c r="V1400" t="s">
        <v>10298</v>
      </c>
      <c r="W1400" t="s">
        <v>122</v>
      </c>
    </row>
    <row r="1401" spans="1:23">
      <c r="A1401" t="s">
        <v>10299</v>
      </c>
      <c r="B1401" t="s">
        <v>10300</v>
      </c>
      <c r="G1401">
        <v>2020</v>
      </c>
      <c r="J1401" t="s">
        <v>5728</v>
      </c>
      <c r="O1401" t="s">
        <v>10301</v>
      </c>
      <c r="P1401" t="s">
        <v>10302</v>
      </c>
      <c r="T1401" t="s">
        <v>10303</v>
      </c>
      <c r="U1401" t="s">
        <v>258</v>
      </c>
    </row>
    <row r="1402" spans="1:23">
      <c r="A1402" t="s">
        <v>10304</v>
      </c>
      <c r="B1402" t="s">
        <v>10305</v>
      </c>
      <c r="G1402">
        <v>2020</v>
      </c>
      <c r="H1402">
        <v>6</v>
      </c>
      <c r="I1402">
        <v>29</v>
      </c>
      <c r="J1402" t="s">
        <v>405</v>
      </c>
      <c r="K1402" t="s">
        <v>1169</v>
      </c>
      <c r="L1402">
        <v>8</v>
      </c>
      <c r="M1402">
        <v>2</v>
      </c>
      <c r="N1402" t="s">
        <v>10306</v>
      </c>
      <c r="O1402" t="s">
        <v>10307</v>
      </c>
      <c r="P1402" t="s">
        <v>10308</v>
      </c>
      <c r="R1402" t="s">
        <v>92</v>
      </c>
      <c r="S1402" t="s">
        <v>148</v>
      </c>
      <c r="T1402" t="s">
        <v>10309</v>
      </c>
      <c r="V1402" t="s">
        <v>10310</v>
      </c>
      <c r="W1402" t="s">
        <v>122</v>
      </c>
    </row>
    <row r="1403" spans="1:23">
      <c r="A1403" t="s">
        <v>10311</v>
      </c>
      <c r="B1403" t="s">
        <v>10312</v>
      </c>
      <c r="G1403">
        <v>2020</v>
      </c>
      <c r="H1403">
        <v>6</v>
      </c>
      <c r="I1403">
        <v>16</v>
      </c>
      <c r="J1403" t="s">
        <v>1133</v>
      </c>
      <c r="K1403">
        <v>26624087</v>
      </c>
      <c r="L1403">
        <v>1</v>
      </c>
      <c r="M1403">
        <v>3</v>
      </c>
      <c r="N1403" t="s">
        <v>10313</v>
      </c>
      <c r="O1403" t="s">
        <v>10314</v>
      </c>
      <c r="P1403" t="s">
        <v>10315</v>
      </c>
      <c r="R1403" t="s">
        <v>92</v>
      </c>
      <c r="V1403" t="s">
        <v>10316</v>
      </c>
      <c r="W1403" t="s">
        <v>158</v>
      </c>
    </row>
    <row r="1404" spans="1:23">
      <c r="A1404" t="s">
        <v>10317</v>
      </c>
      <c r="B1404" t="s">
        <v>10318</v>
      </c>
      <c r="G1404">
        <v>2020</v>
      </c>
      <c r="H1404">
        <v>2</v>
      </c>
      <c r="I1404">
        <v>24</v>
      </c>
      <c r="J1404" t="s">
        <v>10319</v>
      </c>
      <c r="K1404" t="s">
        <v>10320</v>
      </c>
      <c r="L1404">
        <v>11</v>
      </c>
      <c r="M1404">
        <v>8</v>
      </c>
      <c r="N1404" t="s">
        <v>10321</v>
      </c>
      <c r="O1404" t="s">
        <v>10322</v>
      </c>
      <c r="P1404" t="s">
        <v>10323</v>
      </c>
      <c r="R1404" t="s">
        <v>92</v>
      </c>
      <c r="S1404" t="s">
        <v>148</v>
      </c>
      <c r="V1404" t="s">
        <v>10324</v>
      </c>
      <c r="W1404" t="s">
        <v>274</v>
      </c>
    </row>
    <row r="1405" spans="1:23">
      <c r="A1405" t="s">
        <v>10325</v>
      </c>
      <c r="B1405" t="s">
        <v>10326</v>
      </c>
      <c r="G1405">
        <v>2020</v>
      </c>
      <c r="H1405">
        <v>5</v>
      </c>
      <c r="I1405">
        <v>6</v>
      </c>
      <c r="J1405" t="s">
        <v>10327</v>
      </c>
      <c r="K1405" t="s">
        <v>5859</v>
      </c>
      <c r="N1405" t="s">
        <v>10328</v>
      </c>
      <c r="O1405" t="s">
        <v>10329</v>
      </c>
      <c r="P1405" t="s">
        <v>10330</v>
      </c>
      <c r="R1405" t="s">
        <v>2709</v>
      </c>
      <c r="T1405" t="s">
        <v>10331</v>
      </c>
      <c r="V1405" t="s">
        <v>10332</v>
      </c>
      <c r="W1405" t="s">
        <v>3064</v>
      </c>
    </row>
    <row r="1406" spans="1:23">
      <c r="A1406" t="s">
        <v>10333</v>
      </c>
      <c r="B1406" t="s">
        <v>10334</v>
      </c>
      <c r="G1406">
        <v>2020</v>
      </c>
      <c r="H1406">
        <v>3</v>
      </c>
      <c r="I1406">
        <v>3</v>
      </c>
      <c r="J1406" t="s">
        <v>3977</v>
      </c>
      <c r="K1406" t="s">
        <v>7049</v>
      </c>
      <c r="N1406" t="s">
        <v>10335</v>
      </c>
      <c r="O1406" t="s">
        <v>10336</v>
      </c>
      <c r="P1406" t="s">
        <v>10337</v>
      </c>
      <c r="R1406" t="s">
        <v>486</v>
      </c>
      <c r="S1406" t="s">
        <v>93</v>
      </c>
      <c r="T1406" t="s">
        <v>10338</v>
      </c>
    </row>
    <row r="1407" spans="1:23">
      <c r="A1407" t="s">
        <v>10339</v>
      </c>
      <c r="B1407" t="s">
        <v>10340</v>
      </c>
      <c r="G1407">
        <v>2020</v>
      </c>
      <c r="J1407" t="s">
        <v>574</v>
      </c>
      <c r="O1407" t="s">
        <v>10341</v>
      </c>
      <c r="P1407" t="s">
        <v>10342</v>
      </c>
      <c r="T1407" t="s">
        <v>10343</v>
      </c>
      <c r="U1407" t="s">
        <v>258</v>
      </c>
    </row>
    <row r="1408" spans="1:23">
      <c r="A1408" t="s">
        <v>10344</v>
      </c>
      <c r="B1408" t="s">
        <v>10345</v>
      </c>
      <c r="G1408">
        <v>2020</v>
      </c>
      <c r="H1408">
        <v>10</v>
      </c>
      <c r="I1408">
        <v>21</v>
      </c>
      <c r="J1408" t="s">
        <v>10346</v>
      </c>
      <c r="N1408" t="s">
        <v>10347</v>
      </c>
      <c r="O1408" t="s">
        <v>9778</v>
      </c>
      <c r="P1408" t="s">
        <v>10348</v>
      </c>
      <c r="R1408" t="s">
        <v>602</v>
      </c>
      <c r="T1408" t="s">
        <v>10349</v>
      </c>
      <c r="V1408" t="s">
        <v>10350</v>
      </c>
      <c r="W1408" t="s">
        <v>324</v>
      </c>
    </row>
    <row r="1409" spans="1:29">
      <c r="A1409" t="s">
        <v>10351</v>
      </c>
      <c r="B1409" t="s">
        <v>10352</v>
      </c>
      <c r="G1409">
        <v>2020</v>
      </c>
      <c r="J1409" t="s">
        <v>10353</v>
      </c>
      <c r="K1409" t="s">
        <v>10354</v>
      </c>
      <c r="L1409">
        <v>39</v>
      </c>
      <c r="M1409">
        <v>1</v>
      </c>
      <c r="N1409" t="s">
        <v>10355</v>
      </c>
      <c r="O1409" t="s">
        <v>9237</v>
      </c>
      <c r="P1409" t="s">
        <v>10356</v>
      </c>
      <c r="R1409" t="s">
        <v>593</v>
      </c>
      <c r="S1409" t="s">
        <v>148</v>
      </c>
      <c r="T1409" t="s">
        <v>10357</v>
      </c>
      <c r="V1409" t="s">
        <v>10358</v>
      </c>
      <c r="W1409" t="s">
        <v>324</v>
      </c>
    </row>
    <row r="1410" spans="1:29">
      <c r="A1410" t="s">
        <v>10359</v>
      </c>
      <c r="B1410" t="s">
        <v>10360</v>
      </c>
      <c r="G1410">
        <v>2020</v>
      </c>
      <c r="H1410">
        <v>10</v>
      </c>
      <c r="I1410">
        <v>22</v>
      </c>
      <c r="J1410" t="s">
        <v>10361</v>
      </c>
      <c r="K1410" t="s">
        <v>10362</v>
      </c>
      <c r="L1410">
        <v>87</v>
      </c>
      <c r="M1410">
        <v>6</v>
      </c>
      <c r="N1410" t="s">
        <v>10363</v>
      </c>
      <c r="O1410" t="s">
        <v>10364</v>
      </c>
      <c r="P1410" t="s">
        <v>10365</v>
      </c>
      <c r="R1410" t="s">
        <v>92</v>
      </c>
      <c r="S1410" t="s">
        <v>174</v>
      </c>
      <c r="V1410" t="s">
        <v>10366</v>
      </c>
      <c r="W1410" t="s">
        <v>158</v>
      </c>
    </row>
    <row r="1411" spans="1:29">
      <c r="A1411" t="s">
        <v>10367</v>
      </c>
      <c r="B1411" t="s">
        <v>10368</v>
      </c>
      <c r="G1411">
        <v>2020</v>
      </c>
      <c r="H1411">
        <v>7</v>
      </c>
      <c r="I1411">
        <v>17</v>
      </c>
      <c r="J1411" t="s">
        <v>170</v>
      </c>
      <c r="K1411" t="s">
        <v>171</v>
      </c>
      <c r="L1411">
        <v>79</v>
      </c>
      <c r="M1411">
        <v>35</v>
      </c>
      <c r="N1411" t="s">
        <v>10369</v>
      </c>
      <c r="O1411" t="s">
        <v>10370</v>
      </c>
      <c r="P1411" t="s">
        <v>10371</v>
      </c>
      <c r="R1411" t="s">
        <v>92</v>
      </c>
      <c r="S1411" t="s">
        <v>174</v>
      </c>
      <c r="V1411" t="s">
        <v>10372</v>
      </c>
      <c r="W1411" t="s">
        <v>158</v>
      </c>
    </row>
    <row r="1412" spans="1:29">
      <c r="A1412" t="s">
        <v>10373</v>
      </c>
      <c r="B1412" t="s">
        <v>10374</v>
      </c>
      <c r="G1412">
        <v>2020</v>
      </c>
      <c r="J1412" t="s">
        <v>10375</v>
      </c>
      <c r="O1412" t="s">
        <v>10376</v>
      </c>
      <c r="P1412" t="s">
        <v>10377</v>
      </c>
      <c r="T1412" t="s">
        <v>10378</v>
      </c>
      <c r="U1412" t="s">
        <v>258</v>
      </c>
    </row>
    <row r="1413" spans="1:29">
      <c r="A1413" t="s">
        <v>10379</v>
      </c>
      <c r="B1413" t="s">
        <v>10380</v>
      </c>
      <c r="G1413">
        <v>2020</v>
      </c>
      <c r="H1413">
        <v>12</v>
      </c>
      <c r="I1413">
        <v>7</v>
      </c>
      <c r="J1413" t="s">
        <v>178</v>
      </c>
      <c r="K1413" t="s">
        <v>179</v>
      </c>
      <c r="L1413">
        <v>16</v>
      </c>
      <c r="O1413" t="s">
        <v>10381</v>
      </c>
      <c r="P1413" t="s">
        <v>10382</v>
      </c>
      <c r="R1413" t="s">
        <v>182</v>
      </c>
      <c r="S1413" t="s">
        <v>174</v>
      </c>
      <c r="T1413" t="s">
        <v>10383</v>
      </c>
      <c r="V1413" t="s">
        <v>10384</v>
      </c>
      <c r="W1413" t="s">
        <v>158</v>
      </c>
    </row>
    <row r="1414" spans="1:29">
      <c r="A1414" t="s">
        <v>10385</v>
      </c>
      <c r="B1414" t="s">
        <v>10386</v>
      </c>
      <c r="G1414">
        <v>2020</v>
      </c>
      <c r="J1414" t="s">
        <v>5592</v>
      </c>
      <c r="K1414">
        <v>9218890</v>
      </c>
      <c r="L1414">
        <v>127</v>
      </c>
      <c r="N1414">
        <v>103484</v>
      </c>
      <c r="O1414" t="s">
        <v>10387</v>
      </c>
      <c r="P1414" t="s">
        <v>10388</v>
      </c>
      <c r="R1414" t="s">
        <v>546</v>
      </c>
      <c r="S1414" t="s">
        <v>174</v>
      </c>
      <c r="V1414" t="s">
        <v>10389</v>
      </c>
      <c r="W1414" t="s">
        <v>158</v>
      </c>
    </row>
    <row r="1415" spans="1:29">
      <c r="A1415" t="s">
        <v>10390</v>
      </c>
      <c r="B1415" t="s">
        <v>10391</v>
      </c>
      <c r="G1415">
        <v>2020</v>
      </c>
      <c r="J1415" t="s">
        <v>2752</v>
      </c>
      <c r="K1415">
        <v>21693536</v>
      </c>
      <c r="L1415">
        <v>8</v>
      </c>
      <c r="N1415" t="s">
        <v>10392</v>
      </c>
      <c r="O1415" t="s">
        <v>10393</v>
      </c>
      <c r="P1415" t="s">
        <v>10394</v>
      </c>
      <c r="R1415" t="s">
        <v>593</v>
      </c>
      <c r="S1415" t="s">
        <v>148</v>
      </c>
      <c r="T1415" t="s">
        <v>10395</v>
      </c>
    </row>
    <row r="1416" spans="1:29">
      <c r="A1416" t="s">
        <v>10396</v>
      </c>
      <c r="B1416" t="s">
        <v>10397</v>
      </c>
      <c r="G1416">
        <v>2020</v>
      </c>
      <c r="J1416" t="s">
        <v>2219</v>
      </c>
      <c r="O1416" t="s">
        <v>10398</v>
      </c>
      <c r="P1416" t="s">
        <v>10399</v>
      </c>
      <c r="T1416" t="s">
        <v>10400</v>
      </c>
      <c r="U1416" t="s">
        <v>258</v>
      </c>
    </row>
    <row r="1417" spans="1:29">
      <c r="A1417" t="s">
        <v>10401</v>
      </c>
      <c r="B1417" t="s">
        <v>10402</v>
      </c>
      <c r="G1417">
        <v>2020</v>
      </c>
      <c r="H1417">
        <v>4</v>
      </c>
      <c r="I1417">
        <v>23</v>
      </c>
      <c r="J1417" t="s">
        <v>10403</v>
      </c>
      <c r="K1417" t="s">
        <v>10404</v>
      </c>
      <c r="L1417">
        <v>27</v>
      </c>
      <c r="M1417">
        <v>10</v>
      </c>
      <c r="N1417" t="s">
        <v>10405</v>
      </c>
      <c r="O1417" t="s">
        <v>10406</v>
      </c>
      <c r="P1417" t="s">
        <v>10407</v>
      </c>
      <c r="R1417" t="s">
        <v>92</v>
      </c>
      <c r="S1417" t="s">
        <v>148</v>
      </c>
      <c r="T1417" t="s">
        <v>10408</v>
      </c>
    </row>
    <row r="1418" spans="1:29">
      <c r="A1418" t="s">
        <v>10409</v>
      </c>
      <c r="B1418" t="s">
        <v>10410</v>
      </c>
      <c r="G1418">
        <v>2020</v>
      </c>
      <c r="J1418" t="s">
        <v>9957</v>
      </c>
      <c r="N1418" t="s">
        <v>10411</v>
      </c>
      <c r="O1418" t="s">
        <v>10412</v>
      </c>
      <c r="P1418" t="s">
        <v>10413</v>
      </c>
      <c r="R1418" t="s">
        <v>119</v>
      </c>
      <c r="T1418" t="s">
        <v>10414</v>
      </c>
      <c r="V1418" t="s">
        <v>10415</v>
      </c>
      <c r="W1418" t="s">
        <v>158</v>
      </c>
    </row>
    <row r="1419" spans="1:29">
      <c r="A1419" t="s">
        <v>10416</v>
      </c>
      <c r="B1419" t="s">
        <v>10417</v>
      </c>
      <c r="G1419">
        <v>2020</v>
      </c>
      <c r="H1419">
        <v>12</v>
      </c>
      <c r="I1419">
        <v>25</v>
      </c>
      <c r="J1419" t="s">
        <v>10418</v>
      </c>
      <c r="K1419" t="s">
        <v>10419</v>
      </c>
      <c r="L1419">
        <v>58</v>
      </c>
      <c r="N1419" t="s">
        <v>10420</v>
      </c>
      <c r="O1419" t="s">
        <v>10421</v>
      </c>
      <c r="P1419" t="s">
        <v>10422</v>
      </c>
      <c r="R1419" t="s">
        <v>546</v>
      </c>
      <c r="S1419" t="s">
        <v>102</v>
      </c>
      <c r="V1419" t="s">
        <v>10423</v>
      </c>
      <c r="W1419" t="s">
        <v>1384</v>
      </c>
    </row>
    <row r="1420" spans="1:29">
      <c r="A1420" t="s">
        <v>10424</v>
      </c>
      <c r="B1420" t="s">
        <v>158</v>
      </c>
      <c r="G1420">
        <v>2020</v>
      </c>
      <c r="J1420" t="s">
        <v>10425</v>
      </c>
      <c r="K1420" t="s">
        <v>10426</v>
      </c>
      <c r="N1420" t="s">
        <v>10427</v>
      </c>
      <c r="O1420" t="s">
        <v>10428</v>
      </c>
      <c r="P1420" t="s">
        <v>10429</v>
      </c>
      <c r="R1420" t="s">
        <v>486</v>
      </c>
      <c r="V1420" t="s">
        <v>10430</v>
      </c>
      <c r="W1420" t="s">
        <v>158</v>
      </c>
    </row>
    <row r="1421" spans="1:29">
      <c r="A1421" t="s">
        <v>10431</v>
      </c>
      <c r="B1421" t="s">
        <v>10432</v>
      </c>
      <c r="G1421">
        <v>2020</v>
      </c>
      <c r="H1421">
        <v>11</v>
      </c>
      <c r="I1421">
        <v>11</v>
      </c>
      <c r="J1421" t="s">
        <v>5560</v>
      </c>
      <c r="K1421">
        <v>20814836</v>
      </c>
      <c r="L1421">
        <v>12</v>
      </c>
      <c r="M1421">
        <v>1</v>
      </c>
      <c r="N1421" t="s">
        <v>10433</v>
      </c>
      <c r="O1421" t="s">
        <v>10434</v>
      </c>
      <c r="P1421" t="s">
        <v>10435</v>
      </c>
      <c r="R1421" t="s">
        <v>5564</v>
      </c>
      <c r="T1421" t="s">
        <v>10436</v>
      </c>
      <c r="V1421" t="s">
        <v>10437</v>
      </c>
      <c r="W1421" t="s">
        <v>158</v>
      </c>
    </row>
    <row r="1422" spans="1:29">
      <c r="A1422" t="s">
        <v>10438</v>
      </c>
      <c r="B1422" t="s">
        <v>10439</v>
      </c>
      <c r="G1422">
        <v>2020</v>
      </c>
      <c r="H1422">
        <v>9</v>
      </c>
      <c r="I1422">
        <v>22</v>
      </c>
      <c r="J1422" t="s">
        <v>10440</v>
      </c>
      <c r="K1422" t="s">
        <v>10441</v>
      </c>
      <c r="L1422">
        <v>34</v>
      </c>
      <c r="M1422">
        <v>1</v>
      </c>
      <c r="N1422" t="s">
        <v>10442</v>
      </c>
      <c r="O1422" t="s">
        <v>10443</v>
      </c>
      <c r="P1422" t="s">
        <v>10444</v>
      </c>
      <c r="R1422" t="s">
        <v>10445</v>
      </c>
      <c r="S1422" t="s">
        <v>102</v>
      </c>
      <c r="T1422" t="s">
        <v>10446</v>
      </c>
      <c r="V1422" t="s">
        <v>10447</v>
      </c>
      <c r="W1422" t="s">
        <v>10448</v>
      </c>
    </row>
    <row r="1423" spans="1:29">
      <c r="A1423" t="s">
        <v>10449</v>
      </c>
      <c r="B1423" t="s">
        <v>10450</v>
      </c>
      <c r="G1423">
        <v>2020</v>
      </c>
      <c r="J1423" t="s">
        <v>10451</v>
      </c>
      <c r="O1423" t="s">
        <v>10452</v>
      </c>
      <c r="P1423" t="s">
        <v>10453</v>
      </c>
      <c r="T1423" t="s">
        <v>10454</v>
      </c>
    </row>
    <row r="1424" spans="1:29">
      <c r="A1424" t="s">
        <v>10455</v>
      </c>
      <c r="B1424" t="s">
        <v>10456</v>
      </c>
      <c r="G1424">
        <v>2020</v>
      </c>
      <c r="J1424" t="s">
        <v>2752</v>
      </c>
      <c r="O1424" t="s">
        <v>10457</v>
      </c>
      <c r="P1424" t="s">
        <v>10458</v>
      </c>
      <c r="T1424" t="s">
        <v>10459</v>
      </c>
      <c r="AC1424" t="s">
        <v>10460</v>
      </c>
    </row>
    <row r="1425" spans="1:23">
      <c r="A1425" t="s">
        <v>10461</v>
      </c>
      <c r="B1425" t="s">
        <v>10462</v>
      </c>
      <c r="G1425">
        <v>2020</v>
      </c>
      <c r="H1425">
        <v>6</v>
      </c>
      <c r="I1425">
        <v>27</v>
      </c>
      <c r="J1425" t="s">
        <v>152</v>
      </c>
      <c r="K1425" t="s">
        <v>153</v>
      </c>
      <c r="L1425">
        <v>13</v>
      </c>
      <c r="M1425">
        <v>4</v>
      </c>
      <c r="N1425" t="s">
        <v>10463</v>
      </c>
      <c r="O1425" t="s">
        <v>10464</v>
      </c>
      <c r="P1425" t="s">
        <v>10465</v>
      </c>
      <c r="R1425" t="s">
        <v>92</v>
      </c>
      <c r="S1425" t="s">
        <v>93</v>
      </c>
      <c r="V1425" t="s">
        <v>10466</v>
      </c>
      <c r="W1425" t="s">
        <v>158</v>
      </c>
    </row>
    <row r="1426" spans="1:23">
      <c r="A1426" t="s">
        <v>10467</v>
      </c>
      <c r="B1426" t="s">
        <v>10468</v>
      </c>
      <c r="G1426">
        <v>2020</v>
      </c>
      <c r="H1426">
        <v>5</v>
      </c>
      <c r="I1426">
        <v>20</v>
      </c>
      <c r="J1426" t="s">
        <v>5398</v>
      </c>
      <c r="K1426" t="s">
        <v>5399</v>
      </c>
      <c r="L1426">
        <v>22</v>
      </c>
      <c r="M1426">
        <v>3</v>
      </c>
      <c r="N1426" t="s">
        <v>10469</v>
      </c>
      <c r="O1426" t="s">
        <v>10470</v>
      </c>
      <c r="P1426" t="s">
        <v>10471</v>
      </c>
      <c r="R1426" t="s">
        <v>92</v>
      </c>
      <c r="S1426" t="s">
        <v>174</v>
      </c>
      <c r="T1426" t="s">
        <v>10472</v>
      </c>
      <c r="V1426" t="s">
        <v>10473</v>
      </c>
      <c r="W1426" t="s">
        <v>158</v>
      </c>
    </row>
    <row r="1427" spans="1:23">
      <c r="A1427" t="s">
        <v>10474</v>
      </c>
      <c r="B1427" t="s">
        <v>10475</v>
      </c>
      <c r="G1427">
        <v>2020</v>
      </c>
      <c r="J1427" t="s">
        <v>2752</v>
      </c>
      <c r="O1427" t="s">
        <v>10476</v>
      </c>
      <c r="P1427" t="s">
        <v>10477</v>
      </c>
      <c r="T1427" t="s">
        <v>10478</v>
      </c>
    </row>
    <row r="1428" spans="1:23">
      <c r="A1428" t="s">
        <v>10479</v>
      </c>
      <c r="B1428" t="s">
        <v>10480</v>
      </c>
      <c r="G1428">
        <v>2020</v>
      </c>
      <c r="J1428" t="s">
        <v>198</v>
      </c>
      <c r="O1428" t="s">
        <v>10481</v>
      </c>
      <c r="P1428" t="s">
        <v>10482</v>
      </c>
      <c r="T1428" t="s">
        <v>10483</v>
      </c>
      <c r="U1428" t="s">
        <v>258</v>
      </c>
    </row>
    <row r="1429" spans="1:23">
      <c r="A1429" t="s">
        <v>10484</v>
      </c>
      <c r="B1429" t="s">
        <v>10485</v>
      </c>
      <c r="G1429">
        <v>2020</v>
      </c>
      <c r="H1429">
        <v>9</v>
      </c>
      <c r="I1429">
        <v>18</v>
      </c>
      <c r="J1429" t="s">
        <v>152</v>
      </c>
      <c r="K1429" t="s">
        <v>153</v>
      </c>
      <c r="L1429">
        <v>13</v>
      </c>
      <c r="M1429">
        <v>5</v>
      </c>
      <c r="N1429" t="s">
        <v>10486</v>
      </c>
      <c r="O1429" t="s">
        <v>10487</v>
      </c>
      <c r="P1429" t="s">
        <v>10488</v>
      </c>
      <c r="R1429" t="s">
        <v>92</v>
      </c>
      <c r="S1429" t="s">
        <v>93</v>
      </c>
      <c r="V1429" t="s">
        <v>10489</v>
      </c>
      <c r="W1429" t="s">
        <v>7009</v>
      </c>
    </row>
    <row r="1430" spans="1:23">
      <c r="A1430" t="s">
        <v>10490</v>
      </c>
      <c r="B1430" t="s">
        <v>10491</v>
      </c>
      <c r="G1430">
        <v>2020</v>
      </c>
      <c r="H1430">
        <v>7</v>
      </c>
      <c r="I1430">
        <v>28</v>
      </c>
      <c r="J1430" t="s">
        <v>10492</v>
      </c>
      <c r="N1430" t="s">
        <v>10493</v>
      </c>
      <c r="O1430" t="s">
        <v>10494</v>
      </c>
      <c r="P1430" t="s">
        <v>10495</v>
      </c>
      <c r="R1430" t="s">
        <v>486</v>
      </c>
      <c r="T1430" t="s">
        <v>10496</v>
      </c>
      <c r="V1430" t="s">
        <v>10497</v>
      </c>
      <c r="W1430" t="s">
        <v>292</v>
      </c>
    </row>
    <row r="1431" spans="1:23">
      <c r="A1431" t="s">
        <v>10498</v>
      </c>
      <c r="B1431" t="s">
        <v>10499</v>
      </c>
      <c r="G1431">
        <v>2020</v>
      </c>
      <c r="H1431">
        <v>7</v>
      </c>
      <c r="I1431">
        <v>30</v>
      </c>
      <c r="J1431" t="s">
        <v>10500</v>
      </c>
      <c r="K1431" t="s">
        <v>10501</v>
      </c>
      <c r="L1431">
        <v>24</v>
      </c>
      <c r="M1431">
        <v>8</v>
      </c>
      <c r="N1431" t="s">
        <v>10502</v>
      </c>
      <c r="O1431" t="s">
        <v>10503</v>
      </c>
      <c r="P1431" t="s">
        <v>10504</v>
      </c>
      <c r="R1431" t="s">
        <v>264</v>
      </c>
      <c r="S1431" t="s">
        <v>148</v>
      </c>
      <c r="T1431" t="s">
        <v>10505</v>
      </c>
      <c r="V1431" t="s">
        <v>10506</v>
      </c>
      <c r="W1431" t="s">
        <v>10507</v>
      </c>
    </row>
    <row r="1432" spans="1:23">
      <c r="A1432" t="s">
        <v>10508</v>
      </c>
      <c r="B1432" t="s">
        <v>10509</v>
      </c>
      <c r="G1432">
        <v>2020</v>
      </c>
      <c r="H1432">
        <v>11</v>
      </c>
      <c r="I1432">
        <v>17</v>
      </c>
      <c r="J1432" t="s">
        <v>1080</v>
      </c>
      <c r="K1432" t="s">
        <v>1081</v>
      </c>
      <c r="L1432">
        <v>51</v>
      </c>
      <c r="M1432">
        <v>9</v>
      </c>
      <c r="N1432" t="s">
        <v>10510</v>
      </c>
      <c r="O1432" t="s">
        <v>10511</v>
      </c>
      <c r="P1432" t="s">
        <v>10512</v>
      </c>
      <c r="R1432" t="s">
        <v>92</v>
      </c>
      <c r="S1432" t="s">
        <v>148</v>
      </c>
      <c r="T1432" t="s">
        <v>10513</v>
      </c>
      <c r="V1432" t="s">
        <v>10514</v>
      </c>
      <c r="W1432" t="s">
        <v>1384</v>
      </c>
    </row>
    <row r="1433" spans="1:23">
      <c r="A1433" t="s">
        <v>10515</v>
      </c>
      <c r="B1433" t="s">
        <v>10516</v>
      </c>
      <c r="G1433">
        <v>2020</v>
      </c>
      <c r="H1433">
        <v>3</v>
      </c>
      <c r="I1433">
        <v>23</v>
      </c>
      <c r="J1433" t="s">
        <v>1275</v>
      </c>
      <c r="K1433">
        <v>16640640</v>
      </c>
      <c r="L1433">
        <v>11</v>
      </c>
      <c r="N1433" t="s">
        <v>10517</v>
      </c>
      <c r="O1433" t="s">
        <v>10518</v>
      </c>
      <c r="P1433" t="s">
        <v>10519</v>
      </c>
      <c r="R1433" t="s">
        <v>535</v>
      </c>
      <c r="S1433" t="s">
        <v>229</v>
      </c>
      <c r="T1433" t="s">
        <v>10520</v>
      </c>
      <c r="V1433" t="s">
        <v>10521</v>
      </c>
      <c r="W1433" t="s">
        <v>10522</v>
      </c>
    </row>
    <row r="1434" spans="1:23">
      <c r="A1434" t="s">
        <v>10523</v>
      </c>
      <c r="B1434" t="s">
        <v>10524</v>
      </c>
      <c r="G1434">
        <v>2020</v>
      </c>
      <c r="H1434">
        <v>8</v>
      </c>
      <c r="I1434">
        <v>15</v>
      </c>
      <c r="J1434" t="s">
        <v>1608</v>
      </c>
      <c r="K1434" t="s">
        <v>1609</v>
      </c>
      <c r="L1434">
        <v>22</v>
      </c>
      <c r="M1434">
        <v>10</v>
      </c>
      <c r="N1434">
        <v>54</v>
      </c>
      <c r="O1434" t="s">
        <v>10525</v>
      </c>
      <c r="P1434" t="s">
        <v>10526</v>
      </c>
      <c r="R1434" t="s">
        <v>92</v>
      </c>
      <c r="S1434" t="s">
        <v>148</v>
      </c>
      <c r="T1434" t="s">
        <v>10527</v>
      </c>
      <c r="V1434" t="s">
        <v>10528</v>
      </c>
      <c r="W1434" t="s">
        <v>10529</v>
      </c>
    </row>
    <row r="1435" spans="1:23">
      <c r="A1435" t="s">
        <v>10530</v>
      </c>
      <c r="B1435" t="s">
        <v>10531</v>
      </c>
      <c r="G1435">
        <v>2020</v>
      </c>
      <c r="H1435">
        <v>3</v>
      </c>
      <c r="I1435">
        <v>20</v>
      </c>
      <c r="J1435" t="s">
        <v>10532</v>
      </c>
      <c r="K1435" t="s">
        <v>10533</v>
      </c>
      <c r="L1435">
        <v>58</v>
      </c>
      <c r="M1435">
        <v>3</v>
      </c>
      <c r="N1435" t="s">
        <v>10534</v>
      </c>
      <c r="O1435" t="s">
        <v>10535</v>
      </c>
      <c r="P1435" t="s">
        <v>10536</v>
      </c>
      <c r="R1435" t="s">
        <v>92</v>
      </c>
      <c r="S1435" t="s">
        <v>93</v>
      </c>
      <c r="T1435" t="s">
        <v>10537</v>
      </c>
      <c r="V1435" t="s">
        <v>10538</v>
      </c>
      <c r="W1435" t="s">
        <v>4175</v>
      </c>
    </row>
    <row r="1436" spans="1:23">
      <c r="A1436" t="s">
        <v>10539</v>
      </c>
      <c r="B1436" t="s">
        <v>10540</v>
      </c>
      <c r="G1436">
        <v>2020</v>
      </c>
      <c r="H1436">
        <v>12</v>
      </c>
      <c r="I1436">
        <v>18</v>
      </c>
      <c r="J1436" t="s">
        <v>10541</v>
      </c>
      <c r="K1436">
        <v>26614332</v>
      </c>
      <c r="L1436">
        <v>2</v>
      </c>
      <c r="M1436">
        <v>3</v>
      </c>
      <c r="O1436" t="s">
        <v>10542</v>
      </c>
      <c r="P1436" t="s">
        <v>10543</v>
      </c>
      <c r="R1436" t="s">
        <v>10544</v>
      </c>
      <c r="T1436" t="s">
        <v>10545</v>
      </c>
      <c r="V1436" t="s">
        <v>10546</v>
      </c>
      <c r="W1436" t="s">
        <v>185</v>
      </c>
    </row>
    <row r="1437" spans="1:23">
      <c r="A1437" t="s">
        <v>10547</v>
      </c>
      <c r="B1437" t="s">
        <v>10548</v>
      </c>
      <c r="G1437">
        <v>2020</v>
      </c>
      <c r="H1437">
        <v>5</v>
      </c>
      <c r="I1437">
        <v>16</v>
      </c>
      <c r="J1437" t="s">
        <v>295</v>
      </c>
      <c r="K1437" t="s">
        <v>296</v>
      </c>
      <c r="L1437">
        <v>2</v>
      </c>
      <c r="M1437">
        <v>6</v>
      </c>
      <c r="N1437" s="2">
        <v>42736</v>
      </c>
      <c r="O1437" t="s">
        <v>10549</v>
      </c>
      <c r="P1437" t="s">
        <v>10550</v>
      </c>
      <c r="R1437" t="s">
        <v>92</v>
      </c>
      <c r="T1437" t="s">
        <v>10551</v>
      </c>
      <c r="V1437" t="s">
        <v>10552</v>
      </c>
      <c r="W1437" t="s">
        <v>122</v>
      </c>
    </row>
    <row r="1438" spans="1:23">
      <c r="A1438" t="s">
        <v>10553</v>
      </c>
      <c r="B1438" t="s">
        <v>10554</v>
      </c>
      <c r="G1438">
        <v>2020</v>
      </c>
      <c r="H1438">
        <v>2</v>
      </c>
      <c r="I1438">
        <v>19</v>
      </c>
      <c r="J1438" t="s">
        <v>10555</v>
      </c>
      <c r="K1438" t="s">
        <v>10556</v>
      </c>
      <c r="L1438">
        <v>156</v>
      </c>
      <c r="M1438">
        <v>2</v>
      </c>
      <c r="N1438" t="s">
        <v>10557</v>
      </c>
      <c r="O1438" t="s">
        <v>10558</v>
      </c>
      <c r="P1438" t="s">
        <v>10559</v>
      </c>
      <c r="R1438" t="s">
        <v>92</v>
      </c>
      <c r="S1438" t="s">
        <v>174</v>
      </c>
      <c r="V1438" t="s">
        <v>10560</v>
      </c>
      <c r="W1438" t="s">
        <v>10561</v>
      </c>
    </row>
    <row r="1439" spans="1:23">
      <c r="A1439" t="s">
        <v>10562</v>
      </c>
      <c r="B1439" t="s">
        <v>10563</v>
      </c>
      <c r="G1439">
        <v>2020</v>
      </c>
      <c r="H1439">
        <v>6</v>
      </c>
      <c r="I1439">
        <v>10</v>
      </c>
      <c r="J1439" t="s">
        <v>1849</v>
      </c>
      <c r="K1439" t="s">
        <v>1850</v>
      </c>
      <c r="L1439">
        <v>26</v>
      </c>
      <c r="M1439">
        <v>5</v>
      </c>
      <c r="N1439" t="s">
        <v>10564</v>
      </c>
      <c r="O1439" t="s">
        <v>10565</v>
      </c>
      <c r="P1439" t="s">
        <v>10566</v>
      </c>
      <c r="R1439" t="s">
        <v>92</v>
      </c>
      <c r="S1439" t="s">
        <v>102</v>
      </c>
      <c r="V1439" t="s">
        <v>10567</v>
      </c>
      <c r="W1439" t="s">
        <v>8909</v>
      </c>
    </row>
    <row r="1440" spans="1:23">
      <c r="A1440" t="s">
        <v>10568</v>
      </c>
      <c r="B1440" t="s">
        <v>10569</v>
      </c>
      <c r="G1440">
        <v>2020</v>
      </c>
      <c r="H1440">
        <v>3</v>
      </c>
      <c r="I1440">
        <v>23</v>
      </c>
      <c r="J1440" t="s">
        <v>8447</v>
      </c>
      <c r="N1440" t="s">
        <v>10570</v>
      </c>
      <c r="O1440" t="s">
        <v>10571</v>
      </c>
      <c r="P1440" t="s">
        <v>10572</v>
      </c>
      <c r="R1440" t="s">
        <v>602</v>
      </c>
      <c r="T1440" t="s">
        <v>10573</v>
      </c>
      <c r="V1440" t="s">
        <v>10574</v>
      </c>
      <c r="W1440" t="s">
        <v>158</v>
      </c>
    </row>
    <row r="1441" spans="1:37">
      <c r="A1441" t="s">
        <v>10575</v>
      </c>
      <c r="B1441" t="s">
        <v>10576</v>
      </c>
      <c r="G1441">
        <v>2020</v>
      </c>
      <c r="J1441" t="s">
        <v>10577</v>
      </c>
      <c r="O1441" t="s">
        <v>10578</v>
      </c>
      <c r="P1441" t="s">
        <v>10579</v>
      </c>
      <c r="T1441" t="s">
        <v>10580</v>
      </c>
      <c r="U1441" t="s">
        <v>258</v>
      </c>
    </row>
    <row r="1442" spans="1:37">
      <c r="A1442" t="s">
        <v>10581</v>
      </c>
      <c r="B1442" t="s">
        <v>10582</v>
      </c>
      <c r="G1442">
        <v>2020</v>
      </c>
      <c r="H1442">
        <v>6</v>
      </c>
      <c r="I1442">
        <v>29</v>
      </c>
      <c r="J1442" t="s">
        <v>1133</v>
      </c>
      <c r="K1442">
        <v>26624087</v>
      </c>
      <c r="L1442">
        <v>1</v>
      </c>
      <c r="M1442">
        <v>3</v>
      </c>
      <c r="N1442" t="s">
        <v>10583</v>
      </c>
      <c r="O1442" t="s">
        <v>10584</v>
      </c>
      <c r="P1442" t="s">
        <v>10585</v>
      </c>
      <c r="R1442" t="s">
        <v>92</v>
      </c>
      <c r="T1442" t="s">
        <v>10586</v>
      </c>
      <c r="V1442" t="s">
        <v>10587</v>
      </c>
      <c r="W1442" t="s">
        <v>158</v>
      </c>
    </row>
    <row r="1443" spans="1:37">
      <c r="A1443" t="s">
        <v>10588</v>
      </c>
      <c r="B1443" t="s">
        <v>10589</v>
      </c>
      <c r="G1443">
        <v>2020</v>
      </c>
      <c r="J1443" t="s">
        <v>10590</v>
      </c>
      <c r="O1443" t="s">
        <v>5686</v>
      </c>
      <c r="P1443" t="s">
        <v>10591</v>
      </c>
      <c r="T1443" t="s">
        <v>10592</v>
      </c>
      <c r="U1443" t="s">
        <v>258</v>
      </c>
    </row>
    <row r="1444" spans="1:37">
      <c r="A1444" t="s">
        <v>10593</v>
      </c>
      <c r="B1444" t="s">
        <v>10594</v>
      </c>
      <c r="G1444">
        <v>2020</v>
      </c>
      <c r="H1444">
        <v>6</v>
      </c>
      <c r="I1444">
        <v>20</v>
      </c>
      <c r="J1444" t="s">
        <v>152</v>
      </c>
      <c r="K1444" t="s">
        <v>153</v>
      </c>
      <c r="L1444">
        <v>13</v>
      </c>
      <c r="M1444">
        <v>4</v>
      </c>
      <c r="N1444" t="s">
        <v>10595</v>
      </c>
      <c r="O1444" t="s">
        <v>10596</v>
      </c>
      <c r="P1444" t="s">
        <v>10597</v>
      </c>
      <c r="R1444" t="s">
        <v>92</v>
      </c>
      <c r="S1444" t="s">
        <v>93</v>
      </c>
      <c r="T1444" t="s">
        <v>10598</v>
      </c>
      <c r="V1444" t="s">
        <v>10599</v>
      </c>
      <c r="W1444" t="s">
        <v>158</v>
      </c>
    </row>
    <row r="1445" spans="1:37">
      <c r="A1445" t="s">
        <v>10600</v>
      </c>
      <c r="B1445" t="s">
        <v>10601</v>
      </c>
      <c r="G1445">
        <v>2020</v>
      </c>
      <c r="H1445">
        <v>7</v>
      </c>
      <c r="I1445">
        <v>27</v>
      </c>
      <c r="J1445" t="s">
        <v>152</v>
      </c>
      <c r="K1445" t="s">
        <v>153</v>
      </c>
      <c r="L1445">
        <v>13</v>
      </c>
      <c r="M1445">
        <v>5</v>
      </c>
      <c r="N1445" t="s">
        <v>10602</v>
      </c>
      <c r="O1445" t="s">
        <v>10603</v>
      </c>
      <c r="P1445" t="s">
        <v>10604</v>
      </c>
      <c r="R1445" t="s">
        <v>92</v>
      </c>
      <c r="S1445" t="s">
        <v>93</v>
      </c>
      <c r="T1445" t="s">
        <v>10605</v>
      </c>
      <c r="V1445" t="s">
        <v>10606</v>
      </c>
      <c r="W1445" t="s">
        <v>324</v>
      </c>
    </row>
    <row r="1446" spans="1:37">
      <c r="A1446" t="s">
        <v>10607</v>
      </c>
      <c r="B1446" t="s">
        <v>10608</v>
      </c>
      <c r="G1446">
        <v>2020</v>
      </c>
      <c r="H1446">
        <v>2</v>
      </c>
      <c r="I1446">
        <v>21</v>
      </c>
      <c r="J1446" t="s">
        <v>5516</v>
      </c>
      <c r="K1446">
        <v>20799292</v>
      </c>
      <c r="L1446">
        <v>9</v>
      </c>
      <c r="M1446">
        <v>2</v>
      </c>
      <c r="N1446">
        <v>367</v>
      </c>
      <c r="O1446" t="s">
        <v>10609</v>
      </c>
      <c r="P1446" t="s">
        <v>10610</v>
      </c>
      <c r="R1446" t="s">
        <v>896</v>
      </c>
      <c r="T1446" t="s">
        <v>10611</v>
      </c>
      <c r="V1446" t="s">
        <v>10612</v>
      </c>
      <c r="W1446" t="s">
        <v>292</v>
      </c>
    </row>
    <row r="1447" spans="1:37">
      <c r="A1447" t="s">
        <v>10613</v>
      </c>
      <c r="B1447" t="s">
        <v>10614</v>
      </c>
      <c r="G1447">
        <v>2020</v>
      </c>
      <c r="H1447">
        <v>5</v>
      </c>
      <c r="I1447">
        <v>7</v>
      </c>
      <c r="J1447" t="s">
        <v>1969</v>
      </c>
      <c r="K1447" t="s">
        <v>1970</v>
      </c>
      <c r="L1447">
        <v>35</v>
      </c>
      <c r="M1447">
        <v>4</v>
      </c>
      <c r="N1447" t="s">
        <v>10615</v>
      </c>
      <c r="O1447" t="s">
        <v>10616</v>
      </c>
      <c r="P1447" t="s">
        <v>10617</v>
      </c>
      <c r="R1447" t="s">
        <v>92</v>
      </c>
      <c r="S1447" t="s">
        <v>93</v>
      </c>
      <c r="T1447" t="s">
        <v>10618</v>
      </c>
      <c r="V1447" t="s">
        <v>10619</v>
      </c>
    </row>
    <row r="1448" spans="1:37">
      <c r="A1448" t="s">
        <v>10620</v>
      </c>
      <c r="B1448" t="s">
        <v>10621</v>
      </c>
      <c r="G1448">
        <v>2020</v>
      </c>
      <c r="H1448">
        <v>8</v>
      </c>
      <c r="I1448">
        <v>27</v>
      </c>
      <c r="J1448" t="s">
        <v>1133</v>
      </c>
      <c r="K1448">
        <v>26624087</v>
      </c>
      <c r="L1448">
        <v>1</v>
      </c>
      <c r="M1448">
        <v>3</v>
      </c>
      <c r="N1448" t="s">
        <v>10622</v>
      </c>
      <c r="O1448" t="s">
        <v>10623</v>
      </c>
      <c r="P1448" t="s">
        <v>10624</v>
      </c>
      <c r="R1448" t="s">
        <v>92</v>
      </c>
      <c r="T1448" t="s">
        <v>10625</v>
      </c>
      <c r="V1448" t="s">
        <v>10626</v>
      </c>
    </row>
    <row r="1449" spans="1:37">
      <c r="A1449" t="s">
        <v>10627</v>
      </c>
      <c r="B1449" t="s">
        <v>10628</v>
      </c>
      <c r="G1449">
        <v>2020</v>
      </c>
      <c r="H1449">
        <v>10</v>
      </c>
      <c r="I1449">
        <v>16</v>
      </c>
      <c r="J1449" t="s">
        <v>170</v>
      </c>
      <c r="K1449" t="s">
        <v>171</v>
      </c>
      <c r="L1449">
        <v>79</v>
      </c>
      <c r="M1449">
        <v>47</v>
      </c>
      <c r="N1449" t="s">
        <v>10629</v>
      </c>
      <c r="O1449" t="s">
        <v>10630</v>
      </c>
      <c r="P1449" t="s">
        <v>10631</v>
      </c>
      <c r="R1449" t="s">
        <v>92</v>
      </c>
      <c r="S1449" t="s">
        <v>174</v>
      </c>
      <c r="V1449" t="s">
        <v>10632</v>
      </c>
    </row>
    <row r="1450" spans="1:37">
      <c r="A1450" t="s">
        <v>10633</v>
      </c>
      <c r="B1450" t="s">
        <v>10634</v>
      </c>
      <c r="G1450">
        <v>2020</v>
      </c>
      <c r="H1450">
        <v>3</v>
      </c>
      <c r="I1450">
        <v>23</v>
      </c>
      <c r="J1450" t="s">
        <v>8447</v>
      </c>
      <c r="N1450" t="s">
        <v>10635</v>
      </c>
      <c r="O1450" t="s">
        <v>10636</v>
      </c>
      <c r="P1450" t="s">
        <v>10637</v>
      </c>
      <c r="R1450" t="s">
        <v>602</v>
      </c>
      <c r="T1450" t="s">
        <v>10638</v>
      </c>
      <c r="V1450" t="s">
        <v>10639</v>
      </c>
      <c r="W1450" t="s">
        <v>292</v>
      </c>
    </row>
    <row r="1451" spans="1:37">
      <c r="A1451" t="s">
        <v>10640</v>
      </c>
      <c r="B1451" t="s">
        <v>10641</v>
      </c>
      <c r="G1451">
        <v>2020</v>
      </c>
      <c r="H1451">
        <v>5</v>
      </c>
      <c r="I1451">
        <v>4</v>
      </c>
      <c r="J1451" t="s">
        <v>6362</v>
      </c>
      <c r="K1451" t="s">
        <v>6363</v>
      </c>
      <c r="L1451">
        <v>33</v>
      </c>
      <c r="M1451">
        <v>4</v>
      </c>
      <c r="N1451" t="s">
        <v>10642</v>
      </c>
      <c r="O1451" t="s">
        <v>10643</v>
      </c>
      <c r="P1451" t="s">
        <v>10644</v>
      </c>
      <c r="R1451" t="s">
        <v>92</v>
      </c>
      <c r="S1451" t="s">
        <v>148</v>
      </c>
      <c r="T1451" t="s">
        <v>10645</v>
      </c>
      <c r="V1451" t="s">
        <v>10646</v>
      </c>
      <c r="W1451" t="s">
        <v>113</v>
      </c>
    </row>
    <row r="1452" spans="1:37">
      <c r="A1452" t="s">
        <v>10647</v>
      </c>
      <c r="B1452" t="s">
        <v>10648</v>
      </c>
      <c r="G1452">
        <v>2020</v>
      </c>
      <c r="H1452">
        <v>6</v>
      </c>
      <c r="I1452">
        <v>4</v>
      </c>
      <c r="J1452" t="s">
        <v>152</v>
      </c>
      <c r="K1452" t="s">
        <v>153</v>
      </c>
      <c r="L1452">
        <v>12</v>
      </c>
      <c r="M1452">
        <v>3</v>
      </c>
      <c r="N1452" t="s">
        <v>10649</v>
      </c>
      <c r="O1452" t="s">
        <v>10650</v>
      </c>
      <c r="P1452" t="s">
        <v>10651</v>
      </c>
      <c r="R1452" t="s">
        <v>92</v>
      </c>
      <c r="S1452" t="s">
        <v>93</v>
      </c>
      <c r="T1452" t="s">
        <v>10652</v>
      </c>
    </row>
    <row r="1453" spans="1:37">
      <c r="A1453" t="s">
        <v>10653</v>
      </c>
      <c r="B1453" t="s">
        <v>10654</v>
      </c>
      <c r="G1453">
        <v>2020</v>
      </c>
      <c r="J1453" t="s">
        <v>10655</v>
      </c>
      <c r="O1453" t="s">
        <v>10656</v>
      </c>
      <c r="P1453" t="s">
        <v>10657</v>
      </c>
      <c r="U1453" t="s">
        <v>258</v>
      </c>
      <c r="AC1453" t="s">
        <v>10658</v>
      </c>
      <c r="AD1453" t="s">
        <v>10659</v>
      </c>
      <c r="AE1453" t="s">
        <v>9065</v>
      </c>
      <c r="AF1453" t="s">
        <v>10660</v>
      </c>
      <c r="AG1453" t="s">
        <v>10661</v>
      </c>
      <c r="AH1453" t="s">
        <v>6667</v>
      </c>
      <c r="AI1453" t="s">
        <v>10662</v>
      </c>
      <c r="AJ1453" t="s">
        <v>122</v>
      </c>
      <c r="AK1453" t="s">
        <v>326</v>
      </c>
    </row>
    <row r="1454" spans="1:37">
      <c r="A1454" t="s">
        <v>10663</v>
      </c>
      <c r="B1454" t="s">
        <v>10664</v>
      </c>
      <c r="G1454">
        <v>2020</v>
      </c>
      <c r="H1454">
        <v>4</v>
      </c>
      <c r="I1454">
        <v>20</v>
      </c>
      <c r="J1454" t="s">
        <v>10665</v>
      </c>
      <c r="K1454" t="s">
        <v>10666</v>
      </c>
      <c r="L1454">
        <v>4</v>
      </c>
      <c r="M1454">
        <v>7</v>
      </c>
      <c r="N1454" t="s">
        <v>10667</v>
      </c>
      <c r="O1454" t="s">
        <v>10668</v>
      </c>
      <c r="P1454" t="s">
        <v>10669</v>
      </c>
      <c r="R1454" t="s">
        <v>92</v>
      </c>
      <c r="S1454" t="s">
        <v>164</v>
      </c>
      <c r="T1454" t="s">
        <v>10670</v>
      </c>
      <c r="V1454" t="s">
        <v>10671</v>
      </c>
      <c r="W1454" t="s">
        <v>242</v>
      </c>
    </row>
    <row r="1455" spans="1:37">
      <c r="A1455" t="s">
        <v>10672</v>
      </c>
      <c r="B1455" t="s">
        <v>10673</v>
      </c>
      <c r="G1455">
        <v>2020</v>
      </c>
      <c r="H1455">
        <v>9</v>
      </c>
      <c r="I1455">
        <v>2</v>
      </c>
      <c r="J1455" t="s">
        <v>2015</v>
      </c>
      <c r="K1455" t="s">
        <v>2016</v>
      </c>
      <c r="L1455">
        <v>50</v>
      </c>
      <c r="M1455">
        <v>6</v>
      </c>
      <c r="N1455" t="s">
        <v>10674</v>
      </c>
      <c r="O1455" t="s">
        <v>10675</v>
      </c>
      <c r="P1455" t="s">
        <v>10676</v>
      </c>
      <c r="R1455" t="s">
        <v>92</v>
      </c>
      <c r="S1455" t="s">
        <v>148</v>
      </c>
      <c r="V1455" t="s">
        <v>10677</v>
      </c>
      <c r="W1455" t="s">
        <v>3321</v>
      </c>
    </row>
    <row r="1456" spans="1:37">
      <c r="A1456" t="s">
        <v>10678</v>
      </c>
      <c r="B1456" t="s">
        <v>10679</v>
      </c>
      <c r="G1456">
        <v>2020</v>
      </c>
      <c r="H1456">
        <v>1</v>
      </c>
      <c r="I1456">
        <v>24</v>
      </c>
      <c r="J1456" t="s">
        <v>10680</v>
      </c>
      <c r="K1456" t="s">
        <v>10681</v>
      </c>
      <c r="L1456">
        <v>44</v>
      </c>
      <c r="M1456">
        <v>1</v>
      </c>
      <c r="N1456" t="s">
        <v>10682</v>
      </c>
      <c r="O1456" t="s">
        <v>10683</v>
      </c>
      <c r="P1456" t="s">
        <v>10684</v>
      </c>
      <c r="R1456" t="s">
        <v>92</v>
      </c>
      <c r="S1456" t="s">
        <v>93</v>
      </c>
      <c r="V1456" t="s">
        <v>10685</v>
      </c>
      <c r="W1456" t="s">
        <v>10686</v>
      </c>
    </row>
    <row r="1457" spans="1:23">
      <c r="A1457" t="s">
        <v>10687</v>
      </c>
      <c r="B1457" t="s">
        <v>10688</v>
      </c>
      <c r="G1457">
        <v>2020</v>
      </c>
      <c r="H1457">
        <v>4</v>
      </c>
      <c r="I1457">
        <v>21</v>
      </c>
      <c r="J1457" t="s">
        <v>10680</v>
      </c>
      <c r="K1457" t="s">
        <v>10681</v>
      </c>
      <c r="L1457">
        <v>44</v>
      </c>
      <c r="M1457">
        <v>2</v>
      </c>
      <c r="N1457" t="s">
        <v>10689</v>
      </c>
      <c r="O1457" t="s">
        <v>10690</v>
      </c>
      <c r="P1457" t="s">
        <v>10691</v>
      </c>
      <c r="R1457" t="s">
        <v>92</v>
      </c>
      <c r="S1457" t="s">
        <v>93</v>
      </c>
      <c r="T1457" t="s">
        <v>10692</v>
      </c>
      <c r="V1457" t="s">
        <v>10693</v>
      </c>
      <c r="W1457" t="s">
        <v>10694</v>
      </c>
    </row>
    <row r="1458" spans="1:23">
      <c r="A1458" t="s">
        <v>10695</v>
      </c>
      <c r="B1458" t="s">
        <v>10696</v>
      </c>
      <c r="G1458">
        <v>2020</v>
      </c>
      <c r="J1458" t="s">
        <v>158</v>
      </c>
      <c r="O1458" t="s">
        <v>10697</v>
      </c>
      <c r="P1458" t="s">
        <v>10698</v>
      </c>
      <c r="T1458" t="s">
        <v>10699</v>
      </c>
      <c r="U1458" t="s">
        <v>258</v>
      </c>
    </row>
    <row r="1459" spans="1:23">
      <c r="A1459" t="s">
        <v>10700</v>
      </c>
      <c r="B1459" t="s">
        <v>10701</v>
      </c>
      <c r="G1459">
        <v>2020</v>
      </c>
      <c r="H1459">
        <v>1</v>
      </c>
      <c r="I1459">
        <v>4</v>
      </c>
      <c r="J1459" t="s">
        <v>1941</v>
      </c>
      <c r="K1459" t="s">
        <v>1942</v>
      </c>
      <c r="L1459">
        <v>30</v>
      </c>
      <c r="M1459">
        <v>2</v>
      </c>
      <c r="N1459" t="s">
        <v>10702</v>
      </c>
      <c r="O1459" t="s">
        <v>10703</v>
      </c>
      <c r="P1459" t="s">
        <v>10704</v>
      </c>
      <c r="R1459" t="s">
        <v>92</v>
      </c>
      <c r="S1459" t="s">
        <v>148</v>
      </c>
      <c r="V1459" t="s">
        <v>10705</v>
      </c>
    </row>
    <row r="1460" spans="1:23">
      <c r="A1460" t="s">
        <v>10706</v>
      </c>
      <c r="B1460" t="s">
        <v>10707</v>
      </c>
      <c r="G1460">
        <v>2020</v>
      </c>
      <c r="H1460">
        <v>6</v>
      </c>
      <c r="I1460">
        <v>4</v>
      </c>
      <c r="J1460" t="s">
        <v>2140</v>
      </c>
      <c r="K1460">
        <v>14712318</v>
      </c>
      <c r="L1460">
        <v>20</v>
      </c>
      <c r="M1460">
        <v>1</v>
      </c>
      <c r="N1460">
        <v>191</v>
      </c>
      <c r="O1460" t="s">
        <v>10708</v>
      </c>
      <c r="P1460" t="s">
        <v>10709</v>
      </c>
      <c r="R1460" t="s">
        <v>92</v>
      </c>
      <c r="S1460" t="s">
        <v>102</v>
      </c>
      <c r="T1460" t="s">
        <v>10710</v>
      </c>
      <c r="V1460" t="s">
        <v>10711</v>
      </c>
      <c r="W1460" t="s">
        <v>1318</v>
      </c>
    </row>
    <row r="1461" spans="1:23">
      <c r="A1461" t="s">
        <v>10712</v>
      </c>
      <c r="B1461" t="s">
        <v>10713</v>
      </c>
      <c r="G1461">
        <v>2020</v>
      </c>
      <c r="H1461">
        <v>6</v>
      </c>
      <c r="I1461">
        <v>22</v>
      </c>
      <c r="J1461" t="s">
        <v>7224</v>
      </c>
      <c r="K1461" t="s">
        <v>7225</v>
      </c>
      <c r="L1461">
        <v>13</v>
      </c>
      <c r="M1461">
        <v>3</v>
      </c>
      <c r="N1461" s="2">
        <v>45139</v>
      </c>
      <c r="O1461" t="s">
        <v>10714</v>
      </c>
      <c r="P1461" t="s">
        <v>10715</v>
      </c>
      <c r="R1461" t="s">
        <v>92</v>
      </c>
      <c r="S1461" t="s">
        <v>229</v>
      </c>
      <c r="T1461" t="s">
        <v>10716</v>
      </c>
      <c r="V1461" t="s">
        <v>10717</v>
      </c>
      <c r="W1461" t="s">
        <v>10718</v>
      </c>
    </row>
    <row r="1462" spans="1:23">
      <c r="A1462" t="s">
        <v>10719</v>
      </c>
      <c r="B1462" t="s">
        <v>10720</v>
      </c>
      <c r="G1462">
        <v>2020</v>
      </c>
      <c r="H1462">
        <v>11</v>
      </c>
      <c r="I1462">
        <v>10</v>
      </c>
      <c r="J1462" t="s">
        <v>1744</v>
      </c>
      <c r="K1462" t="s">
        <v>1745</v>
      </c>
      <c r="L1462">
        <v>4</v>
      </c>
      <c r="M1462">
        <v>4</v>
      </c>
      <c r="N1462" t="s">
        <v>10721</v>
      </c>
      <c r="O1462" t="s">
        <v>10722</v>
      </c>
      <c r="P1462" t="s">
        <v>10723</v>
      </c>
      <c r="R1462" t="s">
        <v>92</v>
      </c>
      <c r="V1462" t="s">
        <v>10724</v>
      </c>
      <c r="W1462" t="s">
        <v>3057</v>
      </c>
    </row>
    <row r="1463" spans="1:23">
      <c r="A1463" t="s">
        <v>10725</v>
      </c>
      <c r="B1463" t="s">
        <v>10726</v>
      </c>
      <c r="G1463">
        <v>2020</v>
      </c>
      <c r="H1463">
        <v>6</v>
      </c>
      <c r="I1463">
        <v>25</v>
      </c>
      <c r="J1463" t="s">
        <v>405</v>
      </c>
      <c r="K1463" t="s">
        <v>1169</v>
      </c>
      <c r="L1463">
        <v>8</v>
      </c>
      <c r="M1463">
        <v>2</v>
      </c>
      <c r="N1463" t="s">
        <v>10727</v>
      </c>
      <c r="O1463" t="s">
        <v>10728</v>
      </c>
      <c r="P1463" t="s">
        <v>10729</v>
      </c>
      <c r="R1463" t="s">
        <v>92</v>
      </c>
      <c r="S1463" t="s">
        <v>148</v>
      </c>
      <c r="V1463" t="s">
        <v>10730</v>
      </c>
      <c r="W1463" t="s">
        <v>324</v>
      </c>
    </row>
    <row r="1464" spans="1:23">
      <c r="A1464" t="s">
        <v>10731</v>
      </c>
      <c r="B1464" t="s">
        <v>10732</v>
      </c>
      <c r="G1464">
        <v>2020</v>
      </c>
      <c r="H1464">
        <v>10</v>
      </c>
      <c r="I1464">
        <v>24</v>
      </c>
      <c r="J1464" t="s">
        <v>1080</v>
      </c>
      <c r="K1464" t="s">
        <v>1081</v>
      </c>
      <c r="L1464">
        <v>51</v>
      </c>
      <c r="M1464">
        <v>8</v>
      </c>
      <c r="N1464" t="s">
        <v>10733</v>
      </c>
      <c r="O1464" t="s">
        <v>10734</v>
      </c>
      <c r="P1464" t="s">
        <v>10735</v>
      </c>
      <c r="R1464" t="s">
        <v>92</v>
      </c>
      <c r="S1464" t="s">
        <v>148</v>
      </c>
      <c r="V1464" t="s">
        <v>10736</v>
      </c>
      <c r="W1464" t="s">
        <v>1384</v>
      </c>
    </row>
    <row r="1465" spans="1:23">
      <c r="A1465" t="s">
        <v>10737</v>
      </c>
      <c r="B1465" t="s">
        <v>10738</v>
      </c>
      <c r="G1465">
        <v>2020</v>
      </c>
      <c r="H1465">
        <v>11</v>
      </c>
      <c r="I1465">
        <v>18</v>
      </c>
      <c r="J1465" t="s">
        <v>10739</v>
      </c>
      <c r="K1465" t="s">
        <v>10740</v>
      </c>
      <c r="L1465">
        <v>41</v>
      </c>
      <c r="M1465">
        <v>4</v>
      </c>
      <c r="N1465" s="2">
        <v>44986</v>
      </c>
      <c r="O1465" t="s">
        <v>10741</v>
      </c>
      <c r="P1465" t="s">
        <v>10742</v>
      </c>
      <c r="R1465" t="s">
        <v>92</v>
      </c>
      <c r="S1465" t="s">
        <v>148</v>
      </c>
      <c r="V1465" t="s">
        <v>10743</v>
      </c>
    </row>
    <row r="1466" spans="1:23">
      <c r="A1466" t="s">
        <v>10744</v>
      </c>
      <c r="B1466" t="s">
        <v>10745</v>
      </c>
      <c r="G1466">
        <v>2020</v>
      </c>
      <c r="J1466" t="s">
        <v>574</v>
      </c>
      <c r="O1466" t="s">
        <v>10746</v>
      </c>
      <c r="P1466" t="s">
        <v>10747</v>
      </c>
      <c r="T1466" t="s">
        <v>10748</v>
      </c>
      <c r="U1466" t="s">
        <v>258</v>
      </c>
    </row>
    <row r="1467" spans="1:23">
      <c r="A1467" t="s">
        <v>10749</v>
      </c>
      <c r="B1467" t="s">
        <v>10750</v>
      </c>
      <c r="G1467">
        <v>2020</v>
      </c>
      <c r="H1467">
        <v>5</v>
      </c>
      <c r="I1467">
        <v>28</v>
      </c>
      <c r="J1467" t="s">
        <v>2015</v>
      </c>
      <c r="K1467" t="s">
        <v>2016</v>
      </c>
      <c r="L1467">
        <v>50</v>
      </c>
      <c r="M1467">
        <v>4</v>
      </c>
      <c r="N1467" t="s">
        <v>10751</v>
      </c>
      <c r="O1467" t="s">
        <v>10752</v>
      </c>
      <c r="P1467" t="s">
        <v>10753</v>
      </c>
      <c r="R1467" t="s">
        <v>92</v>
      </c>
      <c r="S1467" t="s">
        <v>148</v>
      </c>
      <c r="V1467" t="s">
        <v>10754</v>
      </c>
    </row>
    <row r="1468" spans="1:23">
      <c r="A1468" t="s">
        <v>10755</v>
      </c>
      <c r="B1468" t="s">
        <v>10756</v>
      </c>
      <c r="G1468">
        <v>2020</v>
      </c>
      <c r="H1468">
        <v>8</v>
      </c>
      <c r="I1468">
        <v>21</v>
      </c>
      <c r="J1468" t="s">
        <v>1094</v>
      </c>
      <c r="K1468">
        <v>19326203</v>
      </c>
      <c r="L1468">
        <v>15</v>
      </c>
      <c r="M1468">
        <v>8</v>
      </c>
      <c r="N1468" s="2">
        <v>42005</v>
      </c>
      <c r="O1468" t="s">
        <v>10757</v>
      </c>
      <c r="P1468" t="s">
        <v>10758</v>
      </c>
      <c r="R1468" t="s">
        <v>1098</v>
      </c>
      <c r="S1468" t="s">
        <v>148</v>
      </c>
      <c r="T1468" t="s">
        <v>10759</v>
      </c>
      <c r="V1468" t="s">
        <v>10760</v>
      </c>
      <c r="W1468" t="s">
        <v>122</v>
      </c>
    </row>
    <row r="1469" spans="1:23">
      <c r="A1469" t="s">
        <v>10761</v>
      </c>
      <c r="B1469" t="s">
        <v>10762</v>
      </c>
      <c r="G1469">
        <v>2020</v>
      </c>
      <c r="H1469">
        <v>9</v>
      </c>
      <c r="I1469">
        <v>24</v>
      </c>
      <c r="J1469" t="s">
        <v>152</v>
      </c>
      <c r="K1469" t="s">
        <v>153</v>
      </c>
      <c r="L1469">
        <v>12</v>
      </c>
      <c r="M1469">
        <v>6</v>
      </c>
      <c r="N1469" t="s">
        <v>10763</v>
      </c>
      <c r="O1469" t="s">
        <v>10764</v>
      </c>
      <c r="P1469" t="s">
        <v>10765</v>
      </c>
      <c r="R1469" t="s">
        <v>92</v>
      </c>
      <c r="S1469" t="s">
        <v>93</v>
      </c>
      <c r="V1469" t="s">
        <v>10766</v>
      </c>
    </row>
    <row r="1470" spans="1:23">
      <c r="A1470" t="s">
        <v>10767</v>
      </c>
      <c r="B1470" t="s">
        <v>10768</v>
      </c>
      <c r="G1470">
        <v>2020</v>
      </c>
      <c r="H1470">
        <v>2</v>
      </c>
      <c r="I1470">
        <v>21</v>
      </c>
      <c r="J1470" t="s">
        <v>10769</v>
      </c>
      <c r="K1470" t="s">
        <v>10770</v>
      </c>
      <c r="L1470">
        <v>58</v>
      </c>
      <c r="M1470">
        <v>8</v>
      </c>
      <c r="N1470" t="s">
        <v>10771</v>
      </c>
      <c r="O1470" t="s">
        <v>10772</v>
      </c>
      <c r="P1470" t="s">
        <v>10773</v>
      </c>
      <c r="R1470" t="s">
        <v>92</v>
      </c>
      <c r="S1470" t="s">
        <v>102</v>
      </c>
      <c r="T1470" t="s">
        <v>10774</v>
      </c>
      <c r="V1470" t="s">
        <v>10775</v>
      </c>
      <c r="W1470" t="s">
        <v>10776</v>
      </c>
    </row>
    <row r="1471" spans="1:23">
      <c r="A1471" t="s">
        <v>10777</v>
      </c>
      <c r="B1471" t="s">
        <v>10778</v>
      </c>
      <c r="G1471">
        <v>2020</v>
      </c>
      <c r="H1471">
        <v>9</v>
      </c>
      <c r="I1471">
        <v>28</v>
      </c>
      <c r="J1471" t="s">
        <v>158</v>
      </c>
      <c r="K1471">
        <v>22186581</v>
      </c>
      <c r="L1471">
        <v>9</v>
      </c>
      <c r="M1471">
        <v>4</v>
      </c>
      <c r="N1471">
        <v>79</v>
      </c>
      <c r="O1471" t="s">
        <v>10779</v>
      </c>
      <c r="P1471" t="s">
        <v>10780</v>
      </c>
      <c r="R1471" t="s">
        <v>896</v>
      </c>
      <c r="T1471" t="s">
        <v>10781</v>
      </c>
      <c r="V1471" t="s">
        <v>10782</v>
      </c>
      <c r="W1471" t="s">
        <v>325</v>
      </c>
    </row>
    <row r="1472" spans="1:23">
      <c r="A1472" t="s">
        <v>10783</v>
      </c>
      <c r="B1472" t="s">
        <v>10784</v>
      </c>
      <c r="G1472">
        <v>2020</v>
      </c>
      <c r="H1472">
        <v>10</v>
      </c>
      <c r="I1472">
        <v>29</v>
      </c>
      <c r="J1472" t="s">
        <v>10785</v>
      </c>
      <c r="K1472" t="s">
        <v>10786</v>
      </c>
      <c r="L1472">
        <v>29</v>
      </c>
      <c r="M1472">
        <v>6</v>
      </c>
      <c r="N1472" t="s">
        <v>10787</v>
      </c>
      <c r="O1472" t="s">
        <v>10788</v>
      </c>
      <c r="P1472" t="s">
        <v>10789</v>
      </c>
      <c r="R1472" t="s">
        <v>92</v>
      </c>
      <c r="S1472" t="s">
        <v>555</v>
      </c>
      <c r="V1472" t="s">
        <v>10790</v>
      </c>
    </row>
    <row r="1473" spans="1:23">
      <c r="A1473" t="s">
        <v>10791</v>
      </c>
      <c r="B1473" t="s">
        <v>10792</v>
      </c>
      <c r="G1473">
        <v>2020</v>
      </c>
      <c r="J1473" t="s">
        <v>10793</v>
      </c>
      <c r="O1473" t="s">
        <v>10794</v>
      </c>
      <c r="P1473" t="s">
        <v>10795</v>
      </c>
      <c r="T1473" t="s">
        <v>10796</v>
      </c>
      <c r="U1473" t="s">
        <v>258</v>
      </c>
    </row>
    <row r="1474" spans="1:23">
      <c r="A1474" t="s">
        <v>10797</v>
      </c>
      <c r="B1474" t="s">
        <v>10798</v>
      </c>
      <c r="G1474">
        <v>2020</v>
      </c>
      <c r="J1474" t="s">
        <v>152</v>
      </c>
      <c r="O1474" t="s">
        <v>10799</v>
      </c>
      <c r="P1474" t="s">
        <v>10800</v>
      </c>
      <c r="T1474" t="s">
        <v>10801</v>
      </c>
      <c r="U1474" t="s">
        <v>258</v>
      </c>
    </row>
    <row r="1475" spans="1:23">
      <c r="A1475" t="s">
        <v>10802</v>
      </c>
      <c r="B1475" t="s">
        <v>10803</v>
      </c>
      <c r="G1475">
        <v>2020</v>
      </c>
      <c r="H1475">
        <v>3</v>
      </c>
      <c r="I1475">
        <v>23</v>
      </c>
      <c r="J1475" t="s">
        <v>8447</v>
      </c>
      <c r="N1475" t="s">
        <v>10804</v>
      </c>
      <c r="O1475" t="s">
        <v>10805</v>
      </c>
      <c r="P1475" t="s">
        <v>10806</v>
      </c>
      <c r="R1475" t="s">
        <v>602</v>
      </c>
      <c r="T1475" t="s">
        <v>10807</v>
      </c>
      <c r="V1475" t="s">
        <v>10808</v>
      </c>
      <c r="W1475" t="s">
        <v>158</v>
      </c>
    </row>
    <row r="1476" spans="1:23">
      <c r="A1476" t="s">
        <v>10809</v>
      </c>
      <c r="B1476" t="s">
        <v>10810</v>
      </c>
      <c r="G1476">
        <v>2020</v>
      </c>
      <c r="H1476">
        <v>8</v>
      </c>
      <c r="I1476">
        <v>20</v>
      </c>
      <c r="J1476" t="s">
        <v>10811</v>
      </c>
      <c r="K1476" t="s">
        <v>10812</v>
      </c>
      <c r="N1476" t="s">
        <v>10813</v>
      </c>
      <c r="O1476" t="s">
        <v>10814</v>
      </c>
      <c r="P1476" t="s">
        <v>10815</v>
      </c>
      <c r="R1476" t="s">
        <v>486</v>
      </c>
      <c r="T1476" t="s">
        <v>10816</v>
      </c>
      <c r="V1476" t="s">
        <v>10817</v>
      </c>
      <c r="W1476" t="s">
        <v>1185</v>
      </c>
    </row>
    <row r="1477" spans="1:23">
      <c r="A1477" t="s">
        <v>10818</v>
      </c>
      <c r="B1477" t="s">
        <v>10819</v>
      </c>
      <c r="G1477">
        <v>2020</v>
      </c>
      <c r="H1477">
        <v>9</v>
      </c>
      <c r="I1477">
        <v>9</v>
      </c>
      <c r="J1477" t="s">
        <v>10820</v>
      </c>
      <c r="N1477" s="2">
        <v>45139</v>
      </c>
      <c r="O1477" t="s">
        <v>10821</v>
      </c>
      <c r="P1477" t="s">
        <v>10822</v>
      </c>
      <c r="R1477" t="s">
        <v>182</v>
      </c>
      <c r="T1477" t="s">
        <v>10823</v>
      </c>
      <c r="V1477" t="s">
        <v>10824</v>
      </c>
      <c r="W1477" t="s">
        <v>2052</v>
      </c>
    </row>
    <row r="1478" spans="1:23">
      <c r="A1478" t="s">
        <v>10825</v>
      </c>
      <c r="B1478" t="s">
        <v>10826</v>
      </c>
      <c r="G1478">
        <v>2020</v>
      </c>
      <c r="H1478">
        <v>9</v>
      </c>
      <c r="I1478">
        <v>9</v>
      </c>
      <c r="J1478" t="s">
        <v>10820</v>
      </c>
      <c r="N1478" s="2">
        <v>45139</v>
      </c>
      <c r="O1478" t="s">
        <v>10827</v>
      </c>
      <c r="P1478" t="s">
        <v>10828</v>
      </c>
      <c r="R1478" t="s">
        <v>182</v>
      </c>
      <c r="T1478" t="s">
        <v>10829</v>
      </c>
      <c r="V1478" t="s">
        <v>10830</v>
      </c>
      <c r="W1478" t="s">
        <v>2052</v>
      </c>
    </row>
    <row r="1479" spans="1:23">
      <c r="A1479" t="s">
        <v>10831</v>
      </c>
      <c r="B1479" t="s">
        <v>10832</v>
      </c>
      <c r="G1479">
        <v>2020</v>
      </c>
      <c r="H1479">
        <v>5</v>
      </c>
      <c r="I1479">
        <v>17</v>
      </c>
      <c r="J1479" t="s">
        <v>152</v>
      </c>
      <c r="K1479" t="s">
        <v>153</v>
      </c>
      <c r="L1479">
        <v>13</v>
      </c>
      <c r="M1479">
        <v>4</v>
      </c>
      <c r="N1479" t="s">
        <v>10833</v>
      </c>
      <c r="O1479" t="s">
        <v>10834</v>
      </c>
      <c r="P1479" t="s">
        <v>10835</v>
      </c>
      <c r="R1479" t="s">
        <v>92</v>
      </c>
      <c r="S1479" t="s">
        <v>93</v>
      </c>
      <c r="V1479" t="s">
        <v>10836</v>
      </c>
      <c r="W1479" t="s">
        <v>324</v>
      </c>
    </row>
    <row r="1480" spans="1:23">
      <c r="A1480" t="s">
        <v>10837</v>
      </c>
      <c r="B1480" t="s">
        <v>10838</v>
      </c>
      <c r="G1480">
        <v>2020</v>
      </c>
      <c r="H1480">
        <v>9</v>
      </c>
      <c r="I1480">
        <v>25</v>
      </c>
      <c r="J1480" t="s">
        <v>10839</v>
      </c>
      <c r="K1480" t="s">
        <v>10840</v>
      </c>
      <c r="L1480">
        <v>43</v>
      </c>
      <c r="M1480">
        <v>2</v>
      </c>
      <c r="N1480" t="s">
        <v>10841</v>
      </c>
      <c r="O1480" t="s">
        <v>10842</v>
      </c>
      <c r="P1480" t="s">
        <v>10843</v>
      </c>
      <c r="R1480" t="s">
        <v>92</v>
      </c>
      <c r="S1480" t="s">
        <v>229</v>
      </c>
      <c r="T1480" t="s">
        <v>10844</v>
      </c>
    </row>
    <row r="1481" spans="1:23">
      <c r="A1481" t="s">
        <v>10845</v>
      </c>
      <c r="B1481" t="s">
        <v>10846</v>
      </c>
      <c r="G1481">
        <v>2020</v>
      </c>
      <c r="H1481">
        <v>8</v>
      </c>
      <c r="I1481">
        <v>5</v>
      </c>
      <c r="J1481" t="s">
        <v>10847</v>
      </c>
      <c r="K1481">
        <v>21967865</v>
      </c>
      <c r="L1481">
        <v>9</v>
      </c>
      <c r="M1481">
        <v>3</v>
      </c>
      <c r="N1481" t="s">
        <v>10848</v>
      </c>
      <c r="O1481" t="s">
        <v>10849</v>
      </c>
      <c r="P1481" t="s">
        <v>10850</v>
      </c>
      <c r="R1481" t="s">
        <v>92</v>
      </c>
      <c r="S1481" t="s">
        <v>148</v>
      </c>
      <c r="V1481" t="s">
        <v>10851</v>
      </c>
    </row>
    <row r="1482" spans="1:23">
      <c r="A1482" t="s">
        <v>10852</v>
      </c>
      <c r="B1482" t="s">
        <v>10853</v>
      </c>
      <c r="G1482">
        <v>2020</v>
      </c>
      <c r="H1482">
        <v>3</v>
      </c>
      <c r="I1482">
        <v>10</v>
      </c>
      <c r="J1482" t="s">
        <v>10854</v>
      </c>
      <c r="K1482">
        <v>21967865</v>
      </c>
      <c r="L1482">
        <v>9</v>
      </c>
      <c r="M1482">
        <v>2</v>
      </c>
      <c r="N1482" t="s">
        <v>10855</v>
      </c>
      <c r="O1482" t="s">
        <v>10856</v>
      </c>
      <c r="P1482" t="s">
        <v>10857</v>
      </c>
      <c r="R1482" t="s">
        <v>92</v>
      </c>
      <c r="S1482" t="s">
        <v>148</v>
      </c>
      <c r="T1482" t="s">
        <v>10858</v>
      </c>
      <c r="V1482" t="s">
        <v>10859</v>
      </c>
      <c r="W1482" t="s">
        <v>10860</v>
      </c>
    </row>
    <row r="1483" spans="1:23">
      <c r="A1483" t="s">
        <v>10861</v>
      </c>
      <c r="B1483" t="s">
        <v>10862</v>
      </c>
      <c r="G1483">
        <v>2020</v>
      </c>
      <c r="H1483">
        <v>8</v>
      </c>
      <c r="I1483">
        <v>4</v>
      </c>
      <c r="J1483" t="s">
        <v>152</v>
      </c>
      <c r="K1483" t="s">
        <v>153</v>
      </c>
      <c r="L1483">
        <v>13</v>
      </c>
      <c r="M1483">
        <v>5</v>
      </c>
      <c r="N1483" t="s">
        <v>10863</v>
      </c>
      <c r="O1483" t="s">
        <v>10864</v>
      </c>
      <c r="P1483" t="s">
        <v>10865</v>
      </c>
      <c r="R1483" t="s">
        <v>92</v>
      </c>
      <c r="S1483" t="s">
        <v>93</v>
      </c>
      <c r="V1483" t="s">
        <v>10866</v>
      </c>
    </row>
    <row r="1484" spans="1:23">
      <c r="A1484" t="s">
        <v>10867</v>
      </c>
      <c r="B1484" t="s">
        <v>10868</v>
      </c>
      <c r="G1484">
        <v>2020</v>
      </c>
      <c r="H1484">
        <v>1</v>
      </c>
      <c r="I1484">
        <v>6</v>
      </c>
      <c r="J1484" t="s">
        <v>10869</v>
      </c>
      <c r="K1484" t="s">
        <v>10870</v>
      </c>
      <c r="L1484">
        <v>17</v>
      </c>
      <c r="M1484">
        <v>1</v>
      </c>
      <c r="N1484" s="2">
        <v>45206</v>
      </c>
      <c r="O1484" t="s">
        <v>10871</v>
      </c>
      <c r="P1484" t="s">
        <v>10872</v>
      </c>
      <c r="R1484" t="s">
        <v>92</v>
      </c>
      <c r="S1484" t="s">
        <v>102</v>
      </c>
      <c r="V1484" t="s">
        <v>10873</v>
      </c>
    </row>
    <row r="1485" spans="1:23">
      <c r="A1485" t="s">
        <v>10874</v>
      </c>
      <c r="B1485" t="s">
        <v>10875</v>
      </c>
      <c r="G1485">
        <v>2020</v>
      </c>
      <c r="H1485">
        <v>2</v>
      </c>
      <c r="I1485">
        <v>6</v>
      </c>
      <c r="J1485" t="s">
        <v>10876</v>
      </c>
      <c r="K1485">
        <v>23651792</v>
      </c>
      <c r="L1485">
        <v>5</v>
      </c>
      <c r="M1485">
        <v>2</v>
      </c>
      <c r="N1485" t="s">
        <v>10877</v>
      </c>
      <c r="O1485" t="s">
        <v>10878</v>
      </c>
      <c r="P1485" t="s">
        <v>10879</v>
      </c>
      <c r="R1485" t="s">
        <v>92</v>
      </c>
      <c r="T1485" t="s">
        <v>10880</v>
      </c>
      <c r="V1485" t="s">
        <v>10881</v>
      </c>
    </row>
    <row r="1486" spans="1:23">
      <c r="A1486" t="s">
        <v>10882</v>
      </c>
      <c r="B1486" t="s">
        <v>10883</v>
      </c>
      <c r="G1486">
        <v>2020</v>
      </c>
      <c r="H1486">
        <v>3</v>
      </c>
      <c r="I1486">
        <v>23</v>
      </c>
      <c r="J1486" t="s">
        <v>8447</v>
      </c>
      <c r="N1486" t="s">
        <v>10884</v>
      </c>
      <c r="O1486" t="s">
        <v>10885</v>
      </c>
      <c r="P1486" t="s">
        <v>10886</v>
      </c>
      <c r="R1486" t="s">
        <v>602</v>
      </c>
      <c r="T1486" t="s">
        <v>10887</v>
      </c>
      <c r="V1486" t="s">
        <v>10888</v>
      </c>
      <c r="W1486" t="s">
        <v>158</v>
      </c>
    </row>
    <row r="1487" spans="1:23">
      <c r="A1487" t="s">
        <v>10889</v>
      </c>
      <c r="B1487" t="s">
        <v>10890</v>
      </c>
      <c r="G1487">
        <v>2020</v>
      </c>
      <c r="H1487">
        <v>3</v>
      </c>
      <c r="I1487">
        <v>2</v>
      </c>
      <c r="J1487" t="s">
        <v>170</v>
      </c>
      <c r="K1487" t="s">
        <v>171</v>
      </c>
      <c r="L1487">
        <v>79</v>
      </c>
      <c r="M1487">
        <v>25</v>
      </c>
      <c r="N1487" t="s">
        <v>10891</v>
      </c>
      <c r="O1487" t="s">
        <v>10892</v>
      </c>
      <c r="P1487" t="s">
        <v>10893</v>
      </c>
      <c r="R1487" t="s">
        <v>92</v>
      </c>
      <c r="S1487" t="s">
        <v>174</v>
      </c>
      <c r="V1487" t="s">
        <v>10894</v>
      </c>
      <c r="W1487" t="s">
        <v>324</v>
      </c>
    </row>
    <row r="1488" spans="1:23">
      <c r="A1488" t="s">
        <v>10895</v>
      </c>
      <c r="B1488" t="s">
        <v>10896</v>
      </c>
      <c r="G1488">
        <v>2020</v>
      </c>
      <c r="H1488">
        <v>7</v>
      </c>
      <c r="I1488">
        <v>22</v>
      </c>
      <c r="J1488" t="s">
        <v>10897</v>
      </c>
      <c r="K1488">
        <v>22226990</v>
      </c>
      <c r="L1488">
        <v>10</v>
      </c>
      <c r="M1488">
        <v>7</v>
      </c>
      <c r="N1488" t="s">
        <v>10898</v>
      </c>
      <c r="O1488" t="s">
        <v>10899</v>
      </c>
      <c r="P1488" t="s">
        <v>10900</v>
      </c>
      <c r="R1488" t="s">
        <v>10901</v>
      </c>
      <c r="V1488" t="s">
        <v>10902</v>
      </c>
      <c r="W1488" t="s">
        <v>324</v>
      </c>
    </row>
    <row r="1489" spans="1:23">
      <c r="A1489" t="s">
        <v>10903</v>
      </c>
      <c r="B1489" t="s">
        <v>10904</v>
      </c>
      <c r="G1489">
        <v>2020</v>
      </c>
      <c r="H1489">
        <v>11</v>
      </c>
      <c r="I1489">
        <v>3</v>
      </c>
      <c r="J1489" t="s">
        <v>1744</v>
      </c>
      <c r="K1489" t="s">
        <v>1745</v>
      </c>
      <c r="L1489">
        <v>4</v>
      </c>
      <c r="M1489">
        <v>4</v>
      </c>
      <c r="N1489" t="s">
        <v>10905</v>
      </c>
      <c r="O1489" t="s">
        <v>10906</v>
      </c>
      <c r="P1489" t="s">
        <v>10907</v>
      </c>
      <c r="R1489" t="s">
        <v>92</v>
      </c>
      <c r="V1489" t="s">
        <v>10908</v>
      </c>
      <c r="W1489" t="s">
        <v>158</v>
      </c>
    </row>
    <row r="1490" spans="1:23">
      <c r="A1490" t="s">
        <v>10909</v>
      </c>
      <c r="B1490" t="s">
        <v>10910</v>
      </c>
      <c r="G1490">
        <v>2020</v>
      </c>
      <c r="J1490" t="s">
        <v>10911</v>
      </c>
      <c r="O1490" t="s">
        <v>10912</v>
      </c>
      <c r="P1490" t="s">
        <v>10913</v>
      </c>
      <c r="T1490" t="s">
        <v>10914</v>
      </c>
      <c r="U1490" t="s">
        <v>258</v>
      </c>
    </row>
    <row r="1491" spans="1:23">
      <c r="A1491" t="s">
        <v>10915</v>
      </c>
      <c r="B1491" t="s">
        <v>10916</v>
      </c>
      <c r="G1491">
        <v>2020</v>
      </c>
      <c r="H1491">
        <v>2</v>
      </c>
      <c r="I1491">
        <v>17</v>
      </c>
      <c r="J1491" t="s">
        <v>3164</v>
      </c>
      <c r="K1491" t="s">
        <v>2739</v>
      </c>
      <c r="L1491">
        <v>12</v>
      </c>
      <c r="M1491">
        <v>4</v>
      </c>
      <c r="N1491" t="s">
        <v>10917</v>
      </c>
      <c r="O1491" t="s">
        <v>10918</v>
      </c>
      <c r="P1491" t="s">
        <v>10919</v>
      </c>
      <c r="R1491" t="s">
        <v>92</v>
      </c>
      <c r="S1491" t="s">
        <v>93</v>
      </c>
      <c r="T1491" t="s">
        <v>10920</v>
      </c>
    </row>
    <row r="1492" spans="1:23">
      <c r="A1492" t="s">
        <v>10921</v>
      </c>
      <c r="B1492" t="s">
        <v>10922</v>
      </c>
      <c r="G1492">
        <v>2020</v>
      </c>
      <c r="J1492" t="s">
        <v>10923</v>
      </c>
      <c r="N1492" t="s">
        <v>10924</v>
      </c>
      <c r="O1492" t="s">
        <v>10412</v>
      </c>
      <c r="P1492" t="s">
        <v>10925</v>
      </c>
      <c r="R1492" t="s">
        <v>119</v>
      </c>
      <c r="T1492" t="s">
        <v>10926</v>
      </c>
      <c r="V1492" t="s">
        <v>10927</v>
      </c>
      <c r="W1492" t="s">
        <v>3154</v>
      </c>
    </row>
    <row r="1493" spans="1:23">
      <c r="A1493" t="s">
        <v>10928</v>
      </c>
      <c r="B1493" t="s">
        <v>10929</v>
      </c>
      <c r="G1493">
        <v>2020</v>
      </c>
      <c r="J1493" t="s">
        <v>10930</v>
      </c>
      <c r="K1493">
        <v>23299096</v>
      </c>
      <c r="N1493" s="2">
        <v>44927</v>
      </c>
      <c r="O1493" t="s">
        <v>10931</v>
      </c>
      <c r="P1493" t="s">
        <v>10932</v>
      </c>
      <c r="T1493" t="s">
        <v>10933</v>
      </c>
      <c r="W1493" t="s">
        <v>158</v>
      </c>
    </row>
    <row r="1494" spans="1:23">
      <c r="A1494" t="s">
        <v>10934</v>
      </c>
      <c r="B1494" t="s">
        <v>10935</v>
      </c>
      <c r="G1494">
        <v>2020</v>
      </c>
      <c r="J1494" t="s">
        <v>2859</v>
      </c>
      <c r="O1494" t="s">
        <v>10936</v>
      </c>
      <c r="P1494" t="s">
        <v>10937</v>
      </c>
      <c r="T1494" t="s">
        <v>10938</v>
      </c>
      <c r="U1494" t="s">
        <v>258</v>
      </c>
    </row>
    <row r="1495" spans="1:23">
      <c r="A1495" t="s">
        <v>10939</v>
      </c>
      <c r="B1495" t="s">
        <v>10940</v>
      </c>
      <c r="G1495">
        <v>2020</v>
      </c>
      <c r="H1495">
        <v>3</v>
      </c>
      <c r="I1495">
        <v>23</v>
      </c>
      <c r="J1495" t="s">
        <v>8447</v>
      </c>
      <c r="N1495" t="s">
        <v>5358</v>
      </c>
      <c r="O1495" t="s">
        <v>10941</v>
      </c>
      <c r="P1495" t="s">
        <v>10942</v>
      </c>
      <c r="R1495" t="s">
        <v>602</v>
      </c>
      <c r="T1495" t="s">
        <v>10943</v>
      </c>
      <c r="V1495" t="s">
        <v>10944</v>
      </c>
      <c r="W1495" t="s">
        <v>274</v>
      </c>
    </row>
    <row r="1496" spans="1:23">
      <c r="A1496" t="s">
        <v>10945</v>
      </c>
      <c r="B1496" t="s">
        <v>10946</v>
      </c>
      <c r="G1496">
        <v>2020</v>
      </c>
      <c r="H1496">
        <v>5</v>
      </c>
      <c r="I1496">
        <v>23</v>
      </c>
      <c r="J1496" t="s">
        <v>277</v>
      </c>
      <c r="K1496" t="s">
        <v>153</v>
      </c>
      <c r="L1496">
        <v>13</v>
      </c>
      <c r="M1496">
        <v>4</v>
      </c>
      <c r="N1496" s="2">
        <v>42736</v>
      </c>
      <c r="O1496" t="s">
        <v>10947</v>
      </c>
      <c r="P1496" t="s">
        <v>10948</v>
      </c>
      <c r="R1496" t="s">
        <v>92</v>
      </c>
      <c r="S1496" t="s">
        <v>93</v>
      </c>
      <c r="T1496" t="s">
        <v>10949</v>
      </c>
    </row>
    <row r="1497" spans="1:23">
      <c r="A1497" t="s">
        <v>10950</v>
      </c>
      <c r="B1497" t="s">
        <v>10951</v>
      </c>
      <c r="G1497">
        <v>2020</v>
      </c>
      <c r="J1497" t="s">
        <v>10952</v>
      </c>
      <c r="K1497" t="s">
        <v>10953</v>
      </c>
      <c r="L1497">
        <v>57</v>
      </c>
      <c r="M1497">
        <v>3</v>
      </c>
      <c r="N1497" t="s">
        <v>10954</v>
      </c>
      <c r="O1497" t="s">
        <v>10955</v>
      </c>
      <c r="P1497" t="s">
        <v>10956</v>
      </c>
      <c r="R1497" t="s">
        <v>593</v>
      </c>
      <c r="S1497" t="s">
        <v>148</v>
      </c>
      <c r="T1497" t="s">
        <v>10957</v>
      </c>
      <c r="V1497" t="s">
        <v>10958</v>
      </c>
      <c r="W1497" t="s">
        <v>158</v>
      </c>
    </row>
    <row r="1498" spans="1:23">
      <c r="A1498" t="s">
        <v>10959</v>
      </c>
      <c r="B1498" t="s">
        <v>10960</v>
      </c>
      <c r="G1498">
        <v>2020</v>
      </c>
      <c r="H1498">
        <v>4</v>
      </c>
      <c r="I1498">
        <v>16</v>
      </c>
      <c r="J1498" t="s">
        <v>1969</v>
      </c>
      <c r="K1498" t="s">
        <v>1970</v>
      </c>
      <c r="L1498">
        <v>36</v>
      </c>
      <c r="M1498">
        <v>2</v>
      </c>
      <c r="N1498" t="s">
        <v>10961</v>
      </c>
      <c r="O1498" t="s">
        <v>10962</v>
      </c>
      <c r="P1498" t="s">
        <v>10963</v>
      </c>
      <c r="R1498" t="s">
        <v>92</v>
      </c>
      <c r="S1498" t="s">
        <v>93</v>
      </c>
      <c r="V1498" t="s">
        <v>10964</v>
      </c>
      <c r="W1498" t="s">
        <v>274</v>
      </c>
    </row>
    <row r="1499" spans="1:23">
      <c r="A1499" t="s">
        <v>10965</v>
      </c>
      <c r="B1499" t="s">
        <v>10966</v>
      </c>
      <c r="G1499">
        <v>2020</v>
      </c>
      <c r="H1499">
        <v>11</v>
      </c>
      <c r="I1499">
        <v>26</v>
      </c>
      <c r="J1499" t="s">
        <v>10967</v>
      </c>
      <c r="K1499" t="s">
        <v>10968</v>
      </c>
      <c r="L1499">
        <v>12</v>
      </c>
      <c r="M1499">
        <v>6</v>
      </c>
      <c r="N1499" t="s">
        <v>10969</v>
      </c>
      <c r="O1499" t="s">
        <v>10970</v>
      </c>
      <c r="P1499" t="s">
        <v>10971</v>
      </c>
      <c r="R1499" t="s">
        <v>1868</v>
      </c>
      <c r="S1499" t="s">
        <v>174</v>
      </c>
      <c r="T1499" t="s">
        <v>10972</v>
      </c>
      <c r="V1499" t="s">
        <v>10973</v>
      </c>
    </row>
    <row r="1500" spans="1:23">
      <c r="A1500" t="s">
        <v>10974</v>
      </c>
      <c r="B1500" t="s">
        <v>10975</v>
      </c>
      <c r="G1500">
        <v>2020</v>
      </c>
      <c r="H1500">
        <v>3</v>
      </c>
      <c r="I1500">
        <v>23</v>
      </c>
      <c r="J1500" t="s">
        <v>8447</v>
      </c>
      <c r="N1500" t="s">
        <v>10976</v>
      </c>
      <c r="O1500" t="s">
        <v>10977</v>
      </c>
      <c r="P1500" t="s">
        <v>10978</v>
      </c>
      <c r="R1500" t="s">
        <v>602</v>
      </c>
      <c r="T1500" t="s">
        <v>10979</v>
      </c>
      <c r="V1500" t="s">
        <v>10980</v>
      </c>
      <c r="W1500" t="s">
        <v>158</v>
      </c>
    </row>
    <row r="1501" spans="1:23">
      <c r="A1501" t="s">
        <v>10981</v>
      </c>
      <c r="B1501" t="s">
        <v>10982</v>
      </c>
      <c r="G1501">
        <v>2020</v>
      </c>
      <c r="H1501">
        <v>1</v>
      </c>
      <c r="I1501">
        <v>30</v>
      </c>
      <c r="J1501" t="s">
        <v>3528</v>
      </c>
      <c r="K1501" t="s">
        <v>3529</v>
      </c>
      <c r="L1501">
        <v>82</v>
      </c>
      <c r="M1501">
        <v>5</v>
      </c>
      <c r="N1501" t="s">
        <v>10983</v>
      </c>
      <c r="O1501" t="s">
        <v>10984</v>
      </c>
      <c r="P1501" t="s">
        <v>10985</v>
      </c>
      <c r="R1501" t="s">
        <v>92</v>
      </c>
      <c r="S1501" t="s">
        <v>148</v>
      </c>
      <c r="T1501" t="s">
        <v>10986</v>
      </c>
    </row>
    <row r="1502" spans="1:23">
      <c r="A1502" t="s">
        <v>10987</v>
      </c>
      <c r="B1502" t="s">
        <v>10988</v>
      </c>
      <c r="G1502">
        <v>2020</v>
      </c>
      <c r="H1502">
        <v>11</v>
      </c>
      <c r="I1502">
        <v>9</v>
      </c>
      <c r="J1502" t="s">
        <v>2015</v>
      </c>
      <c r="K1502" t="s">
        <v>2016</v>
      </c>
      <c r="L1502">
        <v>50</v>
      </c>
      <c r="M1502">
        <v>8</v>
      </c>
      <c r="N1502" t="s">
        <v>10989</v>
      </c>
      <c r="O1502" t="s">
        <v>10990</v>
      </c>
      <c r="P1502" t="s">
        <v>10991</v>
      </c>
      <c r="R1502" t="s">
        <v>92</v>
      </c>
      <c r="S1502" t="s">
        <v>148</v>
      </c>
      <c r="V1502" t="s">
        <v>10992</v>
      </c>
      <c r="W1502" t="s">
        <v>242</v>
      </c>
    </row>
    <row r="1503" spans="1:23">
      <c r="A1503" t="s">
        <v>10993</v>
      </c>
      <c r="B1503" t="s">
        <v>10994</v>
      </c>
      <c r="G1503">
        <v>2020</v>
      </c>
      <c r="J1503" t="s">
        <v>5554</v>
      </c>
      <c r="O1503" t="s">
        <v>10995</v>
      </c>
      <c r="P1503" t="s">
        <v>10996</v>
      </c>
      <c r="T1503" t="s">
        <v>10997</v>
      </c>
      <c r="U1503" t="s">
        <v>258</v>
      </c>
    </row>
    <row r="1504" spans="1:23">
      <c r="A1504" t="s">
        <v>10998</v>
      </c>
      <c r="B1504" t="s">
        <v>10999</v>
      </c>
      <c r="G1504">
        <v>2020</v>
      </c>
      <c r="H1504">
        <v>7</v>
      </c>
      <c r="I1504">
        <v>20</v>
      </c>
      <c r="J1504" t="s">
        <v>4020</v>
      </c>
      <c r="K1504" t="s">
        <v>4021</v>
      </c>
      <c r="L1504">
        <v>583</v>
      </c>
      <c r="M1504">
        <v>7817</v>
      </c>
      <c r="N1504" t="s">
        <v>11000</v>
      </c>
      <c r="O1504" t="s">
        <v>11001</v>
      </c>
      <c r="P1504" t="s">
        <v>11002</v>
      </c>
      <c r="R1504" t="s">
        <v>92</v>
      </c>
      <c r="S1504" t="s">
        <v>102</v>
      </c>
      <c r="V1504" t="s">
        <v>11003</v>
      </c>
      <c r="W1504" t="s">
        <v>5251</v>
      </c>
    </row>
    <row r="1505" spans="1:23">
      <c r="A1505" t="s">
        <v>11004</v>
      </c>
      <c r="B1505" t="s">
        <v>11005</v>
      </c>
      <c r="G1505">
        <v>2020</v>
      </c>
      <c r="H1505">
        <v>6</v>
      </c>
      <c r="I1505">
        <v>18</v>
      </c>
      <c r="J1505" t="s">
        <v>11006</v>
      </c>
      <c r="K1505" t="s">
        <v>6561</v>
      </c>
      <c r="L1505">
        <v>68</v>
      </c>
      <c r="M1505">
        <v>4</v>
      </c>
      <c r="N1505" t="s">
        <v>11007</v>
      </c>
      <c r="O1505" t="s">
        <v>11008</v>
      </c>
      <c r="P1505" t="s">
        <v>11009</v>
      </c>
      <c r="R1505" t="s">
        <v>92</v>
      </c>
      <c r="S1505" t="s">
        <v>148</v>
      </c>
      <c r="V1505" t="s">
        <v>11010</v>
      </c>
    </row>
    <row r="1506" spans="1:23">
      <c r="A1506" t="s">
        <v>11011</v>
      </c>
      <c r="B1506" t="s">
        <v>11012</v>
      </c>
      <c r="G1506">
        <v>2020</v>
      </c>
      <c r="H1506">
        <v>3</v>
      </c>
      <c r="I1506">
        <v>22</v>
      </c>
      <c r="N1506" t="s">
        <v>11013</v>
      </c>
      <c r="O1506" t="s">
        <v>11014</v>
      </c>
      <c r="P1506" t="s">
        <v>11015</v>
      </c>
      <c r="W1506" t="s">
        <v>185</v>
      </c>
    </row>
    <row r="1507" spans="1:23">
      <c r="A1507" t="s">
        <v>11016</v>
      </c>
      <c r="B1507" t="s">
        <v>11017</v>
      </c>
      <c r="G1507">
        <v>2020</v>
      </c>
      <c r="J1507" t="s">
        <v>11018</v>
      </c>
      <c r="O1507" t="s">
        <v>11019</v>
      </c>
      <c r="P1507" t="s">
        <v>11020</v>
      </c>
      <c r="T1507" t="s">
        <v>11021</v>
      </c>
      <c r="U1507" t="s">
        <v>258</v>
      </c>
    </row>
    <row r="1508" spans="1:23">
      <c r="A1508" t="s">
        <v>11022</v>
      </c>
      <c r="B1508" t="s">
        <v>11023</v>
      </c>
      <c r="G1508">
        <v>2020</v>
      </c>
      <c r="H1508">
        <v>8</v>
      </c>
      <c r="I1508">
        <v>1</v>
      </c>
      <c r="J1508" t="s">
        <v>11024</v>
      </c>
      <c r="K1508" t="s">
        <v>11025</v>
      </c>
      <c r="L1508">
        <v>39</v>
      </c>
      <c r="M1508">
        <v>4</v>
      </c>
      <c r="N1508" t="s">
        <v>11026</v>
      </c>
      <c r="P1508" t="s">
        <v>11027</v>
      </c>
      <c r="R1508" t="s">
        <v>9155</v>
      </c>
      <c r="S1508" t="s">
        <v>148</v>
      </c>
      <c r="T1508" t="s">
        <v>11028</v>
      </c>
    </row>
    <row r="1509" spans="1:23">
      <c r="A1509" t="s">
        <v>11029</v>
      </c>
      <c r="B1509" t="s">
        <v>11030</v>
      </c>
      <c r="G1509">
        <v>2020</v>
      </c>
      <c r="H1509">
        <v>7</v>
      </c>
      <c r="I1509">
        <v>9</v>
      </c>
      <c r="J1509" t="s">
        <v>99</v>
      </c>
      <c r="K1509">
        <v>20452322</v>
      </c>
      <c r="L1509">
        <v>10</v>
      </c>
      <c r="M1509">
        <v>1</v>
      </c>
      <c r="N1509" t="s">
        <v>11031</v>
      </c>
      <c r="O1509" t="s">
        <v>11032</v>
      </c>
      <c r="P1509" t="s">
        <v>11033</v>
      </c>
      <c r="R1509" t="s">
        <v>92</v>
      </c>
      <c r="S1509" t="s">
        <v>102</v>
      </c>
      <c r="T1509" t="s">
        <v>11034</v>
      </c>
      <c r="V1509" t="s">
        <v>11035</v>
      </c>
      <c r="W1509" t="s">
        <v>1925</v>
      </c>
    </row>
    <row r="1510" spans="1:23">
      <c r="A1510" t="s">
        <v>11036</v>
      </c>
      <c r="B1510" t="s">
        <v>11037</v>
      </c>
      <c r="G1510">
        <v>2020</v>
      </c>
      <c r="J1510" t="s">
        <v>11038</v>
      </c>
      <c r="O1510" t="s">
        <v>9676</v>
      </c>
      <c r="P1510" t="s">
        <v>11039</v>
      </c>
      <c r="T1510" t="s">
        <v>11040</v>
      </c>
      <c r="U1510" t="s">
        <v>258</v>
      </c>
    </row>
    <row r="1511" spans="1:23">
      <c r="A1511" t="s">
        <v>11041</v>
      </c>
      <c r="B1511" t="s">
        <v>11042</v>
      </c>
      <c r="G1511">
        <v>2020</v>
      </c>
      <c r="J1511" t="s">
        <v>3015</v>
      </c>
      <c r="K1511" t="s">
        <v>3016</v>
      </c>
      <c r="L1511">
        <v>2020</v>
      </c>
      <c r="N1511" t="s">
        <v>11043</v>
      </c>
      <c r="O1511" t="s">
        <v>11044</v>
      </c>
      <c r="P1511" t="s">
        <v>11045</v>
      </c>
      <c r="S1511" t="s">
        <v>148</v>
      </c>
      <c r="T1511" t="s">
        <v>11046</v>
      </c>
      <c r="V1511" t="s">
        <v>11047</v>
      </c>
      <c r="W1511" t="s">
        <v>1077</v>
      </c>
    </row>
    <row r="1512" spans="1:23">
      <c r="A1512" t="s">
        <v>11048</v>
      </c>
      <c r="B1512" t="s">
        <v>11049</v>
      </c>
      <c r="G1512">
        <v>2020</v>
      </c>
      <c r="H1512">
        <v>6</v>
      </c>
      <c r="I1512">
        <v>1</v>
      </c>
      <c r="J1512" t="s">
        <v>1440</v>
      </c>
      <c r="K1512" t="s">
        <v>1441</v>
      </c>
      <c r="L1512">
        <v>41</v>
      </c>
      <c r="M1512">
        <v>12</v>
      </c>
      <c r="N1512" t="s">
        <v>11050</v>
      </c>
      <c r="O1512" t="s">
        <v>11051</v>
      </c>
      <c r="P1512" t="s">
        <v>11052</v>
      </c>
      <c r="R1512" t="s">
        <v>92</v>
      </c>
      <c r="S1512" t="s">
        <v>93</v>
      </c>
      <c r="T1512" t="s">
        <v>11053</v>
      </c>
      <c r="V1512" t="s">
        <v>11054</v>
      </c>
      <c r="W1512" t="s">
        <v>11055</v>
      </c>
    </row>
    <row r="1513" spans="1:23">
      <c r="A1513" t="s">
        <v>11056</v>
      </c>
      <c r="B1513" t="s">
        <v>11057</v>
      </c>
      <c r="G1513">
        <v>2020</v>
      </c>
      <c r="H1513">
        <v>1</v>
      </c>
      <c r="I1513">
        <v>16</v>
      </c>
      <c r="J1513" t="s">
        <v>3381</v>
      </c>
      <c r="K1513" t="s">
        <v>3382</v>
      </c>
      <c r="L1513">
        <v>267</v>
      </c>
      <c r="M1513">
        <v>5</v>
      </c>
      <c r="N1513" t="s">
        <v>11058</v>
      </c>
      <c r="O1513" t="s">
        <v>11059</v>
      </c>
      <c r="P1513" t="s">
        <v>11060</v>
      </c>
      <c r="R1513" t="s">
        <v>92</v>
      </c>
      <c r="S1513" t="s">
        <v>93</v>
      </c>
      <c r="V1513" t="s">
        <v>11061</v>
      </c>
      <c r="W1513" t="s">
        <v>11062</v>
      </c>
    </row>
    <row r="1514" spans="1:23">
      <c r="A1514" t="s">
        <v>11063</v>
      </c>
      <c r="B1514" t="s">
        <v>11064</v>
      </c>
      <c r="G1514">
        <v>2020</v>
      </c>
      <c r="H1514">
        <v>3</v>
      </c>
      <c r="I1514">
        <v>19</v>
      </c>
      <c r="J1514" t="s">
        <v>99</v>
      </c>
      <c r="K1514">
        <v>20452322</v>
      </c>
      <c r="L1514">
        <v>10</v>
      </c>
      <c r="M1514">
        <v>1</v>
      </c>
      <c r="N1514" t="s">
        <v>11065</v>
      </c>
      <c r="O1514" t="s">
        <v>11066</v>
      </c>
      <c r="P1514" t="s">
        <v>11067</v>
      </c>
      <c r="R1514" t="s">
        <v>92</v>
      </c>
      <c r="S1514" t="s">
        <v>102</v>
      </c>
      <c r="T1514" t="s">
        <v>11068</v>
      </c>
      <c r="V1514" t="s">
        <v>11069</v>
      </c>
      <c r="W1514" t="s">
        <v>11070</v>
      </c>
    </row>
    <row r="1515" spans="1:23">
      <c r="A1515" t="s">
        <v>11071</v>
      </c>
      <c r="B1515" t="s">
        <v>11072</v>
      </c>
      <c r="G1515">
        <v>2020</v>
      </c>
      <c r="H1515">
        <v>11</v>
      </c>
      <c r="I1515">
        <v>24</v>
      </c>
      <c r="J1515" t="s">
        <v>5628</v>
      </c>
      <c r="K1515" t="s">
        <v>5629</v>
      </c>
      <c r="L1515">
        <v>15</v>
      </c>
      <c r="M1515">
        <v>1</v>
      </c>
      <c r="N1515" t="s">
        <v>11073</v>
      </c>
      <c r="O1515" t="s">
        <v>11074</v>
      </c>
      <c r="P1515" t="s">
        <v>11075</v>
      </c>
      <c r="R1515" t="s">
        <v>92</v>
      </c>
      <c r="S1515" t="s">
        <v>93</v>
      </c>
      <c r="T1515" t="s">
        <v>11076</v>
      </c>
      <c r="V1515" t="s">
        <v>11077</v>
      </c>
      <c r="W1515" t="s">
        <v>324</v>
      </c>
    </row>
    <row r="1516" spans="1:23">
      <c r="A1516" t="s">
        <v>11078</v>
      </c>
      <c r="B1516" t="s">
        <v>11079</v>
      </c>
      <c r="G1516">
        <v>2020</v>
      </c>
      <c r="H1516">
        <v>4</v>
      </c>
      <c r="I1516">
        <v>30</v>
      </c>
      <c r="J1516" t="s">
        <v>1080</v>
      </c>
      <c r="K1516" t="s">
        <v>1081</v>
      </c>
      <c r="L1516">
        <v>51</v>
      </c>
      <c r="M1516">
        <v>1</v>
      </c>
      <c r="N1516" t="s">
        <v>11080</v>
      </c>
      <c r="O1516" t="s">
        <v>11081</v>
      </c>
      <c r="P1516" t="s">
        <v>11082</v>
      </c>
      <c r="R1516" t="s">
        <v>92</v>
      </c>
      <c r="S1516" t="s">
        <v>148</v>
      </c>
      <c r="V1516" t="s">
        <v>11083</v>
      </c>
      <c r="W1516" t="s">
        <v>1086</v>
      </c>
    </row>
    <row r="1517" spans="1:23">
      <c r="A1517" t="s">
        <v>11084</v>
      </c>
      <c r="B1517" t="s">
        <v>11085</v>
      </c>
      <c r="G1517">
        <v>2020</v>
      </c>
      <c r="H1517">
        <v>4</v>
      </c>
      <c r="I1517">
        <v>1</v>
      </c>
      <c r="J1517" t="s">
        <v>2713</v>
      </c>
      <c r="K1517" t="s">
        <v>6140</v>
      </c>
      <c r="L1517">
        <v>1529</v>
      </c>
      <c r="M1517">
        <v>2</v>
      </c>
      <c r="N1517">
        <v>22047</v>
      </c>
      <c r="O1517" t="s">
        <v>11086</v>
      </c>
      <c r="P1517" t="s">
        <v>11087</v>
      </c>
      <c r="R1517" t="s">
        <v>2249</v>
      </c>
      <c r="S1517" t="s">
        <v>102</v>
      </c>
      <c r="T1517" t="s">
        <v>11088</v>
      </c>
      <c r="V1517" t="s">
        <v>11089</v>
      </c>
      <c r="W1517" t="s">
        <v>158</v>
      </c>
    </row>
    <row r="1518" spans="1:23">
      <c r="A1518" t="s">
        <v>11090</v>
      </c>
      <c r="B1518" t="s">
        <v>11091</v>
      </c>
      <c r="G1518">
        <v>2019</v>
      </c>
      <c r="J1518" t="s">
        <v>11092</v>
      </c>
      <c r="N1518" t="s">
        <v>11093</v>
      </c>
      <c r="O1518" t="s">
        <v>11094</v>
      </c>
      <c r="P1518" t="s">
        <v>11095</v>
      </c>
      <c r="R1518" t="s">
        <v>119</v>
      </c>
      <c r="T1518" t="s">
        <v>11096</v>
      </c>
      <c r="V1518" t="s">
        <v>11097</v>
      </c>
      <c r="W1518" t="s">
        <v>324</v>
      </c>
    </row>
    <row r="1519" spans="1:23">
      <c r="A1519" t="s">
        <v>11098</v>
      </c>
      <c r="B1519" t="s">
        <v>11099</v>
      </c>
      <c r="G1519">
        <v>2019</v>
      </c>
      <c r="H1519">
        <v>6</v>
      </c>
      <c r="I1519">
        <v>6</v>
      </c>
      <c r="J1519" t="s">
        <v>11100</v>
      </c>
      <c r="K1519" t="s">
        <v>5859</v>
      </c>
      <c r="N1519" t="s">
        <v>11101</v>
      </c>
      <c r="O1519" t="s">
        <v>11102</v>
      </c>
      <c r="P1519" t="s">
        <v>11103</v>
      </c>
      <c r="R1519" t="s">
        <v>486</v>
      </c>
      <c r="T1519" t="s">
        <v>11104</v>
      </c>
      <c r="V1519" t="s">
        <v>11105</v>
      </c>
      <c r="W1519" t="s">
        <v>274</v>
      </c>
    </row>
    <row r="1520" spans="1:23">
      <c r="A1520" t="s">
        <v>11106</v>
      </c>
      <c r="B1520" t="s">
        <v>11107</v>
      </c>
      <c r="G1520">
        <v>2019</v>
      </c>
      <c r="H1520">
        <v>11</v>
      </c>
      <c r="I1520">
        <v>17</v>
      </c>
      <c r="J1520" t="s">
        <v>2623</v>
      </c>
      <c r="K1520" t="s">
        <v>134</v>
      </c>
      <c r="N1520" t="s">
        <v>11108</v>
      </c>
      <c r="O1520" t="s">
        <v>11109</v>
      </c>
      <c r="P1520" t="s">
        <v>11110</v>
      </c>
      <c r="R1520" t="s">
        <v>486</v>
      </c>
      <c r="S1520" t="s">
        <v>93</v>
      </c>
      <c r="T1520" t="s">
        <v>11111</v>
      </c>
    </row>
    <row r="1521" spans="1:23">
      <c r="A1521" t="s">
        <v>11112</v>
      </c>
      <c r="B1521" t="s">
        <v>11113</v>
      </c>
      <c r="G1521">
        <v>2019</v>
      </c>
      <c r="H1521">
        <v>5</v>
      </c>
      <c r="I1521">
        <v>1</v>
      </c>
      <c r="J1521" t="s">
        <v>11114</v>
      </c>
      <c r="K1521">
        <v>21512043</v>
      </c>
      <c r="M1521">
        <v>28</v>
      </c>
      <c r="N1521" t="s">
        <v>11115</v>
      </c>
      <c r="O1521" t="s">
        <v>11116</v>
      </c>
      <c r="P1521" t="s">
        <v>11117</v>
      </c>
      <c r="R1521" t="s">
        <v>11118</v>
      </c>
      <c r="T1521" t="s">
        <v>11119</v>
      </c>
      <c r="V1521" t="s">
        <v>11120</v>
      </c>
      <c r="W1521" t="s">
        <v>11121</v>
      </c>
    </row>
    <row r="1522" spans="1:23">
      <c r="A1522" t="s">
        <v>11122</v>
      </c>
      <c r="B1522" t="s">
        <v>11123</v>
      </c>
      <c r="G1522">
        <v>2019</v>
      </c>
      <c r="H1522">
        <v>8</v>
      </c>
      <c r="I1522">
        <v>22</v>
      </c>
      <c r="J1522" t="s">
        <v>11124</v>
      </c>
      <c r="K1522" t="s">
        <v>11125</v>
      </c>
      <c r="L1522">
        <v>61</v>
      </c>
      <c r="M1522">
        <v>4</v>
      </c>
      <c r="N1522" t="s">
        <v>11126</v>
      </c>
      <c r="O1522" t="s">
        <v>11127</v>
      </c>
      <c r="P1522" t="s">
        <v>11128</v>
      </c>
      <c r="R1522" t="s">
        <v>92</v>
      </c>
      <c r="S1522" t="s">
        <v>11129</v>
      </c>
      <c r="T1522" t="s">
        <v>11130</v>
      </c>
    </row>
    <row r="1523" spans="1:23">
      <c r="A1523" t="s">
        <v>11131</v>
      </c>
      <c r="B1523" t="s">
        <v>11132</v>
      </c>
      <c r="G1523">
        <v>2019</v>
      </c>
      <c r="H1523">
        <v>4</v>
      </c>
      <c r="I1523">
        <v>23</v>
      </c>
      <c r="J1523" t="s">
        <v>11133</v>
      </c>
      <c r="K1523" t="s">
        <v>11134</v>
      </c>
      <c r="L1523">
        <v>42</v>
      </c>
      <c r="M1523">
        <v>2</v>
      </c>
      <c r="N1523" t="s">
        <v>11135</v>
      </c>
      <c r="O1523" t="s">
        <v>11136</v>
      </c>
      <c r="P1523" t="s">
        <v>11137</v>
      </c>
      <c r="R1523" t="s">
        <v>92</v>
      </c>
      <c r="S1523" t="s">
        <v>93</v>
      </c>
      <c r="V1523" t="s">
        <v>11138</v>
      </c>
      <c r="W1523" t="s">
        <v>11139</v>
      </c>
    </row>
    <row r="1524" spans="1:23">
      <c r="A1524" t="s">
        <v>11140</v>
      </c>
      <c r="B1524" t="s">
        <v>11141</v>
      </c>
      <c r="G1524">
        <v>2019</v>
      </c>
      <c r="J1524" t="s">
        <v>11142</v>
      </c>
      <c r="O1524" t="s">
        <v>11143</v>
      </c>
      <c r="P1524" t="s">
        <v>11144</v>
      </c>
      <c r="T1524" t="s">
        <v>11145</v>
      </c>
      <c r="U1524" t="s">
        <v>258</v>
      </c>
    </row>
    <row r="1525" spans="1:23">
      <c r="A1525" t="s">
        <v>11146</v>
      </c>
      <c r="B1525" t="s">
        <v>11147</v>
      </c>
      <c r="G1525">
        <v>2019</v>
      </c>
      <c r="J1525" t="s">
        <v>11148</v>
      </c>
      <c r="O1525" t="s">
        <v>11149</v>
      </c>
      <c r="P1525" t="s">
        <v>11150</v>
      </c>
      <c r="T1525" t="s">
        <v>11151</v>
      </c>
    </row>
    <row r="1526" spans="1:23">
      <c r="A1526" t="s">
        <v>11152</v>
      </c>
      <c r="B1526" t="s">
        <v>11153</v>
      </c>
      <c r="G1526">
        <v>2019</v>
      </c>
      <c r="J1526" t="s">
        <v>8812</v>
      </c>
      <c r="K1526">
        <v>7475632</v>
      </c>
      <c r="L1526">
        <v>93</v>
      </c>
      <c r="N1526" t="s">
        <v>11154</v>
      </c>
      <c r="O1526" t="s">
        <v>11155</v>
      </c>
      <c r="P1526" t="s">
        <v>11156</v>
      </c>
      <c r="R1526" t="s">
        <v>546</v>
      </c>
      <c r="S1526" t="s">
        <v>102</v>
      </c>
      <c r="V1526" t="s">
        <v>11157</v>
      </c>
    </row>
    <row r="1527" spans="1:23">
      <c r="A1527" t="s">
        <v>11158</v>
      </c>
      <c r="B1527" t="s">
        <v>11159</v>
      </c>
      <c r="G1527">
        <v>2019</v>
      </c>
      <c r="J1527" t="s">
        <v>11160</v>
      </c>
    </row>
    <row r="1528" spans="1:23">
      <c r="A1528" t="s">
        <v>11161</v>
      </c>
      <c r="B1528" t="s">
        <v>11162</v>
      </c>
      <c r="G1528">
        <v>2019</v>
      </c>
      <c r="J1528" t="s">
        <v>3040</v>
      </c>
      <c r="O1528" t="s">
        <v>11163</v>
      </c>
      <c r="P1528" t="s">
        <v>11164</v>
      </c>
      <c r="T1528" t="s">
        <v>11165</v>
      </c>
    </row>
    <row r="1529" spans="1:23">
      <c r="A1529" t="s">
        <v>11166</v>
      </c>
      <c r="B1529" t="s">
        <v>11167</v>
      </c>
      <c r="G1529">
        <v>2019</v>
      </c>
      <c r="H1529">
        <v>10</v>
      </c>
      <c r="I1529">
        <v>1</v>
      </c>
      <c r="J1529" t="s">
        <v>11168</v>
      </c>
      <c r="K1529" t="s">
        <v>11169</v>
      </c>
      <c r="L1529">
        <v>10</v>
      </c>
      <c r="M1529">
        <v>4</v>
      </c>
      <c r="N1529" t="s">
        <v>11170</v>
      </c>
      <c r="O1529" t="s">
        <v>11171</v>
      </c>
      <c r="P1529" t="s">
        <v>11172</v>
      </c>
      <c r="R1529" t="s">
        <v>593</v>
      </c>
      <c r="S1529" t="s">
        <v>148</v>
      </c>
      <c r="T1529" t="s">
        <v>11173</v>
      </c>
      <c r="V1529" t="s">
        <v>11174</v>
      </c>
    </row>
    <row r="1530" spans="1:23">
      <c r="A1530" t="s">
        <v>11175</v>
      </c>
      <c r="B1530" t="s">
        <v>11176</v>
      </c>
      <c r="G1530">
        <v>2019</v>
      </c>
      <c r="H1530">
        <v>11</v>
      </c>
      <c r="I1530">
        <v>6</v>
      </c>
      <c r="J1530" t="s">
        <v>11177</v>
      </c>
      <c r="K1530" t="s">
        <v>11178</v>
      </c>
      <c r="L1530">
        <v>97</v>
      </c>
      <c r="M1530">
        <v>4</v>
      </c>
      <c r="N1530" t="s">
        <v>11179</v>
      </c>
      <c r="O1530" t="s">
        <v>11180</v>
      </c>
      <c r="P1530" t="s">
        <v>11181</v>
      </c>
      <c r="R1530" t="s">
        <v>11182</v>
      </c>
      <c r="S1530" t="s">
        <v>229</v>
      </c>
      <c r="T1530" t="s">
        <v>11183</v>
      </c>
      <c r="V1530" t="s">
        <v>11184</v>
      </c>
      <c r="W1530" t="s">
        <v>11185</v>
      </c>
    </row>
    <row r="1531" spans="1:23">
      <c r="A1531" t="s">
        <v>11186</v>
      </c>
      <c r="B1531" t="s">
        <v>11187</v>
      </c>
      <c r="G1531">
        <v>2019</v>
      </c>
      <c r="J1531" t="s">
        <v>11188</v>
      </c>
      <c r="N1531" s="2">
        <v>45139</v>
      </c>
      <c r="O1531" t="s">
        <v>11189</v>
      </c>
      <c r="P1531" t="s">
        <v>11190</v>
      </c>
      <c r="R1531" t="s">
        <v>119</v>
      </c>
      <c r="T1531" t="s">
        <v>11191</v>
      </c>
      <c r="V1531" t="s">
        <v>11192</v>
      </c>
      <c r="W1531" t="s">
        <v>3154</v>
      </c>
    </row>
    <row r="1532" spans="1:23">
      <c r="A1532" t="s">
        <v>11193</v>
      </c>
      <c r="B1532" t="s">
        <v>11194</v>
      </c>
      <c r="G1532">
        <v>2019</v>
      </c>
      <c r="H1532">
        <v>12</v>
      </c>
      <c r="I1532">
        <v>11</v>
      </c>
      <c r="J1532" t="s">
        <v>11195</v>
      </c>
      <c r="K1532">
        <v>25739522</v>
      </c>
      <c r="L1532">
        <v>9</v>
      </c>
      <c r="M1532">
        <v>1</v>
      </c>
      <c r="N1532" s="2">
        <v>46023</v>
      </c>
      <c r="O1532" t="s">
        <v>11196</v>
      </c>
      <c r="P1532" t="s">
        <v>11197</v>
      </c>
      <c r="R1532" t="s">
        <v>2809</v>
      </c>
      <c r="S1532" t="s">
        <v>148</v>
      </c>
      <c r="T1532" t="s">
        <v>11198</v>
      </c>
      <c r="V1532" t="s">
        <v>11199</v>
      </c>
      <c r="W1532" t="s">
        <v>11200</v>
      </c>
    </row>
    <row r="1533" spans="1:23">
      <c r="A1533" t="s">
        <v>11201</v>
      </c>
      <c r="B1533" t="s">
        <v>11202</v>
      </c>
      <c r="G1533">
        <v>2019</v>
      </c>
      <c r="J1533" t="s">
        <v>6727</v>
      </c>
      <c r="K1533">
        <v>26915928</v>
      </c>
      <c r="L1533">
        <v>23</v>
      </c>
      <c r="M1533">
        <v>3</v>
      </c>
      <c r="N1533" t="s">
        <v>11203</v>
      </c>
      <c r="O1533" t="s">
        <v>11204</v>
      </c>
      <c r="P1533" t="s">
        <v>11205</v>
      </c>
      <c r="R1533" t="s">
        <v>6731</v>
      </c>
      <c r="T1533" t="s">
        <v>11206</v>
      </c>
      <c r="V1533" t="s">
        <v>11207</v>
      </c>
      <c r="W1533" t="s">
        <v>158</v>
      </c>
    </row>
    <row r="1534" spans="1:23">
      <c r="A1534" t="s">
        <v>11208</v>
      </c>
      <c r="B1534" t="s">
        <v>11209</v>
      </c>
      <c r="G1534">
        <v>2019</v>
      </c>
      <c r="J1534" t="s">
        <v>11210</v>
      </c>
      <c r="O1534" t="s">
        <v>11211</v>
      </c>
      <c r="P1534" t="s">
        <v>11212</v>
      </c>
      <c r="R1534" t="s">
        <v>119</v>
      </c>
      <c r="T1534" t="s">
        <v>11213</v>
      </c>
      <c r="V1534" t="s">
        <v>11214</v>
      </c>
    </row>
    <row r="1535" spans="1:23">
      <c r="A1535" t="s">
        <v>11215</v>
      </c>
      <c r="B1535" t="s">
        <v>11216</v>
      </c>
      <c r="G1535">
        <v>2019</v>
      </c>
      <c r="H1535">
        <v>12</v>
      </c>
      <c r="I1535">
        <v>1</v>
      </c>
      <c r="J1535" t="s">
        <v>11217</v>
      </c>
      <c r="K1535" t="s">
        <v>11218</v>
      </c>
      <c r="N1535" t="s">
        <v>11219</v>
      </c>
      <c r="O1535" t="s">
        <v>11220</v>
      </c>
      <c r="P1535" t="s">
        <v>11221</v>
      </c>
      <c r="R1535" t="s">
        <v>486</v>
      </c>
      <c r="T1535" t="s">
        <v>11222</v>
      </c>
      <c r="V1535" t="s">
        <v>11223</v>
      </c>
      <c r="W1535" t="s">
        <v>158</v>
      </c>
    </row>
    <row r="1536" spans="1:23">
      <c r="A1536" t="s">
        <v>11224</v>
      </c>
      <c r="B1536" t="s">
        <v>11225</v>
      </c>
      <c r="G1536">
        <v>2019</v>
      </c>
      <c r="H1536">
        <v>12</v>
      </c>
      <c r="I1536">
        <v>18</v>
      </c>
      <c r="J1536" t="s">
        <v>1427</v>
      </c>
      <c r="K1536" t="s">
        <v>1428</v>
      </c>
      <c r="L1536">
        <v>99</v>
      </c>
      <c r="M1536">
        <v>1</v>
      </c>
      <c r="N1536" s="2">
        <v>45263</v>
      </c>
      <c r="O1536" t="s">
        <v>11226</v>
      </c>
      <c r="P1536" t="s">
        <v>11227</v>
      </c>
      <c r="R1536" t="s">
        <v>92</v>
      </c>
      <c r="S1536" t="s">
        <v>174</v>
      </c>
      <c r="V1536" t="s">
        <v>11228</v>
      </c>
    </row>
    <row r="1537" spans="1:31">
      <c r="A1537" t="s">
        <v>11229</v>
      </c>
      <c r="B1537" t="s">
        <v>11230</v>
      </c>
      <c r="G1537">
        <v>2019</v>
      </c>
      <c r="J1537" t="s">
        <v>11231</v>
      </c>
      <c r="L1537">
        <v>2</v>
      </c>
      <c r="N1537" t="s">
        <v>11232</v>
      </c>
      <c r="O1537" t="s">
        <v>11233</v>
      </c>
      <c r="P1537" t="s">
        <v>11234</v>
      </c>
      <c r="R1537" t="s">
        <v>11235</v>
      </c>
      <c r="T1537" t="s">
        <v>11236</v>
      </c>
      <c r="V1537" t="s">
        <v>11237</v>
      </c>
      <c r="W1537" t="s">
        <v>324</v>
      </c>
    </row>
    <row r="1538" spans="1:31">
      <c r="A1538" t="s">
        <v>11238</v>
      </c>
      <c r="B1538" t="s">
        <v>11239</v>
      </c>
      <c r="G1538">
        <v>2019</v>
      </c>
      <c r="J1538" t="s">
        <v>11240</v>
      </c>
      <c r="O1538" t="s">
        <v>11241</v>
      </c>
      <c r="P1538" t="s">
        <v>11242</v>
      </c>
      <c r="R1538" t="s">
        <v>119</v>
      </c>
      <c r="T1538" t="s">
        <v>11243</v>
      </c>
      <c r="V1538" t="s">
        <v>11244</v>
      </c>
      <c r="W1538" t="s">
        <v>463</v>
      </c>
    </row>
    <row r="1539" spans="1:31">
      <c r="A1539" t="s">
        <v>11245</v>
      </c>
      <c r="B1539" t="s">
        <v>11246</v>
      </c>
      <c r="G1539">
        <v>2019</v>
      </c>
      <c r="H1539">
        <v>5</v>
      </c>
      <c r="I1539">
        <v>31</v>
      </c>
      <c r="J1539" t="s">
        <v>1427</v>
      </c>
      <c r="K1539" t="s">
        <v>1428</v>
      </c>
      <c r="L1539">
        <v>97</v>
      </c>
      <c r="M1539">
        <v>1</v>
      </c>
      <c r="N1539" t="s">
        <v>11247</v>
      </c>
      <c r="O1539" t="s">
        <v>11248</v>
      </c>
      <c r="P1539" t="s">
        <v>11249</v>
      </c>
      <c r="R1539" t="s">
        <v>92</v>
      </c>
      <c r="S1539" t="s">
        <v>174</v>
      </c>
      <c r="V1539" t="s">
        <v>11250</v>
      </c>
      <c r="W1539" t="s">
        <v>158</v>
      </c>
    </row>
    <row r="1540" spans="1:31">
      <c r="A1540" t="s">
        <v>11251</v>
      </c>
      <c r="B1540" t="s">
        <v>11252</v>
      </c>
      <c r="G1540">
        <v>2019</v>
      </c>
      <c r="H1540">
        <v>9</v>
      </c>
      <c r="I1540">
        <v>12</v>
      </c>
      <c r="J1540" t="s">
        <v>11253</v>
      </c>
      <c r="N1540">
        <v>29</v>
      </c>
      <c r="O1540" t="s">
        <v>11254</v>
      </c>
      <c r="P1540" t="s">
        <v>11255</v>
      </c>
      <c r="R1540" t="s">
        <v>602</v>
      </c>
      <c r="T1540" t="s">
        <v>11256</v>
      </c>
      <c r="V1540" t="s">
        <v>11257</v>
      </c>
      <c r="W1540" t="s">
        <v>3057</v>
      </c>
    </row>
    <row r="1541" spans="1:31">
      <c r="A1541" t="s">
        <v>11258</v>
      </c>
      <c r="B1541" t="s">
        <v>11259</v>
      </c>
      <c r="G1541">
        <v>2019</v>
      </c>
      <c r="H1541">
        <v>2</v>
      </c>
      <c r="I1541">
        <v>8</v>
      </c>
      <c r="J1541" t="s">
        <v>1506</v>
      </c>
      <c r="K1541">
        <v>16641078</v>
      </c>
      <c r="L1541">
        <v>10</v>
      </c>
      <c r="N1541" t="s">
        <v>11260</v>
      </c>
      <c r="O1541" t="s">
        <v>11261</v>
      </c>
      <c r="P1541" t="s">
        <v>11262</v>
      </c>
      <c r="R1541" t="s">
        <v>535</v>
      </c>
      <c r="S1541" t="s">
        <v>229</v>
      </c>
      <c r="T1541" t="s">
        <v>11263</v>
      </c>
      <c r="V1541" t="s">
        <v>11264</v>
      </c>
    </row>
    <row r="1542" spans="1:31">
      <c r="A1542" t="s">
        <v>11265</v>
      </c>
      <c r="B1542" t="s">
        <v>11266</v>
      </c>
      <c r="G1542">
        <v>2019</v>
      </c>
      <c r="H1542">
        <v>5</v>
      </c>
      <c r="I1542">
        <v>18</v>
      </c>
      <c r="J1542" t="s">
        <v>6949</v>
      </c>
      <c r="K1542" t="s">
        <v>6950</v>
      </c>
      <c r="L1542">
        <v>27</v>
      </c>
      <c r="M1542">
        <v>1</v>
      </c>
      <c r="N1542" s="2">
        <v>44958</v>
      </c>
      <c r="O1542" t="s">
        <v>11267</v>
      </c>
      <c r="P1542" t="s">
        <v>11268</v>
      </c>
      <c r="R1542" t="s">
        <v>92</v>
      </c>
      <c r="S1542" t="s">
        <v>93</v>
      </c>
      <c r="V1542" t="s">
        <v>11269</v>
      </c>
      <c r="W1542" t="s">
        <v>11270</v>
      </c>
    </row>
    <row r="1543" spans="1:31">
      <c r="A1543" t="s">
        <v>11271</v>
      </c>
      <c r="B1543" t="s">
        <v>11272</v>
      </c>
      <c r="G1543">
        <v>2019</v>
      </c>
      <c r="J1543" t="s">
        <v>766</v>
      </c>
      <c r="O1543" t="s">
        <v>11273</v>
      </c>
      <c r="P1543" t="s">
        <v>11274</v>
      </c>
      <c r="T1543" t="s">
        <v>11275</v>
      </c>
      <c r="AC1543" t="s">
        <v>3963</v>
      </c>
      <c r="AD1543" t="s">
        <v>5872</v>
      </c>
      <c r="AE1543" t="s">
        <v>11276</v>
      </c>
    </row>
    <row r="1544" spans="1:31">
      <c r="A1544" t="s">
        <v>11277</v>
      </c>
      <c r="B1544" t="s">
        <v>11278</v>
      </c>
      <c r="G1544">
        <v>2019</v>
      </c>
      <c r="H1544">
        <v>8</v>
      </c>
      <c r="I1544">
        <v>14</v>
      </c>
      <c r="J1544" t="s">
        <v>11279</v>
      </c>
      <c r="K1544" t="s">
        <v>5859</v>
      </c>
      <c r="N1544" t="s">
        <v>11280</v>
      </c>
      <c r="O1544" t="s">
        <v>11281</v>
      </c>
      <c r="P1544" t="s">
        <v>11282</v>
      </c>
      <c r="R1544" t="s">
        <v>486</v>
      </c>
      <c r="T1544" t="s">
        <v>11283</v>
      </c>
      <c r="V1544" t="s">
        <v>11284</v>
      </c>
      <c r="W1544" t="s">
        <v>324</v>
      </c>
    </row>
    <row r="1545" spans="1:31">
      <c r="A1545" t="s">
        <v>11285</v>
      </c>
      <c r="B1545" t="s">
        <v>11286</v>
      </c>
      <c r="G1545">
        <v>2019</v>
      </c>
      <c r="J1545" t="s">
        <v>11287</v>
      </c>
      <c r="O1545" t="s">
        <v>5686</v>
      </c>
      <c r="P1545" t="s">
        <v>11288</v>
      </c>
      <c r="T1545" t="s">
        <v>11289</v>
      </c>
      <c r="U1545" t="s">
        <v>258</v>
      </c>
    </row>
    <row r="1546" spans="1:31">
      <c r="A1546" t="s">
        <v>11290</v>
      </c>
      <c r="B1546" t="s">
        <v>11291</v>
      </c>
      <c r="G1546">
        <v>2019</v>
      </c>
      <c r="J1546" t="s">
        <v>11292</v>
      </c>
      <c r="N1546" t="s">
        <v>11293</v>
      </c>
      <c r="O1546" t="s">
        <v>11294</v>
      </c>
      <c r="P1546" t="s">
        <v>11295</v>
      </c>
      <c r="R1546" t="s">
        <v>119</v>
      </c>
      <c r="T1546" t="s">
        <v>11296</v>
      </c>
      <c r="V1546" t="s">
        <v>11297</v>
      </c>
      <c r="W1546" t="s">
        <v>195</v>
      </c>
    </row>
    <row r="1547" spans="1:31">
      <c r="A1547" t="s">
        <v>11298</v>
      </c>
      <c r="B1547" t="s">
        <v>11299</v>
      </c>
      <c r="G1547">
        <v>2019</v>
      </c>
      <c r="J1547" t="s">
        <v>6547</v>
      </c>
      <c r="K1547">
        <v>17509467</v>
      </c>
      <c r="L1547">
        <v>67</v>
      </c>
      <c r="N1547">
        <v>101441</v>
      </c>
      <c r="O1547" t="s">
        <v>11300</v>
      </c>
      <c r="P1547" t="s">
        <v>11301</v>
      </c>
      <c r="R1547" t="s">
        <v>546</v>
      </c>
      <c r="S1547" t="s">
        <v>174</v>
      </c>
      <c r="T1547" t="s">
        <v>11302</v>
      </c>
      <c r="V1547" t="s">
        <v>11303</v>
      </c>
      <c r="W1547" t="s">
        <v>292</v>
      </c>
    </row>
    <row r="1548" spans="1:31">
      <c r="A1548" t="s">
        <v>11304</v>
      </c>
      <c r="B1548" t="s">
        <v>11305</v>
      </c>
      <c r="G1548">
        <v>2019</v>
      </c>
      <c r="J1548" t="s">
        <v>11306</v>
      </c>
      <c r="K1548" t="s">
        <v>11307</v>
      </c>
      <c r="L1548">
        <v>23</v>
      </c>
      <c r="M1548">
        <v>23</v>
      </c>
      <c r="N1548" t="s">
        <v>11308</v>
      </c>
      <c r="O1548" t="s">
        <v>11309</v>
      </c>
      <c r="P1548" t="s">
        <v>11310</v>
      </c>
      <c r="R1548" t="s">
        <v>11311</v>
      </c>
      <c r="S1548" t="s">
        <v>5001</v>
      </c>
      <c r="T1548" t="s">
        <v>11312</v>
      </c>
      <c r="W1548" t="s">
        <v>489</v>
      </c>
    </row>
    <row r="1549" spans="1:31">
      <c r="A1549" t="s">
        <v>11313</v>
      </c>
      <c r="B1549" t="s">
        <v>11314</v>
      </c>
      <c r="G1549">
        <v>2019</v>
      </c>
      <c r="J1549" t="s">
        <v>2752</v>
      </c>
      <c r="O1549" t="s">
        <v>11315</v>
      </c>
      <c r="P1549" t="s">
        <v>11316</v>
      </c>
      <c r="T1549" t="s">
        <v>11317</v>
      </c>
      <c r="U1549" t="s">
        <v>258</v>
      </c>
    </row>
    <row r="1550" spans="1:31">
      <c r="A1550" t="s">
        <v>11318</v>
      </c>
      <c r="B1550" t="s">
        <v>11319</v>
      </c>
      <c r="G1550">
        <v>2019</v>
      </c>
      <c r="H1550">
        <v>7</v>
      </c>
      <c r="I1550">
        <v>26</v>
      </c>
      <c r="J1550" t="s">
        <v>3007</v>
      </c>
      <c r="K1550" t="s">
        <v>3008</v>
      </c>
      <c r="L1550">
        <v>29</v>
      </c>
      <c r="N1550" t="s">
        <v>11320</v>
      </c>
      <c r="O1550" t="s">
        <v>11321</v>
      </c>
      <c r="P1550" t="s">
        <v>11322</v>
      </c>
      <c r="R1550" t="s">
        <v>92</v>
      </c>
      <c r="S1550" t="s">
        <v>787</v>
      </c>
      <c r="V1550" t="s">
        <v>11323</v>
      </c>
    </row>
    <row r="1551" spans="1:31">
      <c r="A1551" t="s">
        <v>11324</v>
      </c>
      <c r="B1551" t="s">
        <v>11325</v>
      </c>
      <c r="G1551">
        <v>2019</v>
      </c>
      <c r="J1551" t="s">
        <v>11326</v>
      </c>
      <c r="K1551">
        <v>3601315</v>
      </c>
      <c r="L1551">
        <v>131</v>
      </c>
      <c r="N1551" s="2">
        <v>44197</v>
      </c>
      <c r="O1551" t="s">
        <v>11327</v>
      </c>
      <c r="P1551" t="s">
        <v>11328</v>
      </c>
      <c r="R1551" t="s">
        <v>546</v>
      </c>
      <c r="S1551" t="s">
        <v>102</v>
      </c>
      <c r="V1551" t="s">
        <v>11329</v>
      </c>
      <c r="W1551" t="s">
        <v>11330</v>
      </c>
    </row>
    <row r="1552" spans="1:31">
      <c r="A1552" t="s">
        <v>11331</v>
      </c>
      <c r="B1552" t="s">
        <v>11332</v>
      </c>
      <c r="G1552">
        <v>2019</v>
      </c>
      <c r="H1552">
        <v>10</v>
      </c>
      <c r="I1552">
        <v>28</v>
      </c>
      <c r="J1552" t="s">
        <v>198</v>
      </c>
      <c r="K1552" t="s">
        <v>199</v>
      </c>
      <c r="L1552">
        <v>32</v>
      </c>
      <c r="M1552">
        <v>24</v>
      </c>
      <c r="N1552" t="s">
        <v>11333</v>
      </c>
      <c r="O1552" t="s">
        <v>11334</v>
      </c>
      <c r="P1552" t="s">
        <v>11335</v>
      </c>
      <c r="R1552" t="s">
        <v>92</v>
      </c>
      <c r="S1552" t="s">
        <v>93</v>
      </c>
      <c r="V1552" t="s">
        <v>11336</v>
      </c>
    </row>
    <row r="1553" spans="1:29">
      <c r="A1553" t="s">
        <v>11337</v>
      </c>
      <c r="B1553" t="s">
        <v>11338</v>
      </c>
      <c r="G1553">
        <v>2019</v>
      </c>
      <c r="J1553" t="s">
        <v>11339</v>
      </c>
      <c r="O1553" t="s">
        <v>11340</v>
      </c>
      <c r="P1553" t="s">
        <v>11341</v>
      </c>
      <c r="T1553" t="s">
        <v>11342</v>
      </c>
      <c r="U1553" t="s">
        <v>258</v>
      </c>
    </row>
    <row r="1554" spans="1:29">
      <c r="A1554" t="s">
        <v>11343</v>
      </c>
      <c r="B1554" t="s">
        <v>11344</v>
      </c>
      <c r="G1554">
        <v>2019</v>
      </c>
      <c r="H1554">
        <v>11</v>
      </c>
      <c r="I1554">
        <v>8</v>
      </c>
      <c r="J1554" t="s">
        <v>198</v>
      </c>
      <c r="K1554" t="s">
        <v>199</v>
      </c>
      <c r="L1554">
        <v>32</v>
      </c>
      <c r="M1554">
        <v>20</v>
      </c>
      <c r="N1554" t="s">
        <v>11345</v>
      </c>
      <c r="O1554" t="s">
        <v>11346</v>
      </c>
      <c r="P1554" t="s">
        <v>11347</v>
      </c>
      <c r="R1554" t="s">
        <v>92</v>
      </c>
      <c r="S1554" t="s">
        <v>93</v>
      </c>
      <c r="V1554" t="s">
        <v>11348</v>
      </c>
      <c r="W1554" t="s">
        <v>1475</v>
      </c>
    </row>
    <row r="1555" spans="1:29">
      <c r="A1555" t="s">
        <v>11349</v>
      </c>
      <c r="B1555" t="s">
        <v>11350</v>
      </c>
      <c r="G1555">
        <v>2019</v>
      </c>
      <c r="H1555">
        <v>5</v>
      </c>
      <c r="I1555">
        <v>8</v>
      </c>
      <c r="N1555" t="s">
        <v>11351</v>
      </c>
      <c r="O1555" t="s">
        <v>11352</v>
      </c>
      <c r="P1555" t="s">
        <v>11353</v>
      </c>
      <c r="T1555" t="s">
        <v>11354</v>
      </c>
    </row>
    <row r="1556" spans="1:29">
      <c r="A1556" t="s">
        <v>11355</v>
      </c>
      <c r="B1556" t="s">
        <v>11356</v>
      </c>
      <c r="G1556">
        <v>2019</v>
      </c>
      <c r="H1556">
        <v>10</v>
      </c>
      <c r="I1556">
        <v>8</v>
      </c>
      <c r="J1556" t="s">
        <v>11357</v>
      </c>
      <c r="K1556">
        <v>24099694</v>
      </c>
      <c r="L1556">
        <v>6</v>
      </c>
      <c r="M1556">
        <v>1</v>
      </c>
      <c r="N1556" t="s">
        <v>11358</v>
      </c>
      <c r="O1556" t="s">
        <v>11359</v>
      </c>
      <c r="P1556" t="s">
        <v>11360</v>
      </c>
      <c r="R1556" t="s">
        <v>11361</v>
      </c>
      <c r="T1556" t="s">
        <v>11362</v>
      </c>
      <c r="V1556" t="s">
        <v>11363</v>
      </c>
      <c r="W1556" t="s">
        <v>324</v>
      </c>
    </row>
    <row r="1557" spans="1:29">
      <c r="A1557" t="s">
        <v>11364</v>
      </c>
      <c r="B1557" t="s">
        <v>11365</v>
      </c>
      <c r="G1557">
        <v>2019</v>
      </c>
      <c r="H1557">
        <v>10</v>
      </c>
      <c r="I1557">
        <v>16</v>
      </c>
      <c r="J1557" t="s">
        <v>5628</v>
      </c>
      <c r="K1557" t="s">
        <v>5629</v>
      </c>
      <c r="L1557">
        <v>14</v>
      </c>
      <c r="M1557">
        <v>1</v>
      </c>
      <c r="N1557" t="s">
        <v>11366</v>
      </c>
      <c r="O1557" t="s">
        <v>11367</v>
      </c>
      <c r="P1557" t="s">
        <v>11368</v>
      </c>
      <c r="R1557" t="s">
        <v>92</v>
      </c>
      <c r="S1557" t="s">
        <v>93</v>
      </c>
      <c r="V1557" t="s">
        <v>11369</v>
      </c>
    </row>
    <row r="1558" spans="1:29">
      <c r="A1558" t="s">
        <v>11370</v>
      </c>
      <c r="B1558" t="s">
        <v>11371</v>
      </c>
      <c r="G1558">
        <v>2019</v>
      </c>
      <c r="J1558" t="s">
        <v>11372</v>
      </c>
      <c r="K1558" t="s">
        <v>11373</v>
      </c>
      <c r="L1558">
        <v>21</v>
      </c>
      <c r="M1558">
        <v>1</v>
      </c>
      <c r="O1558" t="s">
        <v>11374</v>
      </c>
      <c r="P1558" t="s">
        <v>11375</v>
      </c>
      <c r="R1558" t="s">
        <v>11376</v>
      </c>
      <c r="T1558" t="s">
        <v>11377</v>
      </c>
    </row>
    <row r="1559" spans="1:29">
      <c r="A1559" t="s">
        <v>11378</v>
      </c>
      <c r="B1559" t="s">
        <v>11379</v>
      </c>
      <c r="G1559">
        <v>2019</v>
      </c>
      <c r="H1559">
        <v>12</v>
      </c>
      <c r="I1559">
        <v>31</v>
      </c>
      <c r="J1559" t="s">
        <v>11380</v>
      </c>
      <c r="K1559" t="s">
        <v>11381</v>
      </c>
      <c r="L1559">
        <v>26</v>
      </c>
      <c r="N1559" t="s">
        <v>11382</v>
      </c>
      <c r="O1559" t="s">
        <v>11383</v>
      </c>
      <c r="P1559" t="s">
        <v>11384</v>
      </c>
      <c r="R1559" t="s">
        <v>92</v>
      </c>
      <c r="S1559" t="s">
        <v>148</v>
      </c>
      <c r="V1559" t="s">
        <v>11385</v>
      </c>
      <c r="W1559" t="s">
        <v>274</v>
      </c>
    </row>
    <row r="1560" spans="1:29">
      <c r="A1560" t="s">
        <v>11386</v>
      </c>
      <c r="B1560" t="s">
        <v>11387</v>
      </c>
      <c r="G1560">
        <v>2019</v>
      </c>
      <c r="H1560">
        <v>5</v>
      </c>
      <c r="I1560">
        <v>27</v>
      </c>
      <c r="J1560" t="s">
        <v>797</v>
      </c>
      <c r="K1560" t="s">
        <v>798</v>
      </c>
      <c r="L1560">
        <v>61</v>
      </c>
      <c r="M1560">
        <v>4</v>
      </c>
      <c r="N1560" t="s">
        <v>11388</v>
      </c>
      <c r="O1560" t="s">
        <v>11389</v>
      </c>
      <c r="P1560" t="s">
        <v>11390</v>
      </c>
      <c r="R1560" t="s">
        <v>92</v>
      </c>
      <c r="S1560" t="s">
        <v>93</v>
      </c>
      <c r="V1560" t="s">
        <v>11391</v>
      </c>
      <c r="W1560" t="s">
        <v>11392</v>
      </c>
    </row>
    <row r="1561" spans="1:29">
      <c r="A1561" t="s">
        <v>11393</v>
      </c>
      <c r="B1561" t="s">
        <v>11394</v>
      </c>
      <c r="G1561">
        <v>2019</v>
      </c>
      <c r="H1561">
        <v>4</v>
      </c>
      <c r="I1561">
        <v>17</v>
      </c>
      <c r="J1561" t="s">
        <v>3030</v>
      </c>
      <c r="K1561" t="s">
        <v>3031</v>
      </c>
      <c r="L1561">
        <v>15</v>
      </c>
      <c r="M1561">
        <v>2</v>
      </c>
      <c r="N1561" t="s">
        <v>11395</v>
      </c>
      <c r="O1561" t="s">
        <v>11396</v>
      </c>
      <c r="P1561" t="s">
        <v>11397</v>
      </c>
      <c r="R1561" t="s">
        <v>92</v>
      </c>
      <c r="S1561" t="s">
        <v>93</v>
      </c>
      <c r="V1561" t="s">
        <v>11398</v>
      </c>
      <c r="W1561" t="s">
        <v>1185</v>
      </c>
    </row>
    <row r="1562" spans="1:29">
      <c r="A1562" t="s">
        <v>11399</v>
      </c>
      <c r="B1562" t="s">
        <v>11400</v>
      </c>
      <c r="G1562">
        <v>2019</v>
      </c>
      <c r="J1562" t="s">
        <v>11401</v>
      </c>
      <c r="O1562" t="s">
        <v>11402</v>
      </c>
      <c r="P1562" t="s">
        <v>11403</v>
      </c>
      <c r="T1562" t="s">
        <v>11404</v>
      </c>
      <c r="U1562" t="s">
        <v>258</v>
      </c>
    </row>
    <row r="1563" spans="1:29">
      <c r="A1563" t="s">
        <v>11405</v>
      </c>
      <c r="B1563" t="s">
        <v>11406</v>
      </c>
      <c r="G1563">
        <v>2019</v>
      </c>
      <c r="H1563">
        <v>7</v>
      </c>
      <c r="I1563">
        <v>24</v>
      </c>
      <c r="J1563" t="s">
        <v>5628</v>
      </c>
      <c r="K1563" t="s">
        <v>5629</v>
      </c>
      <c r="L1563">
        <v>14</v>
      </c>
      <c r="M1563">
        <v>1</v>
      </c>
      <c r="N1563" t="s">
        <v>11407</v>
      </c>
      <c r="O1563" t="s">
        <v>11408</v>
      </c>
      <c r="P1563" t="s">
        <v>11409</v>
      </c>
      <c r="R1563" t="s">
        <v>92</v>
      </c>
      <c r="S1563" t="s">
        <v>93</v>
      </c>
      <c r="T1563" t="s">
        <v>11410</v>
      </c>
      <c r="V1563" t="s">
        <v>11411</v>
      </c>
      <c r="W1563" t="s">
        <v>158</v>
      </c>
    </row>
    <row r="1564" spans="1:29">
      <c r="A1564" t="s">
        <v>11412</v>
      </c>
      <c r="B1564" t="s">
        <v>11413</v>
      </c>
      <c r="G1564">
        <v>2019</v>
      </c>
      <c r="H1564">
        <v>1</v>
      </c>
      <c r="I1564">
        <v>28</v>
      </c>
      <c r="J1564" t="s">
        <v>532</v>
      </c>
      <c r="K1564">
        <v>16642295</v>
      </c>
      <c r="L1564">
        <v>10</v>
      </c>
      <c r="N1564" t="s">
        <v>10954</v>
      </c>
      <c r="O1564" t="s">
        <v>11414</v>
      </c>
      <c r="P1564" t="s">
        <v>11415</v>
      </c>
      <c r="R1564" t="s">
        <v>535</v>
      </c>
      <c r="S1564" t="s">
        <v>229</v>
      </c>
      <c r="T1564" t="s">
        <v>11416</v>
      </c>
      <c r="V1564" t="s">
        <v>11417</v>
      </c>
      <c r="W1564" t="s">
        <v>11418</v>
      </c>
    </row>
    <row r="1565" spans="1:29">
      <c r="A1565" t="s">
        <v>11419</v>
      </c>
      <c r="B1565" t="s">
        <v>11420</v>
      </c>
      <c r="G1565">
        <v>2019</v>
      </c>
      <c r="H1565">
        <v>5</v>
      </c>
      <c r="I1565">
        <v>22</v>
      </c>
      <c r="J1565" t="s">
        <v>11421</v>
      </c>
      <c r="K1565" t="s">
        <v>11422</v>
      </c>
      <c r="L1565">
        <v>16</v>
      </c>
      <c r="M1565">
        <v>3</v>
      </c>
      <c r="N1565" t="s">
        <v>11423</v>
      </c>
      <c r="O1565" t="s">
        <v>11424</v>
      </c>
      <c r="P1565" t="s">
        <v>11425</v>
      </c>
      <c r="R1565" t="s">
        <v>92</v>
      </c>
      <c r="S1565" t="s">
        <v>174</v>
      </c>
      <c r="T1565" t="s">
        <v>11426</v>
      </c>
      <c r="V1565" t="s">
        <v>11427</v>
      </c>
      <c r="W1565" t="s">
        <v>274</v>
      </c>
    </row>
    <row r="1566" spans="1:29">
      <c r="A1566" t="s">
        <v>11428</v>
      </c>
      <c r="B1566" t="s">
        <v>11429</v>
      </c>
      <c r="G1566">
        <v>2019</v>
      </c>
      <c r="H1566">
        <v>6</v>
      </c>
      <c r="I1566">
        <v>25</v>
      </c>
      <c r="J1566" t="s">
        <v>10259</v>
      </c>
      <c r="K1566" t="s">
        <v>10260</v>
      </c>
      <c r="L1566">
        <v>43</v>
      </c>
      <c r="M1566">
        <v>8</v>
      </c>
      <c r="N1566" t="s">
        <v>11430</v>
      </c>
      <c r="O1566" t="s">
        <v>11431</v>
      </c>
      <c r="P1566" t="s">
        <v>11432</v>
      </c>
      <c r="R1566" t="s">
        <v>92</v>
      </c>
      <c r="S1566" t="s">
        <v>148</v>
      </c>
      <c r="V1566" t="s">
        <v>11433</v>
      </c>
      <c r="W1566" t="s">
        <v>11434</v>
      </c>
    </row>
    <row r="1567" spans="1:29">
      <c r="A1567" t="s">
        <v>11435</v>
      </c>
      <c r="B1567" t="s">
        <v>11436</v>
      </c>
      <c r="G1567">
        <v>2019</v>
      </c>
      <c r="H1567">
        <v>5</v>
      </c>
      <c r="I1567">
        <v>22</v>
      </c>
      <c r="J1567" t="s">
        <v>11437</v>
      </c>
      <c r="K1567" t="s">
        <v>11438</v>
      </c>
      <c r="L1567">
        <v>131</v>
      </c>
      <c r="N1567" t="s">
        <v>11439</v>
      </c>
      <c r="P1567" t="s">
        <v>11440</v>
      </c>
      <c r="R1567" t="s">
        <v>92</v>
      </c>
      <c r="S1567" t="s">
        <v>93</v>
      </c>
      <c r="V1567" t="s">
        <v>11441</v>
      </c>
    </row>
    <row r="1568" spans="1:29">
      <c r="A1568" t="s">
        <v>11442</v>
      </c>
      <c r="B1568" t="s">
        <v>11443</v>
      </c>
      <c r="G1568">
        <v>2019</v>
      </c>
      <c r="J1568" t="s">
        <v>11444</v>
      </c>
      <c r="O1568" t="s">
        <v>11445</v>
      </c>
      <c r="P1568" t="s">
        <v>11446</v>
      </c>
      <c r="T1568" t="s">
        <v>11447</v>
      </c>
      <c r="U1568" t="s">
        <v>258</v>
      </c>
      <c r="AC1568" t="s">
        <v>130</v>
      </c>
    </row>
    <row r="1569" spans="1:23">
      <c r="A1569" t="s">
        <v>11448</v>
      </c>
      <c r="B1569" t="s">
        <v>11449</v>
      </c>
      <c r="G1569">
        <v>2019</v>
      </c>
      <c r="H1569">
        <v>11</v>
      </c>
      <c r="I1569">
        <v>8</v>
      </c>
      <c r="J1569" t="s">
        <v>4288</v>
      </c>
      <c r="K1569">
        <v>23995300</v>
      </c>
      <c r="L1569">
        <v>3</v>
      </c>
      <c r="N1569" t="s">
        <v>11450</v>
      </c>
      <c r="O1569" t="s">
        <v>11451</v>
      </c>
      <c r="P1569" t="s">
        <v>11452</v>
      </c>
      <c r="R1569" t="s">
        <v>1713</v>
      </c>
      <c r="T1569" t="s">
        <v>11453</v>
      </c>
    </row>
    <row r="1570" spans="1:23">
      <c r="A1570" t="s">
        <v>11454</v>
      </c>
      <c r="B1570" t="s">
        <v>11455</v>
      </c>
      <c r="G1570">
        <v>2019</v>
      </c>
      <c r="H1570">
        <v>3</v>
      </c>
      <c r="I1570">
        <v>23</v>
      </c>
      <c r="J1570" t="s">
        <v>1080</v>
      </c>
      <c r="K1570" t="s">
        <v>1081</v>
      </c>
      <c r="L1570">
        <v>50</v>
      </c>
      <c r="M1570">
        <v>9</v>
      </c>
      <c r="N1570" t="s">
        <v>11456</v>
      </c>
      <c r="O1570" t="s">
        <v>11457</v>
      </c>
      <c r="P1570" t="s">
        <v>11458</v>
      </c>
      <c r="R1570" t="s">
        <v>92</v>
      </c>
      <c r="S1570" t="s">
        <v>148</v>
      </c>
      <c r="V1570" t="s">
        <v>11459</v>
      </c>
      <c r="W1570" t="s">
        <v>2922</v>
      </c>
    </row>
    <row r="1571" spans="1:23">
      <c r="A1571" t="s">
        <v>11460</v>
      </c>
      <c r="B1571" t="s">
        <v>11461</v>
      </c>
      <c r="G1571">
        <v>2019</v>
      </c>
      <c r="J1571" t="s">
        <v>11462</v>
      </c>
      <c r="K1571" t="s">
        <v>1547</v>
      </c>
      <c r="L1571">
        <v>2195</v>
      </c>
      <c r="M1571">
        <v>1</v>
      </c>
      <c r="N1571">
        <v>20016</v>
      </c>
      <c r="O1571" t="s">
        <v>11463</v>
      </c>
      <c r="P1571" t="s">
        <v>11464</v>
      </c>
      <c r="R1571" t="s">
        <v>1550</v>
      </c>
      <c r="T1571" t="s">
        <v>11465</v>
      </c>
      <c r="V1571" t="s">
        <v>11466</v>
      </c>
      <c r="W1571" t="s">
        <v>292</v>
      </c>
    </row>
    <row r="1572" spans="1:23">
      <c r="A1572" t="s">
        <v>11467</v>
      </c>
      <c r="B1572" t="s">
        <v>11468</v>
      </c>
      <c r="G1572">
        <v>2019</v>
      </c>
      <c r="H1572">
        <v>5</v>
      </c>
      <c r="I1572">
        <v>7</v>
      </c>
      <c r="J1572" t="s">
        <v>11469</v>
      </c>
      <c r="K1572" t="s">
        <v>11470</v>
      </c>
      <c r="L1572">
        <v>23</v>
      </c>
      <c r="M1572">
        <v>1</v>
      </c>
      <c r="N1572" t="s">
        <v>11471</v>
      </c>
      <c r="O1572" t="s">
        <v>11472</v>
      </c>
      <c r="P1572" t="s">
        <v>11473</v>
      </c>
      <c r="R1572" t="s">
        <v>92</v>
      </c>
      <c r="S1572" t="s">
        <v>174</v>
      </c>
      <c r="V1572" t="s">
        <v>11474</v>
      </c>
      <c r="W1572" t="s">
        <v>11475</v>
      </c>
    </row>
    <row r="1573" spans="1:23">
      <c r="A1573" t="s">
        <v>11476</v>
      </c>
      <c r="B1573" t="s">
        <v>11477</v>
      </c>
      <c r="G1573">
        <v>2019</v>
      </c>
      <c r="H1573">
        <v>7</v>
      </c>
      <c r="I1573">
        <v>12</v>
      </c>
      <c r="J1573" t="s">
        <v>3652</v>
      </c>
      <c r="K1573" t="s">
        <v>3653</v>
      </c>
      <c r="L1573">
        <v>62</v>
      </c>
      <c r="M1573">
        <v>8</v>
      </c>
      <c r="N1573">
        <v>81101</v>
      </c>
      <c r="O1573" t="s">
        <v>11478</v>
      </c>
      <c r="P1573" t="s">
        <v>11479</v>
      </c>
      <c r="R1573" t="s">
        <v>92</v>
      </c>
      <c r="S1573" t="s">
        <v>555</v>
      </c>
      <c r="V1573" t="s">
        <v>11480</v>
      </c>
      <c r="W1573" t="s">
        <v>489</v>
      </c>
    </row>
    <row r="1574" spans="1:23">
      <c r="A1574" t="s">
        <v>11481</v>
      </c>
      <c r="B1574" t="s">
        <v>11482</v>
      </c>
      <c r="G1574">
        <v>2019</v>
      </c>
      <c r="H1574">
        <v>9</v>
      </c>
      <c r="I1574">
        <v>26</v>
      </c>
      <c r="J1574" t="s">
        <v>11483</v>
      </c>
      <c r="O1574" t="s">
        <v>10057</v>
      </c>
      <c r="P1574" t="s">
        <v>11484</v>
      </c>
      <c r="R1574" t="s">
        <v>602</v>
      </c>
      <c r="T1574" t="s">
        <v>11485</v>
      </c>
      <c r="V1574" t="s">
        <v>11486</v>
      </c>
      <c r="W1574" t="s">
        <v>122</v>
      </c>
    </row>
    <row r="1575" spans="1:23">
      <c r="A1575" t="s">
        <v>11487</v>
      </c>
      <c r="B1575" t="s">
        <v>11488</v>
      </c>
      <c r="G1575">
        <v>2019</v>
      </c>
      <c r="H1575">
        <v>5</v>
      </c>
      <c r="I1575">
        <v>24</v>
      </c>
      <c r="J1575" t="s">
        <v>1080</v>
      </c>
      <c r="K1575" t="s">
        <v>1081</v>
      </c>
      <c r="L1575">
        <v>49</v>
      </c>
      <c r="M1575">
        <v>9</v>
      </c>
      <c r="N1575" t="s">
        <v>11489</v>
      </c>
      <c r="O1575" t="s">
        <v>11490</v>
      </c>
      <c r="P1575" t="s">
        <v>11491</v>
      </c>
      <c r="R1575" t="s">
        <v>92</v>
      </c>
      <c r="S1575" t="s">
        <v>148</v>
      </c>
      <c r="T1575" t="s">
        <v>11492</v>
      </c>
      <c r="V1575" t="s">
        <v>11493</v>
      </c>
      <c r="W1575" t="s">
        <v>11494</v>
      </c>
    </row>
    <row r="1576" spans="1:23">
      <c r="A1576" t="s">
        <v>11495</v>
      </c>
      <c r="B1576" t="s">
        <v>11496</v>
      </c>
      <c r="G1576">
        <v>2019</v>
      </c>
      <c r="J1576" t="s">
        <v>11497</v>
      </c>
      <c r="O1576" t="s">
        <v>11498</v>
      </c>
      <c r="P1576" t="s">
        <v>11499</v>
      </c>
      <c r="T1576" t="s">
        <v>11500</v>
      </c>
      <c r="U1576" t="s">
        <v>258</v>
      </c>
    </row>
    <row r="1577" spans="1:23">
      <c r="A1577" t="s">
        <v>11501</v>
      </c>
      <c r="B1577" t="s">
        <v>11502</v>
      </c>
      <c r="G1577">
        <v>2019</v>
      </c>
      <c r="J1577" t="s">
        <v>11503</v>
      </c>
      <c r="O1577" t="s">
        <v>11504</v>
      </c>
      <c r="P1577" t="s">
        <v>11505</v>
      </c>
      <c r="R1577" t="s">
        <v>119</v>
      </c>
      <c r="T1577" t="s">
        <v>11506</v>
      </c>
      <c r="V1577" t="s">
        <v>11507</v>
      </c>
      <c r="W1577" t="s">
        <v>242</v>
      </c>
    </row>
    <row r="1578" spans="1:23">
      <c r="A1578" t="s">
        <v>11508</v>
      </c>
      <c r="B1578" t="s">
        <v>11509</v>
      </c>
      <c r="G1578">
        <v>2019</v>
      </c>
      <c r="J1578" t="s">
        <v>11510</v>
      </c>
      <c r="K1578">
        <v>24520721</v>
      </c>
      <c r="L1578">
        <v>3</v>
      </c>
      <c r="M1578">
        <v>1</v>
      </c>
      <c r="N1578" t="s">
        <v>11511</v>
      </c>
      <c r="O1578" t="s">
        <v>11512</v>
      </c>
      <c r="P1578" t="s">
        <v>11513</v>
      </c>
      <c r="R1578" t="s">
        <v>11514</v>
      </c>
      <c r="T1578" t="s">
        <v>11515</v>
      </c>
      <c r="V1578" t="s">
        <v>11516</v>
      </c>
      <c r="W1578" t="s">
        <v>242</v>
      </c>
    </row>
    <row r="1579" spans="1:23">
      <c r="A1579" t="s">
        <v>11517</v>
      </c>
      <c r="B1579" t="s">
        <v>11518</v>
      </c>
      <c r="G1579">
        <v>2019</v>
      </c>
      <c r="H1579">
        <v>11</v>
      </c>
      <c r="I1579">
        <v>9</v>
      </c>
      <c r="J1579" t="s">
        <v>2015</v>
      </c>
      <c r="K1579" t="s">
        <v>2016</v>
      </c>
      <c r="L1579">
        <v>49</v>
      </c>
      <c r="M1579">
        <v>8</v>
      </c>
      <c r="N1579" t="s">
        <v>11519</v>
      </c>
      <c r="O1579" t="s">
        <v>11520</v>
      </c>
      <c r="P1579" t="s">
        <v>11521</v>
      </c>
      <c r="R1579" t="s">
        <v>92</v>
      </c>
      <c r="S1579" t="s">
        <v>148</v>
      </c>
      <c r="V1579" t="s">
        <v>11522</v>
      </c>
      <c r="W1579" t="s">
        <v>242</v>
      </c>
    </row>
    <row r="1580" spans="1:23">
      <c r="A1580" t="s">
        <v>11523</v>
      </c>
      <c r="B1580" t="s">
        <v>11524</v>
      </c>
      <c r="G1580">
        <v>2019</v>
      </c>
      <c r="H1580">
        <v>7</v>
      </c>
      <c r="I1580">
        <v>19</v>
      </c>
      <c r="J1580" t="s">
        <v>11525</v>
      </c>
      <c r="N1580">
        <v>75</v>
      </c>
      <c r="O1580" t="s">
        <v>11526</v>
      </c>
      <c r="P1580" t="s">
        <v>11527</v>
      </c>
      <c r="R1580" t="s">
        <v>602</v>
      </c>
      <c r="T1580" t="s">
        <v>11528</v>
      </c>
    </row>
    <row r="1581" spans="1:23">
      <c r="A1581" t="s">
        <v>11529</v>
      </c>
      <c r="B1581" t="s">
        <v>11530</v>
      </c>
      <c r="G1581">
        <v>2019</v>
      </c>
      <c r="H1581">
        <v>2</v>
      </c>
      <c r="I1581">
        <v>2</v>
      </c>
      <c r="J1581" t="s">
        <v>428</v>
      </c>
      <c r="K1581" t="s">
        <v>1346</v>
      </c>
      <c r="L1581">
        <v>53</v>
      </c>
      <c r="M1581">
        <v>2</v>
      </c>
      <c r="N1581" t="s">
        <v>11531</v>
      </c>
      <c r="O1581" t="s">
        <v>11532</v>
      </c>
      <c r="P1581" t="s">
        <v>11533</v>
      </c>
      <c r="R1581" t="s">
        <v>92</v>
      </c>
      <c r="S1581" t="s">
        <v>174</v>
      </c>
      <c r="T1581" t="s">
        <v>11534</v>
      </c>
      <c r="V1581" t="s">
        <v>11535</v>
      </c>
      <c r="W1581" t="s">
        <v>292</v>
      </c>
    </row>
    <row r="1582" spans="1:23">
      <c r="A1582" t="s">
        <v>11536</v>
      </c>
      <c r="B1582" t="s">
        <v>11537</v>
      </c>
      <c r="G1582">
        <v>2019</v>
      </c>
      <c r="H1582">
        <v>1</v>
      </c>
      <c r="I1582">
        <v>31</v>
      </c>
      <c r="J1582" t="s">
        <v>11538</v>
      </c>
      <c r="K1582">
        <v>23999772</v>
      </c>
      <c r="L1582">
        <v>3</v>
      </c>
      <c r="M1582">
        <v>1</v>
      </c>
      <c r="N1582" t="s">
        <v>11539</v>
      </c>
      <c r="O1582" t="s">
        <v>11540</v>
      </c>
      <c r="P1582" t="s">
        <v>11541</v>
      </c>
      <c r="R1582" t="s">
        <v>8763</v>
      </c>
      <c r="S1582" t="s">
        <v>164</v>
      </c>
      <c r="T1582" t="s">
        <v>11542</v>
      </c>
      <c r="V1582" t="s">
        <v>11543</v>
      </c>
      <c r="W1582" t="s">
        <v>11544</v>
      </c>
    </row>
    <row r="1583" spans="1:23">
      <c r="A1583" t="s">
        <v>11545</v>
      </c>
      <c r="B1583" t="s">
        <v>11546</v>
      </c>
      <c r="G1583">
        <v>2019</v>
      </c>
      <c r="H1583">
        <v>3</v>
      </c>
      <c r="I1583">
        <v>14</v>
      </c>
      <c r="J1583" t="s">
        <v>152</v>
      </c>
      <c r="K1583" t="s">
        <v>153</v>
      </c>
      <c r="L1583">
        <v>12</v>
      </c>
      <c r="M1583">
        <v>1</v>
      </c>
      <c r="N1583" t="s">
        <v>11547</v>
      </c>
      <c r="O1583" t="s">
        <v>11548</v>
      </c>
      <c r="P1583" t="s">
        <v>11549</v>
      </c>
      <c r="R1583" t="s">
        <v>92</v>
      </c>
      <c r="S1583" t="s">
        <v>93</v>
      </c>
      <c r="V1583" t="s">
        <v>11550</v>
      </c>
      <c r="W1583" t="s">
        <v>3107</v>
      </c>
    </row>
    <row r="1584" spans="1:23">
      <c r="A1584" t="s">
        <v>11551</v>
      </c>
      <c r="B1584" t="s">
        <v>11552</v>
      </c>
      <c r="G1584">
        <v>2019</v>
      </c>
      <c r="J1584" t="s">
        <v>11553</v>
      </c>
      <c r="K1584" t="s">
        <v>11554</v>
      </c>
      <c r="L1584">
        <v>98</v>
      </c>
      <c r="M1584">
        <v>50</v>
      </c>
      <c r="N1584" t="s">
        <v>11555</v>
      </c>
      <c r="O1584" t="s">
        <v>11556</v>
      </c>
      <c r="P1584" t="s">
        <v>11557</v>
      </c>
      <c r="R1584" t="s">
        <v>554</v>
      </c>
      <c r="S1584" t="s">
        <v>148</v>
      </c>
      <c r="T1584" t="s">
        <v>11558</v>
      </c>
      <c r="V1584" t="s">
        <v>11559</v>
      </c>
      <c r="W1584" t="s">
        <v>10776</v>
      </c>
    </row>
    <row r="1585" spans="1:30">
      <c r="A1585" t="s">
        <v>11560</v>
      </c>
      <c r="B1585" t="s">
        <v>11561</v>
      </c>
      <c r="G1585">
        <v>2019</v>
      </c>
      <c r="H1585">
        <v>11</v>
      </c>
      <c r="I1585">
        <v>1</v>
      </c>
      <c r="J1585" t="s">
        <v>11562</v>
      </c>
      <c r="K1585" t="s">
        <v>11563</v>
      </c>
      <c r="L1585">
        <v>22</v>
      </c>
      <c r="M1585">
        <v>11</v>
      </c>
      <c r="N1585" t="s">
        <v>11564</v>
      </c>
      <c r="O1585" t="s">
        <v>9153</v>
      </c>
      <c r="P1585" t="s">
        <v>11565</v>
      </c>
      <c r="R1585" t="s">
        <v>9155</v>
      </c>
      <c r="S1585" t="s">
        <v>148</v>
      </c>
      <c r="V1585" t="s">
        <v>11566</v>
      </c>
      <c r="W1585" t="s">
        <v>292</v>
      </c>
    </row>
    <row r="1586" spans="1:30">
      <c r="A1586" t="s">
        <v>11567</v>
      </c>
      <c r="B1586" t="s">
        <v>11568</v>
      </c>
      <c r="G1586">
        <v>2019</v>
      </c>
      <c r="H1586">
        <v>3</v>
      </c>
      <c r="I1586">
        <v>8</v>
      </c>
      <c r="J1586" t="s">
        <v>11569</v>
      </c>
      <c r="K1586">
        <v>24552364</v>
      </c>
      <c r="L1586">
        <v>5</v>
      </c>
      <c r="M1586">
        <v>1</v>
      </c>
      <c r="O1586" t="s">
        <v>11570</v>
      </c>
      <c r="P1586" t="s">
        <v>11571</v>
      </c>
      <c r="R1586" t="s">
        <v>11572</v>
      </c>
      <c r="V1586" t="s">
        <v>11573</v>
      </c>
      <c r="W1586" t="s">
        <v>324</v>
      </c>
    </row>
    <row r="1587" spans="1:30">
      <c r="A1587" t="s">
        <v>11574</v>
      </c>
      <c r="B1587" t="s">
        <v>11575</v>
      </c>
      <c r="G1587">
        <v>2019</v>
      </c>
      <c r="H1587">
        <v>7</v>
      </c>
      <c r="I1587">
        <v>3</v>
      </c>
      <c r="J1587" t="s">
        <v>277</v>
      </c>
      <c r="K1587" t="s">
        <v>153</v>
      </c>
      <c r="L1587">
        <v>12</v>
      </c>
      <c r="M1587">
        <v>2</v>
      </c>
      <c r="N1587" t="s">
        <v>11576</v>
      </c>
      <c r="O1587" t="s">
        <v>11577</v>
      </c>
      <c r="P1587" t="s">
        <v>11578</v>
      </c>
      <c r="R1587" t="s">
        <v>92</v>
      </c>
      <c r="S1587" t="s">
        <v>93</v>
      </c>
      <c r="T1587" t="s">
        <v>11579</v>
      </c>
      <c r="V1587" t="s">
        <v>11580</v>
      </c>
      <c r="W1587" t="s">
        <v>167</v>
      </c>
    </row>
    <row r="1588" spans="1:30">
      <c r="A1588" t="s">
        <v>11581</v>
      </c>
      <c r="B1588" t="s">
        <v>11582</v>
      </c>
      <c r="G1588">
        <v>2019</v>
      </c>
      <c r="J1588" t="s">
        <v>2939</v>
      </c>
      <c r="O1588" t="s">
        <v>11583</v>
      </c>
      <c r="P1588" t="s">
        <v>11584</v>
      </c>
      <c r="T1588" t="s">
        <v>11585</v>
      </c>
    </row>
    <row r="1589" spans="1:30">
      <c r="A1589" t="s">
        <v>11586</v>
      </c>
      <c r="B1589" t="s">
        <v>11587</v>
      </c>
      <c r="G1589">
        <v>2019</v>
      </c>
      <c r="H1589">
        <v>2</v>
      </c>
      <c r="I1589">
        <v>26</v>
      </c>
      <c r="J1589" t="s">
        <v>3337</v>
      </c>
      <c r="K1589" t="s">
        <v>3338</v>
      </c>
      <c r="L1589">
        <v>17</v>
      </c>
      <c r="M1589">
        <v>1</v>
      </c>
      <c r="N1589" t="s">
        <v>11588</v>
      </c>
      <c r="O1589" t="s">
        <v>11589</v>
      </c>
      <c r="P1589" t="s">
        <v>11590</v>
      </c>
      <c r="R1589" t="s">
        <v>92</v>
      </c>
      <c r="S1589" t="s">
        <v>555</v>
      </c>
      <c r="V1589" t="s">
        <v>11591</v>
      </c>
      <c r="W1589" t="s">
        <v>11592</v>
      </c>
    </row>
    <row r="1590" spans="1:30">
      <c r="A1590" t="s">
        <v>11593</v>
      </c>
      <c r="B1590" t="s">
        <v>11594</v>
      </c>
      <c r="G1590">
        <v>2019</v>
      </c>
      <c r="H1590">
        <v>3</v>
      </c>
      <c r="I1590">
        <v>1</v>
      </c>
      <c r="J1590" t="s">
        <v>152</v>
      </c>
      <c r="K1590" t="s">
        <v>153</v>
      </c>
      <c r="L1590">
        <v>12</v>
      </c>
      <c r="M1590">
        <v>1</v>
      </c>
      <c r="N1590" t="s">
        <v>11595</v>
      </c>
      <c r="O1590" t="s">
        <v>11596</v>
      </c>
      <c r="P1590" t="s">
        <v>11597</v>
      </c>
      <c r="R1590" t="s">
        <v>92</v>
      </c>
      <c r="S1590" t="s">
        <v>93</v>
      </c>
      <c r="V1590" t="s">
        <v>11598</v>
      </c>
      <c r="W1590" t="s">
        <v>489</v>
      </c>
    </row>
    <row r="1591" spans="1:30">
      <c r="A1591" t="s">
        <v>11599</v>
      </c>
      <c r="B1591" t="s">
        <v>11600</v>
      </c>
      <c r="G1591">
        <v>2019</v>
      </c>
      <c r="J1591" t="s">
        <v>2219</v>
      </c>
      <c r="O1591" t="s">
        <v>11601</v>
      </c>
      <c r="P1591" t="s">
        <v>11602</v>
      </c>
      <c r="T1591" t="s">
        <v>11603</v>
      </c>
      <c r="U1591" t="s">
        <v>258</v>
      </c>
    </row>
    <row r="1592" spans="1:30">
      <c r="A1592" t="s">
        <v>11604</v>
      </c>
      <c r="B1592" t="s">
        <v>11605</v>
      </c>
      <c r="G1592">
        <v>2019</v>
      </c>
      <c r="H1592">
        <v>4</v>
      </c>
      <c r="I1592">
        <v>29</v>
      </c>
      <c r="J1592" t="s">
        <v>10181</v>
      </c>
      <c r="K1592" t="s">
        <v>10182</v>
      </c>
      <c r="L1592">
        <v>73</v>
      </c>
      <c r="M1592">
        <v>7</v>
      </c>
      <c r="N1592" t="s">
        <v>11606</v>
      </c>
      <c r="O1592" t="s">
        <v>11607</v>
      </c>
      <c r="P1592" t="s">
        <v>11608</v>
      </c>
      <c r="R1592" t="s">
        <v>182</v>
      </c>
      <c r="S1592" t="s">
        <v>102</v>
      </c>
      <c r="V1592" t="s">
        <v>11609</v>
      </c>
      <c r="W1592" t="s">
        <v>122</v>
      </c>
    </row>
    <row r="1593" spans="1:30">
      <c r="A1593" t="s">
        <v>11610</v>
      </c>
      <c r="B1593" t="s">
        <v>11611</v>
      </c>
      <c r="G1593">
        <v>2019</v>
      </c>
      <c r="H1593">
        <v>8</v>
      </c>
      <c r="I1593">
        <v>5</v>
      </c>
      <c r="J1593" t="s">
        <v>2140</v>
      </c>
      <c r="K1593">
        <v>14712318</v>
      </c>
      <c r="L1593">
        <v>19</v>
      </c>
      <c r="M1593">
        <v>1</v>
      </c>
      <c r="N1593" s="2">
        <v>45170</v>
      </c>
      <c r="O1593" t="s">
        <v>11612</v>
      </c>
      <c r="P1593" t="s">
        <v>11613</v>
      </c>
      <c r="R1593" t="s">
        <v>92</v>
      </c>
      <c r="S1593" t="s">
        <v>102</v>
      </c>
      <c r="T1593" t="s">
        <v>11614</v>
      </c>
      <c r="V1593" t="s">
        <v>11615</v>
      </c>
      <c r="W1593" t="s">
        <v>11616</v>
      </c>
    </row>
    <row r="1594" spans="1:30">
      <c r="A1594" t="s">
        <v>11617</v>
      </c>
      <c r="B1594" t="s">
        <v>11618</v>
      </c>
      <c r="G1594">
        <v>2019</v>
      </c>
      <c r="J1594" t="s">
        <v>11619</v>
      </c>
      <c r="O1594" t="s">
        <v>11620</v>
      </c>
      <c r="P1594" t="s">
        <v>11621</v>
      </c>
      <c r="T1594" t="s">
        <v>11622</v>
      </c>
      <c r="U1594" t="s">
        <v>258</v>
      </c>
      <c r="AC1594" t="s">
        <v>11623</v>
      </c>
      <c r="AD1594" t="s">
        <v>11624</v>
      </c>
    </row>
    <row r="1595" spans="1:30">
      <c r="A1595" t="s">
        <v>11625</v>
      </c>
      <c r="B1595" t="s">
        <v>11626</v>
      </c>
      <c r="G1595">
        <v>2019</v>
      </c>
      <c r="J1595" t="s">
        <v>1786</v>
      </c>
      <c r="K1595">
        <v>2229617</v>
      </c>
      <c r="L1595">
        <v>67</v>
      </c>
      <c r="M1595">
        <v>1</v>
      </c>
      <c r="N1595" s="2">
        <v>45170</v>
      </c>
      <c r="O1595" t="s">
        <v>11627</v>
      </c>
      <c r="P1595" t="s">
        <v>11628</v>
      </c>
      <c r="R1595" t="s">
        <v>546</v>
      </c>
      <c r="S1595" t="s">
        <v>174</v>
      </c>
      <c r="T1595" t="s">
        <v>11629</v>
      </c>
    </row>
    <row r="1596" spans="1:30">
      <c r="A1596" t="s">
        <v>11630</v>
      </c>
      <c r="B1596" t="s">
        <v>11631</v>
      </c>
      <c r="G1596">
        <v>2019</v>
      </c>
      <c r="H1596">
        <v>2</v>
      </c>
      <c r="I1596">
        <v>1</v>
      </c>
      <c r="J1596" t="s">
        <v>6599</v>
      </c>
      <c r="K1596" t="s">
        <v>6600</v>
      </c>
      <c r="L1596">
        <v>392</v>
      </c>
      <c r="N1596" t="s">
        <v>11632</v>
      </c>
      <c r="O1596" t="s">
        <v>11633</v>
      </c>
      <c r="P1596" t="s">
        <v>11634</v>
      </c>
      <c r="R1596" t="s">
        <v>92</v>
      </c>
      <c r="S1596" t="s">
        <v>93</v>
      </c>
      <c r="V1596" t="s">
        <v>11635</v>
      </c>
      <c r="W1596" t="s">
        <v>274</v>
      </c>
    </row>
    <row r="1597" spans="1:30">
      <c r="A1597" t="s">
        <v>11636</v>
      </c>
      <c r="B1597" t="s">
        <v>11637</v>
      </c>
      <c r="G1597">
        <v>2019</v>
      </c>
      <c r="H1597">
        <v>6</v>
      </c>
      <c r="I1597">
        <v>20</v>
      </c>
      <c r="J1597" t="s">
        <v>11638</v>
      </c>
      <c r="K1597">
        <v>22279709</v>
      </c>
      <c r="L1597">
        <v>6</v>
      </c>
      <c r="M1597">
        <v>2</v>
      </c>
      <c r="N1597">
        <v>25</v>
      </c>
      <c r="O1597" t="s">
        <v>11639</v>
      </c>
      <c r="P1597" t="s">
        <v>11640</v>
      </c>
      <c r="R1597" t="s">
        <v>896</v>
      </c>
      <c r="T1597" t="s">
        <v>11641</v>
      </c>
      <c r="V1597" t="s">
        <v>11642</v>
      </c>
      <c r="W1597" t="s">
        <v>158</v>
      </c>
    </row>
    <row r="1598" spans="1:30">
      <c r="A1598" t="s">
        <v>11643</v>
      </c>
      <c r="B1598" t="s">
        <v>11644</v>
      </c>
      <c r="G1598">
        <v>2019</v>
      </c>
      <c r="H1598">
        <v>8</v>
      </c>
      <c r="I1598">
        <v>5</v>
      </c>
      <c r="J1598" t="s">
        <v>11645</v>
      </c>
      <c r="K1598" t="s">
        <v>11646</v>
      </c>
      <c r="L1598">
        <v>55</v>
      </c>
      <c r="M1598">
        <v>8</v>
      </c>
      <c r="N1598">
        <v>440</v>
      </c>
      <c r="O1598" t="s">
        <v>11647</v>
      </c>
      <c r="P1598" t="s">
        <v>11648</v>
      </c>
      <c r="R1598" t="s">
        <v>11649</v>
      </c>
      <c r="S1598" t="s">
        <v>11650</v>
      </c>
      <c r="T1598" t="s">
        <v>11651</v>
      </c>
    </row>
    <row r="1599" spans="1:30">
      <c r="A1599" t="s">
        <v>11652</v>
      </c>
      <c r="B1599" t="s">
        <v>11653</v>
      </c>
      <c r="G1599">
        <v>2019</v>
      </c>
      <c r="H1599">
        <v>8</v>
      </c>
      <c r="I1599">
        <v>7</v>
      </c>
      <c r="J1599" t="s">
        <v>2335</v>
      </c>
      <c r="K1599" t="s">
        <v>1283</v>
      </c>
      <c r="L1599">
        <v>13</v>
      </c>
      <c r="M1599">
        <v>6</v>
      </c>
      <c r="N1599" t="s">
        <v>11654</v>
      </c>
      <c r="O1599" t="s">
        <v>11655</v>
      </c>
      <c r="P1599" t="s">
        <v>11656</v>
      </c>
      <c r="R1599" t="s">
        <v>92</v>
      </c>
      <c r="S1599" t="s">
        <v>93</v>
      </c>
      <c r="T1599" t="s">
        <v>11657</v>
      </c>
      <c r="V1599" t="s">
        <v>11658</v>
      </c>
      <c r="W1599" t="s">
        <v>113</v>
      </c>
    </row>
    <row r="1600" spans="1:30">
      <c r="A1600" t="s">
        <v>11659</v>
      </c>
      <c r="B1600" t="s">
        <v>11660</v>
      </c>
      <c r="G1600">
        <v>2019</v>
      </c>
      <c r="J1600" t="s">
        <v>1384</v>
      </c>
      <c r="O1600" t="s">
        <v>11661</v>
      </c>
      <c r="P1600" t="s">
        <v>11662</v>
      </c>
      <c r="T1600" t="s">
        <v>11663</v>
      </c>
      <c r="U1600" t="s">
        <v>258</v>
      </c>
    </row>
    <row r="1601" spans="1:23">
      <c r="A1601" t="s">
        <v>11664</v>
      </c>
      <c r="B1601" t="s">
        <v>11665</v>
      </c>
      <c r="G1601">
        <v>2019</v>
      </c>
      <c r="H1601">
        <v>7</v>
      </c>
      <c r="I1601">
        <v>6</v>
      </c>
      <c r="J1601" t="s">
        <v>3977</v>
      </c>
      <c r="K1601" t="s">
        <v>7049</v>
      </c>
      <c r="N1601" t="s">
        <v>11666</v>
      </c>
      <c r="O1601" t="s">
        <v>11667</v>
      </c>
      <c r="P1601" t="s">
        <v>11668</v>
      </c>
      <c r="R1601" t="s">
        <v>486</v>
      </c>
      <c r="S1601" t="s">
        <v>93</v>
      </c>
      <c r="T1601" t="s">
        <v>11669</v>
      </c>
      <c r="V1601" t="s">
        <v>11670</v>
      </c>
      <c r="W1601" t="s">
        <v>274</v>
      </c>
    </row>
    <row r="1602" spans="1:23">
      <c r="A1602" t="s">
        <v>11671</v>
      </c>
      <c r="B1602" t="s">
        <v>11672</v>
      </c>
      <c r="G1602">
        <v>2019</v>
      </c>
      <c r="H1602">
        <v>9</v>
      </c>
      <c r="I1602">
        <v>25</v>
      </c>
      <c r="J1602" t="s">
        <v>11673</v>
      </c>
      <c r="K1602" t="s">
        <v>4411</v>
      </c>
      <c r="N1602" t="s">
        <v>11674</v>
      </c>
      <c r="O1602" t="s">
        <v>11675</v>
      </c>
      <c r="P1602" t="s">
        <v>11676</v>
      </c>
      <c r="R1602" t="s">
        <v>486</v>
      </c>
      <c r="T1602" t="s">
        <v>11677</v>
      </c>
      <c r="V1602" t="s">
        <v>11678</v>
      </c>
      <c r="W1602" t="s">
        <v>324</v>
      </c>
    </row>
    <row r="1603" spans="1:23">
      <c r="A1603" t="s">
        <v>11679</v>
      </c>
      <c r="B1603" t="s">
        <v>11680</v>
      </c>
      <c r="G1603">
        <v>2019</v>
      </c>
      <c r="H1603">
        <v>12</v>
      </c>
      <c r="I1603">
        <v>26</v>
      </c>
      <c r="J1603" t="s">
        <v>5398</v>
      </c>
      <c r="K1603" t="s">
        <v>5399</v>
      </c>
      <c r="L1603">
        <v>22</v>
      </c>
      <c r="M1603">
        <v>2</v>
      </c>
      <c r="N1603" t="s">
        <v>11681</v>
      </c>
      <c r="O1603" t="s">
        <v>11682</v>
      </c>
      <c r="P1603" t="s">
        <v>11683</v>
      </c>
      <c r="R1603" t="s">
        <v>92</v>
      </c>
      <c r="S1603" t="s">
        <v>174</v>
      </c>
      <c r="T1603" t="s">
        <v>11684</v>
      </c>
    </row>
    <row r="1604" spans="1:23">
      <c r="A1604" t="s">
        <v>11685</v>
      </c>
      <c r="B1604" t="s">
        <v>11686</v>
      </c>
      <c r="G1604">
        <v>2019</v>
      </c>
      <c r="J1604" t="s">
        <v>8812</v>
      </c>
      <c r="K1604">
        <v>7475632</v>
      </c>
      <c r="L1604">
        <v>98</v>
      </c>
      <c r="N1604" t="s">
        <v>11687</v>
      </c>
      <c r="O1604" t="s">
        <v>11688</v>
      </c>
      <c r="P1604" t="s">
        <v>11689</v>
      </c>
      <c r="R1604" t="s">
        <v>546</v>
      </c>
      <c r="S1604" t="s">
        <v>102</v>
      </c>
      <c r="T1604" t="s">
        <v>11690</v>
      </c>
      <c r="V1604" t="s">
        <v>11691</v>
      </c>
      <c r="W1604" t="s">
        <v>122</v>
      </c>
    </row>
    <row r="1605" spans="1:23">
      <c r="A1605" t="s">
        <v>11692</v>
      </c>
      <c r="B1605" t="s">
        <v>11693</v>
      </c>
      <c r="G1605">
        <v>2019</v>
      </c>
      <c r="H1605">
        <v>6</v>
      </c>
      <c r="I1605">
        <v>21</v>
      </c>
      <c r="J1605" t="s">
        <v>11694</v>
      </c>
      <c r="K1605" t="s">
        <v>11695</v>
      </c>
      <c r="L1605">
        <v>105</v>
      </c>
      <c r="M1605">
        <v>9</v>
      </c>
      <c r="N1605" t="s">
        <v>11696</v>
      </c>
      <c r="O1605" t="s">
        <v>11697</v>
      </c>
      <c r="P1605" t="s">
        <v>11698</v>
      </c>
      <c r="R1605" t="s">
        <v>92</v>
      </c>
      <c r="S1605" t="s">
        <v>93</v>
      </c>
      <c r="T1605" t="s">
        <v>11699</v>
      </c>
      <c r="V1605" t="s">
        <v>11700</v>
      </c>
      <c r="W1605" t="s">
        <v>489</v>
      </c>
    </row>
    <row r="1606" spans="1:23">
      <c r="A1606" t="s">
        <v>11701</v>
      </c>
      <c r="B1606" t="s">
        <v>11702</v>
      </c>
      <c r="G1606">
        <v>2019</v>
      </c>
      <c r="H1606">
        <v>7</v>
      </c>
      <c r="I1606">
        <v>2</v>
      </c>
      <c r="J1606" t="s">
        <v>11703</v>
      </c>
      <c r="K1606" t="s">
        <v>7836</v>
      </c>
      <c r="N1606" t="s">
        <v>11704</v>
      </c>
      <c r="O1606" t="s">
        <v>11705</v>
      </c>
      <c r="P1606" t="s">
        <v>11706</v>
      </c>
      <c r="R1606" t="s">
        <v>486</v>
      </c>
      <c r="T1606" t="s">
        <v>11707</v>
      </c>
      <c r="V1606" t="s">
        <v>11708</v>
      </c>
      <c r="W1606" t="s">
        <v>324</v>
      </c>
    </row>
    <row r="1607" spans="1:23">
      <c r="A1607" t="s">
        <v>11709</v>
      </c>
      <c r="B1607" t="s">
        <v>11710</v>
      </c>
      <c r="G1607">
        <v>2019</v>
      </c>
      <c r="H1607">
        <v>6</v>
      </c>
      <c r="I1607">
        <v>16</v>
      </c>
      <c r="J1607" t="s">
        <v>7434</v>
      </c>
      <c r="K1607" t="s">
        <v>7435</v>
      </c>
      <c r="N1607" t="s">
        <v>11711</v>
      </c>
      <c r="O1607" t="s">
        <v>11712</v>
      </c>
      <c r="P1607" t="s">
        <v>11713</v>
      </c>
      <c r="R1607" t="s">
        <v>2709</v>
      </c>
      <c r="S1607" t="s">
        <v>148</v>
      </c>
      <c r="T1607" t="s">
        <v>11714</v>
      </c>
    </row>
    <row r="1608" spans="1:23">
      <c r="A1608" t="s">
        <v>11715</v>
      </c>
      <c r="B1608" t="s">
        <v>11716</v>
      </c>
      <c r="G1608">
        <v>2019</v>
      </c>
      <c r="H1608">
        <v>7</v>
      </c>
      <c r="I1608">
        <v>23</v>
      </c>
      <c r="J1608" t="s">
        <v>152</v>
      </c>
      <c r="K1608" t="s">
        <v>153</v>
      </c>
      <c r="L1608">
        <v>12</v>
      </c>
      <c r="M1608">
        <v>2</v>
      </c>
      <c r="N1608" t="s">
        <v>11717</v>
      </c>
      <c r="O1608" t="s">
        <v>11718</v>
      </c>
      <c r="P1608" t="s">
        <v>11719</v>
      </c>
      <c r="R1608" t="s">
        <v>92</v>
      </c>
      <c r="S1608" t="s">
        <v>93</v>
      </c>
      <c r="V1608" t="s">
        <v>11720</v>
      </c>
      <c r="W1608" t="s">
        <v>324</v>
      </c>
    </row>
    <row r="1609" spans="1:23">
      <c r="A1609" t="s">
        <v>11721</v>
      </c>
      <c r="B1609" t="s">
        <v>11722</v>
      </c>
      <c r="G1609">
        <v>2019</v>
      </c>
      <c r="J1609" t="s">
        <v>3015</v>
      </c>
      <c r="K1609" t="s">
        <v>3016</v>
      </c>
      <c r="L1609">
        <v>2019</v>
      </c>
      <c r="N1609" t="s">
        <v>11723</v>
      </c>
      <c r="O1609" t="s">
        <v>11724</v>
      </c>
      <c r="P1609" t="s">
        <v>11725</v>
      </c>
      <c r="S1609" t="s">
        <v>148</v>
      </c>
      <c r="T1609" t="s">
        <v>11726</v>
      </c>
      <c r="V1609" t="s">
        <v>11727</v>
      </c>
      <c r="W1609" t="s">
        <v>324</v>
      </c>
    </row>
    <row r="1610" spans="1:23">
      <c r="A1610" t="s">
        <v>11728</v>
      </c>
      <c r="B1610" t="s">
        <v>11729</v>
      </c>
      <c r="G1610">
        <v>2019</v>
      </c>
      <c r="J1610" t="s">
        <v>11188</v>
      </c>
      <c r="N1610" s="2">
        <v>45139</v>
      </c>
      <c r="O1610" t="s">
        <v>11730</v>
      </c>
      <c r="P1610" t="s">
        <v>11731</v>
      </c>
      <c r="R1610" t="s">
        <v>119</v>
      </c>
      <c r="T1610" t="s">
        <v>11732</v>
      </c>
      <c r="V1610" t="s">
        <v>11733</v>
      </c>
      <c r="W1610" t="s">
        <v>3154</v>
      </c>
    </row>
    <row r="1611" spans="1:23">
      <c r="A1611" t="s">
        <v>11734</v>
      </c>
      <c r="B1611" t="s">
        <v>11735</v>
      </c>
      <c r="G1611">
        <v>2019</v>
      </c>
      <c r="H1611">
        <v>4</v>
      </c>
      <c r="I1611">
        <v>1</v>
      </c>
      <c r="J1611" t="s">
        <v>11736</v>
      </c>
      <c r="K1611">
        <v>21465193</v>
      </c>
      <c r="L1611">
        <v>9</v>
      </c>
      <c r="M1611">
        <v>2</v>
      </c>
      <c r="N1611" t="s">
        <v>11737</v>
      </c>
      <c r="O1611" t="s">
        <v>11738</v>
      </c>
      <c r="P1611" t="s">
        <v>11739</v>
      </c>
      <c r="R1611" t="s">
        <v>11740</v>
      </c>
      <c r="V1611" t="s">
        <v>11741</v>
      </c>
      <c r="W1611" t="s">
        <v>11742</v>
      </c>
    </row>
    <row r="1612" spans="1:23">
      <c r="A1612" t="s">
        <v>11743</v>
      </c>
      <c r="B1612" t="s">
        <v>11744</v>
      </c>
      <c r="G1612">
        <v>2019</v>
      </c>
      <c r="H1612">
        <v>7</v>
      </c>
      <c r="I1612">
        <v>4</v>
      </c>
      <c r="J1612" t="s">
        <v>11745</v>
      </c>
      <c r="K1612" t="s">
        <v>134</v>
      </c>
      <c r="N1612" t="s">
        <v>11746</v>
      </c>
      <c r="O1612" t="s">
        <v>11747</v>
      </c>
      <c r="P1612" t="s">
        <v>11748</v>
      </c>
      <c r="R1612" t="s">
        <v>486</v>
      </c>
      <c r="S1612" t="s">
        <v>93</v>
      </c>
      <c r="T1612" t="s">
        <v>11749</v>
      </c>
      <c r="V1612" t="s">
        <v>11750</v>
      </c>
      <c r="W1612" t="s">
        <v>571</v>
      </c>
    </row>
    <row r="1613" spans="1:23">
      <c r="A1613" t="s">
        <v>11751</v>
      </c>
      <c r="B1613" t="s">
        <v>11752</v>
      </c>
      <c r="G1613">
        <v>2019</v>
      </c>
      <c r="J1613" t="s">
        <v>11188</v>
      </c>
      <c r="N1613" s="2">
        <v>45108</v>
      </c>
      <c r="O1613" t="s">
        <v>11753</v>
      </c>
      <c r="P1613" t="s">
        <v>11754</v>
      </c>
      <c r="R1613" t="s">
        <v>119</v>
      </c>
      <c r="T1613" t="s">
        <v>11755</v>
      </c>
      <c r="V1613" t="s">
        <v>11756</v>
      </c>
      <c r="W1613" t="s">
        <v>3154</v>
      </c>
    </row>
    <row r="1614" spans="1:23">
      <c r="A1614" t="s">
        <v>11757</v>
      </c>
      <c r="B1614" t="s">
        <v>11758</v>
      </c>
      <c r="G1614">
        <v>2019</v>
      </c>
      <c r="H1614">
        <v>9</v>
      </c>
      <c r="I1614">
        <v>23</v>
      </c>
      <c r="J1614" t="s">
        <v>152</v>
      </c>
      <c r="K1614" t="s">
        <v>153</v>
      </c>
      <c r="L1614">
        <v>13</v>
      </c>
      <c r="M1614">
        <v>1</v>
      </c>
      <c r="N1614" t="s">
        <v>11759</v>
      </c>
      <c r="O1614" t="s">
        <v>11760</v>
      </c>
      <c r="P1614" t="s">
        <v>11761</v>
      </c>
      <c r="R1614" t="s">
        <v>92</v>
      </c>
      <c r="S1614" t="s">
        <v>93</v>
      </c>
      <c r="T1614" t="s">
        <v>11762</v>
      </c>
      <c r="V1614" t="s">
        <v>11763</v>
      </c>
      <c r="W1614" t="s">
        <v>158</v>
      </c>
    </row>
    <row r="1615" spans="1:23">
      <c r="A1615" t="s">
        <v>11764</v>
      </c>
      <c r="B1615" t="s">
        <v>11765</v>
      </c>
      <c r="G1615">
        <v>2019</v>
      </c>
      <c r="J1615" t="s">
        <v>5574</v>
      </c>
      <c r="O1615" t="s">
        <v>11766</v>
      </c>
      <c r="P1615" t="s">
        <v>11767</v>
      </c>
      <c r="T1615" t="s">
        <v>11768</v>
      </c>
      <c r="U1615" t="s">
        <v>258</v>
      </c>
    </row>
    <row r="1616" spans="1:23">
      <c r="A1616" t="s">
        <v>11769</v>
      </c>
      <c r="B1616" t="s">
        <v>11770</v>
      </c>
      <c r="G1616">
        <v>2019</v>
      </c>
      <c r="H1616">
        <v>7</v>
      </c>
      <c r="I1616">
        <v>8</v>
      </c>
      <c r="J1616" t="s">
        <v>277</v>
      </c>
      <c r="K1616" t="s">
        <v>153</v>
      </c>
      <c r="L1616">
        <v>13</v>
      </c>
      <c r="M1616">
        <v>3</v>
      </c>
      <c r="N1616" t="s">
        <v>11771</v>
      </c>
      <c r="O1616" t="s">
        <v>11772</v>
      </c>
      <c r="P1616" t="s">
        <v>11773</v>
      </c>
      <c r="R1616" t="s">
        <v>92</v>
      </c>
      <c r="S1616" t="s">
        <v>93</v>
      </c>
      <c r="T1616" t="s">
        <v>11774</v>
      </c>
      <c r="V1616" t="s">
        <v>11775</v>
      </c>
      <c r="W1616" t="s">
        <v>11776</v>
      </c>
    </row>
    <row r="1617" spans="1:23">
      <c r="A1617" t="s">
        <v>11777</v>
      </c>
      <c r="B1617" t="s">
        <v>11778</v>
      </c>
      <c r="G1617">
        <v>2019</v>
      </c>
      <c r="H1617">
        <v>4</v>
      </c>
      <c r="I1617">
        <v>8</v>
      </c>
      <c r="J1617" t="s">
        <v>1427</v>
      </c>
      <c r="K1617" t="s">
        <v>1428</v>
      </c>
      <c r="L1617">
        <v>97</v>
      </c>
      <c r="M1617">
        <v>1</v>
      </c>
      <c r="N1617" t="s">
        <v>11779</v>
      </c>
      <c r="O1617" t="s">
        <v>11780</v>
      </c>
      <c r="P1617" t="s">
        <v>11781</v>
      </c>
      <c r="R1617" t="s">
        <v>92</v>
      </c>
      <c r="S1617" t="s">
        <v>174</v>
      </c>
      <c r="V1617" t="s">
        <v>11782</v>
      </c>
      <c r="W1617" t="s">
        <v>11783</v>
      </c>
    </row>
    <row r="1618" spans="1:23">
      <c r="A1618" t="s">
        <v>11784</v>
      </c>
      <c r="B1618" t="s">
        <v>11785</v>
      </c>
      <c r="G1618">
        <v>2019</v>
      </c>
      <c r="H1618">
        <v>12</v>
      </c>
      <c r="I1618">
        <v>1</v>
      </c>
      <c r="J1618" t="s">
        <v>11786</v>
      </c>
      <c r="K1618" t="s">
        <v>11787</v>
      </c>
      <c r="L1618">
        <v>24</v>
      </c>
      <c r="M1618">
        <v>12</v>
      </c>
      <c r="N1618" t="s">
        <v>11788</v>
      </c>
      <c r="O1618" t="s">
        <v>11789</v>
      </c>
      <c r="P1618" t="s">
        <v>11790</v>
      </c>
      <c r="W1618" t="s">
        <v>158</v>
      </c>
    </row>
    <row r="1619" spans="1:23">
      <c r="A1619" t="s">
        <v>11791</v>
      </c>
      <c r="B1619" t="s">
        <v>11792</v>
      </c>
      <c r="G1619">
        <v>2019</v>
      </c>
      <c r="H1619">
        <v>4</v>
      </c>
      <c r="I1619">
        <v>1</v>
      </c>
      <c r="J1619" t="s">
        <v>11793</v>
      </c>
      <c r="K1619" t="s">
        <v>11794</v>
      </c>
      <c r="L1619">
        <v>84</v>
      </c>
      <c r="M1619">
        <v>6</v>
      </c>
      <c r="N1619" t="s">
        <v>11795</v>
      </c>
      <c r="O1619" t="s">
        <v>11796</v>
      </c>
      <c r="P1619" t="s">
        <v>11797</v>
      </c>
      <c r="R1619" t="s">
        <v>92</v>
      </c>
      <c r="S1619" t="s">
        <v>93</v>
      </c>
      <c r="T1619" t="s">
        <v>11798</v>
      </c>
    </row>
    <row r="1620" spans="1:23">
      <c r="A1620" t="s">
        <v>11799</v>
      </c>
      <c r="B1620" t="s">
        <v>11800</v>
      </c>
      <c r="G1620">
        <v>2019</v>
      </c>
      <c r="J1620" t="s">
        <v>2752</v>
      </c>
      <c r="K1620">
        <v>21693536</v>
      </c>
      <c r="L1620">
        <v>7</v>
      </c>
      <c r="N1620" t="s">
        <v>11801</v>
      </c>
      <c r="O1620" t="s">
        <v>11802</v>
      </c>
      <c r="P1620" t="s">
        <v>11803</v>
      </c>
      <c r="R1620" t="s">
        <v>593</v>
      </c>
      <c r="S1620" t="s">
        <v>148</v>
      </c>
      <c r="T1620" t="s">
        <v>11804</v>
      </c>
      <c r="V1620" t="s">
        <v>11805</v>
      </c>
      <c r="W1620" t="s">
        <v>324</v>
      </c>
    </row>
    <row r="1621" spans="1:23">
      <c r="A1621" t="s">
        <v>11806</v>
      </c>
      <c r="B1621" t="s">
        <v>11807</v>
      </c>
      <c r="G1621">
        <v>2019</v>
      </c>
      <c r="J1621" t="s">
        <v>11503</v>
      </c>
      <c r="O1621" t="s">
        <v>11808</v>
      </c>
      <c r="P1621" t="s">
        <v>11809</v>
      </c>
      <c r="R1621" t="s">
        <v>119</v>
      </c>
      <c r="T1621" t="s">
        <v>11810</v>
      </c>
      <c r="V1621" t="s">
        <v>11811</v>
      </c>
      <c r="W1621" t="s">
        <v>11812</v>
      </c>
    </row>
    <row r="1622" spans="1:23">
      <c r="A1622" t="s">
        <v>11813</v>
      </c>
      <c r="B1622" t="s">
        <v>11814</v>
      </c>
      <c r="G1622">
        <v>2019</v>
      </c>
      <c r="H1622">
        <v>4</v>
      </c>
      <c r="I1622">
        <v>8</v>
      </c>
      <c r="J1622" t="s">
        <v>9423</v>
      </c>
      <c r="K1622" t="s">
        <v>9424</v>
      </c>
      <c r="L1622">
        <v>68</v>
      </c>
      <c r="M1622">
        <v>3</v>
      </c>
      <c r="N1622" t="s">
        <v>11815</v>
      </c>
      <c r="O1622" t="s">
        <v>11816</v>
      </c>
      <c r="P1622" t="s">
        <v>11817</v>
      </c>
      <c r="R1622" t="s">
        <v>1868</v>
      </c>
      <c r="S1622" t="s">
        <v>174</v>
      </c>
      <c r="T1622" t="s">
        <v>11818</v>
      </c>
      <c r="V1622" t="s">
        <v>11819</v>
      </c>
      <c r="W1622" t="s">
        <v>939</v>
      </c>
    </row>
    <row r="1623" spans="1:23">
      <c r="A1623" t="s">
        <v>11820</v>
      </c>
      <c r="B1623" t="s">
        <v>11821</v>
      </c>
      <c r="G1623">
        <v>2019</v>
      </c>
      <c r="J1623" t="s">
        <v>11822</v>
      </c>
      <c r="N1623">
        <v>8870955</v>
      </c>
      <c r="O1623" t="s">
        <v>11823</v>
      </c>
      <c r="P1623" t="s">
        <v>11824</v>
      </c>
      <c r="R1623" t="s">
        <v>119</v>
      </c>
      <c r="T1623" t="s">
        <v>11825</v>
      </c>
      <c r="V1623" t="s">
        <v>11826</v>
      </c>
      <c r="W1623" t="s">
        <v>158</v>
      </c>
    </row>
    <row r="1624" spans="1:23">
      <c r="A1624" t="s">
        <v>11827</v>
      </c>
      <c r="B1624" t="s">
        <v>11828</v>
      </c>
      <c r="G1624">
        <v>2019</v>
      </c>
      <c r="J1624" t="s">
        <v>1831</v>
      </c>
      <c r="O1624" t="s">
        <v>11829</v>
      </c>
      <c r="P1624" t="s">
        <v>11830</v>
      </c>
      <c r="T1624" t="s">
        <v>11831</v>
      </c>
      <c r="U1624" t="s">
        <v>258</v>
      </c>
    </row>
    <row r="1625" spans="1:23">
      <c r="A1625" t="s">
        <v>11832</v>
      </c>
      <c r="B1625" t="s">
        <v>11833</v>
      </c>
      <c r="G1625">
        <v>2019</v>
      </c>
      <c r="J1625" t="s">
        <v>11834</v>
      </c>
      <c r="N1625" t="s">
        <v>11835</v>
      </c>
      <c r="O1625" t="s">
        <v>11836</v>
      </c>
      <c r="P1625" t="s">
        <v>11837</v>
      </c>
      <c r="R1625" t="s">
        <v>119</v>
      </c>
      <c r="T1625" t="s">
        <v>11838</v>
      </c>
    </row>
    <row r="1626" spans="1:23">
      <c r="A1626" t="s">
        <v>11839</v>
      </c>
      <c r="B1626" t="s">
        <v>11840</v>
      </c>
      <c r="G1626">
        <v>2019</v>
      </c>
      <c r="H1626">
        <v>9</v>
      </c>
      <c r="I1626">
        <v>25</v>
      </c>
      <c r="J1626" t="s">
        <v>1564</v>
      </c>
      <c r="K1626" t="s">
        <v>1565</v>
      </c>
      <c r="L1626">
        <v>30</v>
      </c>
      <c r="N1626" t="s">
        <v>11841</v>
      </c>
      <c r="O1626" t="s">
        <v>11842</v>
      </c>
      <c r="P1626" t="s">
        <v>11843</v>
      </c>
      <c r="R1626" t="s">
        <v>92</v>
      </c>
      <c r="S1626" t="s">
        <v>93</v>
      </c>
      <c r="V1626" t="s">
        <v>11844</v>
      </c>
      <c r="W1626" t="s">
        <v>11845</v>
      </c>
    </row>
    <row r="1627" spans="1:23">
      <c r="A1627" t="s">
        <v>11846</v>
      </c>
      <c r="B1627" t="s">
        <v>11847</v>
      </c>
      <c r="G1627">
        <v>2019</v>
      </c>
      <c r="H1627">
        <v>6</v>
      </c>
      <c r="I1627">
        <v>12</v>
      </c>
      <c r="J1627" t="s">
        <v>9016</v>
      </c>
      <c r="K1627" t="s">
        <v>5859</v>
      </c>
      <c r="N1627" t="s">
        <v>11848</v>
      </c>
      <c r="O1627" t="s">
        <v>11849</v>
      </c>
      <c r="P1627" t="s">
        <v>11850</v>
      </c>
      <c r="R1627" t="s">
        <v>486</v>
      </c>
      <c r="T1627" t="s">
        <v>11851</v>
      </c>
      <c r="V1627" t="s">
        <v>11852</v>
      </c>
      <c r="W1627" t="s">
        <v>324</v>
      </c>
    </row>
    <row r="1628" spans="1:23">
      <c r="A1628" t="s">
        <v>11853</v>
      </c>
      <c r="B1628" t="s">
        <v>11854</v>
      </c>
      <c r="G1628">
        <v>2019</v>
      </c>
      <c r="H1628">
        <v>11</v>
      </c>
      <c r="I1628">
        <v>4</v>
      </c>
      <c r="J1628" t="s">
        <v>7121</v>
      </c>
      <c r="K1628">
        <v>21583188</v>
      </c>
      <c r="L1628">
        <v>9</v>
      </c>
      <c r="M1628">
        <v>1</v>
      </c>
      <c r="N1628" t="s">
        <v>11855</v>
      </c>
      <c r="O1628" t="s">
        <v>11856</v>
      </c>
      <c r="P1628" t="s">
        <v>11857</v>
      </c>
      <c r="R1628" t="s">
        <v>92</v>
      </c>
      <c r="S1628" t="s">
        <v>102</v>
      </c>
      <c r="T1628" t="s">
        <v>11858</v>
      </c>
      <c r="V1628" t="s">
        <v>11859</v>
      </c>
      <c r="W1628" t="s">
        <v>11860</v>
      </c>
    </row>
    <row r="1629" spans="1:23">
      <c r="A1629" t="s">
        <v>11861</v>
      </c>
      <c r="B1629" t="s">
        <v>11862</v>
      </c>
      <c r="G1629">
        <v>2019</v>
      </c>
      <c r="H1629">
        <v>9</v>
      </c>
      <c r="I1629">
        <v>6</v>
      </c>
      <c r="J1629" t="s">
        <v>5084</v>
      </c>
      <c r="K1629" t="s">
        <v>5085</v>
      </c>
      <c r="L1629">
        <v>19</v>
      </c>
      <c r="M1629">
        <v>1</v>
      </c>
      <c r="N1629" s="2">
        <v>45108</v>
      </c>
      <c r="O1629" t="s">
        <v>11863</v>
      </c>
      <c r="P1629" t="s">
        <v>11864</v>
      </c>
      <c r="R1629" t="s">
        <v>92</v>
      </c>
      <c r="S1629" t="s">
        <v>102</v>
      </c>
      <c r="T1629" t="s">
        <v>11865</v>
      </c>
      <c r="V1629" t="s">
        <v>11866</v>
      </c>
      <c r="W1629" t="s">
        <v>185</v>
      </c>
    </row>
    <row r="1630" spans="1:23">
      <c r="A1630" t="s">
        <v>11867</v>
      </c>
      <c r="B1630" t="s">
        <v>11868</v>
      </c>
      <c r="G1630">
        <v>2019</v>
      </c>
      <c r="H1630">
        <v>2</v>
      </c>
      <c r="I1630">
        <v>22</v>
      </c>
      <c r="J1630" t="s">
        <v>2447</v>
      </c>
      <c r="K1630" t="s">
        <v>11869</v>
      </c>
      <c r="L1630">
        <v>58</v>
      </c>
      <c r="M1630">
        <v>1</v>
      </c>
      <c r="N1630" t="s">
        <v>11870</v>
      </c>
      <c r="O1630" t="s">
        <v>11871</v>
      </c>
      <c r="P1630" t="s">
        <v>11872</v>
      </c>
      <c r="R1630" t="s">
        <v>264</v>
      </c>
      <c r="S1630" t="s">
        <v>148</v>
      </c>
      <c r="T1630" t="s">
        <v>11873</v>
      </c>
      <c r="V1630" t="s">
        <v>11874</v>
      </c>
      <c r="W1630" t="s">
        <v>324</v>
      </c>
    </row>
    <row r="1631" spans="1:23">
      <c r="A1631" t="s">
        <v>11875</v>
      </c>
      <c r="B1631" t="s">
        <v>11876</v>
      </c>
      <c r="G1631">
        <v>2019</v>
      </c>
      <c r="H1631">
        <v>12</v>
      </c>
      <c r="I1631">
        <v>17</v>
      </c>
      <c r="J1631" t="s">
        <v>11877</v>
      </c>
      <c r="K1631" t="s">
        <v>11878</v>
      </c>
      <c r="L1631">
        <v>35</v>
      </c>
      <c r="M1631">
        <v>1</v>
      </c>
      <c r="N1631" t="s">
        <v>11879</v>
      </c>
      <c r="O1631" t="s">
        <v>11880</v>
      </c>
      <c r="P1631" t="s">
        <v>11881</v>
      </c>
      <c r="R1631" t="s">
        <v>92</v>
      </c>
      <c r="S1631" t="s">
        <v>93</v>
      </c>
      <c r="V1631" t="s">
        <v>11882</v>
      </c>
      <c r="W1631" t="s">
        <v>11883</v>
      </c>
    </row>
    <row r="1632" spans="1:23">
      <c r="A1632" t="s">
        <v>11884</v>
      </c>
      <c r="B1632" t="s">
        <v>11885</v>
      </c>
      <c r="G1632">
        <v>2019</v>
      </c>
      <c r="H1632">
        <v>8</v>
      </c>
      <c r="I1632">
        <v>13</v>
      </c>
      <c r="J1632" t="s">
        <v>11886</v>
      </c>
      <c r="K1632" t="s">
        <v>11887</v>
      </c>
      <c r="L1632">
        <v>3</v>
      </c>
      <c r="M1632">
        <v>1</v>
      </c>
      <c r="N1632" t="s">
        <v>11888</v>
      </c>
      <c r="O1632" t="s">
        <v>11889</v>
      </c>
      <c r="P1632" t="s">
        <v>11890</v>
      </c>
      <c r="R1632" t="s">
        <v>11891</v>
      </c>
      <c r="T1632" t="s">
        <v>11892</v>
      </c>
    </row>
    <row r="1633" spans="1:23">
      <c r="A1633" t="s">
        <v>11893</v>
      </c>
      <c r="B1633" t="s">
        <v>11894</v>
      </c>
      <c r="G1633">
        <v>2019</v>
      </c>
      <c r="H1633">
        <v>8</v>
      </c>
      <c r="I1633">
        <v>23</v>
      </c>
      <c r="J1633" t="s">
        <v>11895</v>
      </c>
      <c r="K1633" t="s">
        <v>134</v>
      </c>
      <c r="L1633">
        <v>11746</v>
      </c>
      <c r="N1633" t="s">
        <v>11896</v>
      </c>
      <c r="O1633" t="s">
        <v>11897</v>
      </c>
      <c r="P1633" t="s">
        <v>11898</v>
      </c>
      <c r="R1633" t="s">
        <v>486</v>
      </c>
      <c r="S1633" t="s">
        <v>93</v>
      </c>
      <c r="T1633" t="s">
        <v>11899</v>
      </c>
      <c r="V1633" t="s">
        <v>11900</v>
      </c>
      <c r="W1633" t="s">
        <v>158</v>
      </c>
    </row>
    <row r="1634" spans="1:23">
      <c r="A1634" t="s">
        <v>11901</v>
      </c>
      <c r="B1634" t="s">
        <v>11902</v>
      </c>
      <c r="G1634">
        <v>2019</v>
      </c>
      <c r="H1634">
        <v>12</v>
      </c>
      <c r="I1634">
        <v>10</v>
      </c>
      <c r="J1634" t="s">
        <v>1824</v>
      </c>
      <c r="K1634" t="s">
        <v>1825</v>
      </c>
      <c r="L1634">
        <v>22</v>
      </c>
      <c r="M1634">
        <v>1</v>
      </c>
      <c r="N1634" t="s">
        <v>11903</v>
      </c>
      <c r="O1634" t="s">
        <v>11904</v>
      </c>
      <c r="P1634" t="s">
        <v>11905</v>
      </c>
      <c r="R1634" t="s">
        <v>92</v>
      </c>
      <c r="S1634" t="s">
        <v>174</v>
      </c>
      <c r="V1634" t="s">
        <v>11906</v>
      </c>
    </row>
    <row r="1635" spans="1:23">
      <c r="A1635" t="s">
        <v>11907</v>
      </c>
      <c r="B1635" t="s">
        <v>11908</v>
      </c>
      <c r="G1635">
        <v>2019</v>
      </c>
      <c r="H1635">
        <v>9</v>
      </c>
      <c r="I1635">
        <v>4</v>
      </c>
      <c r="J1635" t="s">
        <v>11909</v>
      </c>
      <c r="K1635" t="s">
        <v>11910</v>
      </c>
      <c r="N1635" t="s">
        <v>11911</v>
      </c>
      <c r="O1635" t="s">
        <v>11912</v>
      </c>
      <c r="P1635" t="s">
        <v>11913</v>
      </c>
      <c r="R1635" t="s">
        <v>486</v>
      </c>
      <c r="T1635" t="s">
        <v>11914</v>
      </c>
      <c r="V1635" t="s">
        <v>11915</v>
      </c>
      <c r="W1635" t="s">
        <v>440</v>
      </c>
    </row>
    <row r="1636" spans="1:23">
      <c r="A1636" t="s">
        <v>11916</v>
      </c>
      <c r="B1636" t="s">
        <v>11917</v>
      </c>
      <c r="G1636">
        <v>2019</v>
      </c>
      <c r="J1636" t="s">
        <v>6074</v>
      </c>
      <c r="K1636">
        <v>22128271</v>
      </c>
      <c r="L1636">
        <v>81</v>
      </c>
      <c r="N1636" t="s">
        <v>11918</v>
      </c>
      <c r="O1636" t="s">
        <v>11919</v>
      </c>
      <c r="P1636" t="s">
        <v>11920</v>
      </c>
      <c r="R1636" t="s">
        <v>546</v>
      </c>
      <c r="T1636" t="s">
        <v>11921</v>
      </c>
      <c r="V1636" t="s">
        <v>11922</v>
      </c>
      <c r="W1636" t="s">
        <v>158</v>
      </c>
    </row>
    <row r="1637" spans="1:23">
      <c r="A1637" t="s">
        <v>11923</v>
      </c>
      <c r="B1637" t="s">
        <v>11924</v>
      </c>
      <c r="G1637">
        <v>2019</v>
      </c>
      <c r="J1637" t="s">
        <v>11292</v>
      </c>
      <c r="N1637" t="s">
        <v>11925</v>
      </c>
      <c r="O1637" t="s">
        <v>11926</v>
      </c>
      <c r="P1637" t="s">
        <v>11927</v>
      </c>
      <c r="R1637" t="s">
        <v>119</v>
      </c>
      <c r="T1637" t="s">
        <v>11928</v>
      </c>
      <c r="V1637" t="s">
        <v>11929</v>
      </c>
      <c r="W1637" t="s">
        <v>158</v>
      </c>
    </row>
    <row r="1638" spans="1:23">
      <c r="A1638" t="s">
        <v>11930</v>
      </c>
      <c r="B1638" t="s">
        <v>11931</v>
      </c>
      <c r="G1638">
        <v>2019</v>
      </c>
      <c r="H1638">
        <v>11</v>
      </c>
      <c r="I1638">
        <v>22</v>
      </c>
      <c r="J1638" t="s">
        <v>877</v>
      </c>
      <c r="K1638" t="s">
        <v>878</v>
      </c>
      <c r="L1638">
        <v>188</v>
      </c>
      <c r="N1638" t="s">
        <v>11932</v>
      </c>
      <c r="O1638" t="s">
        <v>11933</v>
      </c>
      <c r="P1638" t="s">
        <v>11934</v>
      </c>
      <c r="R1638" t="s">
        <v>92</v>
      </c>
      <c r="S1638" t="s">
        <v>881</v>
      </c>
      <c r="V1638" t="s">
        <v>11935</v>
      </c>
      <c r="W1638" t="s">
        <v>11936</v>
      </c>
    </row>
    <row r="1639" spans="1:23">
      <c r="A1639" t="s">
        <v>11937</v>
      </c>
      <c r="B1639" t="s">
        <v>11938</v>
      </c>
      <c r="G1639">
        <v>2019</v>
      </c>
      <c r="H1639">
        <v>1</v>
      </c>
      <c r="I1639">
        <v>1</v>
      </c>
      <c r="J1639" t="s">
        <v>5560</v>
      </c>
      <c r="K1639">
        <v>20814836</v>
      </c>
      <c r="L1639">
        <v>10</v>
      </c>
      <c r="M1639">
        <v>1</v>
      </c>
      <c r="N1639" s="2">
        <v>41275</v>
      </c>
      <c r="O1639" t="s">
        <v>11939</v>
      </c>
      <c r="P1639" t="s">
        <v>11940</v>
      </c>
      <c r="R1639" t="s">
        <v>5564</v>
      </c>
      <c r="T1639" t="s">
        <v>11941</v>
      </c>
      <c r="V1639" t="s">
        <v>11942</v>
      </c>
      <c r="W1639" t="s">
        <v>122</v>
      </c>
    </row>
    <row r="1640" spans="1:23">
      <c r="A1640" t="s">
        <v>11943</v>
      </c>
      <c r="B1640" t="s">
        <v>11944</v>
      </c>
      <c r="G1640">
        <v>2019</v>
      </c>
      <c r="J1640" t="s">
        <v>6547</v>
      </c>
      <c r="K1640">
        <v>17509467</v>
      </c>
      <c r="L1640">
        <v>58</v>
      </c>
      <c r="N1640" t="s">
        <v>11945</v>
      </c>
      <c r="O1640" t="s">
        <v>11946</v>
      </c>
      <c r="P1640" t="s">
        <v>11947</v>
      </c>
      <c r="R1640" t="s">
        <v>546</v>
      </c>
      <c r="S1640" t="s">
        <v>174</v>
      </c>
      <c r="V1640" t="s">
        <v>11948</v>
      </c>
      <c r="W1640" t="s">
        <v>122</v>
      </c>
    </row>
    <row r="1641" spans="1:23">
      <c r="A1641" t="s">
        <v>11949</v>
      </c>
      <c r="B1641" t="s">
        <v>11950</v>
      </c>
      <c r="G1641">
        <v>2019</v>
      </c>
      <c r="H1641">
        <v>12</v>
      </c>
      <c r="I1641">
        <v>19</v>
      </c>
      <c r="J1641" t="s">
        <v>1313</v>
      </c>
      <c r="K1641">
        <v>14726939</v>
      </c>
      <c r="L1641">
        <v>20</v>
      </c>
      <c r="M1641">
        <v>1</v>
      </c>
      <c r="N1641" s="2">
        <v>45231</v>
      </c>
      <c r="O1641" t="s">
        <v>11951</v>
      </c>
      <c r="P1641" t="s">
        <v>11952</v>
      </c>
      <c r="R1641" t="s">
        <v>92</v>
      </c>
      <c r="S1641" t="s">
        <v>102</v>
      </c>
      <c r="T1641" t="s">
        <v>11953</v>
      </c>
      <c r="V1641" t="s">
        <v>11954</v>
      </c>
      <c r="W1641" t="s">
        <v>167</v>
      </c>
    </row>
    <row r="1642" spans="1:23">
      <c r="A1642" t="s">
        <v>11955</v>
      </c>
      <c r="B1642" t="s">
        <v>11956</v>
      </c>
      <c r="G1642">
        <v>2019</v>
      </c>
      <c r="H1642">
        <v>12</v>
      </c>
      <c r="I1642">
        <v>17</v>
      </c>
      <c r="J1642" t="s">
        <v>5042</v>
      </c>
      <c r="K1642" t="s">
        <v>1161</v>
      </c>
      <c r="L1642">
        <v>24</v>
      </c>
      <c r="M1642">
        <v>4</v>
      </c>
      <c r="N1642" t="s">
        <v>11957</v>
      </c>
      <c r="O1642" t="s">
        <v>11958</v>
      </c>
      <c r="P1642" t="s">
        <v>11959</v>
      </c>
      <c r="R1642" t="s">
        <v>92</v>
      </c>
      <c r="S1642" t="s">
        <v>102</v>
      </c>
      <c r="T1642" t="s">
        <v>11960</v>
      </c>
      <c r="V1642" t="s">
        <v>11961</v>
      </c>
    </row>
    <row r="1643" spans="1:23">
      <c r="A1643" t="s">
        <v>11962</v>
      </c>
      <c r="B1643" t="s">
        <v>11963</v>
      </c>
      <c r="G1643">
        <v>2019</v>
      </c>
      <c r="J1643" t="s">
        <v>2269</v>
      </c>
      <c r="K1643" t="s">
        <v>2064</v>
      </c>
      <c r="N1643" t="s">
        <v>11964</v>
      </c>
      <c r="O1643" t="s">
        <v>11965</v>
      </c>
      <c r="P1643" t="s">
        <v>11966</v>
      </c>
      <c r="R1643" t="s">
        <v>1844</v>
      </c>
      <c r="T1643" t="s">
        <v>11967</v>
      </c>
      <c r="V1643" t="s">
        <v>11968</v>
      </c>
    </row>
    <row r="1644" spans="1:23">
      <c r="A1644" t="s">
        <v>11969</v>
      </c>
      <c r="B1644" t="s">
        <v>11970</v>
      </c>
      <c r="G1644">
        <v>2019</v>
      </c>
      <c r="J1644" t="s">
        <v>11092</v>
      </c>
      <c r="N1644" t="s">
        <v>11971</v>
      </c>
      <c r="O1644" t="s">
        <v>11972</v>
      </c>
      <c r="P1644" t="s">
        <v>11973</v>
      </c>
      <c r="R1644" t="s">
        <v>119</v>
      </c>
      <c r="T1644" t="s">
        <v>11974</v>
      </c>
      <c r="V1644" t="s">
        <v>11975</v>
      </c>
      <c r="W1644" t="s">
        <v>489</v>
      </c>
    </row>
    <row r="1645" spans="1:23">
      <c r="A1645" t="s">
        <v>11976</v>
      </c>
      <c r="B1645" t="s">
        <v>11977</v>
      </c>
      <c r="G1645">
        <v>2019</v>
      </c>
      <c r="H1645">
        <v>1</v>
      </c>
      <c r="I1645">
        <v>28</v>
      </c>
      <c r="J1645" t="s">
        <v>645</v>
      </c>
      <c r="K1645">
        <v>17430003</v>
      </c>
      <c r="L1645">
        <v>16</v>
      </c>
      <c r="M1645">
        <v>1</v>
      </c>
      <c r="N1645" t="s">
        <v>11978</v>
      </c>
      <c r="O1645" t="s">
        <v>11979</v>
      </c>
      <c r="P1645" t="s">
        <v>11980</v>
      </c>
      <c r="R1645" t="s">
        <v>92</v>
      </c>
      <c r="S1645" t="s">
        <v>102</v>
      </c>
      <c r="T1645" t="s">
        <v>11981</v>
      </c>
      <c r="V1645" t="s">
        <v>11982</v>
      </c>
      <c r="W1645" t="s">
        <v>11983</v>
      </c>
    </row>
    <row r="1646" spans="1:23">
      <c r="A1646" t="s">
        <v>11984</v>
      </c>
      <c r="B1646" t="s">
        <v>11985</v>
      </c>
      <c r="G1646">
        <v>2019</v>
      </c>
      <c r="H1646">
        <v>11</v>
      </c>
      <c r="I1646">
        <v>8</v>
      </c>
      <c r="J1646" t="s">
        <v>4288</v>
      </c>
      <c r="K1646">
        <v>23995300</v>
      </c>
      <c r="L1646">
        <v>3</v>
      </c>
      <c r="N1646" t="s">
        <v>11986</v>
      </c>
      <c r="O1646" t="s">
        <v>11987</v>
      </c>
      <c r="P1646" t="s">
        <v>11988</v>
      </c>
      <c r="R1646" t="s">
        <v>1713</v>
      </c>
      <c r="T1646" t="s">
        <v>11989</v>
      </c>
    </row>
    <row r="1647" spans="1:23">
      <c r="A1647" t="s">
        <v>11990</v>
      </c>
      <c r="B1647" t="s">
        <v>11991</v>
      </c>
      <c r="G1647">
        <v>2019</v>
      </c>
      <c r="J1647" t="s">
        <v>11992</v>
      </c>
      <c r="O1647" t="s">
        <v>11993</v>
      </c>
      <c r="P1647" t="s">
        <v>11994</v>
      </c>
      <c r="T1647" t="s">
        <v>11995</v>
      </c>
      <c r="U1647" t="s">
        <v>258</v>
      </c>
    </row>
    <row r="1648" spans="1:23">
      <c r="A1648" t="s">
        <v>11996</v>
      </c>
      <c r="B1648" t="s">
        <v>11997</v>
      </c>
      <c r="G1648">
        <v>2019</v>
      </c>
      <c r="H1648">
        <v>12</v>
      </c>
      <c r="I1648">
        <v>17</v>
      </c>
      <c r="J1648" t="s">
        <v>5799</v>
      </c>
      <c r="K1648" t="s">
        <v>5800</v>
      </c>
      <c r="L1648">
        <v>27</v>
      </c>
      <c r="M1648">
        <v>2</v>
      </c>
      <c r="N1648" t="s">
        <v>11998</v>
      </c>
      <c r="O1648" t="s">
        <v>11999</v>
      </c>
      <c r="P1648" t="s">
        <v>12000</v>
      </c>
      <c r="R1648" t="s">
        <v>92</v>
      </c>
      <c r="S1648" t="s">
        <v>148</v>
      </c>
      <c r="T1648" t="s">
        <v>12001</v>
      </c>
      <c r="V1648" t="s">
        <v>12002</v>
      </c>
      <c r="W1648" t="s">
        <v>1384</v>
      </c>
    </row>
    <row r="1649" spans="1:23">
      <c r="A1649" t="s">
        <v>12003</v>
      </c>
      <c r="B1649" t="s">
        <v>12004</v>
      </c>
      <c r="G1649">
        <v>2019</v>
      </c>
      <c r="H1649">
        <v>12</v>
      </c>
      <c r="I1649">
        <v>1</v>
      </c>
      <c r="J1649" t="s">
        <v>12005</v>
      </c>
      <c r="K1649">
        <v>16469895</v>
      </c>
      <c r="M1649">
        <v>35</v>
      </c>
      <c r="N1649" t="s">
        <v>12006</v>
      </c>
      <c r="O1649" t="s">
        <v>12007</v>
      </c>
      <c r="P1649" t="s">
        <v>12008</v>
      </c>
      <c r="R1649" t="s">
        <v>12009</v>
      </c>
      <c r="S1649" t="s">
        <v>12010</v>
      </c>
      <c r="T1649" t="s">
        <v>12011</v>
      </c>
      <c r="V1649" t="s">
        <v>12012</v>
      </c>
    </row>
    <row r="1650" spans="1:23">
      <c r="A1650" t="s">
        <v>12013</v>
      </c>
      <c r="B1650" t="s">
        <v>12014</v>
      </c>
      <c r="G1650">
        <v>2019</v>
      </c>
      <c r="H1650">
        <v>6</v>
      </c>
      <c r="I1650">
        <v>6</v>
      </c>
      <c r="J1650" t="s">
        <v>1427</v>
      </c>
      <c r="K1650" t="s">
        <v>1428</v>
      </c>
      <c r="L1650">
        <v>98</v>
      </c>
      <c r="M1650">
        <v>1</v>
      </c>
      <c r="N1650" t="s">
        <v>12015</v>
      </c>
      <c r="O1650" t="s">
        <v>12016</v>
      </c>
      <c r="P1650" t="s">
        <v>12017</v>
      </c>
      <c r="R1650" t="s">
        <v>92</v>
      </c>
      <c r="S1650" t="s">
        <v>174</v>
      </c>
      <c r="V1650" t="s">
        <v>12018</v>
      </c>
    </row>
    <row r="1651" spans="1:23">
      <c r="A1651" t="s">
        <v>12019</v>
      </c>
      <c r="B1651" t="s">
        <v>12020</v>
      </c>
      <c r="G1651">
        <v>2019</v>
      </c>
      <c r="H1651">
        <v>12</v>
      </c>
      <c r="I1651">
        <v>31</v>
      </c>
      <c r="J1651" t="s">
        <v>12021</v>
      </c>
      <c r="K1651">
        <v>12290823</v>
      </c>
      <c r="L1651">
        <v>54</v>
      </c>
      <c r="M1651">
        <v>3</v>
      </c>
      <c r="N1651" t="s">
        <v>12022</v>
      </c>
      <c r="O1651" t="s">
        <v>12023</v>
      </c>
      <c r="P1651" t="s">
        <v>12024</v>
      </c>
      <c r="R1651" t="s">
        <v>12025</v>
      </c>
      <c r="T1651" t="s">
        <v>12026</v>
      </c>
      <c r="V1651" t="s">
        <v>12027</v>
      </c>
      <c r="W1651" t="s">
        <v>440</v>
      </c>
    </row>
    <row r="1652" spans="1:23">
      <c r="A1652" t="s">
        <v>12028</v>
      </c>
      <c r="B1652" t="s">
        <v>12029</v>
      </c>
      <c r="G1652">
        <v>2019</v>
      </c>
      <c r="J1652" t="s">
        <v>805</v>
      </c>
      <c r="O1652" t="s">
        <v>12030</v>
      </c>
      <c r="P1652" t="s">
        <v>12031</v>
      </c>
      <c r="T1652" t="s">
        <v>12032</v>
      </c>
      <c r="U1652" t="s">
        <v>258</v>
      </c>
    </row>
    <row r="1653" spans="1:23">
      <c r="A1653" t="s">
        <v>12033</v>
      </c>
      <c r="B1653" t="s">
        <v>12034</v>
      </c>
      <c r="G1653">
        <v>2019</v>
      </c>
      <c r="H1653">
        <v>12</v>
      </c>
      <c r="I1653">
        <v>3</v>
      </c>
      <c r="J1653" t="s">
        <v>5544</v>
      </c>
      <c r="K1653" t="s">
        <v>5545</v>
      </c>
      <c r="L1653">
        <v>7</v>
      </c>
      <c r="M1653">
        <v>2</v>
      </c>
      <c r="N1653" t="s">
        <v>12035</v>
      </c>
      <c r="O1653" t="s">
        <v>12036</v>
      </c>
      <c r="P1653" t="s">
        <v>12037</v>
      </c>
      <c r="R1653" t="s">
        <v>92</v>
      </c>
      <c r="V1653" t="s">
        <v>12038</v>
      </c>
    </row>
    <row r="1654" spans="1:23">
      <c r="A1654" t="s">
        <v>12039</v>
      </c>
      <c r="B1654" t="s">
        <v>12040</v>
      </c>
      <c r="G1654">
        <v>2019</v>
      </c>
      <c r="H1654">
        <v>12</v>
      </c>
      <c r="I1654">
        <v>17</v>
      </c>
      <c r="J1654" t="s">
        <v>3007</v>
      </c>
      <c r="K1654" t="s">
        <v>3008</v>
      </c>
      <c r="L1654">
        <v>30</v>
      </c>
      <c r="M1654">
        <v>3</v>
      </c>
      <c r="N1654" t="s">
        <v>12041</v>
      </c>
      <c r="O1654" t="s">
        <v>12042</v>
      </c>
      <c r="P1654" t="s">
        <v>12043</v>
      </c>
      <c r="R1654" t="s">
        <v>92</v>
      </c>
      <c r="S1654" t="s">
        <v>787</v>
      </c>
      <c r="V1654" t="s">
        <v>12044</v>
      </c>
      <c r="W1654" t="s">
        <v>12045</v>
      </c>
    </row>
    <row r="1655" spans="1:23">
      <c r="A1655" t="s">
        <v>12046</v>
      </c>
      <c r="B1655" t="s">
        <v>12047</v>
      </c>
      <c r="G1655">
        <v>2019</v>
      </c>
      <c r="H1655">
        <v>11</v>
      </c>
      <c r="I1655">
        <v>26</v>
      </c>
      <c r="J1655" t="s">
        <v>6167</v>
      </c>
      <c r="K1655" t="s">
        <v>6168</v>
      </c>
      <c r="L1655">
        <v>5</v>
      </c>
      <c r="M1655">
        <v>1</v>
      </c>
      <c r="N1655" s="2">
        <v>42736</v>
      </c>
      <c r="O1655" t="s">
        <v>12048</v>
      </c>
      <c r="P1655" t="s">
        <v>12049</v>
      </c>
      <c r="R1655" t="s">
        <v>92</v>
      </c>
      <c r="V1655" t="s">
        <v>12050</v>
      </c>
      <c r="W1655" t="s">
        <v>1185</v>
      </c>
    </row>
    <row r="1656" spans="1:23">
      <c r="A1656" t="s">
        <v>12051</v>
      </c>
      <c r="B1656" t="s">
        <v>12052</v>
      </c>
      <c r="G1656">
        <v>2019</v>
      </c>
      <c r="H1656">
        <v>6</v>
      </c>
      <c r="I1656">
        <v>1</v>
      </c>
      <c r="J1656" t="s">
        <v>170</v>
      </c>
      <c r="K1656" t="s">
        <v>171</v>
      </c>
      <c r="L1656">
        <v>78</v>
      </c>
      <c r="M1656">
        <v>18</v>
      </c>
      <c r="N1656" t="s">
        <v>12053</v>
      </c>
      <c r="O1656" t="s">
        <v>12054</v>
      </c>
      <c r="P1656" t="s">
        <v>12055</v>
      </c>
      <c r="R1656" t="s">
        <v>92</v>
      </c>
      <c r="S1656" t="s">
        <v>174</v>
      </c>
      <c r="V1656" t="s">
        <v>12056</v>
      </c>
      <c r="W1656" t="s">
        <v>2182</v>
      </c>
    </row>
    <row r="1657" spans="1:23">
      <c r="A1657" t="s">
        <v>12057</v>
      </c>
      <c r="B1657" t="s">
        <v>12058</v>
      </c>
      <c r="G1657">
        <v>2019</v>
      </c>
      <c r="H1657">
        <v>8</v>
      </c>
      <c r="I1657">
        <v>3</v>
      </c>
      <c r="J1657" t="s">
        <v>2453</v>
      </c>
      <c r="K1657" t="s">
        <v>134</v>
      </c>
      <c r="N1657" t="s">
        <v>12059</v>
      </c>
      <c r="O1657" t="s">
        <v>12060</v>
      </c>
      <c r="P1657" t="s">
        <v>12061</v>
      </c>
      <c r="R1657" t="s">
        <v>486</v>
      </c>
      <c r="S1657" t="s">
        <v>93</v>
      </c>
      <c r="T1657" t="s">
        <v>12062</v>
      </c>
      <c r="V1657" t="s">
        <v>12063</v>
      </c>
      <c r="W1657" t="s">
        <v>292</v>
      </c>
    </row>
    <row r="1658" spans="1:23">
      <c r="A1658" t="s">
        <v>12064</v>
      </c>
      <c r="B1658" t="s">
        <v>12065</v>
      </c>
      <c r="G1658">
        <v>2019</v>
      </c>
      <c r="H1658">
        <v>2</v>
      </c>
      <c r="I1658">
        <v>26</v>
      </c>
      <c r="J1658" t="s">
        <v>6477</v>
      </c>
      <c r="K1658" t="s">
        <v>6478</v>
      </c>
      <c r="L1658">
        <v>5</v>
      </c>
      <c r="M1658">
        <v>1</v>
      </c>
      <c r="N1658" s="2">
        <v>42064</v>
      </c>
      <c r="O1658" t="s">
        <v>12066</v>
      </c>
      <c r="P1658" t="s">
        <v>12067</v>
      </c>
      <c r="R1658" t="s">
        <v>92</v>
      </c>
      <c r="V1658" t="s">
        <v>12068</v>
      </c>
      <c r="W1658" t="s">
        <v>12069</v>
      </c>
    </row>
    <row r="1659" spans="1:23">
      <c r="A1659" t="s">
        <v>12070</v>
      </c>
      <c r="B1659" t="s">
        <v>12071</v>
      </c>
      <c r="G1659">
        <v>2019</v>
      </c>
      <c r="J1659" t="s">
        <v>12072</v>
      </c>
      <c r="O1659" t="s">
        <v>12073</v>
      </c>
      <c r="P1659" t="s">
        <v>12074</v>
      </c>
      <c r="R1659" t="s">
        <v>119</v>
      </c>
      <c r="T1659" t="s">
        <v>12075</v>
      </c>
    </row>
    <row r="1660" spans="1:23">
      <c r="A1660" t="s">
        <v>12076</v>
      </c>
      <c r="B1660" t="s">
        <v>12077</v>
      </c>
      <c r="G1660">
        <v>2019</v>
      </c>
      <c r="H1660">
        <v>9</v>
      </c>
      <c r="I1660">
        <v>18</v>
      </c>
      <c r="J1660" t="s">
        <v>12078</v>
      </c>
      <c r="K1660" t="s">
        <v>12079</v>
      </c>
      <c r="L1660">
        <v>46</v>
      </c>
      <c r="M1660">
        <v>1</v>
      </c>
      <c r="N1660" t="s">
        <v>12080</v>
      </c>
      <c r="O1660" t="s">
        <v>12081</v>
      </c>
      <c r="P1660" t="s">
        <v>12082</v>
      </c>
      <c r="R1660" t="s">
        <v>92</v>
      </c>
      <c r="S1660" t="s">
        <v>93</v>
      </c>
      <c r="T1660" t="s">
        <v>12083</v>
      </c>
      <c r="V1660" t="s">
        <v>12084</v>
      </c>
      <c r="W1660" t="s">
        <v>6308</v>
      </c>
    </row>
    <row r="1661" spans="1:23">
      <c r="A1661" t="s">
        <v>12085</v>
      </c>
      <c r="B1661" t="s">
        <v>12086</v>
      </c>
      <c r="G1661">
        <v>2019</v>
      </c>
      <c r="J1661" t="s">
        <v>12087</v>
      </c>
      <c r="K1661" t="s">
        <v>12088</v>
      </c>
      <c r="L1661">
        <v>29</v>
      </c>
      <c r="N1661" t="s">
        <v>12089</v>
      </c>
      <c r="O1661" t="s">
        <v>12090</v>
      </c>
      <c r="P1661" t="s">
        <v>12091</v>
      </c>
      <c r="R1661" t="s">
        <v>546</v>
      </c>
      <c r="S1661" t="s">
        <v>174</v>
      </c>
      <c r="V1661" t="s">
        <v>12092</v>
      </c>
      <c r="W1661" t="s">
        <v>274</v>
      </c>
    </row>
    <row r="1662" spans="1:23">
      <c r="A1662" t="s">
        <v>12093</v>
      </c>
      <c r="B1662" t="s">
        <v>12094</v>
      </c>
      <c r="G1662">
        <v>2019</v>
      </c>
      <c r="H1662">
        <v>5</v>
      </c>
      <c r="I1662">
        <v>10</v>
      </c>
      <c r="J1662" t="s">
        <v>12095</v>
      </c>
      <c r="K1662" t="s">
        <v>134</v>
      </c>
      <c r="N1662" t="s">
        <v>12096</v>
      </c>
      <c r="O1662" t="s">
        <v>12097</v>
      </c>
      <c r="P1662" t="s">
        <v>12098</v>
      </c>
      <c r="R1662" t="s">
        <v>486</v>
      </c>
      <c r="S1662" t="s">
        <v>93</v>
      </c>
      <c r="T1662" t="s">
        <v>12099</v>
      </c>
      <c r="V1662" t="s">
        <v>12100</v>
      </c>
      <c r="W1662" t="s">
        <v>274</v>
      </c>
    </row>
    <row r="1663" spans="1:23">
      <c r="A1663" t="s">
        <v>12101</v>
      </c>
      <c r="B1663" t="s">
        <v>12102</v>
      </c>
      <c r="G1663">
        <v>2019</v>
      </c>
      <c r="H1663">
        <v>7</v>
      </c>
      <c r="I1663">
        <v>9</v>
      </c>
      <c r="J1663" t="s">
        <v>12103</v>
      </c>
      <c r="K1663" t="s">
        <v>12104</v>
      </c>
      <c r="L1663">
        <v>36</v>
      </c>
      <c r="M1663">
        <v>4</v>
      </c>
      <c r="N1663" t="s">
        <v>12105</v>
      </c>
      <c r="O1663" t="s">
        <v>12106</v>
      </c>
      <c r="P1663" t="s">
        <v>12107</v>
      </c>
      <c r="R1663" t="s">
        <v>92</v>
      </c>
      <c r="S1663" t="s">
        <v>174</v>
      </c>
      <c r="V1663" t="s">
        <v>12108</v>
      </c>
      <c r="W1663" t="s">
        <v>12109</v>
      </c>
    </row>
    <row r="1664" spans="1:23">
      <c r="A1664" t="s">
        <v>12110</v>
      </c>
      <c r="B1664" t="s">
        <v>12111</v>
      </c>
      <c r="G1664">
        <v>2019</v>
      </c>
      <c r="H1664">
        <v>7</v>
      </c>
      <c r="I1664">
        <v>5</v>
      </c>
      <c r="J1664" t="s">
        <v>12112</v>
      </c>
      <c r="K1664" t="s">
        <v>12113</v>
      </c>
      <c r="L1664">
        <v>42</v>
      </c>
      <c r="M1664">
        <v>7</v>
      </c>
      <c r="N1664" t="s">
        <v>12114</v>
      </c>
      <c r="O1664" t="s">
        <v>12115</v>
      </c>
      <c r="P1664" t="s">
        <v>12116</v>
      </c>
      <c r="R1664" t="s">
        <v>92</v>
      </c>
      <c r="S1664" t="s">
        <v>5641</v>
      </c>
      <c r="V1664" t="s">
        <v>12117</v>
      </c>
      <c r="W1664" t="s">
        <v>5641</v>
      </c>
    </row>
    <row r="1665" spans="1:23">
      <c r="A1665" t="s">
        <v>12118</v>
      </c>
      <c r="B1665" t="s">
        <v>12119</v>
      </c>
      <c r="G1665">
        <v>2019</v>
      </c>
      <c r="H1665">
        <v>10</v>
      </c>
      <c r="I1665">
        <v>8</v>
      </c>
      <c r="J1665" t="s">
        <v>3652</v>
      </c>
      <c r="K1665" t="s">
        <v>3653</v>
      </c>
      <c r="L1665">
        <v>62</v>
      </c>
      <c r="M1665">
        <v>11</v>
      </c>
      <c r="N1665">
        <v>211101</v>
      </c>
      <c r="O1665" t="s">
        <v>12120</v>
      </c>
      <c r="P1665" t="s">
        <v>12121</v>
      </c>
      <c r="R1665" t="s">
        <v>92</v>
      </c>
      <c r="S1665" t="s">
        <v>555</v>
      </c>
      <c r="V1665" t="s">
        <v>12122</v>
      </c>
    </row>
    <row r="1666" spans="1:23">
      <c r="A1666" t="s">
        <v>12123</v>
      </c>
      <c r="B1666" t="s">
        <v>12124</v>
      </c>
      <c r="G1666">
        <v>2019</v>
      </c>
      <c r="J1666" t="s">
        <v>574</v>
      </c>
      <c r="O1666" t="s">
        <v>12125</v>
      </c>
      <c r="P1666" t="s">
        <v>12126</v>
      </c>
      <c r="T1666" t="s">
        <v>11528</v>
      </c>
    </row>
    <row r="1667" spans="1:23">
      <c r="A1667" t="s">
        <v>12127</v>
      </c>
      <c r="B1667" t="s">
        <v>12128</v>
      </c>
      <c r="G1667">
        <v>2019</v>
      </c>
      <c r="J1667" t="s">
        <v>11292</v>
      </c>
      <c r="N1667" t="s">
        <v>12129</v>
      </c>
      <c r="O1667" t="s">
        <v>11718</v>
      </c>
      <c r="P1667" t="s">
        <v>12130</v>
      </c>
      <c r="R1667" t="s">
        <v>119</v>
      </c>
      <c r="T1667" t="s">
        <v>12131</v>
      </c>
      <c r="V1667" t="s">
        <v>12132</v>
      </c>
      <c r="W1667" t="s">
        <v>158</v>
      </c>
    </row>
    <row r="1668" spans="1:23">
      <c r="A1668" t="s">
        <v>12133</v>
      </c>
      <c r="B1668" t="s">
        <v>12134</v>
      </c>
      <c r="G1668">
        <v>2019</v>
      </c>
      <c r="J1668" t="s">
        <v>7889</v>
      </c>
      <c r="O1668" t="s">
        <v>12135</v>
      </c>
      <c r="P1668" t="s">
        <v>12136</v>
      </c>
      <c r="T1668" t="s">
        <v>12137</v>
      </c>
      <c r="U1668" t="s">
        <v>258</v>
      </c>
    </row>
    <row r="1669" spans="1:23">
      <c r="A1669" t="s">
        <v>12138</v>
      </c>
      <c r="B1669" t="s">
        <v>12139</v>
      </c>
      <c r="G1669">
        <v>2019</v>
      </c>
      <c r="H1669">
        <v>12</v>
      </c>
      <c r="I1669">
        <v>2</v>
      </c>
      <c r="J1669" t="s">
        <v>12140</v>
      </c>
      <c r="N1669" t="s">
        <v>12141</v>
      </c>
      <c r="O1669" t="s">
        <v>12142</v>
      </c>
      <c r="P1669" t="s">
        <v>12143</v>
      </c>
      <c r="R1669" t="s">
        <v>602</v>
      </c>
      <c r="T1669" t="s">
        <v>12144</v>
      </c>
      <c r="V1669" t="s">
        <v>12145</v>
      </c>
      <c r="W1669" t="s">
        <v>440</v>
      </c>
    </row>
    <row r="1670" spans="1:23">
      <c r="A1670" t="s">
        <v>12146</v>
      </c>
      <c r="B1670" t="s">
        <v>12147</v>
      </c>
      <c r="G1670">
        <v>2019</v>
      </c>
      <c r="J1670" t="s">
        <v>574</v>
      </c>
      <c r="O1670" t="s">
        <v>12148</v>
      </c>
      <c r="P1670" t="s">
        <v>12149</v>
      </c>
      <c r="T1670" t="s">
        <v>12144</v>
      </c>
      <c r="U1670" t="s">
        <v>258</v>
      </c>
    </row>
    <row r="1671" spans="1:23">
      <c r="A1671" t="s">
        <v>12150</v>
      </c>
      <c r="B1671" t="s">
        <v>12151</v>
      </c>
      <c r="G1671">
        <v>2019</v>
      </c>
      <c r="H1671">
        <v>5</v>
      </c>
      <c r="I1671">
        <v>15</v>
      </c>
      <c r="J1671" t="s">
        <v>1427</v>
      </c>
      <c r="K1671" t="s">
        <v>1428</v>
      </c>
      <c r="L1671">
        <v>98</v>
      </c>
      <c r="M1671">
        <v>1</v>
      </c>
      <c r="N1671" t="s">
        <v>304</v>
      </c>
      <c r="O1671" t="s">
        <v>12152</v>
      </c>
      <c r="P1671" t="s">
        <v>12153</v>
      </c>
      <c r="R1671" t="s">
        <v>92</v>
      </c>
      <c r="S1671" t="s">
        <v>174</v>
      </c>
      <c r="T1671" t="s">
        <v>12154</v>
      </c>
      <c r="V1671" t="s">
        <v>12155</v>
      </c>
      <c r="W1671" t="s">
        <v>274</v>
      </c>
    </row>
    <row r="1672" spans="1:23">
      <c r="A1672" t="s">
        <v>12156</v>
      </c>
      <c r="B1672" t="s">
        <v>12157</v>
      </c>
      <c r="G1672">
        <v>2019</v>
      </c>
      <c r="J1672" t="s">
        <v>12158</v>
      </c>
      <c r="O1672" t="s">
        <v>12159</v>
      </c>
      <c r="P1672" t="s">
        <v>12160</v>
      </c>
      <c r="T1672" t="s">
        <v>12161</v>
      </c>
      <c r="U1672" t="s">
        <v>258</v>
      </c>
    </row>
    <row r="1673" spans="1:23">
      <c r="A1673" t="s">
        <v>12162</v>
      </c>
      <c r="B1673" t="s">
        <v>12163</v>
      </c>
      <c r="G1673">
        <v>2019</v>
      </c>
      <c r="H1673">
        <v>1</v>
      </c>
      <c r="I1673">
        <v>28</v>
      </c>
      <c r="J1673" t="s">
        <v>1080</v>
      </c>
      <c r="K1673" t="s">
        <v>1081</v>
      </c>
      <c r="L1673">
        <v>49</v>
      </c>
      <c r="M1673">
        <v>5</v>
      </c>
      <c r="N1673" t="s">
        <v>12164</v>
      </c>
      <c r="O1673" t="s">
        <v>12165</v>
      </c>
      <c r="P1673" t="s">
        <v>12166</v>
      </c>
      <c r="R1673" t="s">
        <v>92</v>
      </c>
      <c r="S1673" t="s">
        <v>148</v>
      </c>
      <c r="V1673" t="s">
        <v>12167</v>
      </c>
      <c r="W1673" t="s">
        <v>12168</v>
      </c>
    </row>
    <row r="1674" spans="1:23">
      <c r="A1674" t="s">
        <v>12169</v>
      </c>
      <c r="B1674" t="s">
        <v>12170</v>
      </c>
      <c r="G1674">
        <v>2019</v>
      </c>
      <c r="J1674" t="s">
        <v>5574</v>
      </c>
      <c r="O1674" t="s">
        <v>12171</v>
      </c>
      <c r="P1674" t="s">
        <v>12172</v>
      </c>
      <c r="T1674" t="s">
        <v>12173</v>
      </c>
      <c r="U1674" t="s">
        <v>258</v>
      </c>
    </row>
    <row r="1675" spans="1:23">
      <c r="A1675" t="s">
        <v>12174</v>
      </c>
      <c r="B1675" t="s">
        <v>12175</v>
      </c>
      <c r="G1675">
        <v>2019</v>
      </c>
      <c r="H1675">
        <v>2</v>
      </c>
      <c r="I1675">
        <v>14</v>
      </c>
      <c r="J1675" t="s">
        <v>12176</v>
      </c>
      <c r="K1675">
        <v>25741241</v>
      </c>
      <c r="L1675">
        <v>14</v>
      </c>
      <c r="M1675">
        <v>4</v>
      </c>
      <c r="N1675" t="s">
        <v>12177</v>
      </c>
      <c r="O1675" t="s">
        <v>12178</v>
      </c>
      <c r="P1675" t="s">
        <v>12179</v>
      </c>
      <c r="R1675" t="s">
        <v>12180</v>
      </c>
      <c r="V1675" t="s">
        <v>12181</v>
      </c>
      <c r="W1675" t="s">
        <v>324</v>
      </c>
    </row>
    <row r="1676" spans="1:23">
      <c r="A1676" t="s">
        <v>12182</v>
      </c>
      <c r="B1676" t="s">
        <v>12183</v>
      </c>
      <c r="G1676">
        <v>2019</v>
      </c>
      <c r="H1676">
        <v>8</v>
      </c>
      <c r="I1676">
        <v>19</v>
      </c>
      <c r="J1676" t="s">
        <v>12184</v>
      </c>
      <c r="K1676" t="s">
        <v>12185</v>
      </c>
      <c r="L1676">
        <v>47</v>
      </c>
      <c r="M1676">
        <v>6</v>
      </c>
      <c r="N1676" t="s">
        <v>12186</v>
      </c>
      <c r="O1676" t="s">
        <v>12187</v>
      </c>
      <c r="P1676" t="s">
        <v>12188</v>
      </c>
      <c r="R1676" t="s">
        <v>92</v>
      </c>
      <c r="S1676" t="s">
        <v>148</v>
      </c>
      <c r="V1676" t="s">
        <v>12189</v>
      </c>
    </row>
    <row r="1677" spans="1:23">
      <c r="A1677" t="s">
        <v>12190</v>
      </c>
      <c r="B1677" t="s">
        <v>12191</v>
      </c>
      <c r="G1677">
        <v>2019</v>
      </c>
      <c r="J1677" t="s">
        <v>12192</v>
      </c>
      <c r="O1677" t="s">
        <v>12193</v>
      </c>
      <c r="P1677" t="s">
        <v>12194</v>
      </c>
      <c r="R1677" t="s">
        <v>119</v>
      </c>
      <c r="T1677" t="s">
        <v>12195</v>
      </c>
      <c r="V1677" t="s">
        <v>12196</v>
      </c>
    </row>
    <row r="1678" spans="1:23">
      <c r="A1678" t="s">
        <v>12197</v>
      </c>
      <c r="B1678" t="s">
        <v>12198</v>
      </c>
      <c r="G1678">
        <v>2019</v>
      </c>
      <c r="J1678" t="s">
        <v>12199</v>
      </c>
      <c r="O1678" t="s">
        <v>12200</v>
      </c>
      <c r="P1678" t="s">
        <v>12201</v>
      </c>
      <c r="T1678" t="s">
        <v>12202</v>
      </c>
      <c r="U1678" t="s">
        <v>258</v>
      </c>
    </row>
    <row r="1679" spans="1:23">
      <c r="A1679" t="s">
        <v>12203</v>
      </c>
      <c r="B1679" t="s">
        <v>12204</v>
      </c>
      <c r="G1679">
        <v>2019</v>
      </c>
      <c r="H1679">
        <v>9</v>
      </c>
      <c r="I1679">
        <v>17</v>
      </c>
      <c r="J1679" t="s">
        <v>12205</v>
      </c>
      <c r="K1679" t="s">
        <v>12206</v>
      </c>
      <c r="L1679">
        <v>10</v>
      </c>
      <c r="N1679" t="s">
        <v>12207</v>
      </c>
      <c r="O1679" t="s">
        <v>12208</v>
      </c>
      <c r="P1679" t="s">
        <v>12209</v>
      </c>
      <c r="R1679" t="s">
        <v>92</v>
      </c>
      <c r="S1679" t="s">
        <v>1875</v>
      </c>
      <c r="V1679" t="s">
        <v>12210</v>
      </c>
      <c r="W1679" t="s">
        <v>12211</v>
      </c>
    </row>
    <row r="1680" spans="1:23">
      <c r="A1680" t="s">
        <v>12212</v>
      </c>
      <c r="B1680" t="s">
        <v>12213</v>
      </c>
      <c r="G1680">
        <v>2019</v>
      </c>
      <c r="H1680">
        <v>6</v>
      </c>
      <c r="I1680">
        <v>27</v>
      </c>
      <c r="J1680" t="s">
        <v>12214</v>
      </c>
      <c r="K1680" t="s">
        <v>12215</v>
      </c>
      <c r="L1680">
        <v>47</v>
      </c>
      <c r="M1680">
        <v>3</v>
      </c>
      <c r="N1680" t="s">
        <v>12216</v>
      </c>
      <c r="O1680" t="s">
        <v>12217</v>
      </c>
      <c r="P1680" t="s">
        <v>12218</v>
      </c>
      <c r="R1680" t="s">
        <v>11182</v>
      </c>
      <c r="S1680" t="s">
        <v>229</v>
      </c>
      <c r="T1680" t="s">
        <v>12219</v>
      </c>
      <c r="V1680" t="s">
        <v>12220</v>
      </c>
      <c r="W1680" t="s">
        <v>12221</v>
      </c>
    </row>
    <row r="1681" spans="1:23">
      <c r="A1681" t="s">
        <v>12222</v>
      </c>
      <c r="B1681" t="s">
        <v>12223</v>
      </c>
      <c r="G1681">
        <v>2019</v>
      </c>
      <c r="J1681" t="s">
        <v>2088</v>
      </c>
      <c r="K1681">
        <v>9574174</v>
      </c>
      <c r="L1681">
        <v>138</v>
      </c>
      <c r="N1681">
        <v>112801</v>
      </c>
      <c r="O1681" t="s">
        <v>12224</v>
      </c>
      <c r="P1681" t="s">
        <v>12225</v>
      </c>
      <c r="R1681" t="s">
        <v>546</v>
      </c>
      <c r="S1681" t="s">
        <v>102</v>
      </c>
      <c r="V1681" t="s">
        <v>12226</v>
      </c>
      <c r="W1681" t="s">
        <v>12227</v>
      </c>
    </row>
    <row r="1682" spans="1:23">
      <c r="A1682" t="s">
        <v>12228</v>
      </c>
      <c r="B1682" t="s">
        <v>12229</v>
      </c>
      <c r="G1682">
        <v>2019</v>
      </c>
      <c r="H1682">
        <v>10</v>
      </c>
      <c r="I1682">
        <v>24</v>
      </c>
      <c r="J1682" t="s">
        <v>295</v>
      </c>
      <c r="K1682" t="s">
        <v>296</v>
      </c>
      <c r="L1682">
        <v>1</v>
      </c>
      <c r="M1682">
        <v>11</v>
      </c>
      <c r="N1682" s="2">
        <v>45170</v>
      </c>
      <c r="O1682" t="s">
        <v>12230</v>
      </c>
      <c r="P1682" t="s">
        <v>12231</v>
      </c>
      <c r="R1682" t="s">
        <v>92</v>
      </c>
      <c r="T1682" t="s">
        <v>12232</v>
      </c>
      <c r="V1682" t="s">
        <v>12233</v>
      </c>
      <c r="W1682" t="s">
        <v>274</v>
      </c>
    </row>
    <row r="1683" spans="1:23">
      <c r="A1683" t="s">
        <v>12234</v>
      </c>
      <c r="B1683" t="s">
        <v>12235</v>
      </c>
      <c r="G1683">
        <v>2019</v>
      </c>
      <c r="J1683" t="s">
        <v>12236</v>
      </c>
      <c r="K1683" t="s">
        <v>12237</v>
      </c>
      <c r="L1683">
        <v>21</v>
      </c>
      <c r="M1683">
        <v>3</v>
      </c>
      <c r="N1683" t="s">
        <v>12238</v>
      </c>
      <c r="O1683" t="s">
        <v>12239</v>
      </c>
      <c r="P1683" t="s">
        <v>12240</v>
      </c>
      <c r="R1683" t="s">
        <v>593</v>
      </c>
      <c r="S1683" t="s">
        <v>148</v>
      </c>
      <c r="T1683" t="s">
        <v>12241</v>
      </c>
      <c r="V1683" t="s">
        <v>12242</v>
      </c>
      <c r="W1683" t="s">
        <v>274</v>
      </c>
    </row>
    <row r="1684" spans="1:23">
      <c r="A1684" t="s">
        <v>12243</v>
      </c>
      <c r="B1684" t="s">
        <v>12244</v>
      </c>
      <c r="G1684">
        <v>2019</v>
      </c>
      <c r="H1684">
        <v>6</v>
      </c>
      <c r="I1684">
        <v>30</v>
      </c>
      <c r="J1684" t="s">
        <v>12245</v>
      </c>
      <c r="K1684">
        <v>26829142</v>
      </c>
      <c r="L1684">
        <v>1</v>
      </c>
      <c r="M1684">
        <v>1</v>
      </c>
      <c r="O1684" t="s">
        <v>12246</v>
      </c>
      <c r="P1684" t="s">
        <v>12247</v>
      </c>
      <c r="R1684" t="s">
        <v>12248</v>
      </c>
      <c r="V1684" t="s">
        <v>12249</v>
      </c>
      <c r="W1684" t="s">
        <v>292</v>
      </c>
    </row>
    <row r="1685" spans="1:23">
      <c r="A1685" t="s">
        <v>12250</v>
      </c>
      <c r="B1685" t="s">
        <v>12251</v>
      </c>
      <c r="G1685">
        <v>2019</v>
      </c>
      <c r="H1685">
        <v>1</v>
      </c>
      <c r="I1685">
        <v>1</v>
      </c>
      <c r="J1685" t="s">
        <v>5560</v>
      </c>
      <c r="K1685">
        <v>20814836</v>
      </c>
      <c r="L1685">
        <v>10</v>
      </c>
      <c r="M1685">
        <v>1</v>
      </c>
      <c r="N1685" t="s">
        <v>12252</v>
      </c>
      <c r="O1685" t="s">
        <v>12253</v>
      </c>
      <c r="P1685" t="s">
        <v>12254</v>
      </c>
      <c r="R1685" t="s">
        <v>5564</v>
      </c>
      <c r="T1685" t="s">
        <v>12255</v>
      </c>
      <c r="V1685" t="s">
        <v>12256</v>
      </c>
      <c r="W1685" t="s">
        <v>324</v>
      </c>
    </row>
    <row r="1686" spans="1:23">
      <c r="A1686" t="s">
        <v>12257</v>
      </c>
      <c r="B1686" t="s">
        <v>12258</v>
      </c>
      <c r="G1686">
        <v>2019</v>
      </c>
      <c r="H1686">
        <v>7</v>
      </c>
      <c r="I1686">
        <v>5</v>
      </c>
      <c r="J1686" t="s">
        <v>1506</v>
      </c>
      <c r="K1686">
        <v>16641078</v>
      </c>
      <c r="L1686">
        <v>10</v>
      </c>
      <c r="N1686" t="s">
        <v>12259</v>
      </c>
      <c r="O1686" t="s">
        <v>12260</v>
      </c>
      <c r="P1686" t="s">
        <v>12261</v>
      </c>
      <c r="R1686" t="s">
        <v>535</v>
      </c>
      <c r="S1686" t="s">
        <v>229</v>
      </c>
      <c r="T1686" t="s">
        <v>12262</v>
      </c>
      <c r="V1686" t="s">
        <v>12263</v>
      </c>
      <c r="W1686" t="s">
        <v>816</v>
      </c>
    </row>
    <row r="1687" spans="1:23">
      <c r="A1687" t="s">
        <v>12264</v>
      </c>
      <c r="B1687" t="s">
        <v>12265</v>
      </c>
      <c r="G1687">
        <v>2019</v>
      </c>
      <c r="J1687" t="s">
        <v>12266</v>
      </c>
      <c r="O1687" t="s">
        <v>12267</v>
      </c>
      <c r="P1687" t="s">
        <v>12268</v>
      </c>
      <c r="T1687" t="s">
        <v>12269</v>
      </c>
      <c r="U1687" t="s">
        <v>258</v>
      </c>
    </row>
    <row r="1688" spans="1:23">
      <c r="A1688" t="s">
        <v>12270</v>
      </c>
      <c r="B1688" t="s">
        <v>12271</v>
      </c>
      <c r="G1688">
        <v>2019</v>
      </c>
      <c r="H1688">
        <v>3</v>
      </c>
      <c r="I1688">
        <v>1</v>
      </c>
      <c r="J1688" t="s">
        <v>5560</v>
      </c>
      <c r="K1688">
        <v>20814836</v>
      </c>
      <c r="L1688">
        <v>10</v>
      </c>
      <c r="M1688">
        <v>1</v>
      </c>
      <c r="N1688" t="s">
        <v>12272</v>
      </c>
      <c r="O1688" t="s">
        <v>12273</v>
      </c>
      <c r="P1688" t="s">
        <v>12274</v>
      </c>
      <c r="R1688" t="s">
        <v>5564</v>
      </c>
      <c r="T1688" t="s">
        <v>12275</v>
      </c>
      <c r="V1688" t="s">
        <v>12276</v>
      </c>
      <c r="W1688" t="s">
        <v>292</v>
      </c>
    </row>
    <row r="1689" spans="1:23">
      <c r="A1689" t="s">
        <v>12277</v>
      </c>
      <c r="B1689" t="s">
        <v>12278</v>
      </c>
      <c r="G1689">
        <v>2019</v>
      </c>
      <c r="J1689" t="s">
        <v>5574</v>
      </c>
      <c r="O1689" t="s">
        <v>12279</v>
      </c>
      <c r="P1689" t="s">
        <v>12280</v>
      </c>
      <c r="T1689" t="s">
        <v>12281</v>
      </c>
      <c r="U1689" t="s">
        <v>258</v>
      </c>
    </row>
    <row r="1690" spans="1:23">
      <c r="A1690" t="s">
        <v>12282</v>
      </c>
      <c r="B1690" t="s">
        <v>12283</v>
      </c>
      <c r="G1690">
        <v>2019</v>
      </c>
      <c r="H1690">
        <v>9</v>
      </c>
      <c r="I1690">
        <v>12</v>
      </c>
      <c r="J1690" t="s">
        <v>2329</v>
      </c>
      <c r="K1690" t="s">
        <v>2806</v>
      </c>
      <c r="L1690">
        <v>12</v>
      </c>
      <c r="M1690">
        <v>3</v>
      </c>
      <c r="N1690" s="2">
        <v>13850</v>
      </c>
      <c r="O1690" t="s">
        <v>12284</v>
      </c>
      <c r="P1690" t="s">
        <v>12285</v>
      </c>
      <c r="R1690" t="s">
        <v>2809</v>
      </c>
      <c r="S1690" t="s">
        <v>148</v>
      </c>
      <c r="T1690" t="s">
        <v>12286</v>
      </c>
    </row>
    <row r="1691" spans="1:23">
      <c r="A1691" t="s">
        <v>12287</v>
      </c>
      <c r="B1691" t="s">
        <v>12288</v>
      </c>
      <c r="G1691">
        <v>2019</v>
      </c>
      <c r="H1691">
        <v>4</v>
      </c>
      <c r="I1691">
        <v>22</v>
      </c>
      <c r="J1691" t="s">
        <v>12289</v>
      </c>
      <c r="K1691" t="s">
        <v>12290</v>
      </c>
      <c r="L1691">
        <v>119</v>
      </c>
      <c r="M1691">
        <v>3</v>
      </c>
      <c r="N1691" t="s">
        <v>12291</v>
      </c>
      <c r="O1691" t="s">
        <v>12292</v>
      </c>
      <c r="P1691" t="s">
        <v>12293</v>
      </c>
      <c r="R1691" t="s">
        <v>92</v>
      </c>
      <c r="S1691" t="s">
        <v>12294</v>
      </c>
      <c r="V1691" t="s">
        <v>12295</v>
      </c>
    </row>
    <row r="1692" spans="1:23">
      <c r="A1692" t="s">
        <v>12296</v>
      </c>
      <c r="B1692" t="s">
        <v>12297</v>
      </c>
      <c r="G1692">
        <v>2019</v>
      </c>
      <c r="H1692">
        <v>8</v>
      </c>
      <c r="I1692">
        <v>20</v>
      </c>
      <c r="J1692" t="s">
        <v>902</v>
      </c>
      <c r="K1692">
        <v>22969144</v>
      </c>
      <c r="L1692">
        <v>6</v>
      </c>
      <c r="M1692">
        <v>73</v>
      </c>
      <c r="N1692" t="s">
        <v>12298</v>
      </c>
      <c r="O1692" t="s">
        <v>12299</v>
      </c>
      <c r="P1692" t="s">
        <v>12300</v>
      </c>
      <c r="R1692" t="s">
        <v>535</v>
      </c>
      <c r="S1692" t="s">
        <v>229</v>
      </c>
      <c r="T1692" t="s">
        <v>12301</v>
      </c>
      <c r="V1692" t="s">
        <v>12302</v>
      </c>
      <c r="W1692" t="s">
        <v>12303</v>
      </c>
    </row>
    <row r="1693" spans="1:23">
      <c r="A1693" t="s">
        <v>12304</v>
      </c>
      <c r="B1693" t="s">
        <v>12305</v>
      </c>
      <c r="G1693">
        <v>2019</v>
      </c>
      <c r="H1693">
        <v>11</v>
      </c>
      <c r="I1693">
        <v>8</v>
      </c>
      <c r="J1693" t="s">
        <v>4288</v>
      </c>
      <c r="K1693">
        <v>23995300</v>
      </c>
      <c r="L1693">
        <v>3</v>
      </c>
      <c r="N1693" t="s">
        <v>12306</v>
      </c>
      <c r="O1693" t="s">
        <v>9426</v>
      </c>
      <c r="P1693" t="s">
        <v>12307</v>
      </c>
      <c r="R1693" t="s">
        <v>1713</v>
      </c>
      <c r="T1693" t="s">
        <v>12308</v>
      </c>
      <c r="V1693" t="s">
        <v>12309</v>
      </c>
      <c r="W1693" t="s">
        <v>185</v>
      </c>
    </row>
    <row r="1694" spans="1:23">
      <c r="A1694" t="s">
        <v>12310</v>
      </c>
      <c r="B1694" t="s">
        <v>12311</v>
      </c>
      <c r="G1694">
        <v>2019</v>
      </c>
      <c r="H1694">
        <v>10</v>
      </c>
      <c r="I1694">
        <v>15</v>
      </c>
      <c r="J1694" t="s">
        <v>12312</v>
      </c>
      <c r="K1694" t="s">
        <v>12313</v>
      </c>
      <c r="L1694">
        <v>44</v>
      </c>
      <c r="M1694">
        <v>1</v>
      </c>
      <c r="N1694" s="2">
        <v>45017</v>
      </c>
      <c r="O1694" t="s">
        <v>12314</v>
      </c>
      <c r="P1694" t="s">
        <v>12315</v>
      </c>
      <c r="R1694" t="s">
        <v>92</v>
      </c>
      <c r="S1694" t="s">
        <v>148</v>
      </c>
      <c r="V1694" t="s">
        <v>12316</v>
      </c>
    </row>
    <row r="1695" spans="1:23">
      <c r="A1695" t="s">
        <v>12317</v>
      </c>
      <c r="B1695" t="s">
        <v>12318</v>
      </c>
      <c r="G1695">
        <v>2019</v>
      </c>
      <c r="H1695">
        <v>6</v>
      </c>
      <c r="I1695">
        <v>5</v>
      </c>
      <c r="J1695" t="s">
        <v>152</v>
      </c>
      <c r="K1695" t="s">
        <v>153</v>
      </c>
      <c r="L1695">
        <v>13</v>
      </c>
      <c r="M1695">
        <v>3</v>
      </c>
      <c r="N1695" t="s">
        <v>12319</v>
      </c>
      <c r="O1695" t="s">
        <v>12320</v>
      </c>
      <c r="P1695" t="s">
        <v>12321</v>
      </c>
      <c r="R1695" t="s">
        <v>92</v>
      </c>
      <c r="S1695" t="s">
        <v>93</v>
      </c>
      <c r="T1695" t="s">
        <v>12322</v>
      </c>
      <c r="V1695" t="s">
        <v>12323</v>
      </c>
    </row>
    <row r="1696" spans="1:23">
      <c r="A1696" t="s">
        <v>12324</v>
      </c>
      <c r="B1696" t="s">
        <v>12325</v>
      </c>
      <c r="G1696">
        <v>2019</v>
      </c>
      <c r="J1696" t="s">
        <v>11148</v>
      </c>
      <c r="O1696" t="s">
        <v>12326</v>
      </c>
      <c r="P1696" t="s">
        <v>12327</v>
      </c>
      <c r="T1696" t="s">
        <v>12328</v>
      </c>
      <c r="U1696" t="s">
        <v>258</v>
      </c>
    </row>
    <row r="1697" spans="1:23">
      <c r="A1697" t="s">
        <v>12329</v>
      </c>
      <c r="B1697" t="s">
        <v>12330</v>
      </c>
      <c r="G1697">
        <v>2019</v>
      </c>
      <c r="H1697">
        <v>7</v>
      </c>
      <c r="I1697">
        <v>26</v>
      </c>
      <c r="J1697" t="s">
        <v>12331</v>
      </c>
      <c r="K1697" t="s">
        <v>12332</v>
      </c>
      <c r="L1697">
        <v>29</v>
      </c>
      <c r="M1697">
        <v>8</v>
      </c>
      <c r="N1697" t="s">
        <v>12333</v>
      </c>
      <c r="O1697" t="s">
        <v>12334</v>
      </c>
      <c r="P1697" t="s">
        <v>12335</v>
      </c>
      <c r="R1697" t="s">
        <v>92</v>
      </c>
      <c r="S1697" t="s">
        <v>93</v>
      </c>
      <c r="V1697" t="s">
        <v>12336</v>
      </c>
      <c r="W1697" t="s">
        <v>12337</v>
      </c>
    </row>
    <row r="1698" spans="1:23">
      <c r="A1698" t="s">
        <v>12338</v>
      </c>
      <c r="B1698" t="s">
        <v>12339</v>
      </c>
      <c r="G1698">
        <v>2019</v>
      </c>
      <c r="H1698">
        <v>8</v>
      </c>
      <c r="I1698">
        <v>22</v>
      </c>
      <c r="J1698" t="s">
        <v>12340</v>
      </c>
      <c r="K1698" t="s">
        <v>12341</v>
      </c>
      <c r="L1698">
        <v>475</v>
      </c>
      <c r="M1698">
        <v>1</v>
      </c>
      <c r="N1698" t="s">
        <v>12342</v>
      </c>
      <c r="O1698" t="s">
        <v>12343</v>
      </c>
      <c r="P1698" t="s">
        <v>12344</v>
      </c>
      <c r="R1698" t="s">
        <v>92</v>
      </c>
      <c r="S1698" t="s">
        <v>93</v>
      </c>
      <c r="T1698" t="s">
        <v>12345</v>
      </c>
    </row>
    <row r="1699" spans="1:23">
      <c r="A1699" t="s">
        <v>12346</v>
      </c>
      <c r="B1699" t="s">
        <v>12347</v>
      </c>
      <c r="G1699">
        <v>2019</v>
      </c>
      <c r="H1699">
        <v>11</v>
      </c>
      <c r="I1699">
        <v>22</v>
      </c>
      <c r="J1699" t="s">
        <v>12348</v>
      </c>
      <c r="K1699" t="s">
        <v>12349</v>
      </c>
      <c r="L1699">
        <v>1</v>
      </c>
      <c r="M1699">
        <v>3</v>
      </c>
      <c r="N1699" t="s">
        <v>12350</v>
      </c>
      <c r="O1699" t="s">
        <v>12351</v>
      </c>
      <c r="P1699" t="s">
        <v>12352</v>
      </c>
      <c r="R1699" t="s">
        <v>92</v>
      </c>
      <c r="V1699" t="s">
        <v>12353</v>
      </c>
      <c r="W1699" t="s">
        <v>324</v>
      </c>
    </row>
    <row r="1700" spans="1:23">
      <c r="A1700" t="s">
        <v>12354</v>
      </c>
      <c r="B1700" t="s">
        <v>12355</v>
      </c>
      <c r="G1700">
        <v>2019</v>
      </c>
      <c r="J1700" t="s">
        <v>12087</v>
      </c>
      <c r="K1700" t="s">
        <v>12088</v>
      </c>
      <c r="L1700">
        <v>29</v>
      </c>
      <c r="N1700" t="s">
        <v>12356</v>
      </c>
      <c r="O1700" t="s">
        <v>12357</v>
      </c>
      <c r="P1700" t="s">
        <v>12358</v>
      </c>
      <c r="R1700" t="s">
        <v>546</v>
      </c>
      <c r="S1700" t="s">
        <v>174</v>
      </c>
      <c r="V1700" t="s">
        <v>12359</v>
      </c>
    </row>
    <row r="1701" spans="1:23">
      <c r="A1701" t="s">
        <v>12360</v>
      </c>
      <c r="B1701" t="s">
        <v>12361</v>
      </c>
      <c r="G1701">
        <v>2019</v>
      </c>
      <c r="H1701">
        <v>11</v>
      </c>
      <c r="I1701">
        <v>6</v>
      </c>
      <c r="J1701" t="s">
        <v>645</v>
      </c>
      <c r="K1701">
        <v>17430003</v>
      </c>
      <c r="L1701">
        <v>16</v>
      </c>
      <c r="M1701">
        <v>1</v>
      </c>
      <c r="N1701" s="2">
        <v>45200</v>
      </c>
      <c r="O1701" t="s">
        <v>12362</v>
      </c>
      <c r="P1701" t="s">
        <v>12363</v>
      </c>
      <c r="R1701" t="s">
        <v>92</v>
      </c>
      <c r="S1701" t="s">
        <v>102</v>
      </c>
      <c r="T1701" t="s">
        <v>12364</v>
      </c>
      <c r="V1701" t="s">
        <v>12365</v>
      </c>
      <c r="W1701" t="s">
        <v>12366</v>
      </c>
    </row>
    <row r="1702" spans="1:23">
      <c r="A1702" t="s">
        <v>12367</v>
      </c>
      <c r="B1702" t="s">
        <v>12368</v>
      </c>
      <c r="G1702">
        <v>2019</v>
      </c>
      <c r="J1702" t="s">
        <v>12369</v>
      </c>
      <c r="O1702" t="s">
        <v>12370</v>
      </c>
      <c r="P1702" t="s">
        <v>12371</v>
      </c>
      <c r="T1702" t="s">
        <v>12372</v>
      </c>
      <c r="U1702" t="s">
        <v>258</v>
      </c>
    </row>
    <row r="1703" spans="1:23">
      <c r="A1703" t="s">
        <v>12373</v>
      </c>
      <c r="B1703" t="s">
        <v>12374</v>
      </c>
      <c r="G1703">
        <v>2019</v>
      </c>
      <c r="H1703">
        <v>1</v>
      </c>
      <c r="I1703">
        <v>2</v>
      </c>
      <c r="J1703" t="s">
        <v>12375</v>
      </c>
      <c r="K1703" t="s">
        <v>12376</v>
      </c>
      <c r="L1703">
        <v>32</v>
      </c>
      <c r="M1703">
        <v>1</v>
      </c>
      <c r="N1703" t="s">
        <v>12377</v>
      </c>
      <c r="O1703" t="s">
        <v>12378</v>
      </c>
      <c r="P1703" t="s">
        <v>12379</v>
      </c>
      <c r="R1703" t="s">
        <v>249</v>
      </c>
      <c r="S1703" t="s">
        <v>102</v>
      </c>
      <c r="T1703" t="s">
        <v>12380</v>
      </c>
      <c r="V1703" t="s">
        <v>12381</v>
      </c>
      <c r="W1703" t="s">
        <v>8959</v>
      </c>
    </row>
    <row r="1704" spans="1:23">
      <c r="A1704" t="s">
        <v>12382</v>
      </c>
      <c r="B1704" t="s">
        <v>12383</v>
      </c>
      <c r="G1704">
        <v>2019</v>
      </c>
      <c r="H1704">
        <v>7</v>
      </c>
      <c r="I1704">
        <v>6</v>
      </c>
      <c r="J1704" t="s">
        <v>12384</v>
      </c>
      <c r="K1704" t="s">
        <v>134</v>
      </c>
      <c r="N1704" t="s">
        <v>12385</v>
      </c>
      <c r="O1704" t="s">
        <v>12386</v>
      </c>
      <c r="P1704" t="s">
        <v>12387</v>
      </c>
      <c r="R1704" t="s">
        <v>486</v>
      </c>
      <c r="S1704" t="s">
        <v>93</v>
      </c>
      <c r="T1704" t="s">
        <v>12388</v>
      </c>
      <c r="V1704" t="s">
        <v>12389</v>
      </c>
      <c r="W1704" t="s">
        <v>1772</v>
      </c>
    </row>
    <row r="1705" spans="1:23">
      <c r="A1705" t="s">
        <v>12390</v>
      </c>
      <c r="B1705" t="s">
        <v>12391</v>
      </c>
      <c r="G1705">
        <v>2019</v>
      </c>
      <c r="H1705">
        <v>2</v>
      </c>
      <c r="I1705">
        <v>6</v>
      </c>
      <c r="J1705" t="s">
        <v>152</v>
      </c>
      <c r="K1705" t="s">
        <v>153</v>
      </c>
      <c r="L1705">
        <v>11</v>
      </c>
      <c r="M1705">
        <v>4</v>
      </c>
      <c r="N1705" t="s">
        <v>12392</v>
      </c>
      <c r="O1705" t="s">
        <v>12393</v>
      </c>
      <c r="P1705" t="s">
        <v>12394</v>
      </c>
      <c r="R1705" t="s">
        <v>92</v>
      </c>
      <c r="S1705" t="s">
        <v>93</v>
      </c>
      <c r="V1705" t="s">
        <v>12395</v>
      </c>
      <c r="W1705" t="s">
        <v>158</v>
      </c>
    </row>
    <row r="1706" spans="1:23">
      <c r="A1706" t="s">
        <v>12396</v>
      </c>
      <c r="B1706" t="s">
        <v>12397</v>
      </c>
      <c r="G1706">
        <v>2019</v>
      </c>
      <c r="J1706" t="s">
        <v>12398</v>
      </c>
      <c r="N1706" t="s">
        <v>12399</v>
      </c>
      <c r="O1706" t="s">
        <v>12400</v>
      </c>
      <c r="P1706" t="s">
        <v>12401</v>
      </c>
      <c r="R1706" t="s">
        <v>119</v>
      </c>
      <c r="T1706" t="s">
        <v>12402</v>
      </c>
    </row>
    <row r="1707" spans="1:23">
      <c r="A1707" t="s">
        <v>12403</v>
      </c>
      <c r="B1707" t="s">
        <v>12404</v>
      </c>
      <c r="G1707">
        <v>2019</v>
      </c>
      <c r="H1707">
        <v>3</v>
      </c>
      <c r="I1707">
        <v>21</v>
      </c>
      <c r="J1707" t="s">
        <v>3030</v>
      </c>
      <c r="K1707" t="s">
        <v>3031</v>
      </c>
      <c r="L1707">
        <v>15</v>
      </c>
      <c r="M1707">
        <v>3</v>
      </c>
      <c r="N1707" t="s">
        <v>12405</v>
      </c>
      <c r="O1707" t="s">
        <v>12406</v>
      </c>
      <c r="P1707" t="s">
        <v>12407</v>
      </c>
      <c r="R1707" t="s">
        <v>92</v>
      </c>
      <c r="S1707" t="s">
        <v>93</v>
      </c>
      <c r="V1707" t="s">
        <v>12408</v>
      </c>
      <c r="W1707" t="s">
        <v>12409</v>
      </c>
    </row>
    <row r="1708" spans="1:23">
      <c r="A1708" t="s">
        <v>12410</v>
      </c>
      <c r="B1708" t="s">
        <v>12411</v>
      </c>
      <c r="G1708">
        <v>2019</v>
      </c>
      <c r="J1708" t="s">
        <v>12369</v>
      </c>
      <c r="O1708" t="s">
        <v>12412</v>
      </c>
      <c r="P1708" t="s">
        <v>12413</v>
      </c>
      <c r="T1708" t="s">
        <v>12414</v>
      </c>
      <c r="U1708" t="s">
        <v>258</v>
      </c>
    </row>
    <row r="1709" spans="1:23">
      <c r="A1709" t="s">
        <v>12415</v>
      </c>
      <c r="B1709" t="s">
        <v>12416</v>
      </c>
      <c r="G1709">
        <v>2019</v>
      </c>
      <c r="H1709">
        <v>11</v>
      </c>
      <c r="I1709">
        <v>1</v>
      </c>
      <c r="J1709" t="s">
        <v>12417</v>
      </c>
      <c r="K1709" t="s">
        <v>12418</v>
      </c>
      <c r="L1709">
        <v>29</v>
      </c>
      <c r="O1709" t="s">
        <v>12419</v>
      </c>
      <c r="P1709" t="s">
        <v>12420</v>
      </c>
      <c r="R1709" t="s">
        <v>1713</v>
      </c>
      <c r="S1709" t="s">
        <v>102</v>
      </c>
      <c r="T1709" t="s">
        <v>12421</v>
      </c>
    </row>
    <row r="1710" spans="1:23">
      <c r="A1710" t="s">
        <v>12422</v>
      </c>
      <c r="B1710" t="s">
        <v>12423</v>
      </c>
      <c r="G1710">
        <v>2019</v>
      </c>
      <c r="H1710">
        <v>8</v>
      </c>
      <c r="I1710">
        <v>2</v>
      </c>
      <c r="J1710" t="s">
        <v>9093</v>
      </c>
      <c r="K1710" t="s">
        <v>9094</v>
      </c>
      <c r="L1710">
        <v>12</v>
      </c>
      <c r="M1710">
        <v>12</v>
      </c>
      <c r="N1710" t="s">
        <v>12424</v>
      </c>
      <c r="O1710" t="s">
        <v>12425</v>
      </c>
      <c r="P1710" t="s">
        <v>12426</v>
      </c>
      <c r="R1710" t="s">
        <v>9098</v>
      </c>
      <c r="S1710" t="s">
        <v>148</v>
      </c>
      <c r="T1710" t="s">
        <v>12427</v>
      </c>
    </row>
    <row r="1711" spans="1:23">
      <c r="A1711" t="s">
        <v>12428</v>
      </c>
      <c r="B1711" t="s">
        <v>12429</v>
      </c>
      <c r="G1711">
        <v>2019</v>
      </c>
      <c r="H1711">
        <v>2</v>
      </c>
      <c r="I1711">
        <v>20</v>
      </c>
      <c r="J1711" t="s">
        <v>12430</v>
      </c>
      <c r="K1711">
        <v>20454015</v>
      </c>
      <c r="L1711">
        <v>8</v>
      </c>
      <c r="M1711">
        <v>1</v>
      </c>
      <c r="N1711" t="s">
        <v>12431</v>
      </c>
      <c r="O1711" t="s">
        <v>12432</v>
      </c>
      <c r="P1711" t="s">
        <v>12433</v>
      </c>
      <c r="R1711" t="s">
        <v>92</v>
      </c>
      <c r="S1711" t="s">
        <v>102</v>
      </c>
      <c r="T1711" t="s">
        <v>12434</v>
      </c>
      <c r="V1711" t="s">
        <v>12435</v>
      </c>
      <c r="W1711" t="s">
        <v>185</v>
      </c>
    </row>
    <row r="1712" spans="1:23">
      <c r="A1712" t="s">
        <v>12436</v>
      </c>
      <c r="B1712" t="s">
        <v>12437</v>
      </c>
      <c r="G1712">
        <v>2019</v>
      </c>
      <c r="H1712">
        <v>7</v>
      </c>
      <c r="I1712">
        <v>17</v>
      </c>
      <c r="J1712" t="s">
        <v>1427</v>
      </c>
      <c r="K1712" t="s">
        <v>1428</v>
      </c>
      <c r="L1712">
        <v>98</v>
      </c>
      <c r="M1712">
        <v>1</v>
      </c>
      <c r="N1712" t="s">
        <v>12438</v>
      </c>
      <c r="O1712" t="s">
        <v>12439</v>
      </c>
      <c r="P1712" t="s">
        <v>12440</v>
      </c>
      <c r="R1712" t="s">
        <v>92</v>
      </c>
      <c r="S1712" t="s">
        <v>174</v>
      </c>
      <c r="V1712" t="s">
        <v>12441</v>
      </c>
      <c r="W1712" t="s">
        <v>7635</v>
      </c>
    </row>
    <row r="1713" spans="1:23">
      <c r="A1713" t="s">
        <v>12442</v>
      </c>
      <c r="B1713" t="s">
        <v>12443</v>
      </c>
      <c r="G1713">
        <v>2019</v>
      </c>
      <c r="H1713">
        <v>10</v>
      </c>
      <c r="I1713">
        <v>11</v>
      </c>
      <c r="J1713" t="s">
        <v>12444</v>
      </c>
      <c r="N1713">
        <v>56</v>
      </c>
      <c r="O1713" t="s">
        <v>12445</v>
      </c>
      <c r="P1713" t="s">
        <v>12446</v>
      </c>
      <c r="R1713" t="s">
        <v>602</v>
      </c>
      <c r="T1713" t="s">
        <v>12447</v>
      </c>
      <c r="V1713" t="s">
        <v>12448</v>
      </c>
      <c r="W1713" t="s">
        <v>3154</v>
      </c>
    </row>
    <row r="1714" spans="1:23">
      <c r="A1714" t="s">
        <v>12449</v>
      </c>
      <c r="B1714" t="s">
        <v>12450</v>
      </c>
      <c r="G1714">
        <v>2019</v>
      </c>
      <c r="H1714">
        <v>1</v>
      </c>
      <c r="I1714">
        <v>28</v>
      </c>
      <c r="J1714" t="s">
        <v>10847</v>
      </c>
      <c r="K1714">
        <v>21967865</v>
      </c>
      <c r="L1714">
        <v>8</v>
      </c>
      <c r="M1714">
        <v>1</v>
      </c>
      <c r="N1714" t="s">
        <v>12451</v>
      </c>
      <c r="O1714" t="s">
        <v>12452</v>
      </c>
      <c r="P1714" t="s">
        <v>12453</v>
      </c>
      <c r="R1714" t="s">
        <v>92</v>
      </c>
      <c r="S1714" t="s">
        <v>148</v>
      </c>
      <c r="V1714" t="s">
        <v>12454</v>
      </c>
      <c r="W1714" t="s">
        <v>12455</v>
      </c>
    </row>
    <row r="1715" spans="1:23">
      <c r="A1715" t="s">
        <v>12456</v>
      </c>
      <c r="B1715" t="s">
        <v>12457</v>
      </c>
      <c r="G1715">
        <v>2019</v>
      </c>
      <c r="J1715" t="s">
        <v>3015</v>
      </c>
      <c r="K1715" t="s">
        <v>3016</v>
      </c>
      <c r="L1715">
        <v>2019</v>
      </c>
      <c r="N1715" t="s">
        <v>12458</v>
      </c>
      <c r="O1715" t="s">
        <v>12459</v>
      </c>
      <c r="P1715" t="s">
        <v>12460</v>
      </c>
      <c r="S1715" t="s">
        <v>148</v>
      </c>
      <c r="T1715" t="s">
        <v>12461</v>
      </c>
      <c r="V1715" t="s">
        <v>12462</v>
      </c>
      <c r="W1715" t="s">
        <v>463</v>
      </c>
    </row>
    <row r="1716" spans="1:23">
      <c r="A1716" t="s">
        <v>12463</v>
      </c>
      <c r="B1716" t="s">
        <v>12464</v>
      </c>
      <c r="G1716">
        <v>2019</v>
      </c>
      <c r="H1716">
        <v>5</v>
      </c>
      <c r="I1716">
        <v>10</v>
      </c>
      <c r="J1716" t="s">
        <v>12465</v>
      </c>
      <c r="N1716" t="s">
        <v>12466</v>
      </c>
      <c r="O1716" t="s">
        <v>12467</v>
      </c>
      <c r="P1716" t="s">
        <v>12468</v>
      </c>
      <c r="R1716" t="s">
        <v>486</v>
      </c>
      <c r="T1716" t="s">
        <v>12469</v>
      </c>
      <c r="V1716" t="s">
        <v>12470</v>
      </c>
      <c r="W1716" t="s">
        <v>12471</v>
      </c>
    </row>
    <row r="1717" spans="1:23">
      <c r="A1717" t="s">
        <v>12472</v>
      </c>
      <c r="B1717" t="s">
        <v>12473</v>
      </c>
      <c r="G1717">
        <v>2019</v>
      </c>
      <c r="H1717">
        <v>5</v>
      </c>
      <c r="I1717">
        <v>24</v>
      </c>
      <c r="J1717" t="s">
        <v>12474</v>
      </c>
      <c r="K1717" t="s">
        <v>12475</v>
      </c>
      <c r="L1717">
        <v>7</v>
      </c>
      <c r="M1717">
        <v>3</v>
      </c>
      <c r="N1717" t="s">
        <v>12476</v>
      </c>
      <c r="O1717" t="s">
        <v>12477</v>
      </c>
      <c r="P1717" t="s">
        <v>12478</v>
      </c>
      <c r="R1717" t="s">
        <v>92</v>
      </c>
      <c r="V1717" t="s">
        <v>12479</v>
      </c>
      <c r="W1717" t="s">
        <v>12480</v>
      </c>
    </row>
    <row r="1718" spans="1:23">
      <c r="A1718" t="s">
        <v>12481</v>
      </c>
      <c r="B1718" t="s">
        <v>12482</v>
      </c>
      <c r="G1718">
        <v>2019</v>
      </c>
      <c r="J1718" t="s">
        <v>12483</v>
      </c>
      <c r="O1718" t="s">
        <v>12484</v>
      </c>
      <c r="P1718" t="s">
        <v>12485</v>
      </c>
      <c r="T1718" t="s">
        <v>12486</v>
      </c>
      <c r="U1718" t="s">
        <v>258</v>
      </c>
    </row>
    <row r="1719" spans="1:23">
      <c r="A1719" t="s">
        <v>12487</v>
      </c>
      <c r="B1719" t="s">
        <v>12488</v>
      </c>
      <c r="G1719">
        <v>2019</v>
      </c>
      <c r="H1719">
        <v>12</v>
      </c>
      <c r="I1719">
        <v>7</v>
      </c>
      <c r="J1719" t="s">
        <v>3164</v>
      </c>
      <c r="K1719" t="s">
        <v>2739</v>
      </c>
      <c r="L1719">
        <v>12</v>
      </c>
      <c r="M1719">
        <v>4</v>
      </c>
      <c r="N1719" t="s">
        <v>12489</v>
      </c>
      <c r="O1719" t="s">
        <v>12490</v>
      </c>
      <c r="P1719" t="s">
        <v>12491</v>
      </c>
      <c r="R1719" t="s">
        <v>92</v>
      </c>
      <c r="S1719" t="s">
        <v>93</v>
      </c>
      <c r="T1719" t="s">
        <v>12492</v>
      </c>
      <c r="V1719" t="s">
        <v>12493</v>
      </c>
    </row>
    <row r="1720" spans="1:23">
      <c r="A1720" t="s">
        <v>12494</v>
      </c>
      <c r="B1720" t="s">
        <v>12495</v>
      </c>
      <c r="G1720">
        <v>2019</v>
      </c>
      <c r="H1720">
        <v>5</v>
      </c>
      <c r="I1720">
        <v>28</v>
      </c>
      <c r="J1720" t="s">
        <v>1094</v>
      </c>
      <c r="K1720">
        <v>19326203</v>
      </c>
      <c r="L1720">
        <v>14</v>
      </c>
      <c r="M1720">
        <v>5</v>
      </c>
      <c r="N1720" t="s">
        <v>12496</v>
      </c>
      <c r="O1720" t="s">
        <v>12497</v>
      </c>
      <c r="P1720" t="s">
        <v>12498</v>
      </c>
      <c r="R1720" t="s">
        <v>1098</v>
      </c>
      <c r="S1720" t="s">
        <v>148</v>
      </c>
      <c r="T1720" t="s">
        <v>12499</v>
      </c>
    </row>
    <row r="1721" spans="1:23">
      <c r="A1721" t="s">
        <v>12500</v>
      </c>
      <c r="B1721" t="s">
        <v>12501</v>
      </c>
      <c r="G1721">
        <v>2019</v>
      </c>
      <c r="H1721">
        <v>10</v>
      </c>
      <c r="I1721">
        <v>14</v>
      </c>
      <c r="J1721" t="s">
        <v>12502</v>
      </c>
      <c r="N1721" s="2">
        <v>42156</v>
      </c>
      <c r="O1721" t="s">
        <v>12503</v>
      </c>
      <c r="P1721" t="s">
        <v>12504</v>
      </c>
      <c r="R1721" t="s">
        <v>602</v>
      </c>
      <c r="T1721" t="s">
        <v>12505</v>
      </c>
      <c r="V1721" t="s">
        <v>12506</v>
      </c>
      <c r="W1721" t="s">
        <v>274</v>
      </c>
    </row>
    <row r="1722" spans="1:23">
      <c r="A1722" t="s">
        <v>12507</v>
      </c>
      <c r="B1722" t="s">
        <v>12508</v>
      </c>
      <c r="G1722">
        <v>2019</v>
      </c>
      <c r="H1722">
        <v>11</v>
      </c>
      <c r="I1722">
        <v>8</v>
      </c>
      <c r="J1722" t="s">
        <v>152</v>
      </c>
      <c r="K1722" t="s">
        <v>153</v>
      </c>
      <c r="L1722">
        <v>11</v>
      </c>
      <c r="M1722">
        <v>5</v>
      </c>
      <c r="N1722" t="s">
        <v>12509</v>
      </c>
      <c r="O1722" t="s">
        <v>12510</v>
      </c>
      <c r="P1722" t="s">
        <v>12511</v>
      </c>
      <c r="R1722" t="s">
        <v>92</v>
      </c>
      <c r="S1722" t="s">
        <v>93</v>
      </c>
      <c r="T1722" t="s">
        <v>12512</v>
      </c>
      <c r="V1722" t="s">
        <v>12513</v>
      </c>
      <c r="W1722" t="s">
        <v>274</v>
      </c>
    </row>
    <row r="1723" spans="1:23">
      <c r="A1723" t="s">
        <v>12514</v>
      </c>
      <c r="B1723" t="s">
        <v>12515</v>
      </c>
      <c r="G1723">
        <v>2019</v>
      </c>
      <c r="J1723" t="s">
        <v>12516</v>
      </c>
      <c r="L1723">
        <v>2019</v>
      </c>
      <c r="N1723" t="s">
        <v>12517</v>
      </c>
      <c r="O1723" t="s">
        <v>12518</v>
      </c>
      <c r="P1723" t="s">
        <v>12519</v>
      </c>
      <c r="R1723" t="s">
        <v>119</v>
      </c>
      <c r="T1723" t="s">
        <v>12520</v>
      </c>
      <c r="V1723" t="s">
        <v>12521</v>
      </c>
      <c r="W1723" t="s">
        <v>7449</v>
      </c>
    </row>
    <row r="1724" spans="1:23">
      <c r="A1724" t="s">
        <v>12522</v>
      </c>
      <c r="B1724" t="s">
        <v>12523</v>
      </c>
      <c r="G1724">
        <v>2019</v>
      </c>
      <c r="H1724">
        <v>6</v>
      </c>
      <c r="I1724">
        <v>5</v>
      </c>
      <c r="J1724" t="s">
        <v>12524</v>
      </c>
      <c r="N1724" t="s">
        <v>12525</v>
      </c>
      <c r="O1724" t="s">
        <v>12526</v>
      </c>
      <c r="P1724" t="s">
        <v>12527</v>
      </c>
      <c r="R1724" t="s">
        <v>602</v>
      </c>
      <c r="T1724" t="s">
        <v>12528</v>
      </c>
      <c r="V1724" t="s">
        <v>12529</v>
      </c>
      <c r="W1724" t="s">
        <v>158</v>
      </c>
    </row>
    <row r="1725" spans="1:23">
      <c r="A1725" t="s">
        <v>12530</v>
      </c>
      <c r="B1725" t="s">
        <v>12531</v>
      </c>
      <c r="G1725">
        <v>2019</v>
      </c>
      <c r="J1725" t="s">
        <v>12369</v>
      </c>
      <c r="O1725" t="s">
        <v>12532</v>
      </c>
      <c r="P1725" t="s">
        <v>12533</v>
      </c>
      <c r="T1725" t="s">
        <v>12534</v>
      </c>
      <c r="U1725" t="s">
        <v>258</v>
      </c>
    </row>
    <row r="1726" spans="1:23">
      <c r="A1726" t="s">
        <v>12535</v>
      </c>
      <c r="B1726" t="s">
        <v>12536</v>
      </c>
      <c r="G1726">
        <v>2019</v>
      </c>
      <c r="H1726">
        <v>8</v>
      </c>
      <c r="I1726">
        <v>2</v>
      </c>
      <c r="J1726" t="s">
        <v>902</v>
      </c>
      <c r="K1726">
        <v>22969144</v>
      </c>
      <c r="L1726">
        <v>6</v>
      </c>
      <c r="N1726">
        <v>62</v>
      </c>
      <c r="O1726" t="s">
        <v>12537</v>
      </c>
      <c r="P1726" t="s">
        <v>12538</v>
      </c>
      <c r="R1726" t="s">
        <v>535</v>
      </c>
      <c r="S1726" t="s">
        <v>229</v>
      </c>
      <c r="T1726" t="s">
        <v>12539</v>
      </c>
    </row>
    <row r="1727" spans="1:23">
      <c r="A1727" t="s">
        <v>12540</v>
      </c>
      <c r="B1727" t="s">
        <v>12541</v>
      </c>
      <c r="G1727">
        <v>2019</v>
      </c>
      <c r="H1727">
        <v>8</v>
      </c>
      <c r="I1727">
        <v>5</v>
      </c>
      <c r="J1727" t="s">
        <v>12542</v>
      </c>
      <c r="K1727" t="s">
        <v>12543</v>
      </c>
      <c r="L1727">
        <v>89</v>
      </c>
      <c r="M1727">
        <v>2</v>
      </c>
      <c r="N1727" t="s">
        <v>12544</v>
      </c>
      <c r="O1727" t="s">
        <v>12545</v>
      </c>
      <c r="P1727" t="s">
        <v>12546</v>
      </c>
      <c r="R1727" t="s">
        <v>3497</v>
      </c>
      <c r="S1727" t="s">
        <v>12547</v>
      </c>
      <c r="V1727" t="s">
        <v>12548</v>
      </c>
    </row>
    <row r="1728" spans="1:23">
      <c r="A1728" t="s">
        <v>12549</v>
      </c>
      <c r="B1728" t="s">
        <v>12550</v>
      </c>
      <c r="G1728">
        <v>2019</v>
      </c>
      <c r="H1728">
        <v>1</v>
      </c>
      <c r="I1728">
        <v>10</v>
      </c>
      <c r="J1728" t="s">
        <v>12551</v>
      </c>
      <c r="K1728">
        <v>19290748</v>
      </c>
      <c r="L1728">
        <v>8</v>
      </c>
      <c r="M1728">
        <v>1</v>
      </c>
      <c r="N1728" t="s">
        <v>12552</v>
      </c>
      <c r="O1728" t="s">
        <v>12553</v>
      </c>
      <c r="P1728" t="s">
        <v>12554</v>
      </c>
      <c r="R1728" t="s">
        <v>786</v>
      </c>
      <c r="S1728" t="s">
        <v>787</v>
      </c>
      <c r="T1728" t="s">
        <v>12555</v>
      </c>
      <c r="V1728" t="s">
        <v>12556</v>
      </c>
      <c r="W1728" t="s">
        <v>12557</v>
      </c>
    </row>
    <row r="1729" spans="1:23">
      <c r="A1729" t="s">
        <v>12558</v>
      </c>
      <c r="B1729" t="s">
        <v>12559</v>
      </c>
      <c r="G1729">
        <v>2019</v>
      </c>
      <c r="H1729">
        <v>2</v>
      </c>
      <c r="I1729">
        <v>13</v>
      </c>
      <c r="J1729" t="s">
        <v>99</v>
      </c>
      <c r="K1729">
        <v>20452322</v>
      </c>
      <c r="L1729">
        <v>9</v>
      </c>
      <c r="M1729">
        <v>1</v>
      </c>
      <c r="N1729" t="s">
        <v>12560</v>
      </c>
      <c r="O1729" t="s">
        <v>12561</v>
      </c>
      <c r="P1729" t="s">
        <v>12562</v>
      </c>
      <c r="R1729" t="s">
        <v>92</v>
      </c>
      <c r="S1729" t="s">
        <v>102</v>
      </c>
      <c r="T1729" t="s">
        <v>12563</v>
      </c>
      <c r="V1729" t="s">
        <v>12564</v>
      </c>
    </row>
    <row r="1730" spans="1:23">
      <c r="A1730" t="s">
        <v>12565</v>
      </c>
      <c r="B1730" t="s">
        <v>12566</v>
      </c>
      <c r="G1730">
        <v>2019</v>
      </c>
      <c r="H1730">
        <v>6</v>
      </c>
      <c r="I1730">
        <v>24</v>
      </c>
      <c r="J1730" t="s">
        <v>12567</v>
      </c>
      <c r="K1730" t="s">
        <v>12568</v>
      </c>
      <c r="L1730">
        <v>126</v>
      </c>
      <c r="M1730">
        <v>8</v>
      </c>
      <c r="N1730" t="s">
        <v>12569</v>
      </c>
      <c r="O1730" t="s">
        <v>12570</v>
      </c>
      <c r="P1730" t="s">
        <v>12571</v>
      </c>
      <c r="R1730" t="s">
        <v>3742</v>
      </c>
      <c r="S1730" t="s">
        <v>93</v>
      </c>
      <c r="V1730" t="s">
        <v>12572</v>
      </c>
      <c r="W1730" t="s">
        <v>12573</v>
      </c>
    </row>
    <row r="1731" spans="1:23">
      <c r="A1731" t="s">
        <v>12574</v>
      </c>
      <c r="B1731" t="s">
        <v>12575</v>
      </c>
      <c r="G1731">
        <v>2019</v>
      </c>
      <c r="H1731">
        <v>6</v>
      </c>
      <c r="I1731">
        <v>3</v>
      </c>
      <c r="J1731" t="s">
        <v>428</v>
      </c>
      <c r="K1731" t="s">
        <v>1346</v>
      </c>
      <c r="L1731">
        <v>53</v>
      </c>
      <c r="M1731">
        <v>3</v>
      </c>
      <c r="N1731" t="s">
        <v>12576</v>
      </c>
      <c r="O1731" t="s">
        <v>12577</v>
      </c>
      <c r="P1731" t="s">
        <v>12578</v>
      </c>
      <c r="R1731" t="s">
        <v>92</v>
      </c>
      <c r="S1731" t="s">
        <v>174</v>
      </c>
      <c r="V1731" t="s">
        <v>12579</v>
      </c>
      <c r="W1731" t="s">
        <v>274</v>
      </c>
    </row>
    <row r="1732" spans="1:23">
      <c r="A1732" t="s">
        <v>12580</v>
      </c>
      <c r="B1732" t="s">
        <v>12581</v>
      </c>
      <c r="G1732">
        <v>2019</v>
      </c>
      <c r="H1732">
        <v>2</v>
      </c>
      <c r="I1732">
        <v>27</v>
      </c>
      <c r="J1732" t="s">
        <v>12582</v>
      </c>
      <c r="K1732" t="s">
        <v>12583</v>
      </c>
      <c r="L1732">
        <v>178</v>
      </c>
      <c r="M1732">
        <v>4</v>
      </c>
      <c r="N1732" t="s">
        <v>12584</v>
      </c>
      <c r="O1732" t="s">
        <v>12585</v>
      </c>
      <c r="P1732" t="s">
        <v>12586</v>
      </c>
      <c r="R1732" t="s">
        <v>92</v>
      </c>
      <c r="S1732" t="s">
        <v>93</v>
      </c>
      <c r="V1732" t="s">
        <v>12587</v>
      </c>
      <c r="W1732" t="s">
        <v>1230</v>
      </c>
    </row>
    <row r="1733" spans="1:23">
      <c r="A1733" t="s">
        <v>12588</v>
      </c>
      <c r="B1733" t="s">
        <v>12589</v>
      </c>
      <c r="G1733">
        <v>2019</v>
      </c>
      <c r="H1733">
        <v>8</v>
      </c>
      <c r="I1733">
        <v>13</v>
      </c>
      <c r="J1733" t="s">
        <v>12590</v>
      </c>
      <c r="K1733">
        <v>16625196</v>
      </c>
      <c r="L1733">
        <v>13</v>
      </c>
      <c r="N1733">
        <v>58</v>
      </c>
      <c r="O1733" t="s">
        <v>12591</v>
      </c>
      <c r="P1733" t="s">
        <v>12592</v>
      </c>
      <c r="R1733" t="s">
        <v>535</v>
      </c>
      <c r="S1733" t="s">
        <v>229</v>
      </c>
      <c r="T1733" t="s">
        <v>12593</v>
      </c>
      <c r="V1733" t="s">
        <v>12594</v>
      </c>
      <c r="W1733" t="s">
        <v>12595</v>
      </c>
    </row>
    <row r="1734" spans="1:23">
      <c r="A1734" t="s">
        <v>12596</v>
      </c>
      <c r="B1734" t="s">
        <v>12597</v>
      </c>
      <c r="G1734">
        <v>2019</v>
      </c>
      <c r="H1734">
        <v>8</v>
      </c>
      <c r="I1734">
        <v>16</v>
      </c>
      <c r="J1734" t="s">
        <v>1275</v>
      </c>
      <c r="K1734">
        <v>16640640</v>
      </c>
      <c r="L1734">
        <v>10</v>
      </c>
      <c r="N1734">
        <v>553</v>
      </c>
      <c r="O1734" t="s">
        <v>12598</v>
      </c>
      <c r="P1734" t="s">
        <v>12599</v>
      </c>
      <c r="R1734" t="s">
        <v>535</v>
      </c>
      <c r="S1734" t="s">
        <v>229</v>
      </c>
      <c r="T1734" t="s">
        <v>12600</v>
      </c>
      <c r="V1734" t="s">
        <v>12601</v>
      </c>
      <c r="W1734" t="s">
        <v>12602</v>
      </c>
    </row>
    <row r="1735" spans="1:23">
      <c r="A1735" t="s">
        <v>12603</v>
      </c>
      <c r="B1735" t="s">
        <v>12604</v>
      </c>
      <c r="G1735">
        <v>2019</v>
      </c>
      <c r="H1735">
        <v>1</v>
      </c>
      <c r="I1735">
        <v>31</v>
      </c>
      <c r="J1735" t="s">
        <v>12605</v>
      </c>
      <c r="K1735">
        <v>25646834</v>
      </c>
      <c r="L1735">
        <v>20</v>
      </c>
      <c r="M1735">
        <v>36</v>
      </c>
      <c r="N1735" t="s">
        <v>12606</v>
      </c>
      <c r="O1735" t="s">
        <v>11738</v>
      </c>
      <c r="P1735" t="s">
        <v>12607</v>
      </c>
      <c r="R1735" t="s">
        <v>12608</v>
      </c>
      <c r="T1735" t="s">
        <v>12609</v>
      </c>
    </row>
    <row r="1736" spans="1:23">
      <c r="A1736" t="s">
        <v>12610</v>
      </c>
      <c r="B1736" t="s">
        <v>12611</v>
      </c>
      <c r="G1736">
        <v>2019</v>
      </c>
      <c r="H1736">
        <v>3</v>
      </c>
      <c r="I1736">
        <v>9</v>
      </c>
      <c r="J1736" t="s">
        <v>1080</v>
      </c>
      <c r="K1736" t="s">
        <v>1081</v>
      </c>
      <c r="L1736">
        <v>50</v>
      </c>
      <c r="M1736">
        <v>6</v>
      </c>
      <c r="N1736" t="s">
        <v>12612</v>
      </c>
      <c r="O1736" t="s">
        <v>12613</v>
      </c>
      <c r="P1736" t="s">
        <v>12614</v>
      </c>
      <c r="R1736" t="s">
        <v>92</v>
      </c>
      <c r="S1736" t="s">
        <v>148</v>
      </c>
      <c r="V1736" t="s">
        <v>12615</v>
      </c>
      <c r="W1736" t="s">
        <v>7023</v>
      </c>
    </row>
    <row r="1737" spans="1:23">
      <c r="A1737" t="s">
        <v>12616</v>
      </c>
      <c r="B1737" t="s">
        <v>12617</v>
      </c>
      <c r="G1737">
        <v>2019</v>
      </c>
      <c r="J1737" t="s">
        <v>12618</v>
      </c>
      <c r="O1737" t="s">
        <v>12619</v>
      </c>
      <c r="P1737" t="s">
        <v>12620</v>
      </c>
      <c r="T1737" t="s">
        <v>12621</v>
      </c>
      <c r="U1737" t="s">
        <v>258</v>
      </c>
    </row>
    <row r="1738" spans="1:23">
      <c r="A1738" t="s">
        <v>12622</v>
      </c>
      <c r="B1738" t="s">
        <v>12623</v>
      </c>
      <c r="G1738">
        <v>2019</v>
      </c>
      <c r="H1738">
        <v>7</v>
      </c>
      <c r="I1738">
        <v>1</v>
      </c>
      <c r="J1738" t="s">
        <v>6673</v>
      </c>
      <c r="K1738" t="s">
        <v>6674</v>
      </c>
      <c r="L1738">
        <v>48</v>
      </c>
      <c r="N1738" t="s">
        <v>12624</v>
      </c>
      <c r="O1738" t="s">
        <v>12625</v>
      </c>
      <c r="P1738" t="s">
        <v>12626</v>
      </c>
      <c r="R1738" t="s">
        <v>92</v>
      </c>
      <c r="S1738" t="s">
        <v>93</v>
      </c>
      <c r="T1738" t="s">
        <v>12627</v>
      </c>
      <c r="V1738" t="s">
        <v>12628</v>
      </c>
      <c r="W1738" t="s">
        <v>12629</v>
      </c>
    </row>
    <row r="1739" spans="1:23">
      <c r="A1739" t="s">
        <v>12630</v>
      </c>
      <c r="B1739" t="s">
        <v>12631</v>
      </c>
      <c r="G1739">
        <v>2019</v>
      </c>
      <c r="H1739">
        <v>10</v>
      </c>
      <c r="I1739">
        <v>13</v>
      </c>
      <c r="J1739" t="s">
        <v>12632</v>
      </c>
      <c r="K1739" t="s">
        <v>12633</v>
      </c>
      <c r="L1739">
        <v>3</v>
      </c>
      <c r="M1739">
        <v>1</v>
      </c>
      <c r="N1739" t="s">
        <v>8016</v>
      </c>
      <c r="O1739" t="s">
        <v>12634</v>
      </c>
      <c r="P1739" t="s">
        <v>12635</v>
      </c>
      <c r="R1739" t="s">
        <v>12636</v>
      </c>
      <c r="T1739" t="s">
        <v>12637</v>
      </c>
      <c r="V1739" t="s">
        <v>12638</v>
      </c>
      <c r="W1739" t="s">
        <v>158</v>
      </c>
    </row>
    <row r="1740" spans="1:23">
      <c r="A1740" t="s">
        <v>12639</v>
      </c>
      <c r="B1740" t="s">
        <v>12640</v>
      </c>
      <c r="G1740">
        <v>2019</v>
      </c>
      <c r="H1740">
        <v>7</v>
      </c>
      <c r="I1740">
        <v>23</v>
      </c>
      <c r="J1740" t="s">
        <v>170</v>
      </c>
      <c r="K1740" t="s">
        <v>171</v>
      </c>
      <c r="L1740">
        <v>79</v>
      </c>
      <c r="M1740">
        <v>23</v>
      </c>
      <c r="N1740" t="s">
        <v>12641</v>
      </c>
      <c r="O1740" t="s">
        <v>12642</v>
      </c>
      <c r="P1740" t="s">
        <v>12643</v>
      </c>
      <c r="R1740" t="s">
        <v>92</v>
      </c>
      <c r="S1740" t="s">
        <v>174</v>
      </c>
      <c r="V1740" t="s">
        <v>12644</v>
      </c>
    </row>
    <row r="1741" spans="1:23">
      <c r="A1741" t="s">
        <v>12645</v>
      </c>
      <c r="B1741" t="s">
        <v>12646</v>
      </c>
      <c r="G1741">
        <v>2019</v>
      </c>
      <c r="H1741">
        <v>7</v>
      </c>
      <c r="I1741">
        <v>10</v>
      </c>
      <c r="J1741" t="s">
        <v>12647</v>
      </c>
      <c r="O1741" t="s">
        <v>12648</v>
      </c>
      <c r="P1741" t="s">
        <v>12649</v>
      </c>
      <c r="R1741" t="s">
        <v>602</v>
      </c>
      <c r="T1741" t="s">
        <v>12650</v>
      </c>
      <c r="V1741" t="s">
        <v>12651</v>
      </c>
      <c r="W1741" t="s">
        <v>292</v>
      </c>
    </row>
    <row r="1742" spans="1:23">
      <c r="A1742" t="s">
        <v>12652</v>
      </c>
      <c r="B1742" t="s">
        <v>12653</v>
      </c>
      <c r="G1742">
        <v>2019</v>
      </c>
      <c r="H1742">
        <v>6</v>
      </c>
      <c r="I1742">
        <v>7</v>
      </c>
      <c r="J1742" t="s">
        <v>6301</v>
      </c>
      <c r="K1742" t="s">
        <v>6302</v>
      </c>
      <c r="L1742">
        <v>46</v>
      </c>
      <c r="M1742">
        <v>13</v>
      </c>
      <c r="N1742" t="s">
        <v>12654</v>
      </c>
      <c r="O1742" t="s">
        <v>12655</v>
      </c>
      <c r="P1742" t="s">
        <v>12656</v>
      </c>
      <c r="R1742" t="s">
        <v>92</v>
      </c>
      <c r="S1742" t="s">
        <v>93</v>
      </c>
      <c r="V1742" t="s">
        <v>12657</v>
      </c>
      <c r="W1742" t="s">
        <v>167</v>
      </c>
    </row>
    <row r="1743" spans="1:23">
      <c r="A1743" t="s">
        <v>12658</v>
      </c>
      <c r="B1743" t="s">
        <v>12659</v>
      </c>
      <c r="G1743">
        <v>2019</v>
      </c>
      <c r="J1743" t="s">
        <v>11188</v>
      </c>
      <c r="N1743" s="2">
        <v>45078</v>
      </c>
      <c r="O1743" t="s">
        <v>12660</v>
      </c>
      <c r="P1743" t="s">
        <v>12661</v>
      </c>
      <c r="R1743" t="s">
        <v>119</v>
      </c>
      <c r="T1743" t="s">
        <v>12662</v>
      </c>
      <c r="V1743" t="s">
        <v>12663</v>
      </c>
      <c r="W1743" t="s">
        <v>3154</v>
      </c>
    </row>
    <row r="1744" spans="1:23">
      <c r="A1744" t="s">
        <v>12664</v>
      </c>
      <c r="B1744" t="s">
        <v>12665</v>
      </c>
      <c r="G1744">
        <v>2019</v>
      </c>
      <c r="H1744">
        <v>12</v>
      </c>
      <c r="I1744">
        <v>28</v>
      </c>
      <c r="J1744" t="s">
        <v>2015</v>
      </c>
      <c r="K1744" t="s">
        <v>2016</v>
      </c>
      <c r="L1744">
        <v>50</v>
      </c>
      <c r="M1744">
        <v>2</v>
      </c>
      <c r="N1744" t="s">
        <v>12666</v>
      </c>
      <c r="O1744" t="s">
        <v>12667</v>
      </c>
      <c r="P1744" t="s">
        <v>12668</v>
      </c>
      <c r="R1744" t="s">
        <v>92</v>
      </c>
      <c r="S1744" t="s">
        <v>148</v>
      </c>
      <c r="V1744" t="s">
        <v>12669</v>
      </c>
      <c r="W1744" t="s">
        <v>3321</v>
      </c>
    </row>
    <row r="1745" spans="1:23">
      <c r="A1745" t="s">
        <v>12670</v>
      </c>
      <c r="B1745" t="s">
        <v>12671</v>
      </c>
      <c r="G1745">
        <v>2019</v>
      </c>
      <c r="H1745">
        <v>1</v>
      </c>
      <c r="I1745">
        <v>3</v>
      </c>
      <c r="J1745" t="s">
        <v>12672</v>
      </c>
      <c r="K1745" t="s">
        <v>12673</v>
      </c>
      <c r="L1745">
        <v>27</v>
      </c>
      <c r="M1745">
        <v>1</v>
      </c>
      <c r="N1745" t="s">
        <v>7773</v>
      </c>
      <c r="O1745" t="s">
        <v>12674</v>
      </c>
      <c r="P1745" t="s">
        <v>12675</v>
      </c>
      <c r="R1745" t="s">
        <v>92</v>
      </c>
      <c r="S1745" t="s">
        <v>229</v>
      </c>
      <c r="V1745" t="s">
        <v>12676</v>
      </c>
      <c r="W1745" t="s">
        <v>1318</v>
      </c>
    </row>
    <row r="1746" spans="1:23">
      <c r="A1746" t="s">
        <v>12677</v>
      </c>
      <c r="B1746" t="s">
        <v>12678</v>
      </c>
      <c r="G1746">
        <v>2019</v>
      </c>
      <c r="J1746" t="s">
        <v>11292</v>
      </c>
      <c r="N1746" t="s">
        <v>12679</v>
      </c>
      <c r="O1746" t="s">
        <v>12680</v>
      </c>
      <c r="P1746" t="s">
        <v>12681</v>
      </c>
      <c r="R1746" t="s">
        <v>119</v>
      </c>
      <c r="T1746" t="s">
        <v>12682</v>
      </c>
      <c r="V1746" t="s">
        <v>12683</v>
      </c>
      <c r="W1746" t="s">
        <v>274</v>
      </c>
    </row>
    <row r="1747" spans="1:23">
      <c r="A1747" t="s">
        <v>12684</v>
      </c>
      <c r="B1747" t="s">
        <v>12685</v>
      </c>
      <c r="G1747">
        <v>2019</v>
      </c>
      <c r="H1747">
        <v>4</v>
      </c>
      <c r="I1747">
        <v>8</v>
      </c>
      <c r="J1747" t="s">
        <v>12686</v>
      </c>
      <c r="K1747" t="s">
        <v>12687</v>
      </c>
      <c r="L1747">
        <v>60</v>
      </c>
      <c r="M1747">
        <v>5</v>
      </c>
      <c r="N1747" t="s">
        <v>12688</v>
      </c>
      <c r="O1747" t="s">
        <v>12689</v>
      </c>
      <c r="P1747" t="s">
        <v>12690</v>
      </c>
      <c r="R1747" t="s">
        <v>182</v>
      </c>
      <c r="S1747" t="s">
        <v>148</v>
      </c>
      <c r="T1747" t="s">
        <v>12691</v>
      </c>
    </row>
    <row r="1748" spans="1:23">
      <c r="A1748" t="s">
        <v>12692</v>
      </c>
      <c r="B1748" t="s">
        <v>12693</v>
      </c>
      <c r="G1748">
        <v>2019</v>
      </c>
      <c r="H1748">
        <v>8</v>
      </c>
      <c r="I1748">
        <v>7</v>
      </c>
      <c r="J1748" t="s">
        <v>5858</v>
      </c>
      <c r="K1748" t="s">
        <v>5859</v>
      </c>
      <c r="N1748" t="s">
        <v>12694</v>
      </c>
      <c r="O1748" t="s">
        <v>12695</v>
      </c>
      <c r="P1748" t="s">
        <v>12696</v>
      </c>
      <c r="R1748" t="s">
        <v>486</v>
      </c>
      <c r="T1748" t="s">
        <v>12697</v>
      </c>
    </row>
    <row r="1749" spans="1:23">
      <c r="A1749" t="s">
        <v>12698</v>
      </c>
      <c r="B1749" t="s">
        <v>12699</v>
      </c>
      <c r="G1749">
        <v>2019</v>
      </c>
      <c r="J1749" t="s">
        <v>12700</v>
      </c>
      <c r="O1749" t="s">
        <v>12701</v>
      </c>
      <c r="P1749" t="s">
        <v>12702</v>
      </c>
      <c r="T1749" t="s">
        <v>12703</v>
      </c>
      <c r="U1749" t="s">
        <v>258</v>
      </c>
    </row>
    <row r="1750" spans="1:23">
      <c r="A1750" t="s">
        <v>12704</v>
      </c>
      <c r="B1750" t="s">
        <v>12705</v>
      </c>
      <c r="G1750">
        <v>2019</v>
      </c>
      <c r="H1750">
        <v>6</v>
      </c>
      <c r="I1750">
        <v>8</v>
      </c>
      <c r="J1750" t="s">
        <v>1080</v>
      </c>
      <c r="K1750" t="s">
        <v>1081</v>
      </c>
      <c r="L1750">
        <v>49</v>
      </c>
      <c r="M1750">
        <v>9</v>
      </c>
      <c r="N1750" t="s">
        <v>12706</v>
      </c>
      <c r="O1750" t="s">
        <v>12707</v>
      </c>
      <c r="P1750" t="s">
        <v>12708</v>
      </c>
      <c r="R1750" t="s">
        <v>92</v>
      </c>
      <c r="S1750" t="s">
        <v>148</v>
      </c>
      <c r="T1750" t="s">
        <v>12709</v>
      </c>
      <c r="V1750" t="s">
        <v>12710</v>
      </c>
      <c r="W1750" t="s">
        <v>2778</v>
      </c>
    </row>
    <row r="1751" spans="1:23">
      <c r="A1751" t="s">
        <v>12711</v>
      </c>
      <c r="B1751" t="s">
        <v>12712</v>
      </c>
      <c r="G1751">
        <v>2019</v>
      </c>
      <c r="H1751">
        <v>10</v>
      </c>
      <c r="I1751">
        <v>9</v>
      </c>
      <c r="J1751" t="s">
        <v>1458</v>
      </c>
      <c r="K1751">
        <v>14412616</v>
      </c>
      <c r="L1751">
        <v>22</v>
      </c>
      <c r="M1751">
        <v>5</v>
      </c>
      <c r="O1751" t="s">
        <v>12713</v>
      </c>
      <c r="P1751" t="s">
        <v>12714</v>
      </c>
      <c r="R1751" t="s">
        <v>1461</v>
      </c>
      <c r="T1751" t="s">
        <v>12715</v>
      </c>
    </row>
    <row r="1752" spans="1:23">
      <c r="A1752" t="s">
        <v>12716</v>
      </c>
      <c r="B1752" t="s">
        <v>12717</v>
      </c>
      <c r="G1752">
        <v>2019</v>
      </c>
      <c r="H1752">
        <v>2</v>
      </c>
      <c r="I1752">
        <v>14</v>
      </c>
      <c r="J1752" t="s">
        <v>7121</v>
      </c>
      <c r="K1752">
        <v>21583188</v>
      </c>
      <c r="L1752">
        <v>9</v>
      </c>
      <c r="M1752">
        <v>1</v>
      </c>
      <c r="N1752">
        <v>88</v>
      </c>
      <c r="O1752" t="s">
        <v>12718</v>
      </c>
      <c r="P1752" t="s">
        <v>12719</v>
      </c>
      <c r="R1752" t="s">
        <v>92</v>
      </c>
      <c r="S1752" t="s">
        <v>102</v>
      </c>
      <c r="T1752" t="s">
        <v>12720</v>
      </c>
    </row>
    <row r="1753" spans="1:23">
      <c r="A1753" t="s">
        <v>12721</v>
      </c>
      <c r="B1753" t="s">
        <v>12722</v>
      </c>
      <c r="G1753">
        <v>2019</v>
      </c>
      <c r="H1753">
        <v>5</v>
      </c>
      <c r="I1753">
        <v>10</v>
      </c>
      <c r="J1753" t="s">
        <v>1514</v>
      </c>
      <c r="K1753">
        <v>14388871</v>
      </c>
      <c r="L1753">
        <v>21</v>
      </c>
      <c r="M1753">
        <v>5</v>
      </c>
      <c r="N1753" t="s">
        <v>12723</v>
      </c>
      <c r="O1753" t="s">
        <v>12724</v>
      </c>
      <c r="P1753" t="s">
        <v>12725</v>
      </c>
      <c r="R1753" t="s">
        <v>786</v>
      </c>
      <c r="S1753" t="s">
        <v>787</v>
      </c>
      <c r="T1753" t="s">
        <v>12726</v>
      </c>
    </row>
    <row r="1754" spans="1:23">
      <c r="A1754" t="s">
        <v>12727</v>
      </c>
      <c r="B1754" t="s">
        <v>12728</v>
      </c>
      <c r="G1754">
        <v>2019</v>
      </c>
      <c r="H1754">
        <v>4</v>
      </c>
      <c r="I1754">
        <v>8</v>
      </c>
      <c r="J1754" t="s">
        <v>3729</v>
      </c>
      <c r="K1754" t="s">
        <v>3730</v>
      </c>
      <c r="L1754">
        <v>32</v>
      </c>
      <c r="M1754">
        <v>2</v>
      </c>
      <c r="N1754" t="s">
        <v>12729</v>
      </c>
      <c r="O1754" t="s">
        <v>12730</v>
      </c>
      <c r="P1754" t="s">
        <v>12731</v>
      </c>
      <c r="R1754" t="s">
        <v>92</v>
      </c>
      <c r="S1754" t="s">
        <v>93</v>
      </c>
      <c r="V1754" t="s">
        <v>12732</v>
      </c>
      <c r="W1754" t="s">
        <v>12733</v>
      </c>
    </row>
    <row r="1755" spans="1:23">
      <c r="A1755" t="s">
        <v>12734</v>
      </c>
      <c r="B1755" t="s">
        <v>12735</v>
      </c>
      <c r="G1755">
        <v>2019</v>
      </c>
      <c r="J1755" t="s">
        <v>12736</v>
      </c>
      <c r="O1755" t="s">
        <v>12737</v>
      </c>
      <c r="P1755" t="s">
        <v>12738</v>
      </c>
      <c r="T1755" t="s">
        <v>12739</v>
      </c>
      <c r="U1755" t="s">
        <v>258</v>
      </c>
    </row>
    <row r="1756" spans="1:23">
      <c r="A1756" t="s">
        <v>12740</v>
      </c>
      <c r="B1756" t="s">
        <v>12741</v>
      </c>
      <c r="G1756">
        <v>2019</v>
      </c>
      <c r="H1756">
        <v>6</v>
      </c>
      <c r="I1756">
        <v>5</v>
      </c>
      <c r="J1756" t="s">
        <v>12742</v>
      </c>
      <c r="K1756" t="s">
        <v>12743</v>
      </c>
      <c r="L1756">
        <v>22</v>
      </c>
      <c r="M1756">
        <v>2</v>
      </c>
      <c r="N1756" t="s">
        <v>12744</v>
      </c>
      <c r="O1756" t="s">
        <v>12745</v>
      </c>
      <c r="P1756" t="s">
        <v>12746</v>
      </c>
      <c r="R1756" t="s">
        <v>92</v>
      </c>
      <c r="S1756" t="s">
        <v>174</v>
      </c>
      <c r="T1756" t="s">
        <v>12747</v>
      </c>
      <c r="V1756" t="s">
        <v>12748</v>
      </c>
      <c r="W1756" t="s">
        <v>242</v>
      </c>
    </row>
    <row r="1757" spans="1:23">
      <c r="A1757" t="s">
        <v>12749</v>
      </c>
      <c r="B1757" t="s">
        <v>12750</v>
      </c>
      <c r="G1757">
        <v>2019</v>
      </c>
      <c r="H1757">
        <v>10</v>
      </c>
      <c r="I1757">
        <v>21</v>
      </c>
      <c r="J1757" t="s">
        <v>158</v>
      </c>
      <c r="K1757">
        <v>22186581</v>
      </c>
      <c r="L1757">
        <v>8</v>
      </c>
      <c r="M1757">
        <v>4</v>
      </c>
      <c r="N1757">
        <v>88</v>
      </c>
      <c r="O1757" t="s">
        <v>12751</v>
      </c>
      <c r="P1757" t="s">
        <v>12752</v>
      </c>
      <c r="R1757" t="s">
        <v>896</v>
      </c>
      <c r="T1757" t="s">
        <v>12753</v>
      </c>
      <c r="V1757" t="s">
        <v>12754</v>
      </c>
      <c r="W1757" t="s">
        <v>5328</v>
      </c>
    </row>
    <row r="1758" spans="1:23">
      <c r="A1758" t="s">
        <v>12755</v>
      </c>
      <c r="B1758" t="s">
        <v>12756</v>
      </c>
      <c r="G1758">
        <v>2019</v>
      </c>
      <c r="J1758" t="s">
        <v>11188</v>
      </c>
      <c r="N1758" s="2">
        <v>45139</v>
      </c>
      <c r="O1758" t="s">
        <v>4448</v>
      </c>
      <c r="P1758" t="s">
        <v>12757</v>
      </c>
      <c r="R1758" t="s">
        <v>119</v>
      </c>
      <c r="T1758" t="s">
        <v>12758</v>
      </c>
      <c r="V1758" t="s">
        <v>12759</v>
      </c>
      <c r="W1758" t="s">
        <v>3154</v>
      </c>
    </row>
    <row r="1759" spans="1:23">
      <c r="A1759" t="s">
        <v>12760</v>
      </c>
      <c r="B1759" t="s">
        <v>12761</v>
      </c>
      <c r="G1759">
        <v>2019</v>
      </c>
      <c r="H1759">
        <v>12</v>
      </c>
      <c r="I1759">
        <v>31</v>
      </c>
      <c r="J1759" t="s">
        <v>12762</v>
      </c>
      <c r="K1759">
        <v>18704069</v>
      </c>
      <c r="L1759">
        <v>148</v>
      </c>
      <c r="M1759">
        <v>6</v>
      </c>
      <c r="N1759" t="s">
        <v>12763</v>
      </c>
      <c r="O1759" t="s">
        <v>12764</v>
      </c>
      <c r="P1759" t="s">
        <v>12765</v>
      </c>
      <c r="R1759" t="s">
        <v>12766</v>
      </c>
      <c r="V1759" t="s">
        <v>12767</v>
      </c>
      <c r="W1759" t="s">
        <v>324</v>
      </c>
    </row>
    <row r="1760" spans="1:23">
      <c r="A1760" t="s">
        <v>12768</v>
      </c>
      <c r="B1760" t="s">
        <v>12769</v>
      </c>
      <c r="G1760">
        <v>2019</v>
      </c>
      <c r="H1760">
        <v>10</v>
      </c>
      <c r="I1760">
        <v>24</v>
      </c>
      <c r="J1760" t="s">
        <v>892</v>
      </c>
      <c r="K1760">
        <v>20770383</v>
      </c>
      <c r="L1760">
        <v>8</v>
      </c>
      <c r="M1760">
        <v>11</v>
      </c>
      <c r="N1760">
        <v>1774</v>
      </c>
      <c r="O1760" t="s">
        <v>12770</v>
      </c>
      <c r="P1760" t="s">
        <v>12771</v>
      </c>
      <c r="R1760" t="s">
        <v>896</v>
      </c>
      <c r="S1760" t="s">
        <v>229</v>
      </c>
      <c r="T1760" t="s">
        <v>12772</v>
      </c>
    </row>
    <row r="1761" spans="1:23">
      <c r="A1761" t="s">
        <v>12773</v>
      </c>
      <c r="B1761" t="s">
        <v>12774</v>
      </c>
      <c r="G1761">
        <v>2019</v>
      </c>
      <c r="J1761" t="s">
        <v>11292</v>
      </c>
      <c r="N1761" t="s">
        <v>12775</v>
      </c>
      <c r="O1761" t="s">
        <v>12776</v>
      </c>
      <c r="P1761" t="s">
        <v>12777</v>
      </c>
      <c r="R1761" t="s">
        <v>119</v>
      </c>
      <c r="T1761" t="s">
        <v>12778</v>
      </c>
      <c r="V1761" t="s">
        <v>12779</v>
      </c>
      <c r="W1761" t="s">
        <v>158</v>
      </c>
    </row>
    <row r="1762" spans="1:23">
      <c r="A1762" t="s">
        <v>12780</v>
      </c>
      <c r="B1762" t="s">
        <v>12781</v>
      </c>
      <c r="G1762">
        <v>2019</v>
      </c>
      <c r="H1762">
        <v>10</v>
      </c>
      <c r="I1762">
        <v>24</v>
      </c>
      <c r="J1762" t="s">
        <v>6681</v>
      </c>
      <c r="K1762" t="s">
        <v>6682</v>
      </c>
      <c r="L1762">
        <v>199</v>
      </c>
      <c r="N1762" t="s">
        <v>12782</v>
      </c>
      <c r="O1762" t="s">
        <v>12783</v>
      </c>
      <c r="P1762" t="s">
        <v>12784</v>
      </c>
      <c r="R1762" t="s">
        <v>92</v>
      </c>
      <c r="S1762" t="s">
        <v>174</v>
      </c>
      <c r="T1762" t="s">
        <v>12785</v>
      </c>
      <c r="V1762" t="s">
        <v>12786</v>
      </c>
      <c r="W1762" t="s">
        <v>489</v>
      </c>
    </row>
    <row r="1763" spans="1:23">
      <c r="A1763" t="s">
        <v>12787</v>
      </c>
      <c r="B1763" t="s">
        <v>12788</v>
      </c>
      <c r="G1763">
        <v>2019</v>
      </c>
      <c r="H1763">
        <v>10</v>
      </c>
      <c r="I1763">
        <v>29</v>
      </c>
      <c r="J1763" t="s">
        <v>12789</v>
      </c>
      <c r="K1763" t="s">
        <v>12790</v>
      </c>
      <c r="L1763">
        <v>93</v>
      </c>
      <c r="M1763">
        <v>12</v>
      </c>
      <c r="N1763" t="s">
        <v>12791</v>
      </c>
      <c r="O1763" t="s">
        <v>12792</v>
      </c>
      <c r="P1763" t="s">
        <v>12793</v>
      </c>
      <c r="R1763" t="s">
        <v>92</v>
      </c>
      <c r="S1763" t="s">
        <v>93</v>
      </c>
      <c r="T1763" t="s">
        <v>12794</v>
      </c>
      <c r="V1763" t="s">
        <v>12795</v>
      </c>
      <c r="W1763" t="s">
        <v>12796</v>
      </c>
    </row>
    <row r="1764" spans="1:23">
      <c r="A1764" t="s">
        <v>12797</v>
      </c>
      <c r="B1764" t="s">
        <v>12798</v>
      </c>
      <c r="G1764">
        <v>2019</v>
      </c>
      <c r="H1764">
        <v>4</v>
      </c>
      <c r="I1764">
        <v>29</v>
      </c>
      <c r="J1764" t="s">
        <v>12799</v>
      </c>
      <c r="K1764">
        <v>21487758</v>
      </c>
      <c r="L1764">
        <v>21</v>
      </c>
      <c r="M1764">
        <v>1</v>
      </c>
      <c r="N1764" s="2">
        <v>43466</v>
      </c>
      <c r="O1764" t="s">
        <v>12800</v>
      </c>
      <c r="P1764" t="s">
        <v>12801</v>
      </c>
      <c r="R1764" t="s">
        <v>12802</v>
      </c>
      <c r="T1764" t="s">
        <v>12803</v>
      </c>
      <c r="V1764" t="s">
        <v>12804</v>
      </c>
      <c r="W1764" t="s">
        <v>158</v>
      </c>
    </row>
    <row r="1765" spans="1:23">
      <c r="A1765" t="s">
        <v>12805</v>
      </c>
      <c r="B1765" t="s">
        <v>12806</v>
      </c>
      <c r="G1765">
        <v>2019</v>
      </c>
      <c r="J1765" t="s">
        <v>152</v>
      </c>
      <c r="O1765" t="s">
        <v>12807</v>
      </c>
      <c r="P1765" t="s">
        <v>12808</v>
      </c>
      <c r="T1765" t="s">
        <v>12809</v>
      </c>
      <c r="U1765" t="s">
        <v>258</v>
      </c>
    </row>
    <row r="1766" spans="1:23">
      <c r="A1766" t="s">
        <v>12810</v>
      </c>
      <c r="B1766" t="s">
        <v>12811</v>
      </c>
      <c r="G1766">
        <v>2019</v>
      </c>
      <c r="H1766">
        <v>9</v>
      </c>
      <c r="I1766">
        <v>23</v>
      </c>
      <c r="J1766" t="s">
        <v>12812</v>
      </c>
      <c r="K1766">
        <v>26436736</v>
      </c>
      <c r="L1766">
        <v>2</v>
      </c>
      <c r="M1766">
        <v>2</v>
      </c>
      <c r="N1766" t="s">
        <v>12813</v>
      </c>
      <c r="O1766" t="s">
        <v>12814</v>
      </c>
      <c r="P1766" t="s">
        <v>12815</v>
      </c>
      <c r="R1766" t="s">
        <v>12816</v>
      </c>
      <c r="T1766" t="s">
        <v>12817</v>
      </c>
      <c r="V1766" t="s">
        <v>12818</v>
      </c>
      <c r="W1766" t="s">
        <v>292</v>
      </c>
    </row>
    <row r="1767" spans="1:23">
      <c r="A1767" t="s">
        <v>12819</v>
      </c>
      <c r="B1767" t="s">
        <v>12820</v>
      </c>
      <c r="G1767">
        <v>2019</v>
      </c>
      <c r="H1767">
        <v>9</v>
      </c>
      <c r="I1767">
        <v>17</v>
      </c>
      <c r="J1767" t="s">
        <v>12821</v>
      </c>
      <c r="K1767">
        <v>9758887</v>
      </c>
      <c r="L1767">
        <v>178</v>
      </c>
      <c r="M1767">
        <v>45</v>
      </c>
      <c r="N1767" t="s">
        <v>12822</v>
      </c>
      <c r="O1767" t="s">
        <v>12823</v>
      </c>
      <c r="P1767" t="s">
        <v>12824</v>
      </c>
      <c r="R1767" t="s">
        <v>12825</v>
      </c>
      <c r="V1767" t="s">
        <v>12826</v>
      </c>
      <c r="W1767" t="s">
        <v>158</v>
      </c>
    </row>
    <row r="1768" spans="1:23">
      <c r="A1768" t="s">
        <v>12827</v>
      </c>
      <c r="B1768" t="s">
        <v>12828</v>
      </c>
      <c r="G1768">
        <v>2019</v>
      </c>
      <c r="J1768" t="s">
        <v>1683</v>
      </c>
      <c r="O1768" t="s">
        <v>12829</v>
      </c>
      <c r="P1768" t="s">
        <v>12830</v>
      </c>
      <c r="T1768" t="s">
        <v>12831</v>
      </c>
      <c r="U1768" t="s">
        <v>258</v>
      </c>
    </row>
    <row r="1769" spans="1:23">
      <c r="A1769" t="s">
        <v>12832</v>
      </c>
      <c r="B1769" t="s">
        <v>12833</v>
      </c>
      <c r="G1769">
        <v>2019</v>
      </c>
      <c r="H1769">
        <v>8</v>
      </c>
      <c r="I1769">
        <v>9</v>
      </c>
      <c r="J1769" t="s">
        <v>12834</v>
      </c>
      <c r="K1769">
        <v>26434652</v>
      </c>
      <c r="P1769" t="s">
        <v>12835</v>
      </c>
      <c r="R1769" t="s">
        <v>12836</v>
      </c>
      <c r="V1769" t="s">
        <v>12837</v>
      </c>
      <c r="W1769" t="s">
        <v>158</v>
      </c>
    </row>
    <row r="1770" spans="1:23">
      <c r="A1770" t="s">
        <v>12838</v>
      </c>
      <c r="B1770" t="s">
        <v>12839</v>
      </c>
      <c r="G1770">
        <v>2019</v>
      </c>
      <c r="J1770" t="s">
        <v>574</v>
      </c>
      <c r="O1770" t="s">
        <v>12840</v>
      </c>
      <c r="P1770" t="s">
        <v>12841</v>
      </c>
      <c r="T1770" t="s">
        <v>12842</v>
      </c>
      <c r="U1770" t="s">
        <v>258</v>
      </c>
    </row>
    <row r="1771" spans="1:23">
      <c r="A1771" t="s">
        <v>12843</v>
      </c>
      <c r="B1771" t="s">
        <v>12844</v>
      </c>
      <c r="G1771">
        <v>2019</v>
      </c>
      <c r="J1771" t="s">
        <v>11188</v>
      </c>
      <c r="N1771" s="2">
        <v>45047</v>
      </c>
      <c r="O1771" t="s">
        <v>12845</v>
      </c>
      <c r="P1771" t="s">
        <v>12846</v>
      </c>
      <c r="R1771" t="s">
        <v>119</v>
      </c>
      <c r="T1771" t="s">
        <v>12847</v>
      </c>
      <c r="V1771" t="s">
        <v>12848</v>
      </c>
      <c r="W1771" t="s">
        <v>3154</v>
      </c>
    </row>
    <row r="1772" spans="1:23">
      <c r="A1772" t="s">
        <v>12849</v>
      </c>
      <c r="B1772" t="s">
        <v>12850</v>
      </c>
      <c r="G1772">
        <v>2019</v>
      </c>
      <c r="H1772">
        <v>11</v>
      </c>
      <c r="I1772">
        <v>17</v>
      </c>
      <c r="J1772" t="s">
        <v>2623</v>
      </c>
      <c r="K1772" t="s">
        <v>134</v>
      </c>
      <c r="N1772" t="s">
        <v>8623</v>
      </c>
      <c r="O1772" t="s">
        <v>12851</v>
      </c>
      <c r="P1772" t="s">
        <v>12852</v>
      </c>
      <c r="R1772" t="s">
        <v>486</v>
      </c>
      <c r="S1772" t="s">
        <v>93</v>
      </c>
      <c r="T1772" t="s">
        <v>12853</v>
      </c>
      <c r="V1772" t="s">
        <v>12854</v>
      </c>
      <c r="W1772" t="s">
        <v>292</v>
      </c>
    </row>
    <row r="1773" spans="1:23">
      <c r="A1773" t="s">
        <v>12855</v>
      </c>
      <c r="B1773" t="s">
        <v>12856</v>
      </c>
      <c r="G1773">
        <v>2019</v>
      </c>
      <c r="H1773">
        <v>10</v>
      </c>
      <c r="I1773">
        <v>5</v>
      </c>
      <c r="J1773" t="s">
        <v>152</v>
      </c>
      <c r="K1773" t="s">
        <v>153</v>
      </c>
      <c r="L1773">
        <v>11</v>
      </c>
      <c r="M1773">
        <v>5</v>
      </c>
      <c r="N1773" t="s">
        <v>12857</v>
      </c>
      <c r="O1773" t="s">
        <v>12858</v>
      </c>
      <c r="P1773" t="s">
        <v>12859</v>
      </c>
      <c r="R1773" t="s">
        <v>92</v>
      </c>
      <c r="S1773" t="s">
        <v>93</v>
      </c>
      <c r="T1773" t="s">
        <v>12860</v>
      </c>
      <c r="V1773" t="s">
        <v>12861</v>
      </c>
      <c r="W1773" t="s">
        <v>158</v>
      </c>
    </row>
    <row r="1774" spans="1:23">
      <c r="A1774" t="s">
        <v>12862</v>
      </c>
      <c r="B1774" t="s">
        <v>12863</v>
      </c>
      <c r="G1774">
        <v>2019</v>
      </c>
      <c r="J1774" t="s">
        <v>12864</v>
      </c>
      <c r="O1774" t="s">
        <v>12865</v>
      </c>
      <c r="P1774" t="s">
        <v>12866</v>
      </c>
      <c r="T1774" t="s">
        <v>12867</v>
      </c>
      <c r="U1774" t="s">
        <v>258</v>
      </c>
    </row>
    <row r="1775" spans="1:23">
      <c r="A1775" t="s">
        <v>12868</v>
      </c>
      <c r="B1775" t="s">
        <v>12869</v>
      </c>
      <c r="G1775">
        <v>2019</v>
      </c>
      <c r="J1775" t="s">
        <v>12870</v>
      </c>
      <c r="K1775" t="s">
        <v>12871</v>
      </c>
      <c r="L1775">
        <v>26</v>
      </c>
      <c r="M1775">
        <v>2</v>
      </c>
      <c r="N1775" t="s">
        <v>12872</v>
      </c>
      <c r="O1775" t="s">
        <v>12873</v>
      </c>
      <c r="P1775" t="s">
        <v>12874</v>
      </c>
      <c r="R1775" t="s">
        <v>593</v>
      </c>
      <c r="S1775" t="s">
        <v>148</v>
      </c>
      <c r="T1775" t="s">
        <v>12875</v>
      </c>
      <c r="V1775" t="s">
        <v>12876</v>
      </c>
      <c r="W1775" t="s">
        <v>122</v>
      </c>
    </row>
    <row r="1776" spans="1:23">
      <c r="A1776" t="s">
        <v>12877</v>
      </c>
      <c r="B1776" t="s">
        <v>12878</v>
      </c>
      <c r="G1776">
        <v>2019</v>
      </c>
      <c r="J1776" t="s">
        <v>1572</v>
      </c>
      <c r="O1776" t="s">
        <v>7568</v>
      </c>
      <c r="P1776" t="s">
        <v>12879</v>
      </c>
      <c r="T1776" t="s">
        <v>12880</v>
      </c>
    </row>
    <row r="1777" spans="1:23">
      <c r="A1777" t="s">
        <v>12881</v>
      </c>
      <c r="B1777" t="s">
        <v>12882</v>
      </c>
      <c r="G1777">
        <v>2019</v>
      </c>
      <c r="H1777">
        <v>12</v>
      </c>
      <c r="I1777">
        <v>10</v>
      </c>
      <c r="J1777" t="s">
        <v>9979</v>
      </c>
      <c r="K1777">
        <v>21978581</v>
      </c>
      <c r="L1777">
        <v>7</v>
      </c>
      <c r="M1777">
        <v>4</v>
      </c>
      <c r="N1777" s="2">
        <v>42826</v>
      </c>
      <c r="O1777" t="s">
        <v>12883</v>
      </c>
      <c r="P1777" t="s">
        <v>12884</v>
      </c>
      <c r="R1777" t="s">
        <v>9982</v>
      </c>
      <c r="T1777" t="s">
        <v>12885</v>
      </c>
      <c r="V1777" t="s">
        <v>12886</v>
      </c>
      <c r="W1777" t="s">
        <v>158</v>
      </c>
    </row>
    <row r="1778" spans="1:23">
      <c r="A1778" t="s">
        <v>12887</v>
      </c>
      <c r="B1778" t="s">
        <v>12888</v>
      </c>
      <c r="G1778">
        <v>2019</v>
      </c>
      <c r="H1778">
        <v>6</v>
      </c>
      <c r="I1778">
        <v>21</v>
      </c>
      <c r="J1778" t="s">
        <v>12889</v>
      </c>
      <c r="K1778">
        <v>21841489</v>
      </c>
      <c r="O1778" t="s">
        <v>12890</v>
      </c>
      <c r="P1778" t="s">
        <v>12891</v>
      </c>
      <c r="R1778" t="s">
        <v>375</v>
      </c>
      <c r="V1778" t="s">
        <v>12892</v>
      </c>
      <c r="W1778" t="s">
        <v>158</v>
      </c>
    </row>
    <row r="1779" spans="1:23">
      <c r="A1779" t="s">
        <v>12893</v>
      </c>
      <c r="B1779" t="s">
        <v>12894</v>
      </c>
      <c r="G1779">
        <v>2019</v>
      </c>
      <c r="J1779" t="s">
        <v>12870</v>
      </c>
      <c r="K1779" t="s">
        <v>12871</v>
      </c>
      <c r="L1779">
        <v>26</v>
      </c>
      <c r="M1779">
        <v>2</v>
      </c>
      <c r="N1779" t="s">
        <v>12895</v>
      </c>
      <c r="O1779" t="s">
        <v>12896</v>
      </c>
      <c r="P1779" t="s">
        <v>12897</v>
      </c>
      <c r="R1779" t="s">
        <v>593</v>
      </c>
      <c r="S1779" t="s">
        <v>148</v>
      </c>
      <c r="T1779" t="s">
        <v>12898</v>
      </c>
      <c r="V1779" t="s">
        <v>12899</v>
      </c>
      <c r="W1779" t="s">
        <v>158</v>
      </c>
    </row>
    <row r="1780" spans="1:23">
      <c r="A1780" t="s">
        <v>12900</v>
      </c>
      <c r="B1780" t="s">
        <v>12901</v>
      </c>
      <c r="G1780">
        <v>2019</v>
      </c>
      <c r="J1780" t="s">
        <v>7889</v>
      </c>
      <c r="O1780" t="s">
        <v>3280</v>
      </c>
      <c r="P1780" t="s">
        <v>12902</v>
      </c>
      <c r="T1780" t="s">
        <v>12903</v>
      </c>
    </row>
    <row r="1781" spans="1:23">
      <c r="A1781" t="s">
        <v>12904</v>
      </c>
      <c r="B1781" t="s">
        <v>12905</v>
      </c>
      <c r="G1781">
        <v>2019</v>
      </c>
      <c r="H1781">
        <v>1</v>
      </c>
      <c r="I1781">
        <v>19</v>
      </c>
      <c r="J1781" t="s">
        <v>12906</v>
      </c>
      <c r="K1781" t="s">
        <v>12907</v>
      </c>
      <c r="L1781">
        <v>7</v>
      </c>
      <c r="M1781">
        <v>1</v>
      </c>
      <c r="N1781" t="s">
        <v>12908</v>
      </c>
      <c r="O1781" t="s">
        <v>12909</v>
      </c>
      <c r="P1781" t="s">
        <v>12910</v>
      </c>
      <c r="R1781" t="s">
        <v>92</v>
      </c>
      <c r="V1781" t="s">
        <v>12911</v>
      </c>
      <c r="W1781" t="s">
        <v>12912</v>
      </c>
    </row>
    <row r="1782" spans="1:23">
      <c r="A1782" t="s">
        <v>12913</v>
      </c>
      <c r="B1782" t="s">
        <v>12914</v>
      </c>
      <c r="G1782">
        <v>2019</v>
      </c>
      <c r="J1782" t="s">
        <v>12915</v>
      </c>
      <c r="N1782" t="s">
        <v>12916</v>
      </c>
      <c r="O1782" t="s">
        <v>12917</v>
      </c>
      <c r="P1782" t="s">
        <v>12918</v>
      </c>
      <c r="R1782" t="s">
        <v>119</v>
      </c>
      <c r="T1782" t="s">
        <v>12919</v>
      </c>
    </row>
    <row r="1783" spans="1:23">
      <c r="A1783" t="s">
        <v>12920</v>
      </c>
      <c r="B1783" t="s">
        <v>12921</v>
      </c>
      <c r="G1783">
        <v>2019</v>
      </c>
      <c r="H1783">
        <v>4</v>
      </c>
      <c r="I1783">
        <v>20</v>
      </c>
      <c r="J1783" t="s">
        <v>295</v>
      </c>
      <c r="K1783" t="s">
        <v>296</v>
      </c>
      <c r="L1783">
        <v>1</v>
      </c>
      <c r="M1783">
        <v>5</v>
      </c>
      <c r="N1783" s="2">
        <v>45200</v>
      </c>
      <c r="O1783" t="s">
        <v>12230</v>
      </c>
      <c r="P1783" t="s">
        <v>12922</v>
      </c>
      <c r="R1783" t="s">
        <v>92</v>
      </c>
      <c r="T1783" t="s">
        <v>12923</v>
      </c>
      <c r="V1783" t="s">
        <v>12924</v>
      </c>
      <c r="W1783" t="s">
        <v>158</v>
      </c>
    </row>
    <row r="1784" spans="1:23">
      <c r="A1784" t="s">
        <v>12925</v>
      </c>
      <c r="B1784" t="s">
        <v>12926</v>
      </c>
      <c r="G1784">
        <v>2019</v>
      </c>
      <c r="N1784" t="s">
        <v>12927</v>
      </c>
      <c r="O1784" t="s">
        <v>12928</v>
      </c>
      <c r="P1784" t="s">
        <v>12929</v>
      </c>
      <c r="W1784" t="s">
        <v>158</v>
      </c>
    </row>
    <row r="1785" spans="1:23">
      <c r="A1785" t="s">
        <v>12930</v>
      </c>
      <c r="B1785" t="s">
        <v>12931</v>
      </c>
      <c r="G1785">
        <v>2019</v>
      </c>
      <c r="H1785">
        <v>2</v>
      </c>
      <c r="I1785">
        <v>15</v>
      </c>
      <c r="J1785" t="s">
        <v>3660</v>
      </c>
      <c r="K1785" t="s">
        <v>3661</v>
      </c>
      <c r="L1785">
        <v>19</v>
      </c>
      <c r="M1785">
        <v>4</v>
      </c>
      <c r="N1785" t="s">
        <v>12932</v>
      </c>
      <c r="O1785" t="s">
        <v>12933</v>
      </c>
      <c r="P1785" t="s">
        <v>12934</v>
      </c>
      <c r="R1785" t="s">
        <v>593</v>
      </c>
      <c r="S1785" t="s">
        <v>148</v>
      </c>
      <c r="T1785" t="s">
        <v>12935</v>
      </c>
      <c r="V1785" t="s">
        <v>12936</v>
      </c>
      <c r="W1785" t="s">
        <v>8179</v>
      </c>
    </row>
    <row r="1786" spans="1:23">
      <c r="A1786" t="s">
        <v>12937</v>
      </c>
      <c r="B1786" t="s">
        <v>12938</v>
      </c>
      <c r="G1786">
        <v>2019</v>
      </c>
      <c r="H1786">
        <v>8</v>
      </c>
      <c r="I1786">
        <v>21</v>
      </c>
      <c r="J1786" t="s">
        <v>12939</v>
      </c>
      <c r="K1786" t="s">
        <v>12940</v>
      </c>
      <c r="N1786" t="s">
        <v>12941</v>
      </c>
      <c r="O1786" t="s">
        <v>12942</v>
      </c>
      <c r="P1786" t="s">
        <v>12943</v>
      </c>
      <c r="R1786" t="s">
        <v>486</v>
      </c>
      <c r="T1786" t="s">
        <v>12944</v>
      </c>
    </row>
    <row r="1787" spans="1:23">
      <c r="A1787" t="s">
        <v>12945</v>
      </c>
      <c r="B1787" t="s">
        <v>12946</v>
      </c>
      <c r="G1787">
        <v>2019</v>
      </c>
      <c r="H1787">
        <v>12</v>
      </c>
      <c r="I1787">
        <v>9</v>
      </c>
      <c r="J1787" t="s">
        <v>152</v>
      </c>
      <c r="K1787" t="s">
        <v>153</v>
      </c>
      <c r="L1787">
        <v>12</v>
      </c>
      <c r="M1787">
        <v>3</v>
      </c>
      <c r="N1787" t="s">
        <v>12947</v>
      </c>
      <c r="O1787" t="s">
        <v>12948</v>
      </c>
      <c r="P1787" t="s">
        <v>12949</v>
      </c>
      <c r="R1787" t="s">
        <v>92</v>
      </c>
      <c r="S1787" t="s">
        <v>93</v>
      </c>
      <c r="T1787" t="s">
        <v>12950</v>
      </c>
      <c r="V1787" t="s">
        <v>12951</v>
      </c>
      <c r="W1787" t="s">
        <v>274</v>
      </c>
    </row>
    <row r="1788" spans="1:23">
      <c r="A1788" t="s">
        <v>12952</v>
      </c>
      <c r="B1788" t="s">
        <v>12953</v>
      </c>
      <c r="G1788">
        <v>2019</v>
      </c>
      <c r="J1788" t="s">
        <v>12954</v>
      </c>
      <c r="N1788" t="s">
        <v>12955</v>
      </c>
      <c r="O1788" t="s">
        <v>12956</v>
      </c>
      <c r="P1788" t="s">
        <v>12957</v>
      </c>
      <c r="R1788" t="s">
        <v>119</v>
      </c>
      <c r="T1788" t="s">
        <v>12958</v>
      </c>
      <c r="V1788" t="s">
        <v>12959</v>
      </c>
      <c r="W1788" t="s">
        <v>292</v>
      </c>
    </row>
    <row r="1789" spans="1:23">
      <c r="A1789" t="s">
        <v>12960</v>
      </c>
      <c r="B1789" t="s">
        <v>12961</v>
      </c>
      <c r="G1789">
        <v>2019</v>
      </c>
      <c r="H1789">
        <v>11</v>
      </c>
      <c r="I1789">
        <v>19</v>
      </c>
      <c r="J1789" t="s">
        <v>152</v>
      </c>
      <c r="K1789" t="s">
        <v>153</v>
      </c>
      <c r="L1789">
        <v>12</v>
      </c>
      <c r="M1789">
        <v>2</v>
      </c>
      <c r="N1789" t="s">
        <v>12962</v>
      </c>
      <c r="O1789" t="s">
        <v>12963</v>
      </c>
      <c r="P1789" t="s">
        <v>12964</v>
      </c>
      <c r="R1789" t="s">
        <v>92</v>
      </c>
      <c r="S1789" t="s">
        <v>93</v>
      </c>
      <c r="V1789" t="s">
        <v>12965</v>
      </c>
      <c r="W1789" t="s">
        <v>324</v>
      </c>
    </row>
    <row r="1790" spans="1:23">
      <c r="A1790" t="s">
        <v>12966</v>
      </c>
      <c r="B1790" t="s">
        <v>12967</v>
      </c>
      <c r="G1790">
        <v>2019</v>
      </c>
      <c r="H1790">
        <v>11</v>
      </c>
      <c r="I1790">
        <v>30</v>
      </c>
      <c r="J1790" t="s">
        <v>12968</v>
      </c>
      <c r="K1790">
        <v>22783075</v>
      </c>
      <c r="L1790">
        <v>9</v>
      </c>
      <c r="M1790">
        <v>1</v>
      </c>
      <c r="N1790" t="s">
        <v>12969</v>
      </c>
      <c r="O1790" t="s">
        <v>12970</v>
      </c>
      <c r="P1790" t="s">
        <v>12971</v>
      </c>
      <c r="R1790" t="s">
        <v>12972</v>
      </c>
      <c r="T1790" t="s">
        <v>12973</v>
      </c>
      <c r="V1790" t="s">
        <v>12974</v>
      </c>
      <c r="W1790" t="s">
        <v>12975</v>
      </c>
    </row>
    <row r="1791" spans="1:23">
      <c r="A1791" t="s">
        <v>12976</v>
      </c>
      <c r="B1791" t="s">
        <v>12977</v>
      </c>
      <c r="G1791">
        <v>2019</v>
      </c>
      <c r="H1791">
        <v>6</v>
      </c>
      <c r="I1791">
        <v>4</v>
      </c>
      <c r="J1791" t="s">
        <v>1608</v>
      </c>
      <c r="K1791" t="s">
        <v>1609</v>
      </c>
      <c r="L1791">
        <v>21</v>
      </c>
      <c r="M1791">
        <v>7</v>
      </c>
      <c r="N1791" t="s">
        <v>5851</v>
      </c>
      <c r="O1791" t="s">
        <v>12978</v>
      </c>
      <c r="P1791" t="s">
        <v>12979</v>
      </c>
      <c r="R1791" t="s">
        <v>92</v>
      </c>
      <c r="S1791" t="s">
        <v>148</v>
      </c>
      <c r="T1791" t="s">
        <v>12980</v>
      </c>
      <c r="V1791" t="s">
        <v>12981</v>
      </c>
      <c r="W1791" t="s">
        <v>12982</v>
      </c>
    </row>
    <row r="1792" spans="1:23">
      <c r="A1792" t="s">
        <v>12983</v>
      </c>
      <c r="B1792" t="s">
        <v>12984</v>
      </c>
      <c r="G1792">
        <v>2019</v>
      </c>
      <c r="J1792" t="s">
        <v>5554</v>
      </c>
      <c r="O1792" t="s">
        <v>12985</v>
      </c>
      <c r="P1792" t="s">
        <v>12986</v>
      </c>
      <c r="T1792" t="s">
        <v>12987</v>
      </c>
      <c r="U1792" t="s">
        <v>258</v>
      </c>
    </row>
    <row r="1793" spans="1:23">
      <c r="A1793" t="s">
        <v>12988</v>
      </c>
      <c r="B1793" t="s">
        <v>12989</v>
      </c>
      <c r="G1793">
        <v>2019</v>
      </c>
      <c r="H1793">
        <v>6</v>
      </c>
      <c r="I1793">
        <v>4</v>
      </c>
      <c r="J1793" t="s">
        <v>12990</v>
      </c>
      <c r="K1793" t="s">
        <v>4411</v>
      </c>
      <c r="N1793" t="s">
        <v>12991</v>
      </c>
      <c r="O1793" t="s">
        <v>12992</v>
      </c>
      <c r="P1793" t="s">
        <v>12993</v>
      </c>
      <c r="R1793" t="s">
        <v>2709</v>
      </c>
      <c r="T1793" t="s">
        <v>12994</v>
      </c>
      <c r="V1793" t="s">
        <v>12995</v>
      </c>
      <c r="W1793" t="s">
        <v>324</v>
      </c>
    </row>
    <row r="1794" spans="1:23">
      <c r="A1794" t="s">
        <v>12996</v>
      </c>
      <c r="B1794" t="s">
        <v>12997</v>
      </c>
      <c r="G1794">
        <v>2019</v>
      </c>
      <c r="J1794" t="s">
        <v>12998</v>
      </c>
      <c r="N1794" t="s">
        <v>12999</v>
      </c>
      <c r="O1794" t="s">
        <v>13000</v>
      </c>
      <c r="P1794" t="s">
        <v>13001</v>
      </c>
      <c r="R1794" t="s">
        <v>119</v>
      </c>
      <c r="T1794" t="s">
        <v>13002</v>
      </c>
      <c r="V1794" t="s">
        <v>13003</v>
      </c>
      <c r="W1794" t="s">
        <v>292</v>
      </c>
    </row>
    <row r="1795" spans="1:23">
      <c r="A1795" t="s">
        <v>13004</v>
      </c>
      <c r="B1795" t="s">
        <v>13005</v>
      </c>
      <c r="G1795">
        <v>2019</v>
      </c>
      <c r="H1795">
        <v>10</v>
      </c>
      <c r="I1795">
        <v>30</v>
      </c>
      <c r="J1795" t="s">
        <v>12184</v>
      </c>
      <c r="K1795" t="s">
        <v>12185</v>
      </c>
      <c r="L1795">
        <v>48</v>
      </c>
      <c r="M1795">
        <v>2</v>
      </c>
      <c r="N1795" t="s">
        <v>13006</v>
      </c>
      <c r="O1795" t="s">
        <v>13007</v>
      </c>
      <c r="P1795" t="s">
        <v>13008</v>
      </c>
      <c r="R1795" t="s">
        <v>92</v>
      </c>
      <c r="S1795" t="s">
        <v>148</v>
      </c>
      <c r="T1795" t="s">
        <v>13009</v>
      </c>
    </row>
    <row r="1796" spans="1:23">
      <c r="A1796" t="s">
        <v>13010</v>
      </c>
      <c r="B1796" t="s">
        <v>13011</v>
      </c>
      <c r="G1796">
        <v>2019</v>
      </c>
      <c r="J1796" t="s">
        <v>13012</v>
      </c>
      <c r="O1796" t="s">
        <v>13013</v>
      </c>
      <c r="P1796" t="s">
        <v>13014</v>
      </c>
      <c r="T1796" t="s">
        <v>13015</v>
      </c>
      <c r="U1796" t="s">
        <v>258</v>
      </c>
    </row>
    <row r="1797" spans="1:23">
      <c r="A1797" t="s">
        <v>13016</v>
      </c>
      <c r="B1797" t="s">
        <v>13017</v>
      </c>
      <c r="G1797">
        <v>2019</v>
      </c>
      <c r="J1797" t="s">
        <v>2849</v>
      </c>
      <c r="O1797" t="s">
        <v>13018</v>
      </c>
      <c r="P1797" t="s">
        <v>13019</v>
      </c>
      <c r="T1797" t="s">
        <v>13020</v>
      </c>
      <c r="U1797" t="s">
        <v>258</v>
      </c>
    </row>
    <row r="1798" spans="1:23">
      <c r="A1798" t="s">
        <v>13021</v>
      </c>
      <c r="B1798" t="s">
        <v>13022</v>
      </c>
      <c r="G1798">
        <v>2019</v>
      </c>
      <c r="H1798">
        <v>2</v>
      </c>
      <c r="I1798">
        <v>26</v>
      </c>
      <c r="J1798" t="s">
        <v>8692</v>
      </c>
      <c r="K1798">
        <v>18694101</v>
      </c>
      <c r="L1798">
        <v>10</v>
      </c>
      <c r="N1798" t="s">
        <v>13023</v>
      </c>
      <c r="O1798" t="s">
        <v>13024</v>
      </c>
      <c r="P1798" t="s">
        <v>13025</v>
      </c>
      <c r="R1798" t="s">
        <v>92</v>
      </c>
      <c r="S1798" t="s">
        <v>93</v>
      </c>
      <c r="V1798" t="s">
        <v>13026</v>
      </c>
      <c r="W1798" t="s">
        <v>13027</v>
      </c>
    </row>
    <row r="1799" spans="1:23">
      <c r="A1799" t="s">
        <v>13028</v>
      </c>
      <c r="B1799" t="s">
        <v>13029</v>
      </c>
      <c r="G1799">
        <v>2019</v>
      </c>
      <c r="J1799" t="s">
        <v>11188</v>
      </c>
      <c r="N1799" s="2">
        <v>45108</v>
      </c>
      <c r="O1799" t="s">
        <v>13030</v>
      </c>
      <c r="P1799" t="s">
        <v>13031</v>
      </c>
      <c r="R1799" t="s">
        <v>119</v>
      </c>
      <c r="T1799" t="s">
        <v>13032</v>
      </c>
      <c r="V1799" t="s">
        <v>13033</v>
      </c>
      <c r="W1799" t="s">
        <v>3154</v>
      </c>
    </row>
    <row r="1800" spans="1:23">
      <c r="A1800" t="s">
        <v>13034</v>
      </c>
      <c r="B1800" t="s">
        <v>13035</v>
      </c>
      <c r="G1800">
        <v>2019</v>
      </c>
      <c r="H1800">
        <v>10</v>
      </c>
      <c r="I1800">
        <v>1</v>
      </c>
      <c r="O1800" t="s">
        <v>13036</v>
      </c>
      <c r="P1800" t="s">
        <v>13037</v>
      </c>
      <c r="T1800" t="s">
        <v>13038</v>
      </c>
      <c r="W1800" t="s">
        <v>242</v>
      </c>
    </row>
    <row r="1801" spans="1:23">
      <c r="A1801" t="s">
        <v>13039</v>
      </c>
      <c r="B1801" t="s">
        <v>13040</v>
      </c>
      <c r="G1801">
        <v>2019</v>
      </c>
      <c r="H1801">
        <v>1</v>
      </c>
      <c r="I1801">
        <v>1</v>
      </c>
      <c r="J1801" t="s">
        <v>13041</v>
      </c>
      <c r="K1801">
        <v>25726412</v>
      </c>
      <c r="L1801">
        <v>3</v>
      </c>
      <c r="M1801">
        <v>1</v>
      </c>
      <c r="O1801" t="s">
        <v>13042</v>
      </c>
      <c r="P1801" t="s">
        <v>13043</v>
      </c>
      <c r="R1801" t="s">
        <v>13044</v>
      </c>
      <c r="V1801" t="s">
        <v>13045</v>
      </c>
      <c r="W1801" t="s">
        <v>122</v>
      </c>
    </row>
    <row r="1802" spans="1:23">
      <c r="A1802" t="s">
        <v>13046</v>
      </c>
      <c r="B1802" t="s">
        <v>13047</v>
      </c>
      <c r="G1802">
        <v>2019</v>
      </c>
      <c r="H1802">
        <v>6</v>
      </c>
      <c r="I1802">
        <v>29</v>
      </c>
      <c r="J1802" t="s">
        <v>13048</v>
      </c>
      <c r="K1802" t="s">
        <v>13049</v>
      </c>
      <c r="L1802">
        <v>12</v>
      </c>
      <c r="M1802">
        <v>5</v>
      </c>
      <c r="N1802" t="s">
        <v>13050</v>
      </c>
      <c r="O1802" t="s">
        <v>13051</v>
      </c>
      <c r="P1802" t="s">
        <v>13052</v>
      </c>
      <c r="R1802" t="s">
        <v>92</v>
      </c>
      <c r="S1802" t="s">
        <v>102</v>
      </c>
      <c r="V1802" t="s">
        <v>13053</v>
      </c>
    </row>
    <row r="1803" spans="1:23">
      <c r="A1803" t="s">
        <v>13054</v>
      </c>
      <c r="B1803" t="s">
        <v>13055</v>
      </c>
      <c r="G1803">
        <v>2019</v>
      </c>
      <c r="J1803" t="s">
        <v>11188</v>
      </c>
      <c r="N1803" s="2">
        <v>45108</v>
      </c>
      <c r="O1803" t="s">
        <v>13056</v>
      </c>
      <c r="P1803" t="s">
        <v>13057</v>
      </c>
      <c r="R1803" t="s">
        <v>119</v>
      </c>
      <c r="T1803" t="s">
        <v>13058</v>
      </c>
    </row>
    <row r="1804" spans="1:23">
      <c r="A1804" t="s">
        <v>13059</v>
      </c>
      <c r="B1804" t="s">
        <v>13060</v>
      </c>
      <c r="G1804">
        <v>2019</v>
      </c>
      <c r="H1804">
        <v>11</v>
      </c>
      <c r="I1804">
        <v>26</v>
      </c>
      <c r="J1804" t="s">
        <v>10854</v>
      </c>
      <c r="K1804">
        <v>21967865</v>
      </c>
      <c r="L1804">
        <v>8</v>
      </c>
      <c r="M1804">
        <v>4</v>
      </c>
      <c r="N1804" t="s">
        <v>13061</v>
      </c>
      <c r="O1804" t="s">
        <v>13062</v>
      </c>
      <c r="P1804" t="s">
        <v>13063</v>
      </c>
      <c r="R1804" t="s">
        <v>92</v>
      </c>
      <c r="S1804" t="s">
        <v>148</v>
      </c>
      <c r="T1804" t="s">
        <v>13064</v>
      </c>
      <c r="V1804" t="s">
        <v>13065</v>
      </c>
      <c r="W1804" t="s">
        <v>13066</v>
      </c>
    </row>
    <row r="1805" spans="1:23">
      <c r="A1805" t="s">
        <v>13067</v>
      </c>
      <c r="B1805" t="s">
        <v>13068</v>
      </c>
      <c r="G1805">
        <v>2019</v>
      </c>
      <c r="H1805">
        <v>9</v>
      </c>
      <c r="I1805">
        <v>1</v>
      </c>
      <c r="J1805" t="s">
        <v>13069</v>
      </c>
      <c r="K1805" t="s">
        <v>13070</v>
      </c>
      <c r="L1805">
        <v>97</v>
      </c>
      <c r="M1805">
        <v>18</v>
      </c>
      <c r="N1805" t="s">
        <v>13071</v>
      </c>
      <c r="O1805" t="s">
        <v>13072</v>
      </c>
      <c r="P1805" t="s">
        <v>13073</v>
      </c>
      <c r="R1805" t="s">
        <v>13074</v>
      </c>
      <c r="S1805" t="s">
        <v>13075</v>
      </c>
      <c r="W1805" t="s">
        <v>158</v>
      </c>
    </row>
    <row r="1806" spans="1:23">
      <c r="A1806" t="s">
        <v>13076</v>
      </c>
      <c r="B1806" t="s">
        <v>13077</v>
      </c>
      <c r="G1806">
        <v>2019</v>
      </c>
      <c r="H1806">
        <v>5</v>
      </c>
      <c r="I1806">
        <v>17</v>
      </c>
      <c r="J1806" t="s">
        <v>99</v>
      </c>
      <c r="K1806">
        <v>20452322</v>
      </c>
      <c r="L1806">
        <v>9</v>
      </c>
      <c r="M1806">
        <v>1</v>
      </c>
      <c r="N1806" t="s">
        <v>13078</v>
      </c>
      <c r="O1806" t="s">
        <v>13079</v>
      </c>
      <c r="P1806" t="s">
        <v>13080</v>
      </c>
      <c r="R1806" t="s">
        <v>92</v>
      </c>
      <c r="S1806" t="s">
        <v>102</v>
      </c>
      <c r="T1806" t="s">
        <v>13081</v>
      </c>
      <c r="V1806" t="s">
        <v>13082</v>
      </c>
      <c r="W1806" t="s">
        <v>13083</v>
      </c>
    </row>
    <row r="1807" spans="1:23">
      <c r="A1807" t="s">
        <v>13084</v>
      </c>
      <c r="B1807" t="s">
        <v>13085</v>
      </c>
      <c r="G1807">
        <v>2019</v>
      </c>
      <c r="J1807" t="s">
        <v>3015</v>
      </c>
      <c r="K1807" t="s">
        <v>3016</v>
      </c>
      <c r="L1807">
        <v>2019</v>
      </c>
      <c r="N1807" t="s">
        <v>13086</v>
      </c>
      <c r="O1807" t="s">
        <v>13087</v>
      </c>
      <c r="P1807" t="s">
        <v>13088</v>
      </c>
      <c r="S1807" t="s">
        <v>148</v>
      </c>
      <c r="T1807" t="s">
        <v>13089</v>
      </c>
      <c r="V1807" t="s">
        <v>13090</v>
      </c>
      <c r="W1807" t="s">
        <v>440</v>
      </c>
    </row>
    <row r="1808" spans="1:23">
      <c r="A1808" t="s">
        <v>13091</v>
      </c>
      <c r="B1808" t="s">
        <v>13092</v>
      </c>
      <c r="G1808">
        <v>2019</v>
      </c>
      <c r="H1808">
        <v>9</v>
      </c>
      <c r="I1808">
        <v>19</v>
      </c>
      <c r="J1808" t="s">
        <v>13093</v>
      </c>
      <c r="K1808">
        <v>21902100</v>
      </c>
      <c r="L1808">
        <v>10</v>
      </c>
      <c r="N1808" t="s">
        <v>13094</v>
      </c>
      <c r="P1808" t="s">
        <v>13095</v>
      </c>
      <c r="R1808" t="s">
        <v>92</v>
      </c>
      <c r="V1808" t="s">
        <v>13096</v>
      </c>
    </row>
    <row r="1809" spans="1:32">
      <c r="A1809" t="s">
        <v>13097</v>
      </c>
      <c r="B1809" t="s">
        <v>13098</v>
      </c>
      <c r="G1809">
        <v>2019</v>
      </c>
      <c r="H1809">
        <v>6</v>
      </c>
      <c r="I1809">
        <v>19</v>
      </c>
      <c r="J1809" t="s">
        <v>13099</v>
      </c>
      <c r="K1809" t="s">
        <v>13100</v>
      </c>
      <c r="L1809">
        <v>9</v>
      </c>
      <c r="M1809">
        <v>2</v>
      </c>
      <c r="N1809">
        <v>17</v>
      </c>
      <c r="O1809" t="s">
        <v>13101</v>
      </c>
      <c r="P1809" t="s">
        <v>13102</v>
      </c>
      <c r="R1809" t="s">
        <v>13103</v>
      </c>
      <c r="T1809" t="s">
        <v>13104</v>
      </c>
    </row>
    <row r="1810" spans="1:32">
      <c r="A1810" t="s">
        <v>13105</v>
      </c>
      <c r="B1810" t="s">
        <v>13106</v>
      </c>
      <c r="G1810">
        <v>2019</v>
      </c>
      <c r="H1810">
        <v>11</v>
      </c>
      <c r="I1810">
        <v>6</v>
      </c>
      <c r="J1810" t="s">
        <v>13107</v>
      </c>
      <c r="K1810" t="s">
        <v>13108</v>
      </c>
      <c r="L1810">
        <v>113</v>
      </c>
      <c r="M1810">
        <v>5</v>
      </c>
      <c r="N1810" t="s">
        <v>13109</v>
      </c>
      <c r="O1810" t="s">
        <v>13110</v>
      </c>
      <c r="P1810" t="s">
        <v>13111</v>
      </c>
      <c r="R1810" t="s">
        <v>92</v>
      </c>
      <c r="S1810" t="s">
        <v>93</v>
      </c>
      <c r="T1810" t="s">
        <v>13112</v>
      </c>
      <c r="V1810" t="s">
        <v>13113</v>
      </c>
      <c r="W1810" t="s">
        <v>13114</v>
      </c>
    </row>
    <row r="1811" spans="1:32">
      <c r="A1811" t="s">
        <v>13115</v>
      </c>
      <c r="B1811" t="s">
        <v>13116</v>
      </c>
      <c r="G1811">
        <v>2019</v>
      </c>
      <c r="H1811">
        <v>9</v>
      </c>
      <c r="I1811">
        <v>14</v>
      </c>
      <c r="J1811" t="s">
        <v>3315</v>
      </c>
      <c r="K1811" t="s">
        <v>3316</v>
      </c>
      <c r="L1811">
        <v>19</v>
      </c>
      <c r="M1811">
        <v>1</v>
      </c>
      <c r="N1811" t="s">
        <v>13117</v>
      </c>
      <c r="O1811" t="s">
        <v>13118</v>
      </c>
      <c r="P1811" t="s">
        <v>13119</v>
      </c>
      <c r="R1811" t="s">
        <v>92</v>
      </c>
      <c r="S1811" t="s">
        <v>148</v>
      </c>
      <c r="T1811" t="s">
        <v>13120</v>
      </c>
      <c r="V1811" t="s">
        <v>13121</v>
      </c>
      <c r="W1811" t="s">
        <v>13122</v>
      </c>
    </row>
    <row r="1812" spans="1:32">
      <c r="A1812" t="s">
        <v>13123</v>
      </c>
      <c r="B1812" t="s">
        <v>13124</v>
      </c>
      <c r="G1812">
        <v>2019</v>
      </c>
      <c r="H1812">
        <v>6</v>
      </c>
      <c r="I1812">
        <v>7</v>
      </c>
      <c r="J1812" t="s">
        <v>1572</v>
      </c>
      <c r="K1812" t="s">
        <v>1573</v>
      </c>
      <c r="L1812">
        <v>32</v>
      </c>
      <c r="M1812">
        <v>1</v>
      </c>
      <c r="N1812" t="s">
        <v>13125</v>
      </c>
      <c r="O1812" t="s">
        <v>13126</v>
      </c>
      <c r="P1812" t="s">
        <v>13127</v>
      </c>
      <c r="R1812" t="s">
        <v>92</v>
      </c>
      <c r="S1812" t="s">
        <v>148</v>
      </c>
      <c r="V1812" t="s">
        <v>13128</v>
      </c>
      <c r="W1812" t="s">
        <v>122</v>
      </c>
    </row>
    <row r="1813" spans="1:32">
      <c r="A1813" t="s">
        <v>13129</v>
      </c>
      <c r="B1813" t="s">
        <v>13130</v>
      </c>
      <c r="G1813">
        <v>2019</v>
      </c>
      <c r="H1813">
        <v>12</v>
      </c>
      <c r="I1813">
        <v>14</v>
      </c>
      <c r="J1813" t="s">
        <v>13131</v>
      </c>
      <c r="K1813" t="s">
        <v>13132</v>
      </c>
      <c r="L1813">
        <v>146</v>
      </c>
      <c r="M1813">
        <v>1</v>
      </c>
      <c r="N1813" t="s">
        <v>13133</v>
      </c>
      <c r="O1813" t="s">
        <v>13134</v>
      </c>
      <c r="P1813" t="s">
        <v>13135</v>
      </c>
      <c r="R1813" t="s">
        <v>92</v>
      </c>
      <c r="S1813" t="s">
        <v>174</v>
      </c>
      <c r="V1813" t="s">
        <v>13136</v>
      </c>
      <c r="W1813" t="s">
        <v>13137</v>
      </c>
    </row>
    <row r="1814" spans="1:32">
      <c r="A1814" t="s">
        <v>13138</v>
      </c>
      <c r="B1814" t="s">
        <v>13139</v>
      </c>
      <c r="G1814">
        <v>2019</v>
      </c>
      <c r="J1814" t="s">
        <v>13140</v>
      </c>
      <c r="O1814" t="s">
        <v>13141</v>
      </c>
      <c r="P1814" t="s">
        <v>13142</v>
      </c>
      <c r="T1814" t="s">
        <v>13143</v>
      </c>
      <c r="U1814" t="s">
        <v>258</v>
      </c>
      <c r="AC1814" t="s">
        <v>324</v>
      </c>
      <c r="AD1814" t="s">
        <v>158</v>
      </c>
      <c r="AE1814" t="s">
        <v>292</v>
      </c>
      <c r="AF1814" t="s">
        <v>2085</v>
      </c>
    </row>
    <row r="1815" spans="1:32">
      <c r="A1815" t="s">
        <v>13144</v>
      </c>
      <c r="B1815" t="s">
        <v>13145</v>
      </c>
      <c r="G1815">
        <v>2019</v>
      </c>
      <c r="J1815" t="s">
        <v>178</v>
      </c>
      <c r="K1815" t="s">
        <v>179</v>
      </c>
      <c r="L1815">
        <v>15</v>
      </c>
      <c r="M1815">
        <v>7</v>
      </c>
      <c r="N1815">
        <v>154</v>
      </c>
      <c r="O1815" t="s">
        <v>13146</v>
      </c>
      <c r="P1815" t="s">
        <v>13147</v>
      </c>
      <c r="R1815" t="s">
        <v>182</v>
      </c>
      <c r="S1815" t="s">
        <v>174</v>
      </c>
      <c r="V1815" t="s">
        <v>13148</v>
      </c>
      <c r="W1815" t="s">
        <v>489</v>
      </c>
    </row>
    <row r="1816" spans="1:32">
      <c r="A1816" t="s">
        <v>13149</v>
      </c>
      <c r="B1816" t="s">
        <v>13150</v>
      </c>
      <c r="G1816">
        <v>2019</v>
      </c>
      <c r="H1816">
        <v>5</v>
      </c>
      <c r="I1816">
        <v>17</v>
      </c>
      <c r="J1816" t="s">
        <v>11645</v>
      </c>
      <c r="K1816" t="s">
        <v>11646</v>
      </c>
      <c r="L1816">
        <v>55</v>
      </c>
      <c r="M1816">
        <v>5</v>
      </c>
      <c r="N1816">
        <v>156</v>
      </c>
      <c r="O1816" t="s">
        <v>13151</v>
      </c>
      <c r="P1816" t="s">
        <v>13152</v>
      </c>
      <c r="R1816" t="s">
        <v>11649</v>
      </c>
      <c r="S1816" t="s">
        <v>11650</v>
      </c>
      <c r="T1816" t="s">
        <v>13153</v>
      </c>
      <c r="V1816" t="s">
        <v>13154</v>
      </c>
      <c r="W1816" t="s">
        <v>1521</v>
      </c>
    </row>
    <row r="1817" spans="1:32">
      <c r="A1817" t="s">
        <v>13155</v>
      </c>
      <c r="B1817" t="s">
        <v>13156</v>
      </c>
      <c r="G1817">
        <v>2019</v>
      </c>
      <c r="H1817">
        <v>1</v>
      </c>
      <c r="I1817">
        <v>2</v>
      </c>
      <c r="J1817" t="s">
        <v>13157</v>
      </c>
      <c r="K1817" t="s">
        <v>13158</v>
      </c>
      <c r="L1817">
        <v>20</v>
      </c>
      <c r="M1817">
        <v>1</v>
      </c>
      <c r="N1817" t="s">
        <v>13159</v>
      </c>
      <c r="O1817" t="s">
        <v>13160</v>
      </c>
      <c r="P1817" t="s">
        <v>13161</v>
      </c>
      <c r="R1817" t="s">
        <v>4399</v>
      </c>
      <c r="S1817" t="s">
        <v>102</v>
      </c>
      <c r="T1817" t="s">
        <v>13162</v>
      </c>
    </row>
    <row r="1818" spans="1:32">
      <c r="A1818" t="s">
        <v>13163</v>
      </c>
      <c r="B1818" t="s">
        <v>13164</v>
      </c>
      <c r="G1818">
        <v>2019</v>
      </c>
      <c r="H1818">
        <v>5</v>
      </c>
      <c r="I1818">
        <v>13</v>
      </c>
      <c r="J1818" t="s">
        <v>13165</v>
      </c>
      <c r="K1818">
        <v>21961115</v>
      </c>
      <c r="L1818">
        <v>6</v>
      </c>
      <c r="M1818">
        <v>1</v>
      </c>
      <c r="N1818" s="2">
        <v>45170</v>
      </c>
      <c r="O1818" t="s">
        <v>13166</v>
      </c>
      <c r="P1818" t="s">
        <v>13167</v>
      </c>
      <c r="R1818" t="s">
        <v>92</v>
      </c>
      <c r="S1818" t="s">
        <v>102</v>
      </c>
      <c r="T1818" t="s">
        <v>13168</v>
      </c>
      <c r="V1818" t="s">
        <v>13169</v>
      </c>
      <c r="W1818" t="s">
        <v>274</v>
      </c>
    </row>
    <row r="1819" spans="1:32">
      <c r="A1819" t="s">
        <v>13170</v>
      </c>
      <c r="B1819" t="s">
        <v>13171</v>
      </c>
      <c r="G1819">
        <v>2019</v>
      </c>
      <c r="H1819">
        <v>6</v>
      </c>
      <c r="I1819">
        <v>26</v>
      </c>
      <c r="J1819" t="s">
        <v>5599</v>
      </c>
      <c r="K1819" t="s">
        <v>5600</v>
      </c>
      <c r="L1819">
        <v>19</v>
      </c>
      <c r="M1819">
        <v>6</v>
      </c>
      <c r="N1819" t="s">
        <v>13172</v>
      </c>
      <c r="O1819" t="s">
        <v>13173</v>
      </c>
      <c r="P1819" t="s">
        <v>13174</v>
      </c>
      <c r="R1819" t="s">
        <v>92</v>
      </c>
      <c r="S1819" t="s">
        <v>148</v>
      </c>
      <c r="T1819" t="s">
        <v>13175</v>
      </c>
    </row>
    <row r="1820" spans="1:32">
      <c r="A1820" t="s">
        <v>13176</v>
      </c>
      <c r="B1820" t="s">
        <v>13177</v>
      </c>
      <c r="G1820">
        <v>2019</v>
      </c>
      <c r="H1820">
        <v>5</v>
      </c>
      <c r="I1820">
        <v>2</v>
      </c>
      <c r="J1820" t="s">
        <v>2829</v>
      </c>
      <c r="K1820">
        <v>14726963</v>
      </c>
      <c r="L1820">
        <v>19</v>
      </c>
      <c r="M1820">
        <v>1</v>
      </c>
      <c r="N1820" s="2">
        <v>45108</v>
      </c>
      <c r="O1820" t="s">
        <v>13178</v>
      </c>
      <c r="P1820" t="s">
        <v>13179</v>
      </c>
      <c r="R1820" t="s">
        <v>92</v>
      </c>
      <c r="S1820" t="s">
        <v>102</v>
      </c>
      <c r="T1820" t="s">
        <v>13180</v>
      </c>
    </row>
    <row r="1821" spans="1:32">
      <c r="A1821" t="s">
        <v>13181</v>
      </c>
      <c r="B1821" t="s">
        <v>13182</v>
      </c>
      <c r="G1821">
        <v>2019</v>
      </c>
      <c r="H1821">
        <v>12</v>
      </c>
      <c r="I1821">
        <v>18</v>
      </c>
      <c r="J1821" t="s">
        <v>13183</v>
      </c>
      <c r="K1821" t="s">
        <v>13184</v>
      </c>
      <c r="L1821">
        <v>45</v>
      </c>
      <c r="N1821" s="2">
        <v>45019</v>
      </c>
      <c r="O1821" t="s">
        <v>13185</v>
      </c>
      <c r="P1821" t="s">
        <v>13186</v>
      </c>
      <c r="R1821" t="s">
        <v>92</v>
      </c>
      <c r="S1821" t="s">
        <v>102</v>
      </c>
      <c r="V1821" t="s">
        <v>13187</v>
      </c>
    </row>
    <row r="1822" spans="1:32">
      <c r="A1822" t="s">
        <v>13188</v>
      </c>
      <c r="B1822" t="s">
        <v>13189</v>
      </c>
      <c r="G1822">
        <v>2019</v>
      </c>
      <c r="H1822">
        <v>5</v>
      </c>
      <c r="I1822">
        <v>9</v>
      </c>
      <c r="J1822" t="s">
        <v>7253</v>
      </c>
      <c r="K1822" t="s">
        <v>7254</v>
      </c>
      <c r="L1822">
        <v>15</v>
      </c>
      <c r="M1822">
        <v>6</v>
      </c>
      <c r="N1822" t="s">
        <v>13190</v>
      </c>
      <c r="O1822" t="s">
        <v>13191</v>
      </c>
      <c r="P1822" t="s">
        <v>13192</v>
      </c>
      <c r="R1822" t="s">
        <v>92</v>
      </c>
      <c r="S1822" t="s">
        <v>102</v>
      </c>
      <c r="T1822" t="s">
        <v>13193</v>
      </c>
      <c r="V1822" t="s">
        <v>13194</v>
      </c>
      <c r="W1822" t="s">
        <v>185</v>
      </c>
    </row>
    <row r="1823" spans="1:32">
      <c r="A1823" t="s">
        <v>13195</v>
      </c>
      <c r="B1823" t="s">
        <v>13196</v>
      </c>
      <c r="G1823">
        <v>2019</v>
      </c>
      <c r="J1823" t="s">
        <v>158</v>
      </c>
      <c r="O1823" t="s">
        <v>13197</v>
      </c>
      <c r="P1823" t="s">
        <v>13198</v>
      </c>
      <c r="T1823" t="s">
        <v>13199</v>
      </c>
    </row>
    <row r="1824" spans="1:32">
      <c r="A1824" t="s">
        <v>13200</v>
      </c>
      <c r="B1824" t="s">
        <v>13201</v>
      </c>
      <c r="G1824">
        <v>2019</v>
      </c>
      <c r="H1824">
        <v>9</v>
      </c>
      <c r="I1824">
        <v>20</v>
      </c>
      <c r="J1824" t="s">
        <v>13202</v>
      </c>
      <c r="K1824" t="s">
        <v>13203</v>
      </c>
      <c r="L1824">
        <v>41</v>
      </c>
      <c r="M1824">
        <v>1</v>
      </c>
      <c r="N1824" t="s">
        <v>13204</v>
      </c>
      <c r="O1824" t="s">
        <v>13205</v>
      </c>
      <c r="P1824" t="s">
        <v>13206</v>
      </c>
      <c r="R1824" t="s">
        <v>92</v>
      </c>
      <c r="S1824" t="s">
        <v>93</v>
      </c>
      <c r="V1824" t="s">
        <v>13207</v>
      </c>
      <c r="W1824" t="s">
        <v>13208</v>
      </c>
    </row>
    <row r="1825" spans="1:23">
      <c r="A1825" t="s">
        <v>13209</v>
      </c>
      <c r="B1825" t="s">
        <v>13210</v>
      </c>
      <c r="G1825">
        <v>2019</v>
      </c>
      <c r="H1825">
        <v>6</v>
      </c>
      <c r="I1825">
        <v>25</v>
      </c>
      <c r="J1825" t="s">
        <v>2947</v>
      </c>
      <c r="K1825" t="s">
        <v>2948</v>
      </c>
      <c r="L1825">
        <v>51</v>
      </c>
      <c r="M1825">
        <v>6</v>
      </c>
      <c r="N1825" t="s">
        <v>13211</v>
      </c>
      <c r="O1825" t="s">
        <v>13212</v>
      </c>
      <c r="P1825" t="s">
        <v>13213</v>
      </c>
      <c r="R1825" t="s">
        <v>92</v>
      </c>
      <c r="S1825" t="s">
        <v>93</v>
      </c>
      <c r="T1825" t="s">
        <v>13214</v>
      </c>
      <c r="V1825" t="s">
        <v>13215</v>
      </c>
      <c r="W1825" t="s">
        <v>13216</v>
      </c>
    </row>
    <row r="1826" spans="1:23">
      <c r="A1826" t="s">
        <v>13217</v>
      </c>
      <c r="B1826" t="s">
        <v>13218</v>
      </c>
      <c r="G1826">
        <v>2019</v>
      </c>
      <c r="H1826">
        <v>1</v>
      </c>
      <c r="I1826">
        <v>2</v>
      </c>
      <c r="J1826" t="s">
        <v>5628</v>
      </c>
      <c r="K1826" t="s">
        <v>5629</v>
      </c>
      <c r="L1826">
        <v>13</v>
      </c>
      <c r="M1826">
        <v>1</v>
      </c>
      <c r="N1826" t="s">
        <v>13219</v>
      </c>
      <c r="O1826" t="s">
        <v>13220</v>
      </c>
      <c r="P1826" t="s">
        <v>13221</v>
      </c>
      <c r="R1826" t="s">
        <v>92</v>
      </c>
      <c r="S1826" t="s">
        <v>93</v>
      </c>
      <c r="T1826" t="s">
        <v>13222</v>
      </c>
      <c r="V1826" t="s">
        <v>13223</v>
      </c>
    </row>
    <row r="1827" spans="1:23">
      <c r="A1827" t="s">
        <v>13224</v>
      </c>
      <c r="B1827" t="s">
        <v>13225</v>
      </c>
      <c r="G1827">
        <v>2019</v>
      </c>
      <c r="H1827">
        <v>4</v>
      </c>
      <c r="I1827">
        <v>16</v>
      </c>
      <c r="J1827" t="s">
        <v>13226</v>
      </c>
      <c r="K1827" t="s">
        <v>13227</v>
      </c>
      <c r="L1827">
        <v>20</v>
      </c>
      <c r="M1827">
        <v>3</v>
      </c>
      <c r="N1827" t="s">
        <v>13228</v>
      </c>
      <c r="O1827" t="s">
        <v>13229</v>
      </c>
      <c r="P1827" t="s">
        <v>13230</v>
      </c>
      <c r="R1827" t="s">
        <v>92</v>
      </c>
      <c r="S1827" t="s">
        <v>93</v>
      </c>
      <c r="T1827" t="s">
        <v>13231</v>
      </c>
      <c r="V1827" t="s">
        <v>13232</v>
      </c>
      <c r="W1827" t="s">
        <v>13233</v>
      </c>
    </row>
    <row r="1828" spans="1:23">
      <c r="A1828" t="s">
        <v>13234</v>
      </c>
      <c r="B1828" t="s">
        <v>13235</v>
      </c>
      <c r="G1828">
        <v>2019</v>
      </c>
      <c r="J1828" t="s">
        <v>13236</v>
      </c>
      <c r="O1828" t="s">
        <v>13237</v>
      </c>
      <c r="P1828" t="s">
        <v>13238</v>
      </c>
      <c r="T1828" t="s">
        <v>13239</v>
      </c>
      <c r="U1828" t="s">
        <v>258</v>
      </c>
    </row>
    <row r="1829" spans="1:23">
      <c r="A1829" t="s">
        <v>13240</v>
      </c>
      <c r="B1829" t="s">
        <v>13241</v>
      </c>
      <c r="G1829">
        <v>2019</v>
      </c>
      <c r="H1829">
        <v>9</v>
      </c>
      <c r="I1829">
        <v>24</v>
      </c>
      <c r="J1829" t="s">
        <v>13242</v>
      </c>
      <c r="K1829" t="s">
        <v>13243</v>
      </c>
      <c r="L1829">
        <v>32</v>
      </c>
      <c r="M1829">
        <v>8</v>
      </c>
      <c r="N1829" t="s">
        <v>13244</v>
      </c>
      <c r="O1829" t="s">
        <v>13245</v>
      </c>
      <c r="P1829" t="s">
        <v>13246</v>
      </c>
      <c r="R1829" t="s">
        <v>2533</v>
      </c>
      <c r="S1829" t="s">
        <v>102</v>
      </c>
      <c r="T1829" t="s">
        <v>13247</v>
      </c>
      <c r="V1829" t="s">
        <v>13248</v>
      </c>
      <c r="W1829" t="s">
        <v>13249</v>
      </c>
    </row>
    <row r="1830" spans="1:23">
      <c r="A1830" t="s">
        <v>13250</v>
      </c>
      <c r="B1830" t="s">
        <v>13251</v>
      </c>
      <c r="G1830">
        <v>2019</v>
      </c>
      <c r="H1830">
        <v>5</v>
      </c>
      <c r="I1830">
        <v>18</v>
      </c>
      <c r="J1830" t="s">
        <v>1080</v>
      </c>
      <c r="K1830" t="s">
        <v>1081</v>
      </c>
      <c r="L1830">
        <v>49</v>
      </c>
      <c r="M1830">
        <v>8</v>
      </c>
      <c r="N1830" t="s">
        <v>13252</v>
      </c>
      <c r="O1830" t="s">
        <v>13253</v>
      </c>
      <c r="P1830" t="s">
        <v>13254</v>
      </c>
      <c r="R1830" t="s">
        <v>92</v>
      </c>
      <c r="S1830" t="s">
        <v>148</v>
      </c>
      <c r="V1830" t="s">
        <v>13255</v>
      </c>
      <c r="W1830" t="s">
        <v>13256</v>
      </c>
    </row>
    <row r="1831" spans="1:23">
      <c r="A1831" t="s">
        <v>13257</v>
      </c>
      <c r="B1831" t="s">
        <v>13258</v>
      </c>
      <c r="G1831">
        <v>2019</v>
      </c>
      <c r="H1831">
        <v>3</v>
      </c>
      <c r="I1831">
        <v>22</v>
      </c>
      <c r="J1831" t="s">
        <v>13259</v>
      </c>
      <c r="K1831" t="s">
        <v>13260</v>
      </c>
      <c r="L1831">
        <v>7</v>
      </c>
      <c r="M1831">
        <v>1</v>
      </c>
      <c r="N1831" t="s">
        <v>13261</v>
      </c>
      <c r="O1831" t="s">
        <v>13262</v>
      </c>
      <c r="P1831" t="s">
        <v>13263</v>
      </c>
      <c r="R1831" t="s">
        <v>92</v>
      </c>
      <c r="S1831" t="s">
        <v>5001</v>
      </c>
      <c r="V1831" t="s">
        <v>13264</v>
      </c>
    </row>
    <row r="1832" spans="1:23">
      <c r="A1832" t="s">
        <v>13265</v>
      </c>
      <c r="B1832" t="s">
        <v>13266</v>
      </c>
      <c r="G1832">
        <v>2019</v>
      </c>
      <c r="H1832">
        <v>4</v>
      </c>
      <c r="I1832">
        <v>15</v>
      </c>
      <c r="J1832" t="s">
        <v>13267</v>
      </c>
      <c r="K1832" t="s">
        <v>13268</v>
      </c>
      <c r="L1832">
        <v>47</v>
      </c>
      <c r="M1832">
        <v>6</v>
      </c>
      <c r="N1832" t="s">
        <v>13269</v>
      </c>
      <c r="O1832" t="s">
        <v>13270</v>
      </c>
      <c r="P1832" t="s">
        <v>13271</v>
      </c>
      <c r="R1832" t="s">
        <v>92</v>
      </c>
      <c r="S1832" t="s">
        <v>174</v>
      </c>
      <c r="V1832" t="s">
        <v>13272</v>
      </c>
      <c r="W1832" t="s">
        <v>13273</v>
      </c>
    </row>
    <row r="1833" spans="1:23">
      <c r="A1833" t="s">
        <v>13274</v>
      </c>
      <c r="B1833" t="s">
        <v>13275</v>
      </c>
      <c r="G1833">
        <v>2019</v>
      </c>
      <c r="H1833">
        <v>7</v>
      </c>
      <c r="I1833">
        <v>7</v>
      </c>
      <c r="J1833" t="s">
        <v>13276</v>
      </c>
      <c r="O1833" t="s">
        <v>13277</v>
      </c>
      <c r="P1833" t="s">
        <v>13278</v>
      </c>
      <c r="R1833" t="s">
        <v>602</v>
      </c>
      <c r="T1833" t="s">
        <v>13279</v>
      </c>
      <c r="V1833" t="s">
        <v>13280</v>
      </c>
      <c r="W1833" t="s">
        <v>292</v>
      </c>
    </row>
    <row r="1834" spans="1:23">
      <c r="A1834" t="s">
        <v>13281</v>
      </c>
      <c r="B1834" t="s">
        <v>13282</v>
      </c>
      <c r="G1834">
        <v>2019</v>
      </c>
      <c r="J1834" t="s">
        <v>13283</v>
      </c>
      <c r="K1834" t="s">
        <v>13284</v>
      </c>
      <c r="L1834">
        <v>24</v>
      </c>
      <c r="M1834">
        <v>6</v>
      </c>
      <c r="N1834" t="s">
        <v>13285</v>
      </c>
      <c r="O1834" t="s">
        <v>13286</v>
      </c>
      <c r="P1834" t="s">
        <v>13287</v>
      </c>
      <c r="R1834" t="s">
        <v>92</v>
      </c>
      <c r="S1834" t="s">
        <v>3438</v>
      </c>
      <c r="V1834" t="s">
        <v>13288</v>
      </c>
      <c r="W1834" t="s">
        <v>13289</v>
      </c>
    </row>
    <row r="1835" spans="1:23">
      <c r="A1835" t="s">
        <v>13290</v>
      </c>
      <c r="B1835" t="s">
        <v>13291</v>
      </c>
      <c r="G1835">
        <v>2019</v>
      </c>
      <c r="H1835">
        <v>11</v>
      </c>
      <c r="I1835">
        <v>14</v>
      </c>
      <c r="J1835" t="s">
        <v>13292</v>
      </c>
      <c r="K1835">
        <v>14712202</v>
      </c>
      <c r="L1835">
        <v>20</v>
      </c>
      <c r="N1835" t="s">
        <v>13293</v>
      </c>
      <c r="O1835" t="s">
        <v>13294</v>
      </c>
      <c r="P1835" t="s">
        <v>13295</v>
      </c>
      <c r="R1835" t="s">
        <v>92</v>
      </c>
      <c r="S1835" t="s">
        <v>102</v>
      </c>
      <c r="V1835" t="s">
        <v>13296</v>
      </c>
    </row>
    <row r="1836" spans="1:23">
      <c r="A1836" t="s">
        <v>13297</v>
      </c>
      <c r="B1836" t="s">
        <v>13298</v>
      </c>
      <c r="G1836">
        <v>2019</v>
      </c>
      <c r="J1836" t="s">
        <v>2219</v>
      </c>
      <c r="O1836" t="s">
        <v>13299</v>
      </c>
      <c r="P1836" t="s">
        <v>13300</v>
      </c>
      <c r="T1836" t="s">
        <v>11111</v>
      </c>
    </row>
    <row r="1837" spans="1:23">
      <c r="A1837" t="s">
        <v>13301</v>
      </c>
      <c r="B1837" t="s">
        <v>13302</v>
      </c>
      <c r="G1837">
        <v>2019</v>
      </c>
      <c r="H1837">
        <v>5</v>
      </c>
      <c r="I1837">
        <v>18</v>
      </c>
      <c r="J1837" t="s">
        <v>8596</v>
      </c>
      <c r="K1837" t="s">
        <v>8597</v>
      </c>
      <c r="L1837">
        <v>14</v>
      </c>
      <c r="N1837" t="s">
        <v>13303</v>
      </c>
      <c r="O1837" t="s">
        <v>13304</v>
      </c>
      <c r="P1837" t="s">
        <v>13305</v>
      </c>
      <c r="R1837" t="s">
        <v>92</v>
      </c>
      <c r="S1837" t="s">
        <v>93</v>
      </c>
      <c r="T1837" t="s">
        <v>13306</v>
      </c>
      <c r="V1837" t="s">
        <v>13307</v>
      </c>
    </row>
    <row r="1838" spans="1:23">
      <c r="A1838" t="s">
        <v>13308</v>
      </c>
      <c r="B1838" t="s">
        <v>13309</v>
      </c>
      <c r="G1838">
        <v>2019</v>
      </c>
      <c r="H1838">
        <v>11</v>
      </c>
      <c r="I1838">
        <v>29</v>
      </c>
      <c r="J1838" t="s">
        <v>12906</v>
      </c>
      <c r="K1838" t="s">
        <v>12907</v>
      </c>
      <c r="L1838">
        <v>7</v>
      </c>
      <c r="M1838">
        <v>4</v>
      </c>
      <c r="N1838" t="s">
        <v>13310</v>
      </c>
      <c r="O1838" t="s">
        <v>13311</v>
      </c>
      <c r="P1838" t="s">
        <v>13312</v>
      </c>
      <c r="R1838" t="s">
        <v>92</v>
      </c>
      <c r="V1838" t="s">
        <v>13313</v>
      </c>
      <c r="W1838" t="s">
        <v>10112</v>
      </c>
    </row>
    <row r="1839" spans="1:23">
      <c r="A1839" t="s">
        <v>13314</v>
      </c>
      <c r="B1839" t="s">
        <v>13315</v>
      </c>
      <c r="G1839">
        <v>2019</v>
      </c>
      <c r="H1839">
        <v>6</v>
      </c>
      <c r="I1839">
        <v>25</v>
      </c>
      <c r="J1839" t="s">
        <v>13316</v>
      </c>
      <c r="K1839" t="s">
        <v>13317</v>
      </c>
      <c r="L1839">
        <v>21</v>
      </c>
      <c r="M1839">
        <v>7</v>
      </c>
      <c r="N1839" t="s">
        <v>13318</v>
      </c>
      <c r="O1839" t="s">
        <v>13319</v>
      </c>
      <c r="P1839" t="s">
        <v>13320</v>
      </c>
      <c r="R1839" t="s">
        <v>92</v>
      </c>
      <c r="S1839" t="s">
        <v>148</v>
      </c>
      <c r="V1839" t="s">
        <v>13321</v>
      </c>
      <c r="W1839" t="s">
        <v>454</v>
      </c>
    </row>
    <row r="1840" spans="1:23">
      <c r="A1840" t="s">
        <v>13322</v>
      </c>
      <c r="B1840" t="s">
        <v>13323</v>
      </c>
      <c r="G1840">
        <v>2019</v>
      </c>
      <c r="H1840">
        <v>6</v>
      </c>
      <c r="I1840">
        <v>24</v>
      </c>
      <c r="J1840" t="s">
        <v>13316</v>
      </c>
      <c r="K1840" t="s">
        <v>13317</v>
      </c>
      <c r="L1840">
        <v>21</v>
      </c>
      <c r="M1840">
        <v>7</v>
      </c>
      <c r="N1840">
        <v>30</v>
      </c>
      <c r="O1840" t="s">
        <v>13324</v>
      </c>
      <c r="P1840" t="s">
        <v>13325</v>
      </c>
      <c r="R1840" t="s">
        <v>92</v>
      </c>
      <c r="S1840" t="s">
        <v>148</v>
      </c>
      <c r="V1840" t="s">
        <v>13326</v>
      </c>
      <c r="W1840" t="s">
        <v>13327</v>
      </c>
    </row>
    <row r="1841" spans="1:23">
      <c r="A1841" t="s">
        <v>13328</v>
      </c>
      <c r="B1841" t="s">
        <v>13329</v>
      </c>
      <c r="G1841">
        <v>2019</v>
      </c>
      <c r="H1841">
        <v>7</v>
      </c>
      <c r="I1841">
        <v>23</v>
      </c>
      <c r="J1841" t="s">
        <v>13330</v>
      </c>
      <c r="K1841" t="s">
        <v>13331</v>
      </c>
      <c r="L1841">
        <v>104</v>
      </c>
      <c r="N1841" t="s">
        <v>13332</v>
      </c>
      <c r="O1841" t="s">
        <v>13333</v>
      </c>
      <c r="P1841" t="s">
        <v>13334</v>
      </c>
      <c r="R1841" t="s">
        <v>1382</v>
      </c>
      <c r="S1841" t="s">
        <v>102</v>
      </c>
      <c r="T1841" t="s">
        <v>13335</v>
      </c>
      <c r="V1841" t="s">
        <v>13336</v>
      </c>
      <c r="W1841" t="s">
        <v>13337</v>
      </c>
    </row>
    <row r="1842" spans="1:23">
      <c r="A1842" t="s">
        <v>13338</v>
      </c>
      <c r="B1842" t="s">
        <v>13339</v>
      </c>
      <c r="G1842">
        <v>2019</v>
      </c>
      <c r="H1842">
        <v>9</v>
      </c>
      <c r="I1842">
        <v>15</v>
      </c>
      <c r="J1842" t="s">
        <v>13340</v>
      </c>
      <c r="K1842">
        <v>18855210</v>
      </c>
      <c r="L1842">
        <v>15</v>
      </c>
      <c r="M1842">
        <v>3</v>
      </c>
      <c r="N1842" t="s">
        <v>3597</v>
      </c>
      <c r="O1842" t="s">
        <v>13341</v>
      </c>
      <c r="P1842" t="s">
        <v>13342</v>
      </c>
      <c r="R1842" t="s">
        <v>9807</v>
      </c>
      <c r="T1842" t="s">
        <v>13343</v>
      </c>
      <c r="V1842" t="s">
        <v>13344</v>
      </c>
      <c r="W1842" t="s">
        <v>158</v>
      </c>
    </row>
    <row r="1843" spans="1:23">
      <c r="A1843" t="s">
        <v>13345</v>
      </c>
      <c r="B1843" t="s">
        <v>13346</v>
      </c>
      <c r="G1843">
        <v>2019</v>
      </c>
      <c r="H1843">
        <v>1</v>
      </c>
      <c r="I1843">
        <v>18</v>
      </c>
      <c r="J1843" t="s">
        <v>152</v>
      </c>
      <c r="K1843" t="s">
        <v>153</v>
      </c>
      <c r="L1843">
        <v>11</v>
      </c>
      <c r="M1843">
        <v>3</v>
      </c>
      <c r="N1843" t="s">
        <v>13347</v>
      </c>
      <c r="O1843" t="s">
        <v>13348</v>
      </c>
      <c r="P1843" t="s">
        <v>13349</v>
      </c>
      <c r="R1843" t="s">
        <v>92</v>
      </c>
      <c r="S1843" t="s">
        <v>93</v>
      </c>
      <c r="V1843" t="s">
        <v>13350</v>
      </c>
      <c r="W1843" t="s">
        <v>274</v>
      </c>
    </row>
    <row r="1844" spans="1:23">
      <c r="A1844" t="s">
        <v>13351</v>
      </c>
      <c r="B1844" t="s">
        <v>13352</v>
      </c>
      <c r="G1844">
        <v>2019</v>
      </c>
      <c r="J1844" t="s">
        <v>13353</v>
      </c>
      <c r="O1844" t="s">
        <v>13354</v>
      </c>
      <c r="P1844" t="s">
        <v>13355</v>
      </c>
      <c r="T1844" t="s">
        <v>13356</v>
      </c>
      <c r="U1844" t="s">
        <v>258</v>
      </c>
    </row>
    <row r="1845" spans="1:23">
      <c r="A1845" t="s">
        <v>13357</v>
      </c>
      <c r="B1845" t="s">
        <v>13358</v>
      </c>
      <c r="G1845">
        <v>2019</v>
      </c>
      <c r="H1845">
        <v>1</v>
      </c>
      <c r="I1845">
        <v>31</v>
      </c>
      <c r="J1845" t="s">
        <v>170</v>
      </c>
      <c r="K1845" t="s">
        <v>171</v>
      </c>
      <c r="L1845">
        <v>78</v>
      </c>
      <c r="M1845">
        <v>13</v>
      </c>
      <c r="N1845" t="s">
        <v>13359</v>
      </c>
      <c r="O1845" t="s">
        <v>13360</v>
      </c>
      <c r="P1845" t="s">
        <v>13361</v>
      </c>
      <c r="R1845" t="s">
        <v>92</v>
      </c>
      <c r="S1845" t="s">
        <v>174</v>
      </c>
      <c r="V1845" t="s">
        <v>13362</v>
      </c>
      <c r="W1845" t="s">
        <v>274</v>
      </c>
    </row>
    <row r="1846" spans="1:23">
      <c r="A1846" t="s">
        <v>13363</v>
      </c>
      <c r="B1846" t="s">
        <v>13364</v>
      </c>
      <c r="G1846">
        <v>2019</v>
      </c>
      <c r="J1846" t="s">
        <v>13365</v>
      </c>
      <c r="N1846" t="s">
        <v>13366</v>
      </c>
      <c r="O1846" t="s">
        <v>13367</v>
      </c>
      <c r="P1846" t="s">
        <v>13368</v>
      </c>
      <c r="R1846" t="s">
        <v>119</v>
      </c>
      <c r="T1846" t="s">
        <v>13369</v>
      </c>
      <c r="V1846" t="s">
        <v>13370</v>
      </c>
      <c r="W1846" t="s">
        <v>324</v>
      </c>
    </row>
    <row r="1847" spans="1:23">
      <c r="A1847" t="s">
        <v>13371</v>
      </c>
      <c r="B1847" t="s">
        <v>13372</v>
      </c>
      <c r="G1847">
        <v>2019</v>
      </c>
      <c r="J1847" t="s">
        <v>4805</v>
      </c>
      <c r="O1847" t="s">
        <v>13373</v>
      </c>
      <c r="P1847" t="s">
        <v>13374</v>
      </c>
      <c r="T1847" t="s">
        <v>13375</v>
      </c>
      <c r="U1847" t="s">
        <v>258</v>
      </c>
    </row>
    <row r="1848" spans="1:23">
      <c r="A1848" t="s">
        <v>13376</v>
      </c>
      <c r="B1848" t="s">
        <v>13377</v>
      </c>
      <c r="G1848">
        <v>2019</v>
      </c>
      <c r="J1848" t="s">
        <v>2219</v>
      </c>
      <c r="O1848" t="s">
        <v>13378</v>
      </c>
      <c r="P1848" t="s">
        <v>13379</v>
      </c>
      <c r="T1848" t="s">
        <v>13380</v>
      </c>
      <c r="U1848" t="s">
        <v>258</v>
      </c>
    </row>
    <row r="1849" spans="1:23">
      <c r="A1849" t="s">
        <v>13381</v>
      </c>
      <c r="B1849" t="s">
        <v>13382</v>
      </c>
      <c r="G1849">
        <v>2019</v>
      </c>
      <c r="H1849">
        <v>8</v>
      </c>
      <c r="I1849">
        <v>29</v>
      </c>
      <c r="J1849" t="s">
        <v>1427</v>
      </c>
      <c r="K1849" t="s">
        <v>1428</v>
      </c>
      <c r="L1849">
        <v>99</v>
      </c>
      <c r="M1849">
        <v>3</v>
      </c>
      <c r="N1849" t="s">
        <v>13383</v>
      </c>
      <c r="O1849" t="s">
        <v>13384</v>
      </c>
      <c r="P1849" t="s">
        <v>13385</v>
      </c>
      <c r="R1849" t="s">
        <v>92</v>
      </c>
      <c r="S1849" t="s">
        <v>174</v>
      </c>
      <c r="V1849" t="s">
        <v>13386</v>
      </c>
      <c r="W1849" t="s">
        <v>158</v>
      </c>
    </row>
    <row r="1850" spans="1:23">
      <c r="A1850" t="s">
        <v>13387</v>
      </c>
      <c r="B1850" t="s">
        <v>13388</v>
      </c>
      <c r="G1850">
        <v>2019</v>
      </c>
      <c r="J1850" t="s">
        <v>13389</v>
      </c>
      <c r="K1850">
        <v>20103638</v>
      </c>
      <c r="L1850">
        <v>9</v>
      </c>
      <c r="M1850">
        <v>2</v>
      </c>
      <c r="N1850" t="s">
        <v>13390</v>
      </c>
      <c r="O1850" t="s">
        <v>13391</v>
      </c>
      <c r="P1850" t="s">
        <v>13392</v>
      </c>
      <c r="R1850" t="s">
        <v>13393</v>
      </c>
      <c r="V1850" t="s">
        <v>13394</v>
      </c>
      <c r="W1850" t="s">
        <v>324</v>
      </c>
    </row>
    <row r="1851" spans="1:23">
      <c r="A1851" t="s">
        <v>13395</v>
      </c>
      <c r="B1851" t="s">
        <v>13396</v>
      </c>
      <c r="G1851">
        <v>2019</v>
      </c>
      <c r="H1851">
        <v>5</v>
      </c>
      <c r="I1851">
        <v>9</v>
      </c>
      <c r="J1851" t="s">
        <v>13397</v>
      </c>
      <c r="K1851" t="s">
        <v>13398</v>
      </c>
      <c r="N1851" t="s">
        <v>13399</v>
      </c>
      <c r="O1851" t="s">
        <v>13400</v>
      </c>
      <c r="P1851" t="s">
        <v>13401</v>
      </c>
      <c r="R1851" t="s">
        <v>486</v>
      </c>
      <c r="T1851" t="s">
        <v>13402</v>
      </c>
    </row>
    <row r="1852" spans="1:23">
      <c r="A1852" t="s">
        <v>13403</v>
      </c>
      <c r="B1852" t="s">
        <v>13404</v>
      </c>
      <c r="G1852">
        <v>2019</v>
      </c>
      <c r="H1852">
        <v>1</v>
      </c>
      <c r="I1852">
        <v>1</v>
      </c>
      <c r="J1852" t="s">
        <v>5560</v>
      </c>
      <c r="K1852">
        <v>20814836</v>
      </c>
      <c r="L1852">
        <v>10</v>
      </c>
      <c r="M1852">
        <v>1</v>
      </c>
      <c r="N1852" t="s">
        <v>13405</v>
      </c>
      <c r="O1852" t="s">
        <v>13406</v>
      </c>
      <c r="P1852" t="s">
        <v>13407</v>
      </c>
      <c r="R1852" t="s">
        <v>5564</v>
      </c>
      <c r="T1852" t="s">
        <v>13408</v>
      </c>
      <c r="V1852" t="s">
        <v>13409</v>
      </c>
      <c r="W1852" t="s">
        <v>324</v>
      </c>
    </row>
    <row r="1853" spans="1:23">
      <c r="A1853" t="s">
        <v>13410</v>
      </c>
      <c r="B1853" t="s">
        <v>13411</v>
      </c>
      <c r="G1853">
        <v>2019</v>
      </c>
      <c r="H1853">
        <v>9</v>
      </c>
      <c r="I1853">
        <v>9</v>
      </c>
      <c r="J1853" t="s">
        <v>13412</v>
      </c>
      <c r="K1853" t="s">
        <v>13413</v>
      </c>
      <c r="L1853">
        <v>9</v>
      </c>
      <c r="M1853">
        <v>5</v>
      </c>
      <c r="N1853" t="s">
        <v>13414</v>
      </c>
      <c r="O1853" t="s">
        <v>13415</v>
      </c>
      <c r="P1853" t="s">
        <v>13416</v>
      </c>
      <c r="R1853" t="s">
        <v>92</v>
      </c>
      <c r="S1853" t="s">
        <v>93</v>
      </c>
      <c r="V1853" t="s">
        <v>13417</v>
      </c>
    </row>
    <row r="1854" spans="1:23">
      <c r="A1854" t="s">
        <v>13418</v>
      </c>
      <c r="B1854" t="s">
        <v>13419</v>
      </c>
      <c r="G1854">
        <v>2019</v>
      </c>
      <c r="H1854">
        <v>7</v>
      </c>
      <c r="I1854">
        <v>4</v>
      </c>
      <c r="J1854" t="s">
        <v>99</v>
      </c>
      <c r="K1854">
        <v>20452322</v>
      </c>
      <c r="L1854">
        <v>9</v>
      </c>
      <c r="M1854">
        <v>1</v>
      </c>
      <c r="N1854" t="s">
        <v>13420</v>
      </c>
      <c r="O1854" t="s">
        <v>13421</v>
      </c>
      <c r="P1854" t="s">
        <v>13422</v>
      </c>
      <c r="R1854" t="s">
        <v>92</v>
      </c>
      <c r="S1854" t="s">
        <v>102</v>
      </c>
      <c r="T1854" t="s">
        <v>13423</v>
      </c>
      <c r="V1854" t="s">
        <v>13424</v>
      </c>
      <c r="W1854" t="s">
        <v>13425</v>
      </c>
    </row>
    <row r="1855" spans="1:23">
      <c r="A1855" t="s">
        <v>13426</v>
      </c>
      <c r="B1855" t="s">
        <v>13427</v>
      </c>
      <c r="G1855">
        <v>2019</v>
      </c>
      <c r="H1855">
        <v>6</v>
      </c>
      <c r="I1855">
        <v>3</v>
      </c>
      <c r="J1855" t="s">
        <v>13428</v>
      </c>
      <c r="K1855" t="s">
        <v>13429</v>
      </c>
      <c r="L1855">
        <v>21</v>
      </c>
      <c r="M1855">
        <v>2</v>
      </c>
      <c r="N1855" t="s">
        <v>13430</v>
      </c>
      <c r="O1855" t="s">
        <v>13431</v>
      </c>
      <c r="P1855" t="s">
        <v>13432</v>
      </c>
      <c r="R1855" t="s">
        <v>92</v>
      </c>
      <c r="S1855" t="s">
        <v>148</v>
      </c>
      <c r="V1855" t="s">
        <v>13433</v>
      </c>
      <c r="W1855" t="s">
        <v>5915</v>
      </c>
    </row>
    <row r="1856" spans="1:23">
      <c r="A1856" t="s">
        <v>13434</v>
      </c>
      <c r="B1856" t="s">
        <v>13435</v>
      </c>
      <c r="G1856">
        <v>2019</v>
      </c>
      <c r="J1856" t="s">
        <v>13436</v>
      </c>
      <c r="O1856" t="s">
        <v>13437</v>
      </c>
      <c r="P1856" t="s">
        <v>13438</v>
      </c>
      <c r="T1856" t="s">
        <v>13439</v>
      </c>
      <c r="U1856" t="s">
        <v>258</v>
      </c>
    </row>
    <row r="1857" spans="1:30">
      <c r="A1857" t="s">
        <v>13440</v>
      </c>
      <c r="B1857" t="s">
        <v>13441</v>
      </c>
      <c r="G1857">
        <v>2019</v>
      </c>
      <c r="J1857" t="s">
        <v>5771</v>
      </c>
      <c r="O1857" t="s">
        <v>13442</v>
      </c>
      <c r="P1857" t="s">
        <v>13443</v>
      </c>
      <c r="T1857" t="s">
        <v>13444</v>
      </c>
    </row>
    <row r="1858" spans="1:30">
      <c r="A1858" t="s">
        <v>13445</v>
      </c>
      <c r="B1858" t="s">
        <v>13446</v>
      </c>
      <c r="G1858">
        <v>2019</v>
      </c>
      <c r="H1858">
        <v>7</v>
      </c>
      <c r="I1858">
        <v>13</v>
      </c>
      <c r="J1858" t="s">
        <v>152</v>
      </c>
      <c r="K1858" t="s">
        <v>153</v>
      </c>
      <c r="L1858">
        <v>12</v>
      </c>
      <c r="M1858">
        <v>2</v>
      </c>
      <c r="N1858" t="s">
        <v>13447</v>
      </c>
      <c r="O1858" t="s">
        <v>13448</v>
      </c>
      <c r="P1858" t="s">
        <v>13449</v>
      </c>
      <c r="R1858" t="s">
        <v>92</v>
      </c>
      <c r="S1858" t="s">
        <v>93</v>
      </c>
      <c r="T1858" t="s">
        <v>13450</v>
      </c>
      <c r="V1858" t="s">
        <v>13451</v>
      </c>
      <c r="W1858" t="s">
        <v>158</v>
      </c>
    </row>
    <row r="1859" spans="1:30">
      <c r="A1859" t="s">
        <v>13452</v>
      </c>
      <c r="B1859" t="s">
        <v>13453</v>
      </c>
      <c r="G1859">
        <v>2019</v>
      </c>
      <c r="H1859">
        <v>2</v>
      </c>
      <c r="I1859">
        <v>19</v>
      </c>
      <c r="J1859" t="s">
        <v>13454</v>
      </c>
      <c r="K1859" t="s">
        <v>13455</v>
      </c>
      <c r="L1859">
        <v>129</v>
      </c>
      <c r="M1859">
        <v>1</v>
      </c>
      <c r="N1859" t="s">
        <v>13456</v>
      </c>
      <c r="O1859" t="s">
        <v>13457</v>
      </c>
      <c r="P1859" t="s">
        <v>13458</v>
      </c>
      <c r="R1859" t="s">
        <v>92</v>
      </c>
      <c r="V1859" t="s">
        <v>13459</v>
      </c>
    </row>
    <row r="1860" spans="1:30">
      <c r="A1860" t="s">
        <v>13460</v>
      </c>
      <c r="B1860" t="s">
        <v>13461</v>
      </c>
      <c r="G1860">
        <v>2018</v>
      </c>
      <c r="J1860" t="s">
        <v>13462</v>
      </c>
      <c r="N1860" t="s">
        <v>13463</v>
      </c>
      <c r="O1860" t="s">
        <v>13464</v>
      </c>
      <c r="P1860" t="s">
        <v>13465</v>
      </c>
      <c r="R1860" t="s">
        <v>119</v>
      </c>
      <c r="T1860" t="s">
        <v>13466</v>
      </c>
      <c r="V1860" t="s">
        <v>13467</v>
      </c>
      <c r="W1860" t="s">
        <v>274</v>
      </c>
    </row>
    <row r="1861" spans="1:30">
      <c r="A1861" t="s">
        <v>13468</v>
      </c>
      <c r="B1861" t="s">
        <v>13469</v>
      </c>
      <c r="G1861">
        <v>2018</v>
      </c>
      <c r="J1861" t="s">
        <v>13470</v>
      </c>
      <c r="N1861" t="s">
        <v>13471</v>
      </c>
      <c r="O1861" t="s">
        <v>13472</v>
      </c>
      <c r="P1861" t="s">
        <v>13473</v>
      </c>
      <c r="R1861" t="s">
        <v>119</v>
      </c>
      <c r="T1861" t="s">
        <v>13474</v>
      </c>
      <c r="V1861" t="s">
        <v>13475</v>
      </c>
      <c r="W1861" t="s">
        <v>324</v>
      </c>
    </row>
    <row r="1862" spans="1:30">
      <c r="A1862" t="s">
        <v>13476</v>
      </c>
      <c r="B1862" t="s">
        <v>13477</v>
      </c>
      <c r="G1862">
        <v>2018</v>
      </c>
      <c r="J1862" t="s">
        <v>13478</v>
      </c>
      <c r="N1862" s="2">
        <v>44958</v>
      </c>
      <c r="O1862" t="s">
        <v>13479</v>
      </c>
      <c r="P1862" t="s">
        <v>13480</v>
      </c>
      <c r="R1862" t="s">
        <v>119</v>
      </c>
      <c r="T1862" t="s">
        <v>13481</v>
      </c>
      <c r="V1862" t="s">
        <v>13482</v>
      </c>
      <c r="W1862" t="s">
        <v>292</v>
      </c>
    </row>
    <row r="1863" spans="1:30">
      <c r="A1863" t="s">
        <v>13483</v>
      </c>
      <c r="B1863" t="s">
        <v>13484</v>
      </c>
      <c r="G1863">
        <v>2018</v>
      </c>
      <c r="H1863">
        <v>11</v>
      </c>
      <c r="I1863">
        <v>27</v>
      </c>
      <c r="J1863" t="s">
        <v>2623</v>
      </c>
      <c r="K1863" t="s">
        <v>134</v>
      </c>
      <c r="N1863" t="s">
        <v>13485</v>
      </c>
      <c r="O1863" t="s">
        <v>13486</v>
      </c>
      <c r="P1863" t="s">
        <v>13487</v>
      </c>
      <c r="R1863" t="s">
        <v>486</v>
      </c>
      <c r="S1863" t="s">
        <v>93</v>
      </c>
      <c r="T1863" t="s">
        <v>13488</v>
      </c>
      <c r="V1863" t="s">
        <v>13489</v>
      </c>
      <c r="W1863" t="s">
        <v>324</v>
      </c>
    </row>
    <row r="1864" spans="1:30">
      <c r="A1864" t="s">
        <v>13490</v>
      </c>
      <c r="B1864" t="s">
        <v>13491</v>
      </c>
      <c r="G1864">
        <v>2018</v>
      </c>
      <c r="J1864" t="s">
        <v>13492</v>
      </c>
      <c r="N1864" t="s">
        <v>13493</v>
      </c>
      <c r="O1864" t="s">
        <v>13494</v>
      </c>
      <c r="P1864" t="s">
        <v>13495</v>
      </c>
      <c r="R1864" t="s">
        <v>119</v>
      </c>
      <c r="T1864" t="s">
        <v>13496</v>
      </c>
      <c r="V1864" t="s">
        <v>13497</v>
      </c>
      <c r="W1864" t="s">
        <v>2034</v>
      </c>
    </row>
    <row r="1865" spans="1:30">
      <c r="A1865" t="s">
        <v>13498</v>
      </c>
      <c r="B1865" t="s">
        <v>13499</v>
      </c>
      <c r="G1865">
        <v>2018</v>
      </c>
      <c r="H1865">
        <v>4</v>
      </c>
      <c r="I1865">
        <v>2</v>
      </c>
      <c r="J1865" t="s">
        <v>2729</v>
      </c>
      <c r="K1865" t="s">
        <v>2730</v>
      </c>
      <c r="L1865">
        <v>10</v>
      </c>
      <c r="M1865">
        <v>5</v>
      </c>
      <c r="N1865" t="s">
        <v>13500</v>
      </c>
      <c r="O1865" t="s">
        <v>13501</v>
      </c>
      <c r="P1865" t="s">
        <v>13502</v>
      </c>
      <c r="R1865" t="s">
        <v>92</v>
      </c>
      <c r="S1865" t="s">
        <v>93</v>
      </c>
      <c r="T1865" t="s">
        <v>13503</v>
      </c>
      <c r="V1865" t="s">
        <v>13504</v>
      </c>
      <c r="W1865" t="s">
        <v>242</v>
      </c>
    </row>
    <row r="1866" spans="1:30">
      <c r="A1866" t="s">
        <v>13505</v>
      </c>
      <c r="B1866" t="s">
        <v>13506</v>
      </c>
      <c r="G1866">
        <v>2018</v>
      </c>
      <c r="H1866">
        <v>9</v>
      </c>
      <c r="I1866">
        <v>1</v>
      </c>
      <c r="J1866" t="s">
        <v>13507</v>
      </c>
      <c r="K1866" t="s">
        <v>13508</v>
      </c>
      <c r="L1866">
        <v>42</v>
      </c>
      <c r="M1866">
        <v>2</v>
      </c>
      <c r="N1866" t="s">
        <v>13509</v>
      </c>
      <c r="O1866" t="s">
        <v>13510</v>
      </c>
      <c r="P1866" t="s">
        <v>13511</v>
      </c>
      <c r="R1866" t="s">
        <v>13512</v>
      </c>
      <c r="T1866" t="s">
        <v>13513</v>
      </c>
      <c r="V1866" t="s">
        <v>13514</v>
      </c>
      <c r="W1866" t="s">
        <v>1588</v>
      </c>
    </row>
    <row r="1867" spans="1:30">
      <c r="A1867" t="s">
        <v>13515</v>
      </c>
      <c r="B1867" t="s">
        <v>13516</v>
      </c>
      <c r="G1867">
        <v>2018</v>
      </c>
      <c r="J1867" t="s">
        <v>13517</v>
      </c>
      <c r="K1867">
        <v>13890417</v>
      </c>
      <c r="L1867">
        <v>49</v>
      </c>
      <c r="N1867" t="s">
        <v>13518</v>
      </c>
      <c r="O1867" t="s">
        <v>13519</v>
      </c>
      <c r="P1867" t="s">
        <v>13520</v>
      </c>
      <c r="R1867" t="s">
        <v>546</v>
      </c>
      <c r="S1867" t="s">
        <v>174</v>
      </c>
      <c r="V1867" t="s">
        <v>13521</v>
      </c>
      <c r="W1867" t="s">
        <v>4004</v>
      </c>
    </row>
    <row r="1868" spans="1:30">
      <c r="A1868" t="s">
        <v>13522</v>
      </c>
      <c r="B1868" t="s">
        <v>13523</v>
      </c>
      <c r="G1868">
        <v>2018</v>
      </c>
      <c r="J1868" t="s">
        <v>13524</v>
      </c>
      <c r="O1868" t="s">
        <v>13525</v>
      </c>
      <c r="P1868" t="s">
        <v>13526</v>
      </c>
      <c r="T1868" t="s">
        <v>13527</v>
      </c>
      <c r="U1868" t="s">
        <v>258</v>
      </c>
    </row>
    <row r="1869" spans="1:30">
      <c r="A1869" t="s">
        <v>13528</v>
      </c>
      <c r="B1869" t="s">
        <v>13529</v>
      </c>
      <c r="G1869">
        <v>2018</v>
      </c>
      <c r="H1869">
        <v>2</v>
      </c>
      <c r="I1869">
        <v>15</v>
      </c>
      <c r="J1869" t="s">
        <v>8692</v>
      </c>
      <c r="K1869">
        <v>18694101</v>
      </c>
      <c r="L1869">
        <v>9</v>
      </c>
      <c r="N1869" t="s">
        <v>13530</v>
      </c>
      <c r="O1869" t="s">
        <v>13531</v>
      </c>
      <c r="P1869" t="s">
        <v>13532</v>
      </c>
      <c r="R1869" t="s">
        <v>92</v>
      </c>
      <c r="S1869" t="s">
        <v>93</v>
      </c>
      <c r="V1869" t="s">
        <v>13533</v>
      </c>
    </row>
    <row r="1870" spans="1:30">
      <c r="A1870" t="s">
        <v>13534</v>
      </c>
      <c r="B1870" t="s">
        <v>13535</v>
      </c>
      <c r="G1870">
        <v>2018</v>
      </c>
      <c r="H1870">
        <v>11</v>
      </c>
      <c r="I1870">
        <v>14</v>
      </c>
      <c r="J1870" t="s">
        <v>13536</v>
      </c>
      <c r="K1870" t="s">
        <v>13537</v>
      </c>
      <c r="L1870">
        <v>30</v>
      </c>
      <c r="M1870">
        <v>1</v>
      </c>
      <c r="N1870" s="2">
        <v>44986</v>
      </c>
      <c r="O1870" t="s">
        <v>13538</v>
      </c>
      <c r="P1870" t="s">
        <v>13539</v>
      </c>
      <c r="R1870" t="s">
        <v>147</v>
      </c>
      <c r="S1870" t="s">
        <v>174</v>
      </c>
      <c r="V1870" t="s">
        <v>13540</v>
      </c>
    </row>
    <row r="1871" spans="1:30">
      <c r="A1871" t="s">
        <v>13541</v>
      </c>
      <c r="B1871" t="s">
        <v>13542</v>
      </c>
      <c r="G1871">
        <v>2018</v>
      </c>
      <c r="J1871" t="s">
        <v>13543</v>
      </c>
      <c r="O1871" t="s">
        <v>13544</v>
      </c>
      <c r="P1871" t="s">
        <v>13545</v>
      </c>
      <c r="T1871" t="s">
        <v>13546</v>
      </c>
      <c r="U1871" t="s">
        <v>258</v>
      </c>
      <c r="AC1871" t="s">
        <v>158</v>
      </c>
      <c r="AD1871" t="s">
        <v>13547</v>
      </c>
    </row>
    <row r="1872" spans="1:30">
      <c r="A1872" t="s">
        <v>13548</v>
      </c>
      <c r="B1872" t="s">
        <v>13549</v>
      </c>
      <c r="G1872">
        <v>2018</v>
      </c>
      <c r="H1872">
        <v>2</v>
      </c>
      <c r="I1872">
        <v>19</v>
      </c>
      <c r="J1872" t="s">
        <v>3586</v>
      </c>
      <c r="K1872" t="s">
        <v>3587</v>
      </c>
      <c r="L1872">
        <v>43</v>
      </c>
      <c r="M1872">
        <v>6</v>
      </c>
      <c r="N1872" t="s">
        <v>13550</v>
      </c>
      <c r="O1872" t="s">
        <v>13551</v>
      </c>
      <c r="P1872" t="s">
        <v>13552</v>
      </c>
      <c r="R1872" t="s">
        <v>92</v>
      </c>
      <c r="S1872" t="s">
        <v>174</v>
      </c>
      <c r="V1872" t="s">
        <v>13553</v>
      </c>
      <c r="W1872" t="s">
        <v>3154</v>
      </c>
    </row>
    <row r="1873" spans="1:23">
      <c r="A1873" t="s">
        <v>13554</v>
      </c>
      <c r="B1873" t="s">
        <v>13555</v>
      </c>
      <c r="G1873">
        <v>2018</v>
      </c>
      <c r="J1873" t="s">
        <v>13556</v>
      </c>
      <c r="O1873" t="s">
        <v>13557</v>
      </c>
      <c r="P1873" t="s">
        <v>13558</v>
      </c>
      <c r="T1873" t="s">
        <v>13559</v>
      </c>
      <c r="U1873" t="s">
        <v>258</v>
      </c>
    </row>
    <row r="1874" spans="1:23">
      <c r="A1874" t="s">
        <v>13560</v>
      </c>
      <c r="B1874" t="s">
        <v>13561</v>
      </c>
      <c r="G1874">
        <v>2018</v>
      </c>
      <c r="H1874">
        <v>2</v>
      </c>
      <c r="I1874">
        <v>8</v>
      </c>
      <c r="J1874" t="s">
        <v>198</v>
      </c>
      <c r="K1874" t="s">
        <v>199</v>
      </c>
      <c r="L1874">
        <v>29</v>
      </c>
      <c r="M1874">
        <v>7</v>
      </c>
      <c r="N1874" t="s">
        <v>13562</v>
      </c>
      <c r="O1874" t="s">
        <v>13563</v>
      </c>
      <c r="P1874" t="s">
        <v>13564</v>
      </c>
      <c r="R1874" t="s">
        <v>92</v>
      </c>
      <c r="S1874" t="s">
        <v>93</v>
      </c>
      <c r="T1874" t="s">
        <v>13565</v>
      </c>
      <c r="V1874" t="s">
        <v>13566</v>
      </c>
      <c r="W1874" t="s">
        <v>158</v>
      </c>
    </row>
    <row r="1875" spans="1:23">
      <c r="A1875" t="s">
        <v>13567</v>
      </c>
      <c r="B1875" t="s">
        <v>13568</v>
      </c>
      <c r="G1875">
        <v>2018</v>
      </c>
      <c r="H1875">
        <v>10</v>
      </c>
      <c r="I1875">
        <v>21</v>
      </c>
      <c r="J1875" t="s">
        <v>13569</v>
      </c>
      <c r="K1875" t="s">
        <v>13570</v>
      </c>
      <c r="L1875">
        <v>2018</v>
      </c>
      <c r="N1875" t="s">
        <v>13571</v>
      </c>
      <c r="O1875" t="s">
        <v>13572</v>
      </c>
      <c r="P1875" t="s">
        <v>13573</v>
      </c>
      <c r="R1875" t="s">
        <v>8763</v>
      </c>
      <c r="S1875" t="s">
        <v>102</v>
      </c>
      <c r="T1875" t="s">
        <v>13574</v>
      </c>
    </row>
    <row r="1876" spans="1:23">
      <c r="A1876" t="s">
        <v>13575</v>
      </c>
      <c r="B1876" t="s">
        <v>13576</v>
      </c>
      <c r="G1876">
        <v>2018</v>
      </c>
      <c r="H1876">
        <v>8</v>
      </c>
      <c r="I1876">
        <v>17</v>
      </c>
      <c r="J1876" t="s">
        <v>13577</v>
      </c>
      <c r="K1876" t="s">
        <v>13578</v>
      </c>
      <c r="L1876">
        <v>2</v>
      </c>
      <c r="M1876">
        <v>3</v>
      </c>
      <c r="N1876" t="s">
        <v>13579</v>
      </c>
      <c r="O1876" t="s">
        <v>13580</v>
      </c>
      <c r="P1876" t="s">
        <v>13581</v>
      </c>
      <c r="R1876" t="s">
        <v>92</v>
      </c>
      <c r="T1876" t="s">
        <v>13582</v>
      </c>
      <c r="V1876" t="s">
        <v>13583</v>
      </c>
    </row>
    <row r="1877" spans="1:23">
      <c r="A1877" t="s">
        <v>13584</v>
      </c>
      <c r="B1877" t="s">
        <v>13585</v>
      </c>
      <c r="G1877">
        <v>2018</v>
      </c>
      <c r="H1877">
        <v>3</v>
      </c>
      <c r="I1877">
        <v>2</v>
      </c>
      <c r="J1877" t="s">
        <v>170</v>
      </c>
      <c r="K1877" t="s">
        <v>171</v>
      </c>
      <c r="L1877">
        <v>77</v>
      </c>
      <c r="M1877">
        <v>19</v>
      </c>
      <c r="N1877" t="s">
        <v>13586</v>
      </c>
      <c r="O1877" t="s">
        <v>13587</v>
      </c>
      <c r="P1877" t="s">
        <v>13588</v>
      </c>
      <c r="R1877" t="s">
        <v>92</v>
      </c>
      <c r="S1877" t="s">
        <v>174</v>
      </c>
      <c r="V1877" t="s">
        <v>13589</v>
      </c>
    </row>
    <row r="1878" spans="1:23">
      <c r="A1878" t="s">
        <v>13590</v>
      </c>
      <c r="B1878" t="s">
        <v>13591</v>
      </c>
      <c r="G1878">
        <v>2018</v>
      </c>
      <c r="J1878" t="s">
        <v>152</v>
      </c>
      <c r="O1878" t="s">
        <v>13592</v>
      </c>
      <c r="P1878" t="s">
        <v>13593</v>
      </c>
      <c r="T1878" t="s">
        <v>13594</v>
      </c>
      <c r="U1878" t="s">
        <v>258</v>
      </c>
    </row>
    <row r="1879" spans="1:23">
      <c r="A1879" t="s">
        <v>13595</v>
      </c>
      <c r="B1879" t="s">
        <v>13596</v>
      </c>
      <c r="G1879">
        <v>2018</v>
      </c>
      <c r="J1879" t="s">
        <v>13597</v>
      </c>
      <c r="N1879" t="s">
        <v>13598</v>
      </c>
      <c r="O1879" t="s">
        <v>13599</v>
      </c>
      <c r="P1879" t="s">
        <v>13600</v>
      </c>
      <c r="R1879" t="s">
        <v>119</v>
      </c>
      <c r="T1879" t="s">
        <v>13601</v>
      </c>
    </row>
    <row r="1880" spans="1:23">
      <c r="A1880" t="s">
        <v>13602</v>
      </c>
      <c r="B1880" t="s">
        <v>13603</v>
      </c>
      <c r="G1880">
        <v>2018</v>
      </c>
      <c r="J1880" t="s">
        <v>5554</v>
      </c>
      <c r="O1880" t="s">
        <v>13604</v>
      </c>
      <c r="P1880" t="s">
        <v>13605</v>
      </c>
      <c r="T1880" t="s">
        <v>13606</v>
      </c>
      <c r="U1880" t="s">
        <v>258</v>
      </c>
    </row>
    <row r="1881" spans="1:23">
      <c r="A1881" t="s">
        <v>13607</v>
      </c>
      <c r="B1881" t="s">
        <v>13608</v>
      </c>
      <c r="G1881">
        <v>2018</v>
      </c>
      <c r="J1881" t="s">
        <v>13609</v>
      </c>
      <c r="O1881" t="s">
        <v>13610</v>
      </c>
      <c r="P1881" t="s">
        <v>13611</v>
      </c>
      <c r="T1881" t="s">
        <v>13612</v>
      </c>
      <c r="U1881" t="s">
        <v>258</v>
      </c>
    </row>
    <row r="1882" spans="1:23">
      <c r="A1882" t="s">
        <v>13613</v>
      </c>
      <c r="B1882" t="s">
        <v>13614</v>
      </c>
      <c r="G1882">
        <v>2018</v>
      </c>
      <c r="J1882" t="s">
        <v>13615</v>
      </c>
      <c r="N1882" t="s">
        <v>13616</v>
      </c>
      <c r="O1882" t="s">
        <v>13617</v>
      </c>
      <c r="P1882" t="s">
        <v>13618</v>
      </c>
      <c r="R1882" t="s">
        <v>602</v>
      </c>
      <c r="T1882" t="s">
        <v>13619</v>
      </c>
      <c r="V1882" t="s">
        <v>13620</v>
      </c>
      <c r="W1882" t="s">
        <v>158</v>
      </c>
    </row>
    <row r="1883" spans="1:23">
      <c r="A1883" t="s">
        <v>13621</v>
      </c>
      <c r="B1883" t="s">
        <v>13622</v>
      </c>
      <c r="G1883">
        <v>2018</v>
      </c>
      <c r="H1883">
        <v>11</v>
      </c>
      <c r="I1883">
        <v>10</v>
      </c>
      <c r="J1883" t="s">
        <v>152</v>
      </c>
      <c r="K1883" t="s">
        <v>153</v>
      </c>
      <c r="L1883">
        <v>11</v>
      </c>
      <c r="M1883">
        <v>2</v>
      </c>
      <c r="N1883" t="s">
        <v>5546</v>
      </c>
      <c r="O1883" t="s">
        <v>13623</v>
      </c>
      <c r="P1883" t="s">
        <v>13624</v>
      </c>
      <c r="R1883" t="s">
        <v>92</v>
      </c>
      <c r="S1883" t="s">
        <v>93</v>
      </c>
      <c r="V1883" t="s">
        <v>13625</v>
      </c>
      <c r="W1883" t="s">
        <v>158</v>
      </c>
    </row>
    <row r="1884" spans="1:23">
      <c r="A1884" t="s">
        <v>13626</v>
      </c>
      <c r="B1884" t="s">
        <v>13627</v>
      </c>
      <c r="G1884">
        <v>2018</v>
      </c>
      <c r="J1884" t="s">
        <v>13462</v>
      </c>
      <c r="N1884" t="s">
        <v>13628</v>
      </c>
      <c r="O1884" t="s">
        <v>13629</v>
      </c>
      <c r="P1884" t="s">
        <v>13630</v>
      </c>
      <c r="R1884" t="s">
        <v>119</v>
      </c>
      <c r="T1884" t="s">
        <v>13631</v>
      </c>
      <c r="V1884" t="s">
        <v>13632</v>
      </c>
      <c r="W1884" t="s">
        <v>122</v>
      </c>
    </row>
    <row r="1885" spans="1:23">
      <c r="A1885" t="s">
        <v>13633</v>
      </c>
      <c r="B1885" t="s">
        <v>13634</v>
      </c>
      <c r="G1885">
        <v>2018</v>
      </c>
      <c r="J1885" t="s">
        <v>13635</v>
      </c>
      <c r="K1885">
        <v>23526483</v>
      </c>
      <c r="L1885">
        <v>7</v>
      </c>
      <c r="N1885" s="2">
        <v>43101</v>
      </c>
      <c r="O1885" t="s">
        <v>13636</v>
      </c>
      <c r="P1885" t="s">
        <v>13637</v>
      </c>
      <c r="R1885" t="s">
        <v>546</v>
      </c>
      <c r="V1885" t="s">
        <v>13638</v>
      </c>
      <c r="W1885" t="s">
        <v>158</v>
      </c>
    </row>
    <row r="1886" spans="1:23">
      <c r="A1886" t="s">
        <v>13639</v>
      </c>
      <c r="B1886" t="s">
        <v>13640</v>
      </c>
      <c r="G1886">
        <v>2018</v>
      </c>
      <c r="H1886">
        <v>4</v>
      </c>
      <c r="I1886">
        <v>5</v>
      </c>
      <c r="J1886" t="s">
        <v>13641</v>
      </c>
      <c r="N1886">
        <v>20</v>
      </c>
      <c r="O1886" t="s">
        <v>13642</v>
      </c>
      <c r="P1886" t="s">
        <v>13643</v>
      </c>
      <c r="R1886" t="s">
        <v>602</v>
      </c>
      <c r="T1886" t="s">
        <v>13644</v>
      </c>
      <c r="V1886" t="s">
        <v>13645</v>
      </c>
      <c r="W1886" t="s">
        <v>158</v>
      </c>
    </row>
    <row r="1887" spans="1:23">
      <c r="A1887" t="s">
        <v>13646</v>
      </c>
      <c r="B1887" t="s">
        <v>13647</v>
      </c>
      <c r="G1887">
        <v>2018</v>
      </c>
      <c r="H1887">
        <v>10</v>
      </c>
      <c r="I1887">
        <v>2</v>
      </c>
      <c r="J1887" t="s">
        <v>3079</v>
      </c>
      <c r="K1887">
        <v>24144088</v>
      </c>
      <c r="L1887">
        <v>2</v>
      </c>
      <c r="M1887">
        <v>4</v>
      </c>
      <c r="N1887">
        <v>66</v>
      </c>
      <c r="O1887" t="s">
        <v>13648</v>
      </c>
      <c r="P1887" t="s">
        <v>13649</v>
      </c>
      <c r="R1887" t="s">
        <v>896</v>
      </c>
      <c r="T1887" t="s">
        <v>13650</v>
      </c>
    </row>
    <row r="1888" spans="1:23">
      <c r="A1888" t="s">
        <v>13651</v>
      </c>
      <c r="B1888" t="s">
        <v>13652</v>
      </c>
      <c r="G1888">
        <v>2018</v>
      </c>
      <c r="H1888">
        <v>4</v>
      </c>
      <c r="I1888">
        <v>25</v>
      </c>
      <c r="J1888" t="s">
        <v>152</v>
      </c>
      <c r="K1888" t="s">
        <v>153</v>
      </c>
      <c r="L1888">
        <v>12</v>
      </c>
      <c r="M1888">
        <v>5</v>
      </c>
      <c r="N1888" t="s">
        <v>13653</v>
      </c>
      <c r="O1888" t="s">
        <v>13654</v>
      </c>
      <c r="P1888" t="s">
        <v>13655</v>
      </c>
      <c r="R1888" t="s">
        <v>92</v>
      </c>
      <c r="S1888" t="s">
        <v>93</v>
      </c>
      <c r="T1888" t="s">
        <v>13656</v>
      </c>
      <c r="V1888" t="s">
        <v>13657</v>
      </c>
    </row>
    <row r="1889" spans="1:23">
      <c r="A1889" t="s">
        <v>13658</v>
      </c>
      <c r="B1889" t="s">
        <v>13659</v>
      </c>
      <c r="G1889">
        <v>2018</v>
      </c>
      <c r="H1889">
        <v>9</v>
      </c>
      <c r="I1889">
        <v>25</v>
      </c>
      <c r="J1889" t="s">
        <v>9423</v>
      </c>
      <c r="K1889" t="s">
        <v>9424</v>
      </c>
      <c r="L1889">
        <v>65</v>
      </c>
      <c r="M1889">
        <v>4</v>
      </c>
      <c r="N1889" t="s">
        <v>13660</v>
      </c>
      <c r="O1889" t="s">
        <v>13661</v>
      </c>
      <c r="P1889" t="s">
        <v>13662</v>
      </c>
      <c r="R1889" t="s">
        <v>1868</v>
      </c>
      <c r="S1889" t="s">
        <v>174</v>
      </c>
      <c r="T1889" t="s">
        <v>13663</v>
      </c>
      <c r="V1889" t="s">
        <v>13664</v>
      </c>
      <c r="W1889" t="s">
        <v>939</v>
      </c>
    </row>
    <row r="1890" spans="1:23">
      <c r="A1890" t="s">
        <v>13665</v>
      </c>
      <c r="B1890" t="s">
        <v>13666</v>
      </c>
      <c r="G1890">
        <v>2018</v>
      </c>
      <c r="J1890" t="s">
        <v>607</v>
      </c>
      <c r="O1890" t="s">
        <v>13667</v>
      </c>
      <c r="P1890" t="s">
        <v>13668</v>
      </c>
      <c r="T1890" t="s">
        <v>13669</v>
      </c>
      <c r="U1890" t="s">
        <v>258</v>
      </c>
    </row>
    <row r="1891" spans="1:23">
      <c r="A1891" t="s">
        <v>13670</v>
      </c>
      <c r="B1891" t="s">
        <v>13671</v>
      </c>
      <c r="G1891">
        <v>2018</v>
      </c>
      <c r="H1891">
        <v>4</v>
      </c>
      <c r="I1891">
        <v>10</v>
      </c>
      <c r="J1891" t="s">
        <v>3586</v>
      </c>
      <c r="K1891" t="s">
        <v>3587</v>
      </c>
      <c r="L1891">
        <v>43</v>
      </c>
      <c r="M1891">
        <v>6</v>
      </c>
      <c r="N1891" t="s">
        <v>13672</v>
      </c>
      <c r="O1891" t="s">
        <v>13673</v>
      </c>
      <c r="P1891" t="s">
        <v>13674</v>
      </c>
      <c r="R1891" t="s">
        <v>92</v>
      </c>
      <c r="S1891" t="s">
        <v>174</v>
      </c>
      <c r="T1891" t="s">
        <v>13675</v>
      </c>
      <c r="V1891" t="s">
        <v>13676</v>
      </c>
      <c r="W1891" t="s">
        <v>158</v>
      </c>
    </row>
    <row r="1892" spans="1:23">
      <c r="A1892" t="s">
        <v>13677</v>
      </c>
      <c r="B1892" t="s">
        <v>13678</v>
      </c>
      <c r="G1892">
        <v>2018</v>
      </c>
      <c r="J1892" t="s">
        <v>13615</v>
      </c>
      <c r="N1892" t="s">
        <v>13679</v>
      </c>
      <c r="O1892" t="s">
        <v>13680</v>
      </c>
      <c r="P1892" t="s">
        <v>13681</v>
      </c>
      <c r="R1892" t="s">
        <v>602</v>
      </c>
      <c r="T1892" t="s">
        <v>13682</v>
      </c>
      <c r="V1892" t="s">
        <v>13683</v>
      </c>
      <c r="W1892" t="s">
        <v>324</v>
      </c>
    </row>
    <row r="1893" spans="1:23">
      <c r="A1893" t="s">
        <v>13684</v>
      </c>
      <c r="B1893" t="s">
        <v>13685</v>
      </c>
      <c r="G1893">
        <v>2018</v>
      </c>
      <c r="H1893">
        <v>2</v>
      </c>
      <c r="I1893">
        <v>6</v>
      </c>
      <c r="J1893" t="s">
        <v>6599</v>
      </c>
      <c r="K1893" t="s">
        <v>6600</v>
      </c>
      <c r="L1893">
        <v>391</v>
      </c>
      <c r="N1893" s="2">
        <v>33970</v>
      </c>
      <c r="O1893" t="s">
        <v>13686</v>
      </c>
      <c r="P1893" t="s">
        <v>13687</v>
      </c>
      <c r="R1893" t="s">
        <v>92</v>
      </c>
      <c r="S1893" t="s">
        <v>93</v>
      </c>
      <c r="V1893" t="s">
        <v>13688</v>
      </c>
      <c r="W1893" t="s">
        <v>13689</v>
      </c>
    </row>
    <row r="1894" spans="1:23">
      <c r="A1894" t="s">
        <v>13690</v>
      </c>
      <c r="B1894" t="s">
        <v>13691</v>
      </c>
      <c r="G1894">
        <v>2018</v>
      </c>
      <c r="H1894">
        <v>5</v>
      </c>
      <c r="I1894">
        <v>25</v>
      </c>
      <c r="J1894" t="s">
        <v>1427</v>
      </c>
      <c r="K1894" t="s">
        <v>1428</v>
      </c>
      <c r="L1894">
        <v>94</v>
      </c>
      <c r="M1894">
        <v>3</v>
      </c>
      <c r="N1894" t="s">
        <v>13692</v>
      </c>
      <c r="O1894" t="s">
        <v>13693</v>
      </c>
      <c r="P1894" t="s">
        <v>13694</v>
      </c>
      <c r="R1894" t="s">
        <v>92</v>
      </c>
      <c r="S1894" t="s">
        <v>174</v>
      </c>
      <c r="V1894" t="s">
        <v>13695</v>
      </c>
      <c r="W1894" t="s">
        <v>13696</v>
      </c>
    </row>
    <row r="1895" spans="1:23">
      <c r="A1895" t="s">
        <v>13697</v>
      </c>
      <c r="B1895" t="s">
        <v>13698</v>
      </c>
      <c r="G1895">
        <v>2018</v>
      </c>
      <c r="H1895">
        <v>12</v>
      </c>
      <c r="I1895">
        <v>3</v>
      </c>
      <c r="J1895" t="s">
        <v>13699</v>
      </c>
      <c r="K1895" t="s">
        <v>13700</v>
      </c>
      <c r="L1895">
        <v>61</v>
      </c>
      <c r="M1895">
        <v>12</v>
      </c>
      <c r="N1895" t="s">
        <v>13701</v>
      </c>
      <c r="O1895" t="s">
        <v>13702</v>
      </c>
      <c r="P1895" t="s">
        <v>13703</v>
      </c>
      <c r="R1895" t="s">
        <v>92</v>
      </c>
      <c r="S1895" t="s">
        <v>555</v>
      </c>
      <c r="V1895" t="s">
        <v>13704</v>
      </c>
    </row>
    <row r="1896" spans="1:23">
      <c r="A1896" t="s">
        <v>13705</v>
      </c>
      <c r="B1896" t="s">
        <v>13706</v>
      </c>
      <c r="G1896">
        <v>2018</v>
      </c>
      <c r="H1896">
        <v>7</v>
      </c>
      <c r="I1896">
        <v>24</v>
      </c>
      <c r="J1896" t="s">
        <v>13707</v>
      </c>
      <c r="K1896" t="s">
        <v>13708</v>
      </c>
      <c r="L1896">
        <v>47</v>
      </c>
      <c r="M1896">
        <v>8</v>
      </c>
      <c r="N1896" t="s">
        <v>13709</v>
      </c>
      <c r="O1896" t="s">
        <v>13710</v>
      </c>
      <c r="P1896" t="s">
        <v>13711</v>
      </c>
      <c r="R1896" t="s">
        <v>92</v>
      </c>
      <c r="S1896" t="s">
        <v>102</v>
      </c>
      <c r="T1896" t="s">
        <v>13712</v>
      </c>
      <c r="V1896" t="s">
        <v>13713</v>
      </c>
      <c r="W1896" t="s">
        <v>4083</v>
      </c>
    </row>
    <row r="1897" spans="1:23">
      <c r="A1897" t="s">
        <v>13714</v>
      </c>
      <c r="B1897" t="s">
        <v>13715</v>
      </c>
      <c r="G1897">
        <v>2018</v>
      </c>
      <c r="H1897">
        <v>9</v>
      </c>
      <c r="I1897">
        <v>6</v>
      </c>
      <c r="J1897" t="s">
        <v>5883</v>
      </c>
      <c r="K1897" t="s">
        <v>5884</v>
      </c>
      <c r="L1897">
        <v>9</v>
      </c>
      <c r="M1897">
        <v>6</v>
      </c>
      <c r="N1897" t="s">
        <v>13716</v>
      </c>
      <c r="O1897" t="s">
        <v>13717</v>
      </c>
      <c r="P1897" t="s">
        <v>13718</v>
      </c>
      <c r="R1897" t="s">
        <v>92</v>
      </c>
      <c r="S1897" t="s">
        <v>1875</v>
      </c>
      <c r="T1897" t="s">
        <v>13719</v>
      </c>
    </row>
    <row r="1898" spans="1:23">
      <c r="A1898" t="s">
        <v>13720</v>
      </c>
      <c r="B1898" t="s">
        <v>13721</v>
      </c>
      <c r="G1898">
        <v>2018</v>
      </c>
      <c r="H1898">
        <v>5</v>
      </c>
      <c r="I1898">
        <v>29</v>
      </c>
      <c r="J1898" t="s">
        <v>99</v>
      </c>
      <c r="K1898">
        <v>20452322</v>
      </c>
      <c r="L1898">
        <v>8</v>
      </c>
      <c r="M1898">
        <v>1</v>
      </c>
      <c r="N1898" t="s">
        <v>13722</v>
      </c>
      <c r="O1898" t="s">
        <v>13723</v>
      </c>
      <c r="P1898" t="s">
        <v>13724</v>
      </c>
      <c r="R1898" t="s">
        <v>92</v>
      </c>
      <c r="S1898" t="s">
        <v>102</v>
      </c>
      <c r="T1898" t="s">
        <v>13725</v>
      </c>
    </row>
    <row r="1899" spans="1:23">
      <c r="A1899" t="s">
        <v>13726</v>
      </c>
      <c r="B1899" t="s">
        <v>13727</v>
      </c>
      <c r="G1899">
        <v>2018</v>
      </c>
      <c r="J1899" t="s">
        <v>13728</v>
      </c>
      <c r="O1899" t="s">
        <v>13729</v>
      </c>
      <c r="P1899" t="s">
        <v>13730</v>
      </c>
      <c r="R1899" t="s">
        <v>119</v>
      </c>
      <c r="T1899" t="s">
        <v>13731</v>
      </c>
      <c r="V1899" t="s">
        <v>13732</v>
      </c>
      <c r="W1899" t="s">
        <v>324</v>
      </c>
    </row>
    <row r="1900" spans="1:23">
      <c r="A1900" t="s">
        <v>13733</v>
      </c>
      <c r="B1900" t="s">
        <v>13734</v>
      </c>
      <c r="G1900">
        <v>2018</v>
      </c>
      <c r="H1900">
        <v>11</v>
      </c>
      <c r="I1900">
        <v>9</v>
      </c>
      <c r="J1900" t="s">
        <v>7224</v>
      </c>
      <c r="K1900" t="s">
        <v>7225</v>
      </c>
      <c r="L1900">
        <v>12</v>
      </c>
      <c r="M1900">
        <v>1</v>
      </c>
      <c r="N1900" t="s">
        <v>13735</v>
      </c>
      <c r="O1900" t="s">
        <v>13736</v>
      </c>
      <c r="P1900" t="s">
        <v>13737</v>
      </c>
      <c r="R1900" t="s">
        <v>92</v>
      </c>
      <c r="S1900" t="s">
        <v>229</v>
      </c>
      <c r="T1900" t="s">
        <v>13738</v>
      </c>
      <c r="V1900" t="s">
        <v>13739</v>
      </c>
      <c r="W1900" t="s">
        <v>11494</v>
      </c>
    </row>
    <row r="1901" spans="1:23">
      <c r="A1901" t="s">
        <v>13740</v>
      </c>
      <c r="B1901" t="s">
        <v>13741</v>
      </c>
      <c r="G1901">
        <v>2018</v>
      </c>
      <c r="J1901" t="s">
        <v>13742</v>
      </c>
      <c r="K1901">
        <v>15565068</v>
      </c>
      <c r="O1901" t="s">
        <v>13743</v>
      </c>
      <c r="P1901" t="s">
        <v>13744</v>
      </c>
      <c r="R1901" t="s">
        <v>546</v>
      </c>
      <c r="V1901" t="s">
        <v>13745</v>
      </c>
      <c r="W1901" t="s">
        <v>13746</v>
      </c>
    </row>
    <row r="1902" spans="1:23">
      <c r="A1902" t="s">
        <v>13747</v>
      </c>
      <c r="B1902" t="s">
        <v>13748</v>
      </c>
      <c r="G1902">
        <v>2018</v>
      </c>
      <c r="J1902" t="s">
        <v>13749</v>
      </c>
      <c r="O1902" t="s">
        <v>13750</v>
      </c>
      <c r="P1902" t="s">
        <v>13751</v>
      </c>
      <c r="R1902" t="s">
        <v>119</v>
      </c>
      <c r="T1902" t="s">
        <v>13752</v>
      </c>
      <c r="V1902" t="s">
        <v>13753</v>
      </c>
      <c r="W1902" t="s">
        <v>274</v>
      </c>
    </row>
    <row r="1903" spans="1:23">
      <c r="A1903" t="s">
        <v>13754</v>
      </c>
      <c r="B1903" t="s">
        <v>13755</v>
      </c>
      <c r="G1903">
        <v>2018</v>
      </c>
      <c r="H1903">
        <v>11</v>
      </c>
      <c r="I1903">
        <v>14</v>
      </c>
      <c r="J1903" t="s">
        <v>3702</v>
      </c>
      <c r="K1903" t="s">
        <v>3703</v>
      </c>
      <c r="L1903">
        <v>12</v>
      </c>
      <c r="M1903">
        <v>3</v>
      </c>
      <c r="N1903" t="s">
        <v>13756</v>
      </c>
      <c r="O1903" t="s">
        <v>13757</v>
      </c>
      <c r="P1903" t="s">
        <v>13758</v>
      </c>
      <c r="R1903" t="s">
        <v>92</v>
      </c>
      <c r="S1903" t="s">
        <v>93</v>
      </c>
      <c r="V1903" t="s">
        <v>13759</v>
      </c>
      <c r="W1903" t="s">
        <v>274</v>
      </c>
    </row>
    <row r="1904" spans="1:23">
      <c r="A1904" t="s">
        <v>13760</v>
      </c>
      <c r="B1904" t="s">
        <v>13761</v>
      </c>
      <c r="G1904">
        <v>2018</v>
      </c>
      <c r="H1904">
        <v>10</v>
      </c>
      <c r="I1904">
        <v>10</v>
      </c>
      <c r="J1904" t="s">
        <v>10665</v>
      </c>
      <c r="K1904" t="s">
        <v>10666</v>
      </c>
      <c r="L1904">
        <v>2</v>
      </c>
      <c r="M1904">
        <v>10</v>
      </c>
      <c r="N1904" t="s">
        <v>13762</v>
      </c>
      <c r="O1904" t="s">
        <v>13763</v>
      </c>
      <c r="P1904" t="s">
        <v>13764</v>
      </c>
      <c r="R1904" t="s">
        <v>92</v>
      </c>
      <c r="S1904" t="s">
        <v>164</v>
      </c>
      <c r="V1904" t="s">
        <v>13765</v>
      </c>
      <c r="W1904" t="s">
        <v>1185</v>
      </c>
    </row>
    <row r="1905" spans="1:23">
      <c r="A1905" t="s">
        <v>13766</v>
      </c>
      <c r="B1905" t="s">
        <v>13767</v>
      </c>
      <c r="G1905">
        <v>2018</v>
      </c>
      <c r="H1905">
        <v>2</v>
      </c>
      <c r="I1905">
        <v>15</v>
      </c>
      <c r="J1905" t="s">
        <v>13768</v>
      </c>
      <c r="K1905" t="s">
        <v>13769</v>
      </c>
      <c r="L1905">
        <v>55</v>
      </c>
      <c r="M1905">
        <v>2</v>
      </c>
      <c r="N1905" t="s">
        <v>11711</v>
      </c>
      <c r="O1905" t="s">
        <v>13770</v>
      </c>
      <c r="P1905" t="s">
        <v>13771</v>
      </c>
      <c r="R1905" t="s">
        <v>92</v>
      </c>
      <c r="S1905" t="s">
        <v>148</v>
      </c>
      <c r="V1905" t="s">
        <v>13772</v>
      </c>
    </row>
    <row r="1906" spans="1:23">
      <c r="A1906" t="s">
        <v>13773</v>
      </c>
      <c r="B1906" t="s">
        <v>13774</v>
      </c>
      <c r="G1906">
        <v>2018</v>
      </c>
      <c r="H1906">
        <v>6</v>
      </c>
      <c r="I1906">
        <v>1</v>
      </c>
      <c r="J1906" t="s">
        <v>532</v>
      </c>
      <c r="K1906">
        <v>16642295</v>
      </c>
      <c r="L1906">
        <v>9</v>
      </c>
      <c r="N1906" t="s">
        <v>13775</v>
      </c>
      <c r="O1906" t="s">
        <v>13776</v>
      </c>
      <c r="P1906" t="s">
        <v>13777</v>
      </c>
      <c r="R1906" t="s">
        <v>535</v>
      </c>
      <c r="S1906" t="s">
        <v>229</v>
      </c>
      <c r="T1906" t="s">
        <v>13778</v>
      </c>
      <c r="V1906" t="s">
        <v>13779</v>
      </c>
      <c r="W1906" t="s">
        <v>13780</v>
      </c>
    </row>
    <row r="1907" spans="1:23">
      <c r="A1907" t="s">
        <v>13781</v>
      </c>
      <c r="B1907" t="s">
        <v>13782</v>
      </c>
      <c r="G1907">
        <v>2018</v>
      </c>
      <c r="J1907" t="s">
        <v>13615</v>
      </c>
      <c r="N1907" t="s">
        <v>13783</v>
      </c>
      <c r="O1907" t="s">
        <v>13784</v>
      </c>
      <c r="P1907" t="s">
        <v>13785</v>
      </c>
      <c r="R1907" t="s">
        <v>602</v>
      </c>
      <c r="T1907" t="s">
        <v>13786</v>
      </c>
      <c r="V1907" t="s">
        <v>13787</v>
      </c>
      <c r="W1907" t="s">
        <v>13788</v>
      </c>
    </row>
    <row r="1908" spans="1:23">
      <c r="A1908" t="s">
        <v>13789</v>
      </c>
      <c r="B1908" t="s">
        <v>13790</v>
      </c>
      <c r="G1908">
        <v>2018</v>
      </c>
      <c r="H1908">
        <v>2</v>
      </c>
      <c r="I1908">
        <v>7</v>
      </c>
      <c r="J1908" t="s">
        <v>152</v>
      </c>
      <c r="K1908" t="s">
        <v>153</v>
      </c>
      <c r="L1908">
        <v>10</v>
      </c>
      <c r="M1908">
        <v>5</v>
      </c>
      <c r="N1908" t="s">
        <v>13791</v>
      </c>
      <c r="O1908" t="s">
        <v>13792</v>
      </c>
      <c r="P1908" t="s">
        <v>13793</v>
      </c>
      <c r="R1908" t="s">
        <v>92</v>
      </c>
      <c r="S1908" t="s">
        <v>93</v>
      </c>
      <c r="V1908" t="s">
        <v>13794</v>
      </c>
      <c r="W1908" t="s">
        <v>13795</v>
      </c>
    </row>
    <row r="1909" spans="1:23">
      <c r="A1909" t="s">
        <v>13796</v>
      </c>
      <c r="B1909" t="s">
        <v>13797</v>
      </c>
      <c r="G1909">
        <v>2018</v>
      </c>
      <c r="H1909">
        <v>7</v>
      </c>
      <c r="I1909">
        <v>28</v>
      </c>
      <c r="J1909" t="s">
        <v>1744</v>
      </c>
      <c r="K1909" t="s">
        <v>1745</v>
      </c>
      <c r="L1909">
        <v>2</v>
      </c>
      <c r="M1909">
        <v>3</v>
      </c>
      <c r="N1909" t="s">
        <v>13798</v>
      </c>
      <c r="O1909" t="s">
        <v>10722</v>
      </c>
      <c r="P1909" t="s">
        <v>13799</v>
      </c>
      <c r="R1909" t="s">
        <v>92</v>
      </c>
      <c r="V1909" t="s">
        <v>13800</v>
      </c>
      <c r="W1909" t="s">
        <v>2673</v>
      </c>
    </row>
    <row r="1910" spans="1:23">
      <c r="A1910" t="s">
        <v>13801</v>
      </c>
      <c r="B1910" t="s">
        <v>13802</v>
      </c>
      <c r="G1910">
        <v>2018</v>
      </c>
      <c r="H1910">
        <v>9</v>
      </c>
      <c r="I1910">
        <v>26</v>
      </c>
      <c r="J1910" t="s">
        <v>1275</v>
      </c>
      <c r="K1910">
        <v>16640640</v>
      </c>
      <c r="L1910">
        <v>9</v>
      </c>
      <c r="N1910" t="s">
        <v>13803</v>
      </c>
      <c r="O1910" t="s">
        <v>13804</v>
      </c>
      <c r="P1910" t="s">
        <v>13805</v>
      </c>
      <c r="R1910" t="s">
        <v>535</v>
      </c>
      <c r="S1910" t="s">
        <v>229</v>
      </c>
      <c r="T1910" t="s">
        <v>13806</v>
      </c>
      <c r="V1910" t="s">
        <v>13807</v>
      </c>
      <c r="W1910" t="s">
        <v>13808</v>
      </c>
    </row>
    <row r="1911" spans="1:23">
      <c r="A1911" t="s">
        <v>13809</v>
      </c>
      <c r="B1911" t="s">
        <v>13810</v>
      </c>
      <c r="G1911">
        <v>2018</v>
      </c>
      <c r="H1911">
        <v>7</v>
      </c>
      <c r="I1911">
        <v>1</v>
      </c>
      <c r="J1911" t="s">
        <v>13811</v>
      </c>
      <c r="K1911" t="s">
        <v>13812</v>
      </c>
      <c r="N1911" t="s">
        <v>13813</v>
      </c>
      <c r="O1911" t="s">
        <v>13814</v>
      </c>
      <c r="P1911" t="s">
        <v>13815</v>
      </c>
      <c r="R1911" t="s">
        <v>486</v>
      </c>
      <c r="T1911" t="s">
        <v>13816</v>
      </c>
      <c r="V1911" t="s">
        <v>13817</v>
      </c>
      <c r="W1911" t="s">
        <v>292</v>
      </c>
    </row>
    <row r="1912" spans="1:23">
      <c r="A1912" t="s">
        <v>13818</v>
      </c>
      <c r="B1912" t="s">
        <v>13819</v>
      </c>
      <c r="G1912">
        <v>2018</v>
      </c>
      <c r="H1912">
        <v>3</v>
      </c>
      <c r="I1912">
        <v>29</v>
      </c>
      <c r="J1912" t="s">
        <v>10500</v>
      </c>
      <c r="K1912" t="s">
        <v>10501</v>
      </c>
      <c r="L1912">
        <v>23</v>
      </c>
      <c r="M1912">
        <v>3</v>
      </c>
      <c r="N1912" t="s">
        <v>13820</v>
      </c>
      <c r="O1912" t="s">
        <v>13821</v>
      </c>
      <c r="P1912" t="s">
        <v>13822</v>
      </c>
      <c r="R1912" t="s">
        <v>264</v>
      </c>
      <c r="S1912" t="s">
        <v>148</v>
      </c>
      <c r="T1912" t="s">
        <v>13823</v>
      </c>
      <c r="V1912" t="s">
        <v>13824</v>
      </c>
      <c r="W1912" t="s">
        <v>13825</v>
      </c>
    </row>
    <row r="1913" spans="1:23">
      <c r="A1913" t="s">
        <v>13826</v>
      </c>
      <c r="B1913" t="s">
        <v>13827</v>
      </c>
      <c r="G1913">
        <v>2018</v>
      </c>
      <c r="H1913">
        <v>7</v>
      </c>
      <c r="I1913">
        <v>1</v>
      </c>
      <c r="J1913" t="s">
        <v>13811</v>
      </c>
      <c r="K1913" t="s">
        <v>13812</v>
      </c>
      <c r="N1913" t="s">
        <v>13828</v>
      </c>
      <c r="O1913" t="s">
        <v>13814</v>
      </c>
      <c r="P1913" t="s">
        <v>13829</v>
      </c>
      <c r="R1913" t="s">
        <v>486</v>
      </c>
      <c r="T1913" t="s">
        <v>13830</v>
      </c>
      <c r="V1913" t="s">
        <v>13831</v>
      </c>
      <c r="W1913" t="s">
        <v>292</v>
      </c>
    </row>
    <row r="1914" spans="1:23">
      <c r="A1914" t="s">
        <v>13832</v>
      </c>
      <c r="B1914" t="s">
        <v>13833</v>
      </c>
      <c r="G1914">
        <v>2018</v>
      </c>
      <c r="J1914" t="s">
        <v>13834</v>
      </c>
      <c r="O1914" t="s">
        <v>13835</v>
      </c>
      <c r="P1914" t="s">
        <v>13836</v>
      </c>
      <c r="R1914" t="s">
        <v>119</v>
      </c>
      <c r="T1914" t="s">
        <v>13837</v>
      </c>
      <c r="V1914" t="s">
        <v>13838</v>
      </c>
      <c r="W1914" t="s">
        <v>292</v>
      </c>
    </row>
    <row r="1915" spans="1:23">
      <c r="A1915" t="s">
        <v>13839</v>
      </c>
      <c r="B1915" t="s">
        <v>13840</v>
      </c>
      <c r="G1915">
        <v>2018</v>
      </c>
      <c r="H1915">
        <v>12</v>
      </c>
      <c r="I1915">
        <v>7</v>
      </c>
      <c r="J1915" t="s">
        <v>1275</v>
      </c>
      <c r="K1915">
        <v>16640640</v>
      </c>
      <c r="L1915">
        <v>9</v>
      </c>
      <c r="N1915" t="s">
        <v>13841</v>
      </c>
      <c r="O1915" t="s">
        <v>13842</v>
      </c>
      <c r="P1915" t="s">
        <v>13843</v>
      </c>
      <c r="R1915" t="s">
        <v>535</v>
      </c>
      <c r="S1915" t="s">
        <v>229</v>
      </c>
      <c r="T1915" t="s">
        <v>13844</v>
      </c>
      <c r="V1915" t="s">
        <v>13845</v>
      </c>
      <c r="W1915" t="s">
        <v>13846</v>
      </c>
    </row>
    <row r="1916" spans="1:23">
      <c r="A1916" t="s">
        <v>13847</v>
      </c>
      <c r="B1916" t="s">
        <v>13848</v>
      </c>
      <c r="G1916">
        <v>2018</v>
      </c>
      <c r="H1916">
        <v>7</v>
      </c>
      <c r="I1916">
        <v>1</v>
      </c>
      <c r="J1916" t="s">
        <v>13811</v>
      </c>
      <c r="K1916" t="s">
        <v>13812</v>
      </c>
      <c r="N1916" t="s">
        <v>13849</v>
      </c>
      <c r="O1916" t="s">
        <v>13814</v>
      </c>
      <c r="P1916" t="s">
        <v>13850</v>
      </c>
      <c r="R1916" t="s">
        <v>486</v>
      </c>
      <c r="T1916" t="s">
        <v>13851</v>
      </c>
      <c r="V1916" t="s">
        <v>13852</v>
      </c>
      <c r="W1916" t="s">
        <v>292</v>
      </c>
    </row>
    <row r="1917" spans="1:23">
      <c r="A1917" t="s">
        <v>13853</v>
      </c>
      <c r="B1917" t="s">
        <v>13854</v>
      </c>
      <c r="G1917">
        <v>2018</v>
      </c>
      <c r="J1917" t="s">
        <v>13470</v>
      </c>
      <c r="N1917" t="s">
        <v>13855</v>
      </c>
      <c r="O1917" t="s">
        <v>13856</v>
      </c>
      <c r="P1917" t="s">
        <v>13857</v>
      </c>
      <c r="R1917" t="s">
        <v>119</v>
      </c>
      <c r="T1917" t="s">
        <v>13858</v>
      </c>
    </row>
    <row r="1918" spans="1:23">
      <c r="A1918" t="s">
        <v>13859</v>
      </c>
      <c r="B1918" t="s">
        <v>13860</v>
      </c>
      <c r="G1918">
        <v>2018</v>
      </c>
      <c r="H1918">
        <v>5</v>
      </c>
      <c r="I1918">
        <v>25</v>
      </c>
      <c r="J1918" t="s">
        <v>1506</v>
      </c>
      <c r="K1918">
        <v>16641078</v>
      </c>
      <c r="L1918">
        <v>9</v>
      </c>
      <c r="N1918" t="s">
        <v>13861</v>
      </c>
      <c r="O1918" t="s">
        <v>13862</v>
      </c>
      <c r="P1918" t="s">
        <v>13863</v>
      </c>
      <c r="R1918" t="s">
        <v>535</v>
      </c>
      <c r="S1918" t="s">
        <v>229</v>
      </c>
      <c r="T1918" t="s">
        <v>13864</v>
      </c>
    </row>
    <row r="1919" spans="1:23">
      <c r="A1919" t="s">
        <v>13865</v>
      </c>
      <c r="B1919" t="s">
        <v>13866</v>
      </c>
      <c r="G1919">
        <v>2018</v>
      </c>
      <c r="H1919">
        <v>3</v>
      </c>
      <c r="I1919">
        <v>5</v>
      </c>
      <c r="J1919" t="s">
        <v>2015</v>
      </c>
      <c r="K1919" t="s">
        <v>2016</v>
      </c>
      <c r="L1919">
        <v>48</v>
      </c>
      <c r="M1919">
        <v>3</v>
      </c>
      <c r="N1919" t="s">
        <v>13867</v>
      </c>
      <c r="O1919" t="s">
        <v>13868</v>
      </c>
      <c r="P1919" t="s">
        <v>13869</v>
      </c>
      <c r="R1919" t="s">
        <v>92</v>
      </c>
      <c r="S1919" t="s">
        <v>148</v>
      </c>
      <c r="V1919" t="s">
        <v>13870</v>
      </c>
      <c r="W1919" t="s">
        <v>9841</v>
      </c>
    </row>
    <row r="1920" spans="1:23">
      <c r="A1920" t="s">
        <v>13871</v>
      </c>
      <c r="B1920" t="s">
        <v>13872</v>
      </c>
      <c r="G1920">
        <v>2018</v>
      </c>
      <c r="J1920" t="s">
        <v>13873</v>
      </c>
      <c r="O1920" t="s">
        <v>13874</v>
      </c>
      <c r="P1920" t="s">
        <v>13875</v>
      </c>
      <c r="R1920" t="s">
        <v>119</v>
      </c>
      <c r="T1920" t="s">
        <v>13876</v>
      </c>
      <c r="V1920" t="s">
        <v>13877</v>
      </c>
      <c r="W1920" t="s">
        <v>242</v>
      </c>
    </row>
    <row r="1921" spans="1:23">
      <c r="A1921" t="s">
        <v>13878</v>
      </c>
      <c r="B1921" t="s">
        <v>13879</v>
      </c>
      <c r="G1921">
        <v>2018</v>
      </c>
      <c r="H1921">
        <v>12</v>
      </c>
      <c r="I1921">
        <v>11</v>
      </c>
      <c r="J1921" t="s">
        <v>1080</v>
      </c>
      <c r="K1921" t="s">
        <v>1081</v>
      </c>
      <c r="L1921">
        <v>49</v>
      </c>
      <c r="M1921">
        <v>4</v>
      </c>
      <c r="N1921" t="s">
        <v>13880</v>
      </c>
      <c r="O1921" t="s">
        <v>13881</v>
      </c>
      <c r="P1921" t="s">
        <v>13882</v>
      </c>
      <c r="R1921" t="s">
        <v>92</v>
      </c>
      <c r="S1921" t="s">
        <v>148</v>
      </c>
      <c r="V1921" t="s">
        <v>13883</v>
      </c>
      <c r="W1921" t="s">
        <v>13884</v>
      </c>
    </row>
    <row r="1922" spans="1:23">
      <c r="A1922" t="s">
        <v>13885</v>
      </c>
      <c r="B1922" t="s">
        <v>13886</v>
      </c>
      <c r="G1922">
        <v>2018</v>
      </c>
      <c r="J1922" t="s">
        <v>13887</v>
      </c>
      <c r="N1922" t="s">
        <v>13888</v>
      </c>
      <c r="O1922" t="s">
        <v>13889</v>
      </c>
      <c r="P1922" t="s">
        <v>13890</v>
      </c>
      <c r="R1922" t="s">
        <v>119</v>
      </c>
      <c r="T1922" t="s">
        <v>13891</v>
      </c>
      <c r="V1922" t="s">
        <v>13892</v>
      </c>
      <c r="W1922" t="s">
        <v>324</v>
      </c>
    </row>
    <row r="1923" spans="1:23">
      <c r="A1923" t="s">
        <v>13893</v>
      </c>
      <c r="B1923" t="s">
        <v>13894</v>
      </c>
      <c r="G1923">
        <v>2018</v>
      </c>
      <c r="H1923">
        <v>6</v>
      </c>
      <c r="I1923">
        <v>30</v>
      </c>
      <c r="O1923" t="s">
        <v>13814</v>
      </c>
      <c r="P1923" t="s">
        <v>13895</v>
      </c>
      <c r="T1923" t="s">
        <v>13896</v>
      </c>
      <c r="W1923" t="s">
        <v>292</v>
      </c>
    </row>
    <row r="1924" spans="1:23">
      <c r="A1924" t="s">
        <v>13897</v>
      </c>
      <c r="B1924" t="s">
        <v>13898</v>
      </c>
      <c r="G1924">
        <v>2018</v>
      </c>
      <c r="H1924">
        <v>7</v>
      </c>
      <c r="I1924">
        <v>21</v>
      </c>
      <c r="J1924" t="s">
        <v>1297</v>
      </c>
      <c r="K1924" t="s">
        <v>1298</v>
      </c>
      <c r="L1924">
        <v>236</v>
      </c>
      <c r="M1924">
        <v>10</v>
      </c>
      <c r="N1924" t="s">
        <v>13899</v>
      </c>
      <c r="O1924" t="s">
        <v>13900</v>
      </c>
      <c r="P1924" t="s">
        <v>13901</v>
      </c>
      <c r="R1924" t="s">
        <v>92</v>
      </c>
      <c r="S1924" t="s">
        <v>93</v>
      </c>
      <c r="T1924" t="s">
        <v>13902</v>
      </c>
      <c r="V1924" t="s">
        <v>13903</v>
      </c>
      <c r="W1924" t="s">
        <v>13904</v>
      </c>
    </row>
    <row r="1925" spans="1:23">
      <c r="A1925" t="s">
        <v>13905</v>
      </c>
      <c r="B1925" t="s">
        <v>13906</v>
      </c>
      <c r="G1925">
        <v>2018</v>
      </c>
      <c r="H1925">
        <v>11</v>
      </c>
      <c r="I1925">
        <v>19</v>
      </c>
      <c r="J1925" t="s">
        <v>13907</v>
      </c>
      <c r="K1925">
        <v>20524374</v>
      </c>
      <c r="L1925">
        <v>30</v>
      </c>
      <c r="M1925">
        <v>1</v>
      </c>
      <c r="N1925" t="s">
        <v>13908</v>
      </c>
      <c r="O1925" t="s">
        <v>13909</v>
      </c>
      <c r="P1925" t="s">
        <v>13910</v>
      </c>
      <c r="R1925" t="s">
        <v>13911</v>
      </c>
      <c r="S1925" t="s">
        <v>102</v>
      </c>
      <c r="T1925" t="s">
        <v>13912</v>
      </c>
    </row>
    <row r="1926" spans="1:23">
      <c r="A1926" t="s">
        <v>13913</v>
      </c>
      <c r="B1926" t="s">
        <v>13914</v>
      </c>
      <c r="G1926">
        <v>2018</v>
      </c>
      <c r="H1926">
        <v>4</v>
      </c>
      <c r="I1926">
        <v>13</v>
      </c>
      <c r="J1926" t="s">
        <v>13915</v>
      </c>
      <c r="K1926" t="s">
        <v>13916</v>
      </c>
      <c r="L1926">
        <v>17</v>
      </c>
      <c r="M1926">
        <v>5</v>
      </c>
      <c r="N1926" t="s">
        <v>13917</v>
      </c>
      <c r="O1926" t="s">
        <v>13918</v>
      </c>
      <c r="P1926" t="s">
        <v>13919</v>
      </c>
      <c r="R1926" t="s">
        <v>92</v>
      </c>
      <c r="S1926" t="s">
        <v>102</v>
      </c>
      <c r="T1926" t="s">
        <v>13920</v>
      </c>
      <c r="V1926" t="s">
        <v>13921</v>
      </c>
    </row>
    <row r="1927" spans="1:23">
      <c r="A1927" t="s">
        <v>13922</v>
      </c>
      <c r="B1927" t="s">
        <v>13923</v>
      </c>
      <c r="G1927">
        <v>2018</v>
      </c>
      <c r="H1927">
        <v>4</v>
      </c>
      <c r="I1927">
        <v>4</v>
      </c>
      <c r="J1927" t="s">
        <v>1506</v>
      </c>
      <c r="K1927">
        <v>16641078</v>
      </c>
      <c r="L1927">
        <v>9</v>
      </c>
      <c r="N1927" t="s">
        <v>13924</v>
      </c>
      <c r="O1927" t="s">
        <v>13925</v>
      </c>
      <c r="P1927" t="s">
        <v>13926</v>
      </c>
      <c r="R1927" t="s">
        <v>535</v>
      </c>
      <c r="S1927" t="s">
        <v>229</v>
      </c>
      <c r="T1927" t="s">
        <v>13927</v>
      </c>
    </row>
    <row r="1928" spans="1:23">
      <c r="A1928" t="s">
        <v>13928</v>
      </c>
      <c r="B1928" t="s">
        <v>13929</v>
      </c>
      <c r="G1928">
        <v>2018</v>
      </c>
      <c r="H1928">
        <v>4</v>
      </c>
      <c r="I1928">
        <v>10</v>
      </c>
      <c r="J1928" t="s">
        <v>2659</v>
      </c>
      <c r="K1928" t="s">
        <v>13930</v>
      </c>
      <c r="L1928">
        <v>90</v>
      </c>
      <c r="O1928" t="s">
        <v>13931</v>
      </c>
      <c r="P1928" t="s">
        <v>13932</v>
      </c>
      <c r="R1928" t="s">
        <v>1254</v>
      </c>
      <c r="S1928" t="s">
        <v>148</v>
      </c>
      <c r="T1928" t="s">
        <v>13933</v>
      </c>
    </row>
    <row r="1929" spans="1:23">
      <c r="A1929" t="s">
        <v>13934</v>
      </c>
      <c r="B1929" t="s">
        <v>13935</v>
      </c>
      <c r="G1929">
        <v>2018</v>
      </c>
      <c r="J1929" t="s">
        <v>13936</v>
      </c>
      <c r="O1929" t="s">
        <v>13937</v>
      </c>
      <c r="P1929" t="s">
        <v>13938</v>
      </c>
      <c r="R1929" t="s">
        <v>119</v>
      </c>
      <c r="T1929" t="s">
        <v>13939</v>
      </c>
    </row>
    <row r="1930" spans="1:23">
      <c r="A1930" t="s">
        <v>13940</v>
      </c>
      <c r="B1930" t="s">
        <v>13941</v>
      </c>
      <c r="G1930">
        <v>2018</v>
      </c>
      <c r="J1930" t="s">
        <v>13942</v>
      </c>
      <c r="O1930" t="s">
        <v>13943</v>
      </c>
      <c r="P1930" t="s">
        <v>13944</v>
      </c>
      <c r="T1930" t="s">
        <v>13945</v>
      </c>
      <c r="U1930" t="s">
        <v>258</v>
      </c>
    </row>
    <row r="1931" spans="1:23">
      <c r="A1931" t="s">
        <v>13946</v>
      </c>
      <c r="B1931" t="s">
        <v>13947</v>
      </c>
      <c r="G1931">
        <v>2018</v>
      </c>
      <c r="H1931">
        <v>9</v>
      </c>
      <c r="I1931">
        <v>29</v>
      </c>
      <c r="J1931" t="s">
        <v>13948</v>
      </c>
      <c r="N1931" t="s">
        <v>13949</v>
      </c>
      <c r="O1931" t="s">
        <v>13950</v>
      </c>
      <c r="P1931" t="s">
        <v>13951</v>
      </c>
      <c r="R1931" t="s">
        <v>602</v>
      </c>
      <c r="T1931" t="s">
        <v>13952</v>
      </c>
      <c r="V1931" t="s">
        <v>13953</v>
      </c>
      <c r="W1931" t="s">
        <v>158</v>
      </c>
    </row>
    <row r="1932" spans="1:23">
      <c r="A1932" t="s">
        <v>13954</v>
      </c>
      <c r="B1932" t="s">
        <v>13955</v>
      </c>
      <c r="G1932">
        <v>2018</v>
      </c>
      <c r="J1932" t="s">
        <v>13956</v>
      </c>
      <c r="K1932" t="s">
        <v>13957</v>
      </c>
      <c r="O1932" t="s">
        <v>13958</v>
      </c>
      <c r="P1932" t="s">
        <v>13959</v>
      </c>
      <c r="R1932" t="s">
        <v>10445</v>
      </c>
      <c r="S1932" t="s">
        <v>148</v>
      </c>
      <c r="W1932" t="s">
        <v>122</v>
      </c>
    </row>
    <row r="1933" spans="1:23">
      <c r="A1933" t="s">
        <v>13960</v>
      </c>
      <c r="B1933" t="s">
        <v>13961</v>
      </c>
      <c r="G1933">
        <v>2018</v>
      </c>
      <c r="H1933">
        <v>10</v>
      </c>
      <c r="I1933">
        <v>16</v>
      </c>
      <c r="J1933" t="s">
        <v>152</v>
      </c>
      <c r="K1933" t="s">
        <v>153</v>
      </c>
      <c r="L1933">
        <v>11</v>
      </c>
      <c r="M1933">
        <v>1</v>
      </c>
      <c r="N1933" t="s">
        <v>13962</v>
      </c>
      <c r="O1933" t="s">
        <v>13963</v>
      </c>
      <c r="P1933" t="s">
        <v>13964</v>
      </c>
      <c r="R1933" t="s">
        <v>92</v>
      </c>
      <c r="S1933" t="s">
        <v>93</v>
      </c>
      <c r="V1933" t="s">
        <v>13965</v>
      </c>
      <c r="W1933" t="s">
        <v>122</v>
      </c>
    </row>
    <row r="1934" spans="1:23">
      <c r="A1934" t="s">
        <v>13966</v>
      </c>
      <c r="B1934" t="s">
        <v>13967</v>
      </c>
      <c r="G1934">
        <v>2018</v>
      </c>
      <c r="H1934">
        <v>4</v>
      </c>
      <c r="I1934">
        <v>23</v>
      </c>
      <c r="J1934" t="s">
        <v>6949</v>
      </c>
      <c r="K1934" t="s">
        <v>6950</v>
      </c>
      <c r="L1934">
        <v>26</v>
      </c>
      <c r="N1934" t="s">
        <v>13968</v>
      </c>
      <c r="O1934" t="s">
        <v>13969</v>
      </c>
      <c r="P1934" t="s">
        <v>13970</v>
      </c>
      <c r="R1934" t="s">
        <v>92</v>
      </c>
      <c r="S1934" t="s">
        <v>93</v>
      </c>
      <c r="V1934" t="s">
        <v>13971</v>
      </c>
      <c r="W1934" t="s">
        <v>12912</v>
      </c>
    </row>
    <row r="1935" spans="1:23">
      <c r="A1935" t="s">
        <v>13972</v>
      </c>
      <c r="B1935" t="s">
        <v>13973</v>
      </c>
      <c r="G1935">
        <v>2018</v>
      </c>
      <c r="H1935">
        <v>9</v>
      </c>
      <c r="I1935">
        <v>13</v>
      </c>
      <c r="J1935" t="s">
        <v>13974</v>
      </c>
      <c r="N1935" t="s">
        <v>13975</v>
      </c>
      <c r="O1935" t="s">
        <v>13976</v>
      </c>
      <c r="P1935" t="s">
        <v>13977</v>
      </c>
      <c r="R1935" t="s">
        <v>602</v>
      </c>
      <c r="T1935" t="s">
        <v>13978</v>
      </c>
      <c r="V1935" t="s">
        <v>13979</v>
      </c>
      <c r="W1935" t="s">
        <v>324</v>
      </c>
    </row>
    <row r="1936" spans="1:23">
      <c r="A1936" t="s">
        <v>13980</v>
      </c>
      <c r="B1936" t="s">
        <v>13981</v>
      </c>
      <c r="G1936">
        <v>2018</v>
      </c>
      <c r="J1936" t="s">
        <v>13982</v>
      </c>
      <c r="O1936" t="s">
        <v>13983</v>
      </c>
      <c r="P1936" t="s">
        <v>13984</v>
      </c>
      <c r="T1936" t="s">
        <v>13985</v>
      </c>
      <c r="U1936" t="s">
        <v>258</v>
      </c>
    </row>
    <row r="1937" spans="1:23">
      <c r="A1937" t="s">
        <v>13986</v>
      </c>
      <c r="B1937" t="s">
        <v>13987</v>
      </c>
      <c r="G1937">
        <v>2018</v>
      </c>
      <c r="H1937">
        <v>7</v>
      </c>
      <c r="I1937">
        <v>1</v>
      </c>
      <c r="J1937" t="s">
        <v>13811</v>
      </c>
      <c r="K1937" t="s">
        <v>13812</v>
      </c>
      <c r="N1937" t="s">
        <v>8701</v>
      </c>
      <c r="O1937" t="s">
        <v>13814</v>
      </c>
      <c r="P1937" t="s">
        <v>13988</v>
      </c>
      <c r="R1937" t="s">
        <v>486</v>
      </c>
      <c r="T1937" t="s">
        <v>13989</v>
      </c>
      <c r="V1937" t="s">
        <v>13990</v>
      </c>
    </row>
    <row r="1938" spans="1:23">
      <c r="A1938" t="s">
        <v>13991</v>
      </c>
      <c r="B1938" t="s">
        <v>13992</v>
      </c>
      <c r="G1938">
        <v>2018</v>
      </c>
      <c r="H1938">
        <v>7</v>
      </c>
      <c r="I1938">
        <v>1</v>
      </c>
      <c r="J1938" t="s">
        <v>13811</v>
      </c>
      <c r="K1938" t="s">
        <v>13812</v>
      </c>
      <c r="N1938" t="s">
        <v>8163</v>
      </c>
      <c r="O1938" t="s">
        <v>13814</v>
      </c>
      <c r="P1938" t="s">
        <v>13993</v>
      </c>
      <c r="R1938" t="s">
        <v>486</v>
      </c>
      <c r="T1938" t="s">
        <v>13994</v>
      </c>
      <c r="V1938" t="s">
        <v>13995</v>
      </c>
      <c r="W1938" t="s">
        <v>292</v>
      </c>
    </row>
    <row r="1939" spans="1:23">
      <c r="A1939" t="s">
        <v>13996</v>
      </c>
      <c r="B1939" t="s">
        <v>13997</v>
      </c>
      <c r="G1939">
        <v>2018</v>
      </c>
      <c r="J1939" t="s">
        <v>13998</v>
      </c>
      <c r="O1939" t="s">
        <v>13999</v>
      </c>
      <c r="P1939" t="s">
        <v>14000</v>
      </c>
      <c r="T1939" t="s">
        <v>14001</v>
      </c>
    </row>
    <row r="1940" spans="1:23">
      <c r="A1940" t="s">
        <v>14002</v>
      </c>
      <c r="B1940" t="s">
        <v>14003</v>
      </c>
      <c r="G1940">
        <v>2018</v>
      </c>
      <c r="J1940" t="s">
        <v>11142</v>
      </c>
      <c r="O1940" t="s">
        <v>14004</v>
      </c>
      <c r="P1940" t="s">
        <v>14005</v>
      </c>
      <c r="T1940" t="s">
        <v>14006</v>
      </c>
      <c r="U1940" t="s">
        <v>258</v>
      </c>
    </row>
    <row r="1941" spans="1:23">
      <c r="A1941" t="s">
        <v>14007</v>
      </c>
      <c r="B1941" t="s">
        <v>14008</v>
      </c>
      <c r="G1941">
        <v>2018</v>
      </c>
      <c r="H1941">
        <v>4</v>
      </c>
      <c r="I1941">
        <v>17</v>
      </c>
      <c r="J1941" t="s">
        <v>14009</v>
      </c>
      <c r="K1941" t="s">
        <v>14010</v>
      </c>
      <c r="L1941">
        <v>15</v>
      </c>
      <c r="M1941">
        <v>5</v>
      </c>
      <c r="N1941" t="s">
        <v>14011</v>
      </c>
      <c r="O1941" t="s">
        <v>14012</v>
      </c>
      <c r="P1941" t="s">
        <v>14013</v>
      </c>
      <c r="R1941" t="s">
        <v>92</v>
      </c>
      <c r="S1941" t="s">
        <v>93</v>
      </c>
      <c r="V1941" t="s">
        <v>14014</v>
      </c>
      <c r="W1941" t="s">
        <v>158</v>
      </c>
    </row>
    <row r="1942" spans="1:23">
      <c r="A1942" t="s">
        <v>14015</v>
      </c>
      <c r="B1942" t="s">
        <v>14016</v>
      </c>
      <c r="G1942">
        <v>2018</v>
      </c>
      <c r="J1942" t="s">
        <v>14017</v>
      </c>
      <c r="N1942" t="s">
        <v>14018</v>
      </c>
      <c r="O1942" t="s">
        <v>14019</v>
      </c>
      <c r="P1942" t="s">
        <v>14020</v>
      </c>
      <c r="R1942" t="s">
        <v>119</v>
      </c>
      <c r="T1942" t="s">
        <v>14021</v>
      </c>
      <c r="V1942" t="s">
        <v>14022</v>
      </c>
      <c r="W1942" t="s">
        <v>274</v>
      </c>
    </row>
    <row r="1943" spans="1:23">
      <c r="A1943" t="s">
        <v>14023</v>
      </c>
      <c r="B1943" t="s">
        <v>14024</v>
      </c>
      <c r="G1943">
        <v>2018</v>
      </c>
      <c r="J1943" t="s">
        <v>8002</v>
      </c>
      <c r="O1943" t="s">
        <v>14025</v>
      </c>
      <c r="P1943" t="s">
        <v>14026</v>
      </c>
      <c r="T1943" t="s">
        <v>14027</v>
      </c>
      <c r="U1943" t="s">
        <v>258</v>
      </c>
    </row>
    <row r="1944" spans="1:23">
      <c r="A1944" t="s">
        <v>14028</v>
      </c>
      <c r="B1944" t="s">
        <v>14029</v>
      </c>
      <c r="G1944">
        <v>2018</v>
      </c>
      <c r="J1944" t="s">
        <v>158</v>
      </c>
      <c r="O1944" t="s">
        <v>14030</v>
      </c>
      <c r="P1944" t="s">
        <v>14031</v>
      </c>
      <c r="T1944" t="s">
        <v>14032</v>
      </c>
      <c r="U1944" t="s">
        <v>258</v>
      </c>
    </row>
    <row r="1945" spans="1:23">
      <c r="A1945" t="s">
        <v>14033</v>
      </c>
      <c r="B1945" t="s">
        <v>14034</v>
      </c>
      <c r="G1945">
        <v>2018</v>
      </c>
      <c r="J1945" t="s">
        <v>607</v>
      </c>
      <c r="O1945" t="s">
        <v>14035</v>
      </c>
      <c r="P1945" t="s">
        <v>14036</v>
      </c>
      <c r="T1945" t="s">
        <v>14037</v>
      </c>
      <c r="U1945" t="s">
        <v>258</v>
      </c>
    </row>
    <row r="1946" spans="1:23">
      <c r="A1946" t="s">
        <v>14038</v>
      </c>
      <c r="B1946" t="s">
        <v>14039</v>
      </c>
      <c r="G1946">
        <v>2018</v>
      </c>
      <c r="H1946">
        <v>6</v>
      </c>
      <c r="I1946">
        <v>19</v>
      </c>
      <c r="J1946" t="s">
        <v>4366</v>
      </c>
      <c r="K1946" t="s">
        <v>4367</v>
      </c>
      <c r="L1946">
        <v>14</v>
      </c>
      <c r="N1946" s="2">
        <v>42736</v>
      </c>
      <c r="O1946" t="s">
        <v>14040</v>
      </c>
      <c r="P1946" t="s">
        <v>14041</v>
      </c>
      <c r="R1946" t="s">
        <v>92</v>
      </c>
      <c r="S1946" t="s">
        <v>174</v>
      </c>
      <c r="T1946" t="s">
        <v>14042</v>
      </c>
      <c r="V1946" t="s">
        <v>14043</v>
      </c>
    </row>
    <row r="1947" spans="1:23">
      <c r="A1947" t="s">
        <v>14044</v>
      </c>
      <c r="B1947" t="s">
        <v>14045</v>
      </c>
      <c r="G1947">
        <v>2018</v>
      </c>
      <c r="H1947">
        <v>6</v>
      </c>
      <c r="I1947">
        <v>19</v>
      </c>
      <c r="J1947" t="s">
        <v>5398</v>
      </c>
      <c r="K1947" t="s">
        <v>5399</v>
      </c>
      <c r="L1947">
        <v>21</v>
      </c>
      <c r="M1947">
        <v>4</v>
      </c>
      <c r="N1947" t="s">
        <v>14046</v>
      </c>
      <c r="O1947" t="s">
        <v>14047</v>
      </c>
      <c r="P1947" t="s">
        <v>14048</v>
      </c>
      <c r="R1947" t="s">
        <v>92</v>
      </c>
      <c r="S1947" t="s">
        <v>174</v>
      </c>
      <c r="V1947" t="s">
        <v>14049</v>
      </c>
      <c r="W1947" t="s">
        <v>489</v>
      </c>
    </row>
    <row r="1948" spans="1:23">
      <c r="A1948" t="s">
        <v>14050</v>
      </c>
      <c r="B1948" t="s">
        <v>14051</v>
      </c>
      <c r="G1948">
        <v>2018</v>
      </c>
      <c r="J1948" t="s">
        <v>14052</v>
      </c>
      <c r="N1948" t="s">
        <v>14053</v>
      </c>
      <c r="O1948" t="s">
        <v>14054</v>
      </c>
      <c r="P1948" t="s">
        <v>14055</v>
      </c>
      <c r="R1948" t="s">
        <v>119</v>
      </c>
      <c r="T1948" t="s">
        <v>14056</v>
      </c>
      <c r="V1948" t="s">
        <v>14057</v>
      </c>
      <c r="W1948" t="s">
        <v>274</v>
      </c>
    </row>
    <row r="1949" spans="1:23">
      <c r="A1949" t="s">
        <v>14058</v>
      </c>
      <c r="B1949" t="s">
        <v>14059</v>
      </c>
      <c r="G1949">
        <v>2018</v>
      </c>
      <c r="H1949">
        <v>5</v>
      </c>
      <c r="I1949">
        <v>23</v>
      </c>
      <c r="J1949" t="s">
        <v>14060</v>
      </c>
      <c r="K1949" t="s">
        <v>14061</v>
      </c>
      <c r="L1949">
        <v>50</v>
      </c>
      <c r="M1949">
        <v>9</v>
      </c>
      <c r="N1949" t="s">
        <v>14062</v>
      </c>
      <c r="O1949" t="s">
        <v>14063</v>
      </c>
      <c r="P1949" t="s">
        <v>14064</v>
      </c>
      <c r="R1949" t="s">
        <v>92</v>
      </c>
      <c r="S1949" t="s">
        <v>102</v>
      </c>
      <c r="V1949" t="s">
        <v>14065</v>
      </c>
      <c r="W1949" t="s">
        <v>14066</v>
      </c>
    </row>
    <row r="1950" spans="1:23">
      <c r="A1950" t="s">
        <v>14067</v>
      </c>
      <c r="B1950" t="s">
        <v>14068</v>
      </c>
      <c r="G1950">
        <v>2018</v>
      </c>
      <c r="J1950" t="s">
        <v>5554</v>
      </c>
      <c r="O1950" t="s">
        <v>14069</v>
      </c>
      <c r="P1950" t="s">
        <v>14070</v>
      </c>
      <c r="T1950" t="s">
        <v>14071</v>
      </c>
      <c r="U1950" t="s">
        <v>258</v>
      </c>
    </row>
    <row r="1951" spans="1:23">
      <c r="A1951" t="s">
        <v>14072</v>
      </c>
      <c r="B1951" t="s">
        <v>14073</v>
      </c>
      <c r="G1951">
        <v>2018</v>
      </c>
      <c r="H1951">
        <v>5</v>
      </c>
      <c r="I1951">
        <v>9</v>
      </c>
      <c r="J1951" t="s">
        <v>1427</v>
      </c>
      <c r="K1951" t="s">
        <v>1428</v>
      </c>
      <c r="L1951">
        <v>95</v>
      </c>
      <c r="M1951">
        <v>1</v>
      </c>
      <c r="N1951" s="2">
        <v>42795</v>
      </c>
      <c r="O1951" t="s">
        <v>14074</v>
      </c>
      <c r="P1951" t="s">
        <v>14075</v>
      </c>
      <c r="R1951" t="s">
        <v>92</v>
      </c>
      <c r="S1951" t="s">
        <v>174</v>
      </c>
      <c r="V1951" t="s">
        <v>14076</v>
      </c>
      <c r="W1951" t="s">
        <v>158</v>
      </c>
    </row>
    <row r="1952" spans="1:23">
      <c r="A1952" t="s">
        <v>14077</v>
      </c>
      <c r="B1952" t="s">
        <v>14078</v>
      </c>
      <c r="G1952">
        <v>2018</v>
      </c>
      <c r="J1952" t="s">
        <v>14079</v>
      </c>
      <c r="O1952" t="s">
        <v>14080</v>
      </c>
      <c r="P1952" t="s">
        <v>14081</v>
      </c>
      <c r="T1952" t="s">
        <v>14082</v>
      </c>
      <c r="U1952" t="s">
        <v>258</v>
      </c>
    </row>
    <row r="1953" spans="1:23">
      <c r="A1953" t="s">
        <v>14083</v>
      </c>
      <c r="B1953" t="s">
        <v>14084</v>
      </c>
      <c r="G1953">
        <v>2018</v>
      </c>
      <c r="H1953">
        <v>8</v>
      </c>
      <c r="I1953">
        <v>14</v>
      </c>
      <c r="J1953" t="s">
        <v>645</v>
      </c>
      <c r="K1953">
        <v>17430003</v>
      </c>
      <c r="L1953">
        <v>15</v>
      </c>
      <c r="M1953">
        <v>1</v>
      </c>
      <c r="N1953" t="s">
        <v>14085</v>
      </c>
      <c r="O1953" t="s">
        <v>10154</v>
      </c>
      <c r="P1953" t="s">
        <v>14086</v>
      </c>
      <c r="R1953" t="s">
        <v>92</v>
      </c>
      <c r="S1953" t="s">
        <v>102</v>
      </c>
      <c r="T1953" t="s">
        <v>14087</v>
      </c>
      <c r="V1953" t="s">
        <v>14088</v>
      </c>
      <c r="W1953" t="s">
        <v>14089</v>
      </c>
    </row>
    <row r="1954" spans="1:23">
      <c r="A1954" t="s">
        <v>14090</v>
      </c>
      <c r="B1954" t="s">
        <v>14091</v>
      </c>
      <c r="G1954">
        <v>2018</v>
      </c>
      <c r="H1954">
        <v>8</v>
      </c>
      <c r="I1954">
        <v>16</v>
      </c>
      <c r="J1954" t="s">
        <v>1831</v>
      </c>
      <c r="K1954" t="s">
        <v>1832</v>
      </c>
      <c r="L1954">
        <v>24</v>
      </c>
      <c r="M1954">
        <v>2</v>
      </c>
      <c r="N1954" t="s">
        <v>14092</v>
      </c>
      <c r="O1954" t="s">
        <v>14093</v>
      </c>
      <c r="P1954" t="s">
        <v>14094</v>
      </c>
      <c r="R1954" t="s">
        <v>92</v>
      </c>
      <c r="S1954" t="s">
        <v>148</v>
      </c>
      <c r="V1954" t="s">
        <v>14095</v>
      </c>
      <c r="W1954" t="s">
        <v>158</v>
      </c>
    </row>
    <row r="1955" spans="1:23">
      <c r="A1955" t="s">
        <v>14096</v>
      </c>
      <c r="B1955" t="s">
        <v>14097</v>
      </c>
      <c r="G1955">
        <v>2018</v>
      </c>
      <c r="J1955" t="s">
        <v>14098</v>
      </c>
      <c r="O1955" t="s">
        <v>14099</v>
      </c>
      <c r="P1955" t="s">
        <v>14100</v>
      </c>
      <c r="T1955" t="s">
        <v>14101</v>
      </c>
      <c r="U1955" t="s">
        <v>258</v>
      </c>
    </row>
    <row r="1956" spans="1:23">
      <c r="A1956" t="s">
        <v>14102</v>
      </c>
      <c r="B1956" t="s">
        <v>14103</v>
      </c>
      <c r="G1956">
        <v>2018</v>
      </c>
      <c r="H1956">
        <v>1</v>
      </c>
      <c r="I1956">
        <v>30</v>
      </c>
      <c r="J1956" t="s">
        <v>152</v>
      </c>
      <c r="K1956" t="s">
        <v>153</v>
      </c>
      <c r="L1956">
        <v>10</v>
      </c>
      <c r="M1956">
        <v>5</v>
      </c>
      <c r="N1956" t="s">
        <v>14104</v>
      </c>
      <c r="O1956" t="s">
        <v>11871</v>
      </c>
      <c r="P1956" t="s">
        <v>14105</v>
      </c>
      <c r="R1956" t="s">
        <v>92</v>
      </c>
      <c r="S1956" t="s">
        <v>93</v>
      </c>
      <c r="V1956" t="s">
        <v>14106</v>
      </c>
      <c r="W1956" t="s">
        <v>292</v>
      </c>
    </row>
    <row r="1957" spans="1:23">
      <c r="A1957" t="s">
        <v>14107</v>
      </c>
      <c r="B1957" t="s">
        <v>14108</v>
      </c>
      <c r="G1957">
        <v>2018</v>
      </c>
      <c r="H1957">
        <v>9</v>
      </c>
      <c r="I1957">
        <v>8</v>
      </c>
      <c r="J1957" t="s">
        <v>11421</v>
      </c>
      <c r="K1957" t="s">
        <v>11422</v>
      </c>
      <c r="L1957">
        <v>15</v>
      </c>
      <c r="M1957">
        <v>5</v>
      </c>
      <c r="N1957" t="s">
        <v>14109</v>
      </c>
      <c r="O1957" t="s">
        <v>14110</v>
      </c>
      <c r="P1957" t="s">
        <v>14111</v>
      </c>
      <c r="R1957" t="s">
        <v>92</v>
      </c>
      <c r="S1957" t="s">
        <v>174</v>
      </c>
      <c r="V1957" t="s">
        <v>14112</v>
      </c>
    </row>
    <row r="1958" spans="1:23">
      <c r="A1958" t="s">
        <v>14113</v>
      </c>
      <c r="B1958" t="s">
        <v>14114</v>
      </c>
      <c r="G1958">
        <v>2018</v>
      </c>
      <c r="H1958">
        <v>9</v>
      </c>
      <c r="I1958">
        <v>18</v>
      </c>
      <c r="J1958" t="s">
        <v>6301</v>
      </c>
      <c r="K1958" t="s">
        <v>6302</v>
      </c>
      <c r="L1958">
        <v>45</v>
      </c>
      <c r="M1958">
        <v>1</v>
      </c>
      <c r="N1958" t="s">
        <v>14115</v>
      </c>
      <c r="O1958" t="s">
        <v>14116</v>
      </c>
      <c r="P1958" t="s">
        <v>14117</v>
      </c>
      <c r="R1958" t="s">
        <v>92</v>
      </c>
      <c r="S1958" t="s">
        <v>93</v>
      </c>
      <c r="T1958" t="s">
        <v>14114</v>
      </c>
      <c r="V1958" t="s">
        <v>14118</v>
      </c>
      <c r="W1958" t="s">
        <v>688</v>
      </c>
    </row>
    <row r="1959" spans="1:23">
      <c r="A1959" t="s">
        <v>14119</v>
      </c>
      <c r="B1959" t="s">
        <v>14120</v>
      </c>
      <c r="G1959">
        <v>2018</v>
      </c>
      <c r="H1959">
        <v>2</v>
      </c>
      <c r="I1959">
        <v>19</v>
      </c>
      <c r="J1959" t="s">
        <v>3315</v>
      </c>
      <c r="K1959" t="s">
        <v>3316</v>
      </c>
      <c r="L1959">
        <v>17</v>
      </c>
      <c r="M1959">
        <v>4</v>
      </c>
      <c r="N1959" t="s">
        <v>14121</v>
      </c>
      <c r="O1959" t="s">
        <v>14122</v>
      </c>
      <c r="P1959" t="s">
        <v>14123</v>
      </c>
      <c r="R1959" t="s">
        <v>92</v>
      </c>
      <c r="S1959" t="s">
        <v>148</v>
      </c>
      <c r="T1959" t="s">
        <v>14124</v>
      </c>
      <c r="V1959" t="s">
        <v>14125</v>
      </c>
      <c r="W1959" t="s">
        <v>14126</v>
      </c>
    </row>
    <row r="1960" spans="1:23">
      <c r="A1960" t="s">
        <v>14127</v>
      </c>
      <c r="B1960" t="s">
        <v>14128</v>
      </c>
      <c r="G1960">
        <v>2018</v>
      </c>
      <c r="J1960" t="s">
        <v>14129</v>
      </c>
      <c r="O1960" t="s">
        <v>14130</v>
      </c>
      <c r="P1960" t="s">
        <v>14131</v>
      </c>
      <c r="T1960" t="s">
        <v>14132</v>
      </c>
      <c r="U1960" t="s">
        <v>258</v>
      </c>
    </row>
    <row r="1961" spans="1:23">
      <c r="A1961" t="s">
        <v>14133</v>
      </c>
      <c r="B1961" t="s">
        <v>14134</v>
      </c>
      <c r="G1961">
        <v>2018</v>
      </c>
      <c r="J1961" t="s">
        <v>13597</v>
      </c>
      <c r="N1961" t="s">
        <v>14135</v>
      </c>
      <c r="O1961" t="s">
        <v>14136</v>
      </c>
      <c r="P1961" t="s">
        <v>14137</v>
      </c>
      <c r="R1961" t="s">
        <v>119</v>
      </c>
      <c r="T1961" t="s">
        <v>14138</v>
      </c>
      <c r="V1961" t="s">
        <v>14139</v>
      </c>
      <c r="W1961" t="s">
        <v>3154</v>
      </c>
    </row>
    <row r="1962" spans="1:23">
      <c r="A1962" t="s">
        <v>14140</v>
      </c>
      <c r="B1962" t="s">
        <v>14141</v>
      </c>
      <c r="G1962">
        <v>2018</v>
      </c>
      <c r="H1962">
        <v>2</v>
      </c>
      <c r="I1962">
        <v>19</v>
      </c>
      <c r="J1962" t="s">
        <v>1506</v>
      </c>
      <c r="K1962">
        <v>16641078</v>
      </c>
      <c r="L1962">
        <v>9</v>
      </c>
      <c r="M1962">
        <v>83</v>
      </c>
      <c r="N1962" t="s">
        <v>14142</v>
      </c>
      <c r="O1962" t="s">
        <v>14143</v>
      </c>
      <c r="P1962" t="s">
        <v>14144</v>
      </c>
      <c r="R1962" t="s">
        <v>535</v>
      </c>
      <c r="S1962" t="s">
        <v>229</v>
      </c>
      <c r="T1962" t="s">
        <v>14145</v>
      </c>
    </row>
    <row r="1963" spans="1:23">
      <c r="A1963" t="s">
        <v>14146</v>
      </c>
      <c r="B1963" t="s">
        <v>14147</v>
      </c>
      <c r="G1963">
        <v>2018</v>
      </c>
      <c r="H1963">
        <v>9</v>
      </c>
      <c r="I1963">
        <v>20</v>
      </c>
      <c r="J1963" t="s">
        <v>14148</v>
      </c>
      <c r="K1963" t="s">
        <v>14149</v>
      </c>
      <c r="L1963">
        <v>22</v>
      </c>
      <c r="M1963">
        <v>2</v>
      </c>
      <c r="N1963" t="s">
        <v>14150</v>
      </c>
      <c r="O1963" t="s">
        <v>14151</v>
      </c>
      <c r="P1963" t="s">
        <v>14152</v>
      </c>
      <c r="R1963" t="s">
        <v>9155</v>
      </c>
      <c r="S1963" t="s">
        <v>148</v>
      </c>
      <c r="T1963" t="s">
        <v>14153</v>
      </c>
    </row>
    <row r="1964" spans="1:23">
      <c r="A1964" t="s">
        <v>14154</v>
      </c>
      <c r="B1964" t="s">
        <v>14155</v>
      </c>
      <c r="G1964">
        <v>2018</v>
      </c>
      <c r="J1964" t="s">
        <v>14156</v>
      </c>
      <c r="K1964">
        <v>3276139</v>
      </c>
      <c r="L1964">
        <v>29</v>
      </c>
      <c r="M1964">
        <v>137</v>
      </c>
      <c r="N1964" t="s">
        <v>14157</v>
      </c>
      <c r="O1964" t="s">
        <v>14158</v>
      </c>
      <c r="P1964" t="s">
        <v>14159</v>
      </c>
      <c r="R1964" t="s">
        <v>14160</v>
      </c>
      <c r="S1964" t="s">
        <v>14161</v>
      </c>
      <c r="T1964" t="s">
        <v>14162</v>
      </c>
      <c r="W1964" t="s">
        <v>122</v>
      </c>
    </row>
    <row r="1965" spans="1:23">
      <c r="A1965" t="s">
        <v>14163</v>
      </c>
      <c r="B1965" t="s">
        <v>14164</v>
      </c>
      <c r="G1965">
        <v>2018</v>
      </c>
      <c r="J1965" t="s">
        <v>14165</v>
      </c>
      <c r="K1965" t="s">
        <v>14166</v>
      </c>
      <c r="L1965">
        <v>239</v>
      </c>
      <c r="M1965">
        <v>3193</v>
      </c>
      <c r="N1965">
        <v>23</v>
      </c>
      <c r="O1965" t="s">
        <v>14167</v>
      </c>
      <c r="P1965" t="s">
        <v>14168</v>
      </c>
      <c r="R1965" t="s">
        <v>546</v>
      </c>
      <c r="S1965" t="s">
        <v>148</v>
      </c>
      <c r="V1965" t="s">
        <v>14169</v>
      </c>
      <c r="W1965" t="s">
        <v>158</v>
      </c>
    </row>
    <row r="1966" spans="1:23">
      <c r="A1966" t="s">
        <v>14170</v>
      </c>
      <c r="B1966" t="s">
        <v>14171</v>
      </c>
      <c r="G1966">
        <v>2018</v>
      </c>
      <c r="H1966">
        <v>4</v>
      </c>
      <c r="I1966">
        <v>13</v>
      </c>
      <c r="J1966" t="s">
        <v>14172</v>
      </c>
      <c r="K1966" t="s">
        <v>14173</v>
      </c>
      <c r="L1966">
        <v>19</v>
      </c>
      <c r="M1966">
        <v>7</v>
      </c>
      <c r="N1966" t="s">
        <v>14174</v>
      </c>
      <c r="O1966" t="s">
        <v>14175</v>
      </c>
      <c r="P1966" t="s">
        <v>14176</v>
      </c>
      <c r="R1966" t="s">
        <v>546</v>
      </c>
      <c r="S1966" t="s">
        <v>148</v>
      </c>
      <c r="T1966" t="s">
        <v>14177</v>
      </c>
      <c r="V1966" t="s">
        <v>14178</v>
      </c>
      <c r="W1966" t="s">
        <v>14179</v>
      </c>
    </row>
    <row r="1967" spans="1:23">
      <c r="A1967" t="s">
        <v>14180</v>
      </c>
      <c r="B1967" t="s">
        <v>14181</v>
      </c>
      <c r="G1967">
        <v>2018</v>
      </c>
      <c r="H1967">
        <v>3</v>
      </c>
      <c r="I1967">
        <v>12</v>
      </c>
      <c r="J1967" t="s">
        <v>1080</v>
      </c>
      <c r="K1967" t="s">
        <v>1081</v>
      </c>
      <c r="L1967">
        <v>48</v>
      </c>
      <c r="M1967">
        <v>8</v>
      </c>
      <c r="N1967" t="s">
        <v>14182</v>
      </c>
      <c r="O1967" t="s">
        <v>14183</v>
      </c>
      <c r="P1967" t="s">
        <v>14184</v>
      </c>
      <c r="R1967" t="s">
        <v>92</v>
      </c>
      <c r="S1967" t="s">
        <v>148</v>
      </c>
      <c r="T1967" t="s">
        <v>14185</v>
      </c>
      <c r="V1967" t="s">
        <v>14186</v>
      </c>
      <c r="W1967" t="s">
        <v>2778</v>
      </c>
    </row>
    <row r="1968" spans="1:23">
      <c r="A1968" t="s">
        <v>14187</v>
      </c>
      <c r="B1968" t="s">
        <v>14188</v>
      </c>
      <c r="G1968">
        <v>2018</v>
      </c>
      <c r="H1968">
        <v>7</v>
      </c>
      <c r="I1968">
        <v>1</v>
      </c>
      <c r="J1968" t="s">
        <v>13811</v>
      </c>
      <c r="K1968" t="s">
        <v>13812</v>
      </c>
      <c r="N1968" t="s">
        <v>14189</v>
      </c>
      <c r="O1968" t="s">
        <v>13814</v>
      </c>
      <c r="P1968" t="s">
        <v>14190</v>
      </c>
      <c r="R1968" t="s">
        <v>486</v>
      </c>
      <c r="T1968" t="s">
        <v>14191</v>
      </c>
      <c r="V1968" t="s">
        <v>14192</v>
      </c>
    </row>
    <row r="1969" spans="1:23">
      <c r="A1969" t="s">
        <v>14193</v>
      </c>
      <c r="B1969" t="s">
        <v>14194</v>
      </c>
      <c r="G1969">
        <v>2018</v>
      </c>
      <c r="H1969">
        <v>6</v>
      </c>
      <c r="I1969">
        <v>20</v>
      </c>
      <c r="J1969" t="s">
        <v>14195</v>
      </c>
      <c r="N1969" t="s">
        <v>14196</v>
      </c>
      <c r="O1969" t="s">
        <v>14197</v>
      </c>
      <c r="P1969" t="s">
        <v>14198</v>
      </c>
      <c r="R1969" t="s">
        <v>602</v>
      </c>
      <c r="T1969" t="s">
        <v>14199</v>
      </c>
      <c r="V1969" t="s">
        <v>14200</v>
      </c>
      <c r="W1969" t="s">
        <v>158</v>
      </c>
    </row>
    <row r="1970" spans="1:23">
      <c r="A1970" t="s">
        <v>14201</v>
      </c>
      <c r="B1970" t="s">
        <v>14202</v>
      </c>
      <c r="G1970">
        <v>2018</v>
      </c>
      <c r="H1970">
        <v>12</v>
      </c>
      <c r="I1970">
        <v>17</v>
      </c>
      <c r="J1970" t="s">
        <v>1831</v>
      </c>
      <c r="K1970" t="s">
        <v>1832</v>
      </c>
      <c r="L1970">
        <v>24</v>
      </c>
      <c r="M1970">
        <v>2</v>
      </c>
      <c r="N1970" t="s">
        <v>14203</v>
      </c>
      <c r="O1970" t="s">
        <v>14204</v>
      </c>
      <c r="P1970" t="s">
        <v>14205</v>
      </c>
      <c r="R1970" t="s">
        <v>92</v>
      </c>
      <c r="S1970" t="s">
        <v>148</v>
      </c>
      <c r="T1970" t="s">
        <v>14206</v>
      </c>
      <c r="V1970" t="s">
        <v>14207</v>
      </c>
      <c r="W1970" t="s">
        <v>158</v>
      </c>
    </row>
    <row r="1971" spans="1:23">
      <c r="A1971" t="s">
        <v>14208</v>
      </c>
      <c r="B1971" t="s">
        <v>14209</v>
      </c>
      <c r="G1971">
        <v>2018</v>
      </c>
      <c r="J1971" t="s">
        <v>14210</v>
      </c>
      <c r="O1971" t="s">
        <v>14211</v>
      </c>
      <c r="P1971" t="s">
        <v>14212</v>
      </c>
      <c r="T1971" t="s">
        <v>14213</v>
      </c>
      <c r="U1971" t="s">
        <v>258</v>
      </c>
    </row>
    <row r="1972" spans="1:23">
      <c r="A1972" t="s">
        <v>14214</v>
      </c>
      <c r="B1972" t="s">
        <v>14215</v>
      </c>
      <c r="G1972">
        <v>2018</v>
      </c>
      <c r="J1972" t="s">
        <v>14216</v>
      </c>
      <c r="K1972">
        <v>15480992</v>
      </c>
      <c r="L1972">
        <v>16</v>
      </c>
      <c r="M1972">
        <v>1</v>
      </c>
      <c r="N1972" t="s">
        <v>14217</v>
      </c>
      <c r="O1972" t="s">
        <v>14218</v>
      </c>
      <c r="P1972" t="s">
        <v>14219</v>
      </c>
      <c r="R1972" t="s">
        <v>593</v>
      </c>
      <c r="S1972" t="s">
        <v>148</v>
      </c>
      <c r="T1972" t="s">
        <v>14220</v>
      </c>
      <c r="V1972" t="s">
        <v>14221</v>
      </c>
      <c r="W1972" t="s">
        <v>324</v>
      </c>
    </row>
    <row r="1973" spans="1:23">
      <c r="A1973" t="s">
        <v>14222</v>
      </c>
      <c r="B1973" t="s">
        <v>14223</v>
      </c>
      <c r="G1973">
        <v>2018</v>
      </c>
      <c r="J1973" t="s">
        <v>3079</v>
      </c>
      <c r="O1973" t="s">
        <v>14224</v>
      </c>
      <c r="P1973" t="s">
        <v>14225</v>
      </c>
      <c r="T1973" t="s">
        <v>14226</v>
      </c>
      <c r="U1973" t="s">
        <v>258</v>
      </c>
    </row>
    <row r="1974" spans="1:23">
      <c r="A1974" t="s">
        <v>14227</v>
      </c>
      <c r="B1974" t="s">
        <v>14228</v>
      </c>
      <c r="G1974">
        <v>2018</v>
      </c>
      <c r="H1974">
        <v>1</v>
      </c>
      <c r="I1974">
        <v>8</v>
      </c>
      <c r="J1974" t="s">
        <v>1080</v>
      </c>
      <c r="K1974" t="s">
        <v>1081</v>
      </c>
      <c r="L1974">
        <v>48</v>
      </c>
      <c r="M1974">
        <v>6</v>
      </c>
      <c r="N1974" t="s">
        <v>14229</v>
      </c>
      <c r="O1974" t="s">
        <v>14230</v>
      </c>
      <c r="P1974" t="s">
        <v>14231</v>
      </c>
      <c r="R1974" t="s">
        <v>92</v>
      </c>
      <c r="S1974" t="s">
        <v>148</v>
      </c>
      <c r="V1974" t="s">
        <v>14232</v>
      </c>
      <c r="W1974" t="s">
        <v>14233</v>
      </c>
    </row>
    <row r="1975" spans="1:23">
      <c r="A1975" t="s">
        <v>14234</v>
      </c>
      <c r="B1975" t="s">
        <v>14235</v>
      </c>
      <c r="G1975">
        <v>2018</v>
      </c>
      <c r="J1975" t="s">
        <v>14236</v>
      </c>
      <c r="O1975" t="s">
        <v>14237</v>
      </c>
      <c r="P1975" t="s">
        <v>14238</v>
      </c>
      <c r="R1975" t="s">
        <v>119</v>
      </c>
      <c r="T1975" t="s">
        <v>14239</v>
      </c>
      <c r="V1975" t="s">
        <v>14240</v>
      </c>
      <c r="W1975" t="s">
        <v>12975</v>
      </c>
    </row>
    <row r="1976" spans="1:23">
      <c r="A1976" t="s">
        <v>14241</v>
      </c>
      <c r="B1976" t="s">
        <v>14242</v>
      </c>
      <c r="G1976">
        <v>2018</v>
      </c>
      <c r="J1976" t="s">
        <v>8269</v>
      </c>
      <c r="O1976" t="s">
        <v>14243</v>
      </c>
      <c r="P1976" t="s">
        <v>14244</v>
      </c>
      <c r="T1976" t="s">
        <v>14245</v>
      </c>
      <c r="U1976" t="s">
        <v>258</v>
      </c>
    </row>
    <row r="1977" spans="1:23">
      <c r="A1977" t="s">
        <v>14246</v>
      </c>
      <c r="B1977" t="s">
        <v>14247</v>
      </c>
      <c r="G1977">
        <v>2018</v>
      </c>
      <c r="J1977" t="s">
        <v>14248</v>
      </c>
      <c r="K1977">
        <v>18770509</v>
      </c>
      <c r="L1977">
        <v>138</v>
      </c>
      <c r="N1977" t="s">
        <v>14249</v>
      </c>
      <c r="O1977" t="s">
        <v>14250</v>
      </c>
      <c r="P1977" t="s">
        <v>14251</v>
      </c>
      <c r="R1977" t="s">
        <v>546</v>
      </c>
      <c r="T1977" t="s">
        <v>14252</v>
      </c>
      <c r="V1977" t="s">
        <v>14253</v>
      </c>
      <c r="W1977" t="s">
        <v>113</v>
      </c>
    </row>
    <row r="1978" spans="1:23">
      <c r="A1978" t="s">
        <v>14254</v>
      </c>
      <c r="B1978" t="s">
        <v>14255</v>
      </c>
      <c r="G1978">
        <v>2018</v>
      </c>
      <c r="H1978">
        <v>8</v>
      </c>
      <c r="I1978">
        <v>23</v>
      </c>
      <c r="J1978" t="s">
        <v>13226</v>
      </c>
      <c r="K1978" t="s">
        <v>13227</v>
      </c>
      <c r="L1978">
        <v>19</v>
      </c>
      <c r="N1978" t="s">
        <v>14256</v>
      </c>
      <c r="O1978" t="s">
        <v>14257</v>
      </c>
      <c r="P1978" t="s">
        <v>14258</v>
      </c>
      <c r="R1978" t="s">
        <v>92</v>
      </c>
      <c r="S1978" t="s">
        <v>93</v>
      </c>
      <c r="T1978" t="s">
        <v>14259</v>
      </c>
      <c r="V1978" t="s">
        <v>14260</v>
      </c>
      <c r="W1978" t="s">
        <v>13696</v>
      </c>
    </row>
    <row r="1979" spans="1:23">
      <c r="A1979" t="s">
        <v>14261</v>
      </c>
      <c r="B1979" t="s">
        <v>14262</v>
      </c>
      <c r="G1979">
        <v>2018</v>
      </c>
      <c r="H1979">
        <v>3</v>
      </c>
      <c r="I1979">
        <v>23</v>
      </c>
      <c r="J1979" t="s">
        <v>11421</v>
      </c>
      <c r="K1979" t="s">
        <v>11422</v>
      </c>
      <c r="L1979">
        <v>15</v>
      </c>
      <c r="M1979">
        <v>2</v>
      </c>
      <c r="N1979" t="s">
        <v>14263</v>
      </c>
      <c r="O1979" t="s">
        <v>14264</v>
      </c>
      <c r="P1979" t="s">
        <v>14265</v>
      </c>
      <c r="R1979" t="s">
        <v>92</v>
      </c>
      <c r="S1979" t="s">
        <v>174</v>
      </c>
      <c r="T1979" t="s">
        <v>14266</v>
      </c>
    </row>
    <row r="1980" spans="1:23">
      <c r="A1980" t="s">
        <v>14267</v>
      </c>
      <c r="B1980" t="s">
        <v>14268</v>
      </c>
      <c r="G1980">
        <v>2018</v>
      </c>
      <c r="J1980" t="s">
        <v>14269</v>
      </c>
      <c r="O1980" t="s">
        <v>14270</v>
      </c>
      <c r="P1980" t="s">
        <v>14271</v>
      </c>
      <c r="T1980" t="s">
        <v>14272</v>
      </c>
      <c r="U1980" t="s">
        <v>258</v>
      </c>
    </row>
    <row r="1981" spans="1:23">
      <c r="A1981" t="s">
        <v>14273</v>
      </c>
      <c r="B1981" t="s">
        <v>14274</v>
      </c>
      <c r="G1981">
        <v>2018</v>
      </c>
      <c r="J1981" t="s">
        <v>14248</v>
      </c>
      <c r="O1981" t="s">
        <v>14275</v>
      </c>
      <c r="P1981" t="s">
        <v>14276</v>
      </c>
      <c r="T1981" t="s">
        <v>14277</v>
      </c>
      <c r="U1981" t="s">
        <v>258</v>
      </c>
    </row>
    <row r="1982" spans="1:23">
      <c r="A1982" t="s">
        <v>14278</v>
      </c>
      <c r="B1982" t="s">
        <v>14279</v>
      </c>
      <c r="G1982">
        <v>2018</v>
      </c>
      <c r="H1982">
        <v>7</v>
      </c>
      <c r="I1982">
        <v>2</v>
      </c>
      <c r="J1982" t="s">
        <v>5306</v>
      </c>
      <c r="K1982" t="s">
        <v>6105</v>
      </c>
      <c r="L1982">
        <v>23</v>
      </c>
      <c r="M1982">
        <v>6</v>
      </c>
      <c r="N1982" t="s">
        <v>14280</v>
      </c>
      <c r="O1982" t="s">
        <v>14281</v>
      </c>
      <c r="P1982" t="s">
        <v>14282</v>
      </c>
      <c r="R1982" t="s">
        <v>92</v>
      </c>
      <c r="S1982" t="s">
        <v>102</v>
      </c>
      <c r="T1982" t="s">
        <v>14283</v>
      </c>
      <c r="V1982" t="s">
        <v>14284</v>
      </c>
      <c r="W1982" t="s">
        <v>7009</v>
      </c>
    </row>
    <row r="1983" spans="1:23">
      <c r="A1983" t="s">
        <v>14285</v>
      </c>
      <c r="B1983" t="s">
        <v>14286</v>
      </c>
      <c r="G1983">
        <v>2018</v>
      </c>
      <c r="H1983">
        <v>2</v>
      </c>
      <c r="I1983">
        <v>2</v>
      </c>
      <c r="J1983" t="s">
        <v>14287</v>
      </c>
      <c r="K1983">
        <v>14712369</v>
      </c>
      <c r="L1983">
        <v>19</v>
      </c>
      <c r="M1983">
        <v>1</v>
      </c>
      <c r="N1983" t="s">
        <v>14288</v>
      </c>
      <c r="O1983" t="s">
        <v>14289</v>
      </c>
      <c r="P1983" t="s">
        <v>14290</v>
      </c>
      <c r="R1983" t="s">
        <v>92</v>
      </c>
      <c r="S1983" t="s">
        <v>102</v>
      </c>
      <c r="T1983" t="s">
        <v>14291</v>
      </c>
      <c r="V1983" t="s">
        <v>14292</v>
      </c>
      <c r="W1983" t="s">
        <v>14293</v>
      </c>
    </row>
    <row r="1984" spans="1:23">
      <c r="A1984" t="s">
        <v>14294</v>
      </c>
      <c r="B1984" t="s">
        <v>14295</v>
      </c>
      <c r="G1984">
        <v>2018</v>
      </c>
      <c r="J1984" t="s">
        <v>2219</v>
      </c>
      <c r="O1984" t="s">
        <v>5686</v>
      </c>
      <c r="P1984" t="s">
        <v>14296</v>
      </c>
      <c r="T1984" t="s">
        <v>14297</v>
      </c>
      <c r="U1984" t="s">
        <v>258</v>
      </c>
    </row>
    <row r="1985" spans="1:23">
      <c r="A1985" t="s">
        <v>14298</v>
      </c>
      <c r="B1985" t="s">
        <v>14299</v>
      </c>
      <c r="G1985">
        <v>2018</v>
      </c>
      <c r="J1985" t="s">
        <v>14300</v>
      </c>
      <c r="K1985">
        <v>22499571</v>
      </c>
      <c r="L1985">
        <v>8</v>
      </c>
      <c r="M1985">
        <v>5</v>
      </c>
      <c r="N1985" t="s">
        <v>2631</v>
      </c>
      <c r="O1985" t="s">
        <v>14301</v>
      </c>
      <c r="P1985" t="s">
        <v>14302</v>
      </c>
      <c r="T1985" t="s">
        <v>14303</v>
      </c>
    </row>
    <row r="1986" spans="1:23">
      <c r="A1986" t="s">
        <v>14304</v>
      </c>
      <c r="B1986" t="s">
        <v>14305</v>
      </c>
      <c r="G1986">
        <v>2018</v>
      </c>
      <c r="H1986">
        <v>7</v>
      </c>
      <c r="I1986">
        <v>14</v>
      </c>
      <c r="J1986" t="s">
        <v>5042</v>
      </c>
      <c r="K1986" t="s">
        <v>1161</v>
      </c>
      <c r="L1986">
        <v>23</v>
      </c>
      <c r="M1986">
        <v>4</v>
      </c>
      <c r="N1986" t="s">
        <v>14306</v>
      </c>
      <c r="O1986" t="s">
        <v>14307</v>
      </c>
      <c r="P1986" t="s">
        <v>14308</v>
      </c>
      <c r="R1986" t="s">
        <v>92</v>
      </c>
      <c r="S1986" t="s">
        <v>102</v>
      </c>
      <c r="T1986" t="s">
        <v>14309</v>
      </c>
      <c r="V1986" t="s">
        <v>14310</v>
      </c>
      <c r="W1986" t="s">
        <v>14311</v>
      </c>
    </row>
    <row r="1987" spans="1:23">
      <c r="A1987" t="s">
        <v>14312</v>
      </c>
      <c r="B1987" t="s">
        <v>14313</v>
      </c>
      <c r="G1987">
        <v>2018</v>
      </c>
      <c r="H1987">
        <v>2</v>
      </c>
      <c r="I1987">
        <v>1</v>
      </c>
      <c r="J1987" t="s">
        <v>14314</v>
      </c>
      <c r="K1987" t="s">
        <v>14315</v>
      </c>
      <c r="L1987">
        <v>140</v>
      </c>
      <c r="M1987">
        <v>2</v>
      </c>
      <c r="N1987" t="s">
        <v>12822</v>
      </c>
      <c r="O1987" t="s">
        <v>14316</v>
      </c>
      <c r="P1987" t="s">
        <v>14317</v>
      </c>
      <c r="R1987" t="s">
        <v>9197</v>
      </c>
      <c r="S1987" t="s">
        <v>148</v>
      </c>
      <c r="T1987" t="s">
        <v>14318</v>
      </c>
      <c r="V1987" t="s">
        <v>14319</v>
      </c>
      <c r="W1987" t="s">
        <v>292</v>
      </c>
    </row>
    <row r="1988" spans="1:23">
      <c r="A1988" t="s">
        <v>14320</v>
      </c>
      <c r="B1988" t="s">
        <v>14321</v>
      </c>
      <c r="G1988">
        <v>2018</v>
      </c>
      <c r="H1988">
        <v>3</v>
      </c>
      <c r="I1988">
        <v>1</v>
      </c>
      <c r="J1988" t="s">
        <v>152</v>
      </c>
      <c r="K1988" t="s">
        <v>153</v>
      </c>
      <c r="L1988">
        <v>10</v>
      </c>
      <c r="M1988">
        <v>5</v>
      </c>
      <c r="N1988" t="s">
        <v>14322</v>
      </c>
      <c r="O1988" t="s">
        <v>14323</v>
      </c>
      <c r="P1988" t="s">
        <v>14324</v>
      </c>
      <c r="R1988" t="s">
        <v>92</v>
      </c>
      <c r="S1988" t="s">
        <v>93</v>
      </c>
      <c r="T1988" t="s">
        <v>14325</v>
      </c>
      <c r="V1988" t="s">
        <v>14326</v>
      </c>
      <c r="W1988" t="s">
        <v>185</v>
      </c>
    </row>
    <row r="1989" spans="1:23">
      <c r="A1989" t="s">
        <v>14327</v>
      </c>
      <c r="B1989" t="s">
        <v>14328</v>
      </c>
      <c r="G1989">
        <v>2018</v>
      </c>
      <c r="H1989">
        <v>7</v>
      </c>
      <c r="I1989">
        <v>27</v>
      </c>
      <c r="J1989" t="s">
        <v>11133</v>
      </c>
      <c r="K1989" t="s">
        <v>11134</v>
      </c>
      <c r="L1989">
        <v>41</v>
      </c>
      <c r="M1989">
        <v>3</v>
      </c>
      <c r="N1989" t="s">
        <v>14329</v>
      </c>
      <c r="O1989" t="s">
        <v>14330</v>
      </c>
      <c r="P1989" t="s">
        <v>14331</v>
      </c>
      <c r="R1989" t="s">
        <v>92</v>
      </c>
      <c r="S1989" t="s">
        <v>93</v>
      </c>
      <c r="V1989" t="s">
        <v>14332</v>
      </c>
      <c r="W1989" t="s">
        <v>7023</v>
      </c>
    </row>
    <row r="1990" spans="1:23">
      <c r="A1990" t="s">
        <v>14333</v>
      </c>
      <c r="B1990" t="s">
        <v>14334</v>
      </c>
      <c r="G1990">
        <v>2018</v>
      </c>
      <c r="J1990" t="s">
        <v>14335</v>
      </c>
      <c r="N1990" t="s">
        <v>14336</v>
      </c>
      <c r="O1990" t="s">
        <v>14337</v>
      </c>
      <c r="P1990" t="s">
        <v>14338</v>
      </c>
      <c r="R1990" t="s">
        <v>119</v>
      </c>
      <c r="T1990" t="s">
        <v>14339</v>
      </c>
      <c r="V1990" t="s">
        <v>14340</v>
      </c>
      <c r="W1990" t="s">
        <v>324</v>
      </c>
    </row>
    <row r="1991" spans="1:23">
      <c r="A1991" t="s">
        <v>14341</v>
      </c>
      <c r="B1991" t="s">
        <v>14342</v>
      </c>
      <c r="G1991">
        <v>2018</v>
      </c>
      <c r="H1991">
        <v>5</v>
      </c>
      <c r="I1991">
        <v>24</v>
      </c>
      <c r="J1991" t="s">
        <v>14343</v>
      </c>
      <c r="K1991" t="s">
        <v>14344</v>
      </c>
      <c r="L1991">
        <v>60</v>
      </c>
      <c r="N1991" s="2">
        <v>44988</v>
      </c>
      <c r="P1991" t="s">
        <v>14345</v>
      </c>
      <c r="R1991" t="s">
        <v>10445</v>
      </c>
      <c r="S1991" t="s">
        <v>148</v>
      </c>
      <c r="T1991" t="s">
        <v>14346</v>
      </c>
    </row>
    <row r="1992" spans="1:23">
      <c r="A1992" t="s">
        <v>14347</v>
      </c>
      <c r="B1992" t="s">
        <v>14348</v>
      </c>
      <c r="G1992">
        <v>2018</v>
      </c>
      <c r="H1992">
        <v>8</v>
      </c>
      <c r="I1992">
        <v>28</v>
      </c>
      <c r="J1992" t="s">
        <v>14349</v>
      </c>
      <c r="N1992" t="s">
        <v>14350</v>
      </c>
      <c r="O1992" t="s">
        <v>14351</v>
      </c>
      <c r="P1992" t="s">
        <v>14352</v>
      </c>
      <c r="R1992" t="s">
        <v>14353</v>
      </c>
      <c r="V1992" t="s">
        <v>14354</v>
      </c>
      <c r="W1992" t="s">
        <v>14355</v>
      </c>
    </row>
    <row r="1993" spans="1:23">
      <c r="A1993" t="s">
        <v>14356</v>
      </c>
      <c r="B1993" t="s">
        <v>14357</v>
      </c>
      <c r="G1993">
        <v>2018</v>
      </c>
      <c r="N1993" t="s">
        <v>14358</v>
      </c>
      <c r="O1993" t="s">
        <v>14359</v>
      </c>
      <c r="P1993" t="s">
        <v>14360</v>
      </c>
      <c r="W1993" t="s">
        <v>1077</v>
      </c>
    </row>
    <row r="1994" spans="1:23">
      <c r="A1994" t="s">
        <v>14361</v>
      </c>
      <c r="B1994" t="s">
        <v>14362</v>
      </c>
      <c r="G1994">
        <v>2018</v>
      </c>
      <c r="J1994" t="s">
        <v>3977</v>
      </c>
      <c r="O1994" t="s">
        <v>14363</v>
      </c>
      <c r="P1994" t="s">
        <v>14364</v>
      </c>
      <c r="T1994" t="s">
        <v>14365</v>
      </c>
      <c r="U1994" t="s">
        <v>258</v>
      </c>
    </row>
    <row r="1995" spans="1:23">
      <c r="A1995" t="s">
        <v>14366</v>
      </c>
      <c r="B1995" t="s">
        <v>14367</v>
      </c>
      <c r="G1995">
        <v>2018</v>
      </c>
      <c r="H1995">
        <v>10</v>
      </c>
      <c r="I1995">
        <v>2</v>
      </c>
      <c r="J1995" t="s">
        <v>14368</v>
      </c>
      <c r="K1995" t="s">
        <v>14369</v>
      </c>
      <c r="L1995">
        <v>3</v>
      </c>
      <c r="M1995">
        <v>1</v>
      </c>
      <c r="N1995" t="s">
        <v>14370</v>
      </c>
      <c r="O1995" t="s">
        <v>14371</v>
      </c>
      <c r="P1995" t="s">
        <v>14372</v>
      </c>
      <c r="R1995" t="s">
        <v>92</v>
      </c>
      <c r="S1995" t="s">
        <v>229</v>
      </c>
      <c r="T1995" t="s">
        <v>14373</v>
      </c>
      <c r="V1995" t="s">
        <v>14374</v>
      </c>
      <c r="W1995" t="s">
        <v>1384</v>
      </c>
    </row>
    <row r="1996" spans="1:23">
      <c r="A1996" t="s">
        <v>14375</v>
      </c>
      <c r="B1996" t="s">
        <v>14376</v>
      </c>
      <c r="G1996">
        <v>2018</v>
      </c>
      <c r="J1996" t="s">
        <v>14377</v>
      </c>
      <c r="O1996" t="s">
        <v>14378</v>
      </c>
      <c r="P1996" t="s">
        <v>14379</v>
      </c>
      <c r="T1996" t="s">
        <v>14380</v>
      </c>
      <c r="U1996" t="s">
        <v>258</v>
      </c>
    </row>
    <row r="1997" spans="1:23">
      <c r="A1997" t="s">
        <v>14381</v>
      </c>
      <c r="B1997" t="s">
        <v>14382</v>
      </c>
      <c r="G1997">
        <v>2018</v>
      </c>
      <c r="H1997">
        <v>5</v>
      </c>
      <c r="I1997">
        <v>15</v>
      </c>
      <c r="J1997" t="s">
        <v>14383</v>
      </c>
      <c r="K1997">
        <v>137545</v>
      </c>
      <c r="M1997">
        <v>1</v>
      </c>
      <c r="N1997" t="s">
        <v>14384</v>
      </c>
      <c r="O1997" t="s">
        <v>13229</v>
      </c>
      <c r="P1997" t="s">
        <v>14385</v>
      </c>
      <c r="R1997" t="s">
        <v>14386</v>
      </c>
      <c r="S1997" t="s">
        <v>1875</v>
      </c>
      <c r="T1997" t="s">
        <v>14387</v>
      </c>
      <c r="W1997" t="s">
        <v>292</v>
      </c>
    </row>
    <row r="1998" spans="1:23">
      <c r="A1998" t="s">
        <v>14388</v>
      </c>
      <c r="B1998" t="s">
        <v>14389</v>
      </c>
      <c r="G1998">
        <v>2018</v>
      </c>
      <c r="H1998">
        <v>11</v>
      </c>
      <c r="I1998">
        <v>2</v>
      </c>
      <c r="J1998" t="s">
        <v>152</v>
      </c>
      <c r="K1998" t="s">
        <v>153</v>
      </c>
      <c r="L1998">
        <v>11</v>
      </c>
      <c r="M1998">
        <v>2</v>
      </c>
      <c r="N1998" t="s">
        <v>14390</v>
      </c>
      <c r="O1998" t="s">
        <v>4448</v>
      </c>
      <c r="P1998" t="s">
        <v>14391</v>
      </c>
      <c r="R1998" t="s">
        <v>92</v>
      </c>
      <c r="S1998" t="s">
        <v>93</v>
      </c>
      <c r="T1998" t="s">
        <v>14392</v>
      </c>
      <c r="V1998" t="s">
        <v>14393</v>
      </c>
      <c r="W1998" t="s">
        <v>292</v>
      </c>
    </row>
    <row r="1999" spans="1:23">
      <c r="A1999" t="s">
        <v>14394</v>
      </c>
      <c r="B1999" t="s">
        <v>14395</v>
      </c>
      <c r="G1999">
        <v>2018</v>
      </c>
      <c r="H1999">
        <v>12</v>
      </c>
      <c r="I1999">
        <v>19</v>
      </c>
      <c r="J1999" t="s">
        <v>1427</v>
      </c>
      <c r="K1999" t="s">
        <v>1428</v>
      </c>
      <c r="L1999">
        <v>94</v>
      </c>
      <c r="M1999">
        <v>1</v>
      </c>
      <c r="N1999" t="s">
        <v>14396</v>
      </c>
      <c r="O1999" t="s">
        <v>14397</v>
      </c>
      <c r="P1999" t="s">
        <v>14398</v>
      </c>
      <c r="R1999" t="s">
        <v>92</v>
      </c>
      <c r="S1999" t="s">
        <v>174</v>
      </c>
      <c r="V1999" t="s">
        <v>14399</v>
      </c>
      <c r="W1999" t="s">
        <v>158</v>
      </c>
    </row>
    <row r="2000" spans="1:23">
      <c r="A2000" t="s">
        <v>14400</v>
      </c>
      <c r="B2000" t="s">
        <v>14401</v>
      </c>
      <c r="G2000">
        <v>2018</v>
      </c>
      <c r="H2000">
        <v>8</v>
      </c>
      <c r="I2000">
        <v>14</v>
      </c>
      <c r="J2000" t="s">
        <v>14402</v>
      </c>
      <c r="K2000" t="s">
        <v>14403</v>
      </c>
      <c r="L2000">
        <v>25</v>
      </c>
      <c r="N2000" t="s">
        <v>14404</v>
      </c>
      <c r="O2000" t="s">
        <v>14405</v>
      </c>
      <c r="P2000" t="s">
        <v>14406</v>
      </c>
      <c r="R2000" t="s">
        <v>92</v>
      </c>
      <c r="S2000" t="s">
        <v>148</v>
      </c>
      <c r="T2000" t="s">
        <v>14407</v>
      </c>
      <c r="V2000" t="s">
        <v>14408</v>
      </c>
      <c r="W2000" t="s">
        <v>185</v>
      </c>
    </row>
    <row r="2001" spans="1:23">
      <c r="A2001" t="s">
        <v>14409</v>
      </c>
      <c r="B2001" t="s">
        <v>14410</v>
      </c>
      <c r="G2001">
        <v>2018</v>
      </c>
      <c r="H2001">
        <v>6</v>
      </c>
      <c r="I2001">
        <v>2</v>
      </c>
      <c r="J2001" t="s">
        <v>3117</v>
      </c>
      <c r="K2001" t="s">
        <v>10078</v>
      </c>
      <c r="N2001" t="s">
        <v>9804</v>
      </c>
      <c r="O2001" t="s">
        <v>13617</v>
      </c>
      <c r="P2001" t="s">
        <v>14411</v>
      </c>
      <c r="R2001" t="s">
        <v>486</v>
      </c>
      <c r="T2001" t="s">
        <v>14412</v>
      </c>
      <c r="V2001" t="s">
        <v>14413</v>
      </c>
      <c r="W2001" t="s">
        <v>14414</v>
      </c>
    </row>
    <row r="2002" spans="1:23">
      <c r="A2002" t="s">
        <v>14415</v>
      </c>
      <c r="B2002" t="s">
        <v>14416</v>
      </c>
      <c r="G2002">
        <v>2018</v>
      </c>
      <c r="H2002">
        <v>12</v>
      </c>
      <c r="I2002">
        <v>3</v>
      </c>
      <c r="J2002" t="s">
        <v>6768</v>
      </c>
      <c r="K2002">
        <v>20411723</v>
      </c>
      <c r="L2002">
        <v>9</v>
      </c>
      <c r="M2002">
        <v>1</v>
      </c>
      <c r="N2002" t="s">
        <v>14417</v>
      </c>
      <c r="O2002" t="s">
        <v>14418</v>
      </c>
      <c r="P2002" t="s">
        <v>14419</v>
      </c>
      <c r="R2002" t="s">
        <v>92</v>
      </c>
      <c r="S2002" t="s">
        <v>102</v>
      </c>
      <c r="T2002" t="s">
        <v>14420</v>
      </c>
      <c r="V2002" t="s">
        <v>14421</v>
      </c>
      <c r="W2002" t="s">
        <v>242</v>
      </c>
    </row>
    <row r="2003" spans="1:23">
      <c r="A2003" t="s">
        <v>14422</v>
      </c>
      <c r="B2003" t="s">
        <v>14423</v>
      </c>
      <c r="G2003">
        <v>2018</v>
      </c>
      <c r="H2003">
        <v>8</v>
      </c>
      <c r="I2003">
        <v>22</v>
      </c>
      <c r="J2003" t="s">
        <v>14424</v>
      </c>
      <c r="K2003" t="s">
        <v>14425</v>
      </c>
      <c r="O2003" t="s">
        <v>14426</v>
      </c>
      <c r="P2003" t="s">
        <v>14427</v>
      </c>
      <c r="R2003" t="s">
        <v>14428</v>
      </c>
      <c r="S2003" t="s">
        <v>148</v>
      </c>
      <c r="V2003" t="s">
        <v>14429</v>
      </c>
      <c r="W2003" t="s">
        <v>324</v>
      </c>
    </row>
    <row r="2004" spans="1:23">
      <c r="A2004" t="s">
        <v>14430</v>
      </c>
      <c r="B2004" t="s">
        <v>14431</v>
      </c>
      <c r="G2004">
        <v>2018</v>
      </c>
      <c r="H2004">
        <v>1</v>
      </c>
      <c r="I2004">
        <v>12</v>
      </c>
      <c r="J2004" t="s">
        <v>152</v>
      </c>
      <c r="K2004" t="s">
        <v>153</v>
      </c>
      <c r="L2004">
        <v>10</v>
      </c>
      <c r="M2004">
        <v>3</v>
      </c>
      <c r="N2004" t="s">
        <v>14432</v>
      </c>
      <c r="O2004" t="s">
        <v>14433</v>
      </c>
      <c r="P2004" t="s">
        <v>14434</v>
      </c>
      <c r="R2004" t="s">
        <v>92</v>
      </c>
      <c r="S2004" t="s">
        <v>93</v>
      </c>
      <c r="V2004" t="s">
        <v>14435</v>
      </c>
      <c r="W2004" t="s">
        <v>158</v>
      </c>
    </row>
    <row r="2005" spans="1:23">
      <c r="A2005" t="s">
        <v>14436</v>
      </c>
      <c r="B2005" t="s">
        <v>14437</v>
      </c>
      <c r="G2005">
        <v>2018</v>
      </c>
      <c r="H2005">
        <v>6</v>
      </c>
      <c r="I2005">
        <v>4</v>
      </c>
      <c r="J2005" t="s">
        <v>14438</v>
      </c>
      <c r="K2005" t="s">
        <v>14439</v>
      </c>
      <c r="L2005">
        <v>35</v>
      </c>
      <c r="M2005">
        <v>3</v>
      </c>
      <c r="N2005" t="s">
        <v>14440</v>
      </c>
      <c r="O2005" t="s">
        <v>14441</v>
      </c>
      <c r="P2005" t="s">
        <v>14442</v>
      </c>
      <c r="R2005" t="s">
        <v>92</v>
      </c>
      <c r="V2005" t="s">
        <v>14443</v>
      </c>
    </row>
    <row r="2006" spans="1:23">
      <c r="A2006" t="s">
        <v>14444</v>
      </c>
      <c r="B2006" t="s">
        <v>14445</v>
      </c>
      <c r="G2006">
        <v>2018</v>
      </c>
      <c r="H2006">
        <v>8</v>
      </c>
      <c r="I2006">
        <v>9</v>
      </c>
      <c r="J2006" t="s">
        <v>1831</v>
      </c>
      <c r="K2006" t="s">
        <v>1832</v>
      </c>
      <c r="L2006">
        <v>24</v>
      </c>
      <c r="M2006">
        <v>2</v>
      </c>
      <c r="N2006" t="s">
        <v>14446</v>
      </c>
      <c r="O2006" t="s">
        <v>14447</v>
      </c>
      <c r="P2006" t="s">
        <v>14448</v>
      </c>
      <c r="R2006" t="s">
        <v>92</v>
      </c>
      <c r="S2006" t="s">
        <v>148</v>
      </c>
      <c r="V2006" t="s">
        <v>14449</v>
      </c>
      <c r="W2006" t="s">
        <v>158</v>
      </c>
    </row>
    <row r="2007" spans="1:23">
      <c r="A2007" t="s">
        <v>14450</v>
      </c>
      <c r="B2007" t="s">
        <v>14451</v>
      </c>
      <c r="G2007">
        <v>2018</v>
      </c>
      <c r="H2007">
        <v>2</v>
      </c>
      <c r="I2007">
        <v>21</v>
      </c>
      <c r="J2007" t="s">
        <v>14452</v>
      </c>
      <c r="K2007" t="s">
        <v>134</v>
      </c>
      <c r="N2007" t="s">
        <v>14453</v>
      </c>
      <c r="O2007" t="s">
        <v>14454</v>
      </c>
      <c r="P2007" t="s">
        <v>14455</v>
      </c>
      <c r="R2007" t="s">
        <v>486</v>
      </c>
      <c r="S2007" t="s">
        <v>93</v>
      </c>
      <c r="T2007" t="s">
        <v>14456</v>
      </c>
      <c r="V2007" t="s">
        <v>14457</v>
      </c>
      <c r="W2007" t="s">
        <v>324</v>
      </c>
    </row>
    <row r="2008" spans="1:23">
      <c r="A2008" t="s">
        <v>14458</v>
      </c>
      <c r="B2008" t="s">
        <v>14459</v>
      </c>
      <c r="G2008">
        <v>2018</v>
      </c>
      <c r="H2008">
        <v>1</v>
      </c>
      <c r="I2008">
        <v>24</v>
      </c>
      <c r="J2008" t="s">
        <v>152</v>
      </c>
      <c r="K2008" t="s">
        <v>153</v>
      </c>
      <c r="L2008">
        <v>10</v>
      </c>
      <c r="M2008">
        <v>2</v>
      </c>
      <c r="N2008" t="s">
        <v>14460</v>
      </c>
      <c r="O2008" t="s">
        <v>14461</v>
      </c>
      <c r="P2008" t="s">
        <v>14462</v>
      </c>
      <c r="R2008" t="s">
        <v>92</v>
      </c>
      <c r="S2008" t="s">
        <v>93</v>
      </c>
      <c r="V2008" t="s">
        <v>14463</v>
      </c>
      <c r="W2008" t="s">
        <v>274</v>
      </c>
    </row>
    <row r="2009" spans="1:23">
      <c r="A2009" t="s">
        <v>14464</v>
      </c>
      <c r="B2009" t="s">
        <v>14465</v>
      </c>
      <c r="G2009">
        <v>2018</v>
      </c>
      <c r="H2009">
        <v>3</v>
      </c>
      <c r="I2009">
        <v>14</v>
      </c>
      <c r="J2009" t="s">
        <v>5554</v>
      </c>
      <c r="K2009" t="s">
        <v>5859</v>
      </c>
      <c r="N2009" t="s">
        <v>14466</v>
      </c>
      <c r="O2009" t="s">
        <v>14467</v>
      </c>
      <c r="P2009" t="s">
        <v>14468</v>
      </c>
      <c r="R2009" t="s">
        <v>2709</v>
      </c>
      <c r="T2009" t="s">
        <v>14469</v>
      </c>
      <c r="V2009" t="s">
        <v>14470</v>
      </c>
      <c r="W2009" t="s">
        <v>158</v>
      </c>
    </row>
    <row r="2010" spans="1:23">
      <c r="A2010" t="s">
        <v>14471</v>
      </c>
      <c r="B2010" t="s">
        <v>14472</v>
      </c>
      <c r="G2010">
        <v>2018</v>
      </c>
      <c r="J2010" t="s">
        <v>14473</v>
      </c>
      <c r="K2010">
        <v>23949988</v>
      </c>
      <c r="L2010">
        <v>5</v>
      </c>
      <c r="M2010">
        <v>4</v>
      </c>
      <c r="O2010" t="s">
        <v>14474</v>
      </c>
      <c r="P2010" t="s">
        <v>14475</v>
      </c>
      <c r="R2010" t="s">
        <v>14476</v>
      </c>
      <c r="T2010" t="s">
        <v>14477</v>
      </c>
      <c r="V2010" t="s">
        <v>14478</v>
      </c>
      <c r="W2010" t="s">
        <v>158</v>
      </c>
    </row>
    <row r="2011" spans="1:23">
      <c r="A2011" t="s">
        <v>14479</v>
      </c>
      <c r="B2011" t="s">
        <v>14480</v>
      </c>
      <c r="G2011">
        <v>2018</v>
      </c>
      <c r="J2011" t="s">
        <v>14481</v>
      </c>
      <c r="O2011" t="s">
        <v>14482</v>
      </c>
      <c r="P2011" t="s">
        <v>14483</v>
      </c>
      <c r="T2011" t="s">
        <v>14484</v>
      </c>
      <c r="U2011" t="s">
        <v>258</v>
      </c>
    </row>
    <row r="2012" spans="1:23">
      <c r="A2012" t="s">
        <v>14485</v>
      </c>
      <c r="B2012" t="s">
        <v>14486</v>
      </c>
      <c r="G2012">
        <v>2018</v>
      </c>
      <c r="H2012">
        <v>1</v>
      </c>
      <c r="I2012">
        <v>31</v>
      </c>
      <c r="J2012" t="s">
        <v>14487</v>
      </c>
      <c r="K2012">
        <v>5522188</v>
      </c>
      <c r="L2012">
        <v>566</v>
      </c>
      <c r="M2012">
        <v>1</v>
      </c>
      <c r="N2012" t="s">
        <v>14488</v>
      </c>
      <c r="O2012" t="s">
        <v>14489</v>
      </c>
      <c r="P2012" t="s">
        <v>14490</v>
      </c>
      <c r="R2012" t="s">
        <v>14491</v>
      </c>
      <c r="T2012" t="s">
        <v>14492</v>
      </c>
      <c r="V2012" t="s">
        <v>14493</v>
      </c>
      <c r="W2012" t="s">
        <v>158</v>
      </c>
    </row>
    <row r="2013" spans="1:23">
      <c r="A2013" t="s">
        <v>14494</v>
      </c>
      <c r="B2013" t="s">
        <v>14495</v>
      </c>
      <c r="G2013">
        <v>2018</v>
      </c>
      <c r="H2013">
        <v>4</v>
      </c>
      <c r="I2013">
        <v>1</v>
      </c>
      <c r="J2013" t="s">
        <v>14496</v>
      </c>
      <c r="K2013" t="s">
        <v>14497</v>
      </c>
      <c r="L2013">
        <v>24</v>
      </c>
      <c r="M2013">
        <v>4</v>
      </c>
      <c r="N2013" t="s">
        <v>14498</v>
      </c>
      <c r="O2013" t="s">
        <v>14499</v>
      </c>
      <c r="P2013" t="s">
        <v>14500</v>
      </c>
      <c r="R2013" t="s">
        <v>5695</v>
      </c>
      <c r="S2013" t="s">
        <v>148</v>
      </c>
      <c r="V2013" t="s">
        <v>14501</v>
      </c>
      <c r="W2013" t="s">
        <v>158</v>
      </c>
    </row>
    <row r="2014" spans="1:23">
      <c r="A2014" t="s">
        <v>14502</v>
      </c>
      <c r="B2014" t="s">
        <v>14503</v>
      </c>
      <c r="G2014">
        <v>2018</v>
      </c>
      <c r="H2014">
        <v>8</v>
      </c>
      <c r="I2014">
        <v>25</v>
      </c>
      <c r="J2014" t="s">
        <v>1419</v>
      </c>
      <c r="K2014" t="s">
        <v>1420</v>
      </c>
      <c r="L2014">
        <v>34</v>
      </c>
      <c r="M2014">
        <v>10</v>
      </c>
      <c r="N2014" t="s">
        <v>14504</v>
      </c>
      <c r="O2014" t="s">
        <v>14505</v>
      </c>
      <c r="P2014" t="s">
        <v>14506</v>
      </c>
      <c r="R2014" t="s">
        <v>92</v>
      </c>
      <c r="S2014" t="s">
        <v>93</v>
      </c>
      <c r="V2014" t="s">
        <v>14507</v>
      </c>
      <c r="W2014" t="s">
        <v>14508</v>
      </c>
    </row>
    <row r="2015" spans="1:23">
      <c r="A2015" t="s">
        <v>14509</v>
      </c>
      <c r="B2015" t="s">
        <v>14510</v>
      </c>
      <c r="G2015">
        <v>2018</v>
      </c>
      <c r="J2015" t="s">
        <v>6590</v>
      </c>
      <c r="K2015" t="s">
        <v>6591</v>
      </c>
      <c r="L2015">
        <v>31</v>
      </c>
      <c r="M2015">
        <v>6</v>
      </c>
      <c r="N2015" t="s">
        <v>8623</v>
      </c>
      <c r="O2015" t="s">
        <v>14511</v>
      </c>
      <c r="P2015" t="s">
        <v>14512</v>
      </c>
      <c r="R2015" t="s">
        <v>554</v>
      </c>
      <c r="S2015" t="s">
        <v>148</v>
      </c>
      <c r="T2015" t="s">
        <v>14513</v>
      </c>
      <c r="V2015" t="s">
        <v>14514</v>
      </c>
      <c r="W2015" t="s">
        <v>292</v>
      </c>
    </row>
    <row r="2016" spans="1:23">
      <c r="A2016" t="s">
        <v>14515</v>
      </c>
      <c r="B2016" t="s">
        <v>14516</v>
      </c>
      <c r="G2016">
        <v>2018</v>
      </c>
      <c r="N2016" t="s">
        <v>14517</v>
      </c>
      <c r="O2016" t="s">
        <v>14518</v>
      </c>
      <c r="P2016" t="s">
        <v>14519</v>
      </c>
      <c r="T2016" t="s">
        <v>14520</v>
      </c>
      <c r="W2016" t="s">
        <v>324</v>
      </c>
    </row>
    <row r="2017" spans="1:23">
      <c r="A2017" t="s">
        <v>14521</v>
      </c>
      <c r="B2017" t="s">
        <v>14522</v>
      </c>
      <c r="G2017">
        <v>2018</v>
      </c>
      <c r="J2017" t="s">
        <v>14523</v>
      </c>
      <c r="N2017" t="s">
        <v>14524</v>
      </c>
      <c r="O2017" t="s">
        <v>14525</v>
      </c>
      <c r="P2017" t="s">
        <v>14526</v>
      </c>
      <c r="R2017" t="s">
        <v>14527</v>
      </c>
      <c r="T2017" t="s">
        <v>14528</v>
      </c>
      <c r="V2017" t="s">
        <v>14529</v>
      </c>
      <c r="W2017" t="s">
        <v>158</v>
      </c>
    </row>
    <row r="2018" spans="1:23">
      <c r="A2018" t="s">
        <v>14530</v>
      </c>
      <c r="B2018" t="s">
        <v>14531</v>
      </c>
      <c r="G2018">
        <v>2018</v>
      </c>
      <c r="J2018" t="s">
        <v>14532</v>
      </c>
      <c r="N2018" s="2">
        <v>44958</v>
      </c>
      <c r="O2018" t="s">
        <v>14533</v>
      </c>
      <c r="P2018" t="s">
        <v>14534</v>
      </c>
      <c r="R2018" t="s">
        <v>119</v>
      </c>
      <c r="T2018" t="s">
        <v>14535</v>
      </c>
      <c r="V2018" t="s">
        <v>14536</v>
      </c>
      <c r="W2018" t="s">
        <v>242</v>
      </c>
    </row>
    <row r="2019" spans="1:23">
      <c r="A2019" t="s">
        <v>14537</v>
      </c>
      <c r="B2019" t="s">
        <v>14538</v>
      </c>
      <c r="G2019">
        <v>2018</v>
      </c>
      <c r="H2019">
        <v>6</v>
      </c>
      <c r="I2019">
        <v>16</v>
      </c>
      <c r="J2019" t="s">
        <v>3977</v>
      </c>
      <c r="K2019" t="s">
        <v>7049</v>
      </c>
      <c r="N2019" t="s">
        <v>14539</v>
      </c>
      <c r="O2019" t="s">
        <v>14540</v>
      </c>
      <c r="P2019" t="s">
        <v>14541</v>
      </c>
      <c r="R2019" t="s">
        <v>486</v>
      </c>
      <c r="S2019" t="s">
        <v>93</v>
      </c>
      <c r="T2019" t="s">
        <v>14542</v>
      </c>
      <c r="V2019" t="s">
        <v>14543</v>
      </c>
      <c r="W2019" t="s">
        <v>1174</v>
      </c>
    </row>
    <row r="2020" spans="1:23">
      <c r="A2020" t="s">
        <v>14544</v>
      </c>
      <c r="B2020" t="s">
        <v>14545</v>
      </c>
      <c r="G2020">
        <v>2018</v>
      </c>
      <c r="H2020">
        <v>3</v>
      </c>
      <c r="I2020">
        <v>8</v>
      </c>
      <c r="J2020" t="s">
        <v>14546</v>
      </c>
      <c r="K2020" t="s">
        <v>14547</v>
      </c>
      <c r="L2020">
        <v>7</v>
      </c>
      <c r="M2020">
        <v>2</v>
      </c>
      <c r="N2020">
        <v>95</v>
      </c>
      <c r="O2020" t="s">
        <v>14548</v>
      </c>
      <c r="P2020" t="s">
        <v>14549</v>
      </c>
      <c r="R2020" t="s">
        <v>14550</v>
      </c>
      <c r="T2020" t="s">
        <v>14551</v>
      </c>
      <c r="V2020" t="s">
        <v>14552</v>
      </c>
      <c r="W2020" t="s">
        <v>324</v>
      </c>
    </row>
    <row r="2021" spans="1:23">
      <c r="A2021" t="s">
        <v>14553</v>
      </c>
      <c r="B2021" t="s">
        <v>14554</v>
      </c>
      <c r="G2021">
        <v>2018</v>
      </c>
      <c r="H2021">
        <v>1</v>
      </c>
      <c r="I2021">
        <v>4</v>
      </c>
      <c r="J2021" t="s">
        <v>14555</v>
      </c>
      <c r="N2021" t="s">
        <v>14556</v>
      </c>
      <c r="O2021" t="s">
        <v>14557</v>
      </c>
      <c r="P2021" t="s">
        <v>14558</v>
      </c>
      <c r="R2021" t="s">
        <v>14559</v>
      </c>
      <c r="T2021" t="s">
        <v>14560</v>
      </c>
      <c r="V2021" t="s">
        <v>14561</v>
      </c>
      <c r="W2021" t="s">
        <v>14562</v>
      </c>
    </row>
    <row r="2022" spans="1:23">
      <c r="A2022" t="s">
        <v>14563</v>
      </c>
      <c r="B2022" t="s">
        <v>14564</v>
      </c>
      <c r="G2022">
        <v>2018</v>
      </c>
      <c r="H2022">
        <v>8</v>
      </c>
      <c r="I2022">
        <v>22</v>
      </c>
      <c r="J2022" t="s">
        <v>14565</v>
      </c>
      <c r="K2022">
        <v>24709476</v>
      </c>
      <c r="L2022">
        <v>3</v>
      </c>
      <c r="M2022">
        <v>21</v>
      </c>
      <c r="O2022" t="s">
        <v>14566</v>
      </c>
      <c r="P2022" t="s">
        <v>14567</v>
      </c>
      <c r="R2022" t="s">
        <v>14428</v>
      </c>
      <c r="S2022" t="s">
        <v>148</v>
      </c>
      <c r="T2022" t="s">
        <v>14568</v>
      </c>
      <c r="V2022" t="s">
        <v>14569</v>
      </c>
      <c r="W2022" t="s">
        <v>324</v>
      </c>
    </row>
    <row r="2023" spans="1:23">
      <c r="A2023" t="s">
        <v>14570</v>
      </c>
      <c r="B2023" t="s">
        <v>14571</v>
      </c>
      <c r="G2023">
        <v>2018</v>
      </c>
      <c r="H2023">
        <v>10</v>
      </c>
      <c r="I2023">
        <v>4</v>
      </c>
      <c r="J2023" t="s">
        <v>5883</v>
      </c>
      <c r="K2023" t="s">
        <v>5884</v>
      </c>
      <c r="L2023">
        <v>9</v>
      </c>
      <c r="N2023" t="s">
        <v>14572</v>
      </c>
      <c r="O2023" t="s">
        <v>14573</v>
      </c>
      <c r="P2023" t="s">
        <v>14574</v>
      </c>
      <c r="R2023" t="s">
        <v>92</v>
      </c>
      <c r="S2023" t="s">
        <v>1875</v>
      </c>
      <c r="T2023" t="s">
        <v>14575</v>
      </c>
    </row>
    <row r="2024" spans="1:23">
      <c r="A2024" t="s">
        <v>14576</v>
      </c>
      <c r="B2024" t="s">
        <v>14577</v>
      </c>
      <c r="G2024">
        <v>2018</v>
      </c>
      <c r="H2024">
        <v>10</v>
      </c>
      <c r="I2024">
        <v>9</v>
      </c>
      <c r="J2024" t="s">
        <v>14578</v>
      </c>
      <c r="K2024" t="s">
        <v>14579</v>
      </c>
      <c r="L2024">
        <v>320</v>
      </c>
      <c r="M2024">
        <v>14</v>
      </c>
      <c r="N2024" t="s">
        <v>14580</v>
      </c>
      <c r="O2024" t="s">
        <v>14581</v>
      </c>
      <c r="P2024" t="s">
        <v>14582</v>
      </c>
      <c r="R2024" t="s">
        <v>14583</v>
      </c>
      <c r="S2024" t="s">
        <v>148</v>
      </c>
      <c r="V2024" t="s">
        <v>14584</v>
      </c>
      <c r="W2024" t="s">
        <v>324</v>
      </c>
    </row>
    <row r="2025" spans="1:23">
      <c r="A2025" t="s">
        <v>14585</v>
      </c>
      <c r="B2025" t="s">
        <v>14586</v>
      </c>
      <c r="G2025">
        <v>2018</v>
      </c>
      <c r="H2025">
        <v>11</v>
      </c>
      <c r="I2025">
        <v>9</v>
      </c>
      <c r="J2025" t="s">
        <v>5554</v>
      </c>
      <c r="K2025" t="s">
        <v>5859</v>
      </c>
      <c r="N2025" t="s">
        <v>14587</v>
      </c>
      <c r="O2025" t="s">
        <v>14588</v>
      </c>
      <c r="P2025" t="s">
        <v>14589</v>
      </c>
      <c r="R2025" t="s">
        <v>486</v>
      </c>
      <c r="T2025" t="s">
        <v>14590</v>
      </c>
    </row>
    <row r="2026" spans="1:23">
      <c r="A2026" t="s">
        <v>14591</v>
      </c>
      <c r="B2026" t="s">
        <v>14592</v>
      </c>
      <c r="G2026">
        <v>2018</v>
      </c>
      <c r="H2026">
        <v>3</v>
      </c>
      <c r="I2026">
        <v>29</v>
      </c>
      <c r="J2026" t="s">
        <v>99</v>
      </c>
      <c r="K2026">
        <v>20452322</v>
      </c>
      <c r="L2026">
        <v>8</v>
      </c>
      <c r="M2026">
        <v>1</v>
      </c>
      <c r="N2026" t="s">
        <v>14593</v>
      </c>
      <c r="O2026" t="s">
        <v>14594</v>
      </c>
      <c r="P2026" t="s">
        <v>14595</v>
      </c>
      <c r="R2026" t="s">
        <v>92</v>
      </c>
      <c r="S2026" t="s">
        <v>102</v>
      </c>
      <c r="T2026" t="s">
        <v>14596</v>
      </c>
      <c r="V2026" t="s">
        <v>14597</v>
      </c>
      <c r="W2026" t="s">
        <v>571</v>
      </c>
    </row>
    <row r="2027" spans="1:23">
      <c r="A2027" t="s">
        <v>14598</v>
      </c>
      <c r="B2027" t="s">
        <v>14599</v>
      </c>
      <c r="G2027">
        <v>2018</v>
      </c>
      <c r="H2027">
        <v>9</v>
      </c>
      <c r="I2027">
        <v>3</v>
      </c>
      <c r="J2027" t="s">
        <v>1506</v>
      </c>
      <c r="K2027">
        <v>16641078</v>
      </c>
      <c r="L2027">
        <v>9</v>
      </c>
      <c r="N2027" t="s">
        <v>14600</v>
      </c>
      <c r="O2027" t="s">
        <v>14601</v>
      </c>
      <c r="P2027" t="s">
        <v>14602</v>
      </c>
      <c r="R2027" t="s">
        <v>535</v>
      </c>
      <c r="S2027" t="s">
        <v>229</v>
      </c>
      <c r="T2027" t="s">
        <v>14603</v>
      </c>
    </row>
    <row r="2028" spans="1:23">
      <c r="A2028" t="s">
        <v>14604</v>
      </c>
      <c r="B2028" t="s">
        <v>14605</v>
      </c>
      <c r="G2028">
        <v>2018</v>
      </c>
      <c r="J2028" t="s">
        <v>14606</v>
      </c>
      <c r="K2028">
        <v>2147823</v>
      </c>
      <c r="L2028">
        <v>39</v>
      </c>
      <c r="M2028">
        <v>2</v>
      </c>
      <c r="N2028" t="s">
        <v>11687</v>
      </c>
      <c r="O2028" t="s">
        <v>14607</v>
      </c>
      <c r="P2028" t="s">
        <v>14608</v>
      </c>
      <c r="R2028" t="s">
        <v>14609</v>
      </c>
      <c r="S2028" t="s">
        <v>7375</v>
      </c>
      <c r="T2028" t="s">
        <v>14610</v>
      </c>
    </row>
    <row r="2029" spans="1:23">
      <c r="A2029" t="s">
        <v>14611</v>
      </c>
      <c r="B2029" t="s">
        <v>14612</v>
      </c>
      <c r="G2029">
        <v>2018</v>
      </c>
      <c r="H2029">
        <v>10</v>
      </c>
      <c r="I2029">
        <v>19</v>
      </c>
      <c r="J2029" t="s">
        <v>9844</v>
      </c>
      <c r="K2029" t="s">
        <v>9845</v>
      </c>
      <c r="L2029">
        <v>6</v>
      </c>
      <c r="N2029" t="s">
        <v>14613</v>
      </c>
      <c r="O2029" t="s">
        <v>14614</v>
      </c>
      <c r="P2029" t="s">
        <v>14615</v>
      </c>
      <c r="R2029" t="s">
        <v>92</v>
      </c>
      <c r="S2029" t="s">
        <v>148</v>
      </c>
      <c r="T2029" t="s">
        <v>14616</v>
      </c>
    </row>
    <row r="2030" spans="1:23">
      <c r="A2030" t="s">
        <v>14617</v>
      </c>
      <c r="B2030" t="s">
        <v>14618</v>
      </c>
      <c r="G2030">
        <v>2018</v>
      </c>
      <c r="H2030">
        <v>5</v>
      </c>
      <c r="I2030">
        <v>15</v>
      </c>
      <c r="J2030" t="s">
        <v>8596</v>
      </c>
      <c r="K2030" t="s">
        <v>8597</v>
      </c>
      <c r="L2030">
        <v>13</v>
      </c>
      <c r="N2030" t="s">
        <v>14619</v>
      </c>
      <c r="O2030" t="s">
        <v>14620</v>
      </c>
      <c r="P2030" t="s">
        <v>14621</v>
      </c>
      <c r="R2030" t="s">
        <v>92</v>
      </c>
      <c r="S2030" t="s">
        <v>93</v>
      </c>
      <c r="T2030" t="s">
        <v>14622</v>
      </c>
      <c r="V2030" t="s">
        <v>14623</v>
      </c>
      <c r="W2030" t="s">
        <v>158</v>
      </c>
    </row>
    <row r="2031" spans="1:23">
      <c r="A2031" t="s">
        <v>14624</v>
      </c>
      <c r="B2031" t="s">
        <v>14625</v>
      </c>
      <c r="G2031">
        <v>2018</v>
      </c>
      <c r="H2031">
        <v>7</v>
      </c>
      <c r="I2031">
        <v>1</v>
      </c>
      <c r="J2031" t="s">
        <v>13811</v>
      </c>
      <c r="K2031" t="s">
        <v>13812</v>
      </c>
      <c r="N2031" s="2">
        <v>46388</v>
      </c>
      <c r="O2031" t="s">
        <v>13814</v>
      </c>
      <c r="P2031" t="s">
        <v>14626</v>
      </c>
      <c r="R2031" t="s">
        <v>486</v>
      </c>
      <c r="T2031" t="s">
        <v>14627</v>
      </c>
      <c r="V2031" t="s">
        <v>14628</v>
      </c>
    </row>
    <row r="2032" spans="1:23">
      <c r="A2032" t="s">
        <v>14629</v>
      </c>
      <c r="B2032" t="s">
        <v>14630</v>
      </c>
      <c r="G2032">
        <v>2018</v>
      </c>
      <c r="H2032">
        <v>10</v>
      </c>
      <c r="I2032">
        <v>17</v>
      </c>
      <c r="J2032" t="s">
        <v>14631</v>
      </c>
      <c r="K2032" t="s">
        <v>134</v>
      </c>
      <c r="N2032" t="s">
        <v>14632</v>
      </c>
      <c r="O2032" t="s">
        <v>14633</v>
      </c>
      <c r="P2032" t="s">
        <v>14634</v>
      </c>
      <c r="R2032" t="s">
        <v>486</v>
      </c>
      <c r="S2032" t="s">
        <v>93</v>
      </c>
      <c r="T2032" t="s">
        <v>14635</v>
      </c>
      <c r="V2032" t="s">
        <v>14636</v>
      </c>
      <c r="W2032" t="s">
        <v>274</v>
      </c>
    </row>
    <row r="2033" spans="1:23">
      <c r="A2033" t="s">
        <v>14637</v>
      </c>
      <c r="B2033" t="s">
        <v>14638</v>
      </c>
      <c r="G2033">
        <v>2018</v>
      </c>
      <c r="H2033">
        <v>5</v>
      </c>
      <c r="I2033">
        <v>15</v>
      </c>
      <c r="J2033" t="s">
        <v>14383</v>
      </c>
      <c r="K2033">
        <v>137545</v>
      </c>
      <c r="L2033">
        <v>1</v>
      </c>
      <c r="M2033">
        <v>1</v>
      </c>
      <c r="N2033" t="s">
        <v>14639</v>
      </c>
      <c r="O2033" t="s">
        <v>14640</v>
      </c>
      <c r="P2033" t="s">
        <v>14641</v>
      </c>
      <c r="R2033" t="s">
        <v>14386</v>
      </c>
      <c r="S2033" t="s">
        <v>1875</v>
      </c>
      <c r="T2033" t="s">
        <v>14642</v>
      </c>
      <c r="W2033" t="s">
        <v>158</v>
      </c>
    </row>
    <row r="2034" spans="1:23">
      <c r="A2034" t="s">
        <v>14643</v>
      </c>
      <c r="B2034" t="s">
        <v>14644</v>
      </c>
      <c r="G2034">
        <v>2018</v>
      </c>
      <c r="H2034">
        <v>5</v>
      </c>
      <c r="I2034">
        <v>15</v>
      </c>
      <c r="J2034" t="s">
        <v>14383</v>
      </c>
      <c r="K2034">
        <v>137545</v>
      </c>
      <c r="M2034">
        <v>1</v>
      </c>
      <c r="N2034" t="s">
        <v>14639</v>
      </c>
      <c r="O2034" t="s">
        <v>14640</v>
      </c>
      <c r="P2034" t="s">
        <v>14645</v>
      </c>
      <c r="R2034" t="s">
        <v>14386</v>
      </c>
      <c r="S2034" t="s">
        <v>1875</v>
      </c>
      <c r="T2034" t="s">
        <v>14646</v>
      </c>
      <c r="W2034" t="s">
        <v>324</v>
      </c>
    </row>
    <row r="2035" spans="1:23">
      <c r="A2035" t="s">
        <v>14647</v>
      </c>
      <c r="B2035" t="s">
        <v>14648</v>
      </c>
      <c r="G2035">
        <v>2018</v>
      </c>
      <c r="J2035" t="s">
        <v>14383</v>
      </c>
      <c r="O2035" t="s">
        <v>14649</v>
      </c>
      <c r="P2035" t="s">
        <v>14650</v>
      </c>
      <c r="T2035" t="s">
        <v>14651</v>
      </c>
      <c r="U2035" t="s">
        <v>258</v>
      </c>
    </row>
    <row r="2036" spans="1:23">
      <c r="A2036" t="s">
        <v>14652</v>
      </c>
      <c r="B2036" t="s">
        <v>14653</v>
      </c>
      <c r="G2036">
        <v>2018</v>
      </c>
      <c r="H2036">
        <v>11</v>
      </c>
      <c r="I2036">
        <v>14</v>
      </c>
      <c r="J2036" t="s">
        <v>10319</v>
      </c>
      <c r="K2036" t="s">
        <v>10320</v>
      </c>
      <c r="L2036">
        <v>10</v>
      </c>
      <c r="M2036">
        <v>9</v>
      </c>
      <c r="N2036" t="s">
        <v>14654</v>
      </c>
      <c r="O2036" t="s">
        <v>14655</v>
      </c>
      <c r="P2036" t="s">
        <v>14656</v>
      </c>
      <c r="R2036" t="s">
        <v>92</v>
      </c>
      <c r="S2036" t="s">
        <v>148</v>
      </c>
      <c r="V2036" t="s">
        <v>14657</v>
      </c>
      <c r="W2036" t="s">
        <v>1475</v>
      </c>
    </row>
    <row r="2037" spans="1:23">
      <c r="A2037" t="s">
        <v>14658</v>
      </c>
      <c r="B2037" t="s">
        <v>14659</v>
      </c>
      <c r="G2037">
        <v>2018</v>
      </c>
      <c r="J2037" t="s">
        <v>4263</v>
      </c>
      <c r="O2037" t="s">
        <v>14660</v>
      </c>
      <c r="P2037" t="s">
        <v>14661</v>
      </c>
      <c r="T2037" t="s">
        <v>14662</v>
      </c>
      <c r="U2037" t="s">
        <v>258</v>
      </c>
    </row>
    <row r="2038" spans="1:23">
      <c r="A2038" t="s">
        <v>14663</v>
      </c>
      <c r="B2038" t="s">
        <v>14664</v>
      </c>
      <c r="G2038">
        <v>2018</v>
      </c>
      <c r="J2038" t="s">
        <v>14665</v>
      </c>
      <c r="O2038" t="s">
        <v>14666</v>
      </c>
      <c r="P2038" t="s">
        <v>14667</v>
      </c>
      <c r="T2038" t="s">
        <v>14668</v>
      </c>
    </row>
    <row r="2039" spans="1:23">
      <c r="A2039" t="s">
        <v>14669</v>
      </c>
      <c r="B2039" t="s">
        <v>14670</v>
      </c>
      <c r="G2039">
        <v>2018</v>
      </c>
      <c r="J2039" t="s">
        <v>13615</v>
      </c>
      <c r="N2039" t="s">
        <v>14671</v>
      </c>
      <c r="O2039" t="s">
        <v>14672</v>
      </c>
      <c r="P2039" t="s">
        <v>14673</v>
      </c>
      <c r="R2039" t="s">
        <v>602</v>
      </c>
      <c r="T2039" t="s">
        <v>14674</v>
      </c>
      <c r="V2039" t="s">
        <v>14675</v>
      </c>
      <c r="W2039" t="s">
        <v>6193</v>
      </c>
    </row>
    <row r="2040" spans="1:23">
      <c r="A2040" t="s">
        <v>14676</v>
      </c>
      <c r="B2040" t="s">
        <v>14677</v>
      </c>
      <c r="G2040">
        <v>2018</v>
      </c>
      <c r="H2040">
        <v>12</v>
      </c>
      <c r="I2040">
        <v>6</v>
      </c>
      <c r="J2040" t="s">
        <v>152</v>
      </c>
      <c r="K2040" t="s">
        <v>153</v>
      </c>
      <c r="L2040">
        <v>11</v>
      </c>
      <c r="M2040">
        <v>3</v>
      </c>
      <c r="N2040" t="s">
        <v>14678</v>
      </c>
      <c r="O2040" t="s">
        <v>14679</v>
      </c>
      <c r="P2040" t="s">
        <v>14680</v>
      </c>
      <c r="R2040" t="s">
        <v>92</v>
      </c>
      <c r="S2040" t="s">
        <v>93</v>
      </c>
      <c r="T2040" t="s">
        <v>14681</v>
      </c>
      <c r="V2040" t="s">
        <v>14682</v>
      </c>
      <c r="W2040" t="s">
        <v>324</v>
      </c>
    </row>
    <row r="2041" spans="1:23">
      <c r="A2041" t="s">
        <v>14683</v>
      </c>
      <c r="B2041" t="s">
        <v>14684</v>
      </c>
      <c r="G2041">
        <v>2018</v>
      </c>
      <c r="H2041">
        <v>8</v>
      </c>
      <c r="I2041">
        <v>21</v>
      </c>
      <c r="J2041" t="s">
        <v>14685</v>
      </c>
      <c r="K2041" t="s">
        <v>14686</v>
      </c>
      <c r="L2041">
        <v>61</v>
      </c>
      <c r="N2041" t="s">
        <v>14687</v>
      </c>
      <c r="O2041" t="s">
        <v>14688</v>
      </c>
      <c r="P2041" t="s">
        <v>14689</v>
      </c>
      <c r="R2041" t="s">
        <v>92</v>
      </c>
      <c r="S2041" t="s">
        <v>93</v>
      </c>
      <c r="V2041" t="s">
        <v>14690</v>
      </c>
      <c r="W2041" t="s">
        <v>14691</v>
      </c>
    </row>
    <row r="2042" spans="1:23">
      <c r="A2042" t="s">
        <v>14692</v>
      </c>
      <c r="B2042" t="s">
        <v>14693</v>
      </c>
      <c r="G2042">
        <v>2018</v>
      </c>
      <c r="H2042">
        <v>8</v>
      </c>
      <c r="I2042">
        <v>8</v>
      </c>
      <c r="J2042" t="s">
        <v>14694</v>
      </c>
      <c r="K2042" t="s">
        <v>14695</v>
      </c>
      <c r="L2042">
        <v>66</v>
      </c>
      <c r="M2042">
        <v>8</v>
      </c>
      <c r="N2042" t="s">
        <v>14696</v>
      </c>
      <c r="O2042" t="s">
        <v>14697</v>
      </c>
      <c r="P2042" t="s">
        <v>14698</v>
      </c>
      <c r="R2042" t="s">
        <v>182</v>
      </c>
      <c r="S2042" t="s">
        <v>102</v>
      </c>
      <c r="T2042" t="s">
        <v>14699</v>
      </c>
      <c r="V2042" t="s">
        <v>14700</v>
      </c>
      <c r="W2042" t="s">
        <v>14701</v>
      </c>
    </row>
    <row r="2043" spans="1:23">
      <c r="A2043" t="s">
        <v>14702</v>
      </c>
      <c r="B2043" t="s">
        <v>14703</v>
      </c>
      <c r="G2043">
        <v>2018</v>
      </c>
      <c r="H2043">
        <v>9</v>
      </c>
      <c r="I2043">
        <v>24</v>
      </c>
      <c r="J2043" t="s">
        <v>13412</v>
      </c>
      <c r="K2043" t="s">
        <v>13413</v>
      </c>
      <c r="L2043">
        <v>8</v>
      </c>
      <c r="M2043">
        <v>5</v>
      </c>
      <c r="N2043" t="s">
        <v>14704</v>
      </c>
      <c r="O2043" t="s">
        <v>14705</v>
      </c>
      <c r="P2043" t="s">
        <v>14706</v>
      </c>
      <c r="R2043" t="s">
        <v>92</v>
      </c>
      <c r="S2043" t="s">
        <v>93</v>
      </c>
      <c r="V2043" t="s">
        <v>14707</v>
      </c>
    </row>
    <row r="2044" spans="1:23">
      <c r="A2044" t="s">
        <v>14708</v>
      </c>
      <c r="B2044" t="s">
        <v>14709</v>
      </c>
      <c r="G2044">
        <v>2018</v>
      </c>
      <c r="H2044">
        <v>10</v>
      </c>
      <c r="I2044">
        <v>16</v>
      </c>
      <c r="J2044" t="s">
        <v>1564</v>
      </c>
      <c r="K2044" t="s">
        <v>1565</v>
      </c>
      <c r="L2044">
        <v>29</v>
      </c>
      <c r="N2044" t="s">
        <v>14710</v>
      </c>
      <c r="O2044" t="s">
        <v>14711</v>
      </c>
      <c r="P2044" t="s">
        <v>14712</v>
      </c>
      <c r="R2044" t="s">
        <v>92</v>
      </c>
      <c r="S2044" t="s">
        <v>93</v>
      </c>
      <c r="V2044" t="s">
        <v>14713</v>
      </c>
      <c r="W2044" t="s">
        <v>14714</v>
      </c>
    </row>
    <row r="2045" spans="1:23">
      <c r="A2045" t="s">
        <v>14715</v>
      </c>
      <c r="B2045" t="s">
        <v>14716</v>
      </c>
      <c r="G2045">
        <v>2018</v>
      </c>
      <c r="H2045">
        <v>3</v>
      </c>
      <c r="I2045">
        <v>1</v>
      </c>
      <c r="O2045" t="s">
        <v>14717</v>
      </c>
      <c r="P2045" t="s">
        <v>14718</v>
      </c>
      <c r="W2045" t="s">
        <v>324</v>
      </c>
    </row>
    <row r="2046" spans="1:23">
      <c r="A2046" t="s">
        <v>14719</v>
      </c>
      <c r="B2046" t="s">
        <v>14720</v>
      </c>
      <c r="G2046">
        <v>2018</v>
      </c>
      <c r="H2046">
        <v>11</v>
      </c>
      <c r="I2046">
        <v>1</v>
      </c>
      <c r="J2046" t="s">
        <v>14721</v>
      </c>
      <c r="N2046" t="s">
        <v>14722</v>
      </c>
      <c r="P2046" t="s">
        <v>14723</v>
      </c>
      <c r="R2046" t="s">
        <v>14724</v>
      </c>
      <c r="V2046" t="s">
        <v>14725</v>
      </c>
      <c r="W2046" t="s">
        <v>292</v>
      </c>
    </row>
    <row r="2047" spans="1:23">
      <c r="A2047" t="s">
        <v>14726</v>
      </c>
      <c r="B2047" t="s">
        <v>14727</v>
      </c>
      <c r="G2047">
        <v>2018</v>
      </c>
      <c r="J2047" t="s">
        <v>14728</v>
      </c>
      <c r="N2047" t="s">
        <v>14729</v>
      </c>
      <c r="O2047" t="s">
        <v>14730</v>
      </c>
      <c r="P2047" t="s">
        <v>14731</v>
      </c>
      <c r="R2047" t="s">
        <v>119</v>
      </c>
      <c r="T2047" t="s">
        <v>14732</v>
      </c>
      <c r="V2047" t="s">
        <v>14733</v>
      </c>
      <c r="W2047" t="s">
        <v>14734</v>
      </c>
    </row>
    <row r="2048" spans="1:23">
      <c r="A2048" t="s">
        <v>14735</v>
      </c>
      <c r="B2048" t="s">
        <v>14736</v>
      </c>
      <c r="G2048">
        <v>2018</v>
      </c>
      <c r="J2048" t="s">
        <v>14737</v>
      </c>
      <c r="N2048" s="2">
        <v>45078</v>
      </c>
      <c r="O2048" t="s">
        <v>14738</v>
      </c>
      <c r="P2048" t="s">
        <v>14739</v>
      </c>
      <c r="R2048" t="s">
        <v>119</v>
      </c>
      <c r="T2048" t="s">
        <v>14740</v>
      </c>
      <c r="V2048" t="s">
        <v>14741</v>
      </c>
    </row>
    <row r="2049" spans="1:23">
      <c r="A2049" t="s">
        <v>14742</v>
      </c>
      <c r="B2049" t="s">
        <v>14743</v>
      </c>
      <c r="G2049">
        <v>2018</v>
      </c>
      <c r="J2049" t="s">
        <v>14744</v>
      </c>
      <c r="O2049" t="s">
        <v>14745</v>
      </c>
      <c r="P2049" t="s">
        <v>14746</v>
      </c>
      <c r="T2049" t="s">
        <v>14747</v>
      </c>
      <c r="U2049" t="s">
        <v>258</v>
      </c>
    </row>
    <row r="2050" spans="1:23">
      <c r="A2050" t="s">
        <v>14748</v>
      </c>
      <c r="B2050" t="s">
        <v>14749</v>
      </c>
      <c r="G2050">
        <v>2018</v>
      </c>
      <c r="J2050" t="s">
        <v>2752</v>
      </c>
      <c r="O2050" t="s">
        <v>14750</v>
      </c>
      <c r="P2050" t="s">
        <v>14751</v>
      </c>
      <c r="T2050" t="s">
        <v>14752</v>
      </c>
      <c r="U2050" t="s">
        <v>258</v>
      </c>
    </row>
    <row r="2051" spans="1:23">
      <c r="A2051" t="s">
        <v>14753</v>
      </c>
      <c r="B2051" t="s">
        <v>14754</v>
      </c>
      <c r="G2051">
        <v>2018</v>
      </c>
      <c r="J2051" t="s">
        <v>14755</v>
      </c>
      <c r="N2051" t="s">
        <v>14756</v>
      </c>
      <c r="O2051" t="s">
        <v>14757</v>
      </c>
      <c r="P2051" t="s">
        <v>14758</v>
      </c>
      <c r="R2051" t="s">
        <v>119</v>
      </c>
      <c r="T2051" t="s">
        <v>14759</v>
      </c>
      <c r="V2051" t="s">
        <v>14760</v>
      </c>
      <c r="W2051" t="s">
        <v>292</v>
      </c>
    </row>
    <row r="2052" spans="1:23">
      <c r="A2052" t="s">
        <v>14761</v>
      </c>
      <c r="B2052" t="s">
        <v>14762</v>
      </c>
      <c r="G2052">
        <v>2018</v>
      </c>
      <c r="H2052">
        <v>6</v>
      </c>
      <c r="I2052">
        <v>12</v>
      </c>
      <c r="J2052" t="s">
        <v>8383</v>
      </c>
      <c r="K2052" t="s">
        <v>8384</v>
      </c>
      <c r="L2052">
        <v>25</v>
      </c>
      <c r="M2052">
        <v>4</v>
      </c>
      <c r="N2052" t="s">
        <v>14763</v>
      </c>
      <c r="O2052" t="s">
        <v>14764</v>
      </c>
      <c r="P2052" t="s">
        <v>14765</v>
      </c>
      <c r="R2052" t="s">
        <v>92</v>
      </c>
      <c r="S2052" t="s">
        <v>102</v>
      </c>
      <c r="T2052" t="s">
        <v>14766</v>
      </c>
      <c r="V2052" t="s">
        <v>14767</v>
      </c>
      <c r="W2052" t="s">
        <v>364</v>
      </c>
    </row>
    <row r="2053" spans="1:23">
      <c r="A2053" t="s">
        <v>14768</v>
      </c>
      <c r="B2053" t="s">
        <v>14769</v>
      </c>
      <c r="G2053">
        <v>2018</v>
      </c>
      <c r="H2053">
        <v>5</v>
      </c>
      <c r="I2053">
        <v>23</v>
      </c>
      <c r="J2053" t="s">
        <v>1427</v>
      </c>
      <c r="K2053" t="s">
        <v>1428</v>
      </c>
      <c r="L2053">
        <v>94</v>
      </c>
      <c r="M2053">
        <v>3</v>
      </c>
      <c r="N2053" t="s">
        <v>14770</v>
      </c>
      <c r="O2053" t="s">
        <v>14771</v>
      </c>
      <c r="P2053" t="s">
        <v>14772</v>
      </c>
      <c r="R2053" t="s">
        <v>92</v>
      </c>
      <c r="S2053" t="s">
        <v>174</v>
      </c>
      <c r="T2053" t="s">
        <v>14773</v>
      </c>
      <c r="V2053" t="s">
        <v>14774</v>
      </c>
      <c r="W2053" t="s">
        <v>158</v>
      </c>
    </row>
    <row r="2054" spans="1:23">
      <c r="A2054" t="s">
        <v>14775</v>
      </c>
      <c r="B2054" t="s">
        <v>14776</v>
      </c>
      <c r="G2054">
        <v>2018</v>
      </c>
      <c r="J2054" t="s">
        <v>12742</v>
      </c>
      <c r="K2054" t="s">
        <v>12743</v>
      </c>
      <c r="L2054">
        <v>20</v>
      </c>
      <c r="N2054" t="s">
        <v>14777</v>
      </c>
      <c r="O2054" t="s">
        <v>14778</v>
      </c>
      <c r="P2054" t="s">
        <v>14779</v>
      </c>
      <c r="R2054" t="s">
        <v>92</v>
      </c>
      <c r="S2054" t="s">
        <v>174</v>
      </c>
      <c r="V2054" t="s">
        <v>14780</v>
      </c>
      <c r="W2054" t="s">
        <v>14781</v>
      </c>
    </row>
    <row r="2055" spans="1:23">
      <c r="A2055" t="s">
        <v>14782</v>
      </c>
      <c r="B2055" t="s">
        <v>14783</v>
      </c>
      <c r="G2055">
        <v>2018</v>
      </c>
      <c r="J2055" t="s">
        <v>13615</v>
      </c>
      <c r="N2055" t="s">
        <v>14784</v>
      </c>
      <c r="O2055" t="s">
        <v>14785</v>
      </c>
      <c r="P2055" t="s">
        <v>14786</v>
      </c>
      <c r="R2055" t="s">
        <v>602</v>
      </c>
      <c r="T2055" t="s">
        <v>14787</v>
      </c>
      <c r="V2055" t="s">
        <v>14788</v>
      </c>
      <c r="W2055" t="s">
        <v>122</v>
      </c>
    </row>
    <row r="2056" spans="1:23">
      <c r="A2056" t="s">
        <v>14789</v>
      </c>
      <c r="B2056" t="s">
        <v>14790</v>
      </c>
      <c r="G2056">
        <v>2018</v>
      </c>
      <c r="J2056" t="s">
        <v>13543</v>
      </c>
      <c r="O2056" t="s">
        <v>14791</v>
      </c>
      <c r="P2056" t="s">
        <v>14792</v>
      </c>
      <c r="T2056" t="s">
        <v>14793</v>
      </c>
      <c r="U2056" t="s">
        <v>258</v>
      </c>
    </row>
    <row r="2057" spans="1:23">
      <c r="A2057" t="s">
        <v>14794</v>
      </c>
      <c r="B2057" t="s">
        <v>14795</v>
      </c>
      <c r="G2057">
        <v>2018</v>
      </c>
      <c r="J2057" t="s">
        <v>14796</v>
      </c>
      <c r="K2057">
        <v>23401079</v>
      </c>
      <c r="N2057" t="s">
        <v>14797</v>
      </c>
      <c r="O2057" t="s">
        <v>14798</v>
      </c>
      <c r="P2057" t="s">
        <v>14799</v>
      </c>
      <c r="R2057" t="s">
        <v>7549</v>
      </c>
      <c r="T2057" t="s">
        <v>14800</v>
      </c>
      <c r="V2057" t="s">
        <v>14801</v>
      </c>
      <c r="W2057" t="s">
        <v>706</v>
      </c>
    </row>
    <row r="2058" spans="1:23">
      <c r="A2058" t="s">
        <v>14802</v>
      </c>
      <c r="B2058" t="s">
        <v>14803</v>
      </c>
      <c r="G2058">
        <v>2018</v>
      </c>
      <c r="H2058">
        <v>1</v>
      </c>
      <c r="I2058">
        <v>27</v>
      </c>
      <c r="J2058" t="s">
        <v>152</v>
      </c>
      <c r="K2058" t="s">
        <v>153</v>
      </c>
      <c r="L2058">
        <v>10</v>
      </c>
      <c r="M2058">
        <v>5</v>
      </c>
      <c r="N2058" t="s">
        <v>14804</v>
      </c>
      <c r="O2058" t="s">
        <v>14805</v>
      </c>
      <c r="P2058" t="s">
        <v>14806</v>
      </c>
      <c r="R2058" t="s">
        <v>92</v>
      </c>
      <c r="S2058" t="s">
        <v>93</v>
      </c>
      <c r="V2058" t="s">
        <v>14807</v>
      </c>
      <c r="W2058" t="s">
        <v>158</v>
      </c>
    </row>
    <row r="2059" spans="1:23">
      <c r="A2059" t="s">
        <v>14808</v>
      </c>
      <c r="B2059" t="s">
        <v>14809</v>
      </c>
      <c r="G2059">
        <v>2018</v>
      </c>
      <c r="J2059" t="s">
        <v>14810</v>
      </c>
      <c r="O2059" t="s">
        <v>14811</v>
      </c>
      <c r="P2059" t="s">
        <v>14812</v>
      </c>
      <c r="T2059" t="s">
        <v>14813</v>
      </c>
      <c r="U2059" t="s">
        <v>258</v>
      </c>
    </row>
    <row r="2060" spans="1:23">
      <c r="A2060" t="s">
        <v>14814</v>
      </c>
      <c r="B2060" t="s">
        <v>14815</v>
      </c>
      <c r="G2060">
        <v>2018</v>
      </c>
      <c r="H2060">
        <v>2</v>
      </c>
      <c r="I2060">
        <v>19</v>
      </c>
      <c r="J2060" t="s">
        <v>3586</v>
      </c>
      <c r="K2060" t="s">
        <v>3587</v>
      </c>
      <c r="L2060">
        <v>43</v>
      </c>
      <c r="M2060">
        <v>6</v>
      </c>
      <c r="N2060" t="s">
        <v>14816</v>
      </c>
      <c r="O2060" t="s">
        <v>14817</v>
      </c>
      <c r="P2060" t="s">
        <v>14818</v>
      </c>
      <c r="R2060" t="s">
        <v>92</v>
      </c>
      <c r="S2060" t="s">
        <v>174</v>
      </c>
      <c r="T2060" t="s">
        <v>14819</v>
      </c>
    </row>
    <row r="2061" spans="1:23">
      <c r="A2061" t="s">
        <v>14820</v>
      </c>
      <c r="B2061" t="s">
        <v>14821</v>
      </c>
      <c r="G2061">
        <v>2018</v>
      </c>
      <c r="J2061" t="s">
        <v>14822</v>
      </c>
      <c r="O2061" t="s">
        <v>14823</v>
      </c>
      <c r="P2061" t="s">
        <v>14824</v>
      </c>
      <c r="T2061" t="s">
        <v>14825</v>
      </c>
      <c r="U2061" t="s">
        <v>258</v>
      </c>
    </row>
    <row r="2062" spans="1:23">
      <c r="A2062" t="s">
        <v>14826</v>
      </c>
      <c r="B2062" t="s">
        <v>14827</v>
      </c>
      <c r="G2062">
        <v>2018</v>
      </c>
      <c r="J2062" t="s">
        <v>14383</v>
      </c>
      <c r="O2062" t="s">
        <v>14828</v>
      </c>
      <c r="P2062" t="s">
        <v>14829</v>
      </c>
      <c r="T2062" t="s">
        <v>14830</v>
      </c>
      <c r="U2062" t="s">
        <v>258</v>
      </c>
    </row>
    <row r="2063" spans="1:23">
      <c r="A2063" t="s">
        <v>14831</v>
      </c>
      <c r="B2063" t="s">
        <v>14832</v>
      </c>
      <c r="G2063">
        <v>2018</v>
      </c>
      <c r="J2063" t="s">
        <v>13615</v>
      </c>
      <c r="N2063" t="s">
        <v>14833</v>
      </c>
      <c r="O2063" t="s">
        <v>11718</v>
      </c>
      <c r="P2063" t="s">
        <v>14834</v>
      </c>
      <c r="R2063" t="s">
        <v>602</v>
      </c>
      <c r="T2063" t="s">
        <v>14835</v>
      </c>
      <c r="V2063" t="s">
        <v>14836</v>
      </c>
      <c r="W2063" t="s">
        <v>158</v>
      </c>
    </row>
    <row r="2064" spans="1:23">
      <c r="A2064" t="s">
        <v>14837</v>
      </c>
      <c r="B2064" t="s">
        <v>14838</v>
      </c>
      <c r="G2064">
        <v>2018</v>
      </c>
      <c r="H2064">
        <v>2</v>
      </c>
      <c r="I2064">
        <v>27</v>
      </c>
      <c r="J2064" t="s">
        <v>14839</v>
      </c>
      <c r="K2064" t="s">
        <v>14840</v>
      </c>
      <c r="L2064">
        <v>81</v>
      </c>
      <c r="M2064">
        <v>1</v>
      </c>
      <c r="N2064" s="2">
        <v>13150</v>
      </c>
      <c r="O2064" t="s">
        <v>14841</v>
      </c>
      <c r="P2064" t="s">
        <v>14842</v>
      </c>
      <c r="R2064" t="s">
        <v>92</v>
      </c>
      <c r="V2064" t="s">
        <v>14843</v>
      </c>
    </row>
    <row r="2065" spans="1:23">
      <c r="A2065" t="s">
        <v>14844</v>
      </c>
      <c r="B2065" t="s">
        <v>14845</v>
      </c>
      <c r="G2065">
        <v>2018</v>
      </c>
      <c r="J2065" t="s">
        <v>14846</v>
      </c>
      <c r="O2065" t="s">
        <v>14847</v>
      </c>
      <c r="P2065" t="s">
        <v>14848</v>
      </c>
      <c r="T2065" t="s">
        <v>14849</v>
      </c>
      <c r="U2065" t="s">
        <v>258</v>
      </c>
    </row>
    <row r="2066" spans="1:23">
      <c r="A2066" t="s">
        <v>14850</v>
      </c>
      <c r="B2066" t="s">
        <v>14851</v>
      </c>
      <c r="G2066">
        <v>2018</v>
      </c>
      <c r="H2066">
        <v>2</v>
      </c>
      <c r="I2066">
        <v>27</v>
      </c>
      <c r="J2066" t="s">
        <v>5647</v>
      </c>
      <c r="K2066">
        <v>20402392</v>
      </c>
      <c r="L2066">
        <v>9</v>
      </c>
      <c r="M2066">
        <v>1</v>
      </c>
      <c r="N2066" t="s">
        <v>14852</v>
      </c>
      <c r="O2066" t="s">
        <v>14853</v>
      </c>
      <c r="P2066" t="s">
        <v>14854</v>
      </c>
      <c r="R2066" t="s">
        <v>92</v>
      </c>
      <c r="S2066" t="s">
        <v>102</v>
      </c>
      <c r="T2066" t="s">
        <v>14855</v>
      </c>
      <c r="V2066" t="s">
        <v>14856</v>
      </c>
      <c r="W2066" t="s">
        <v>2778</v>
      </c>
    </row>
    <row r="2067" spans="1:23">
      <c r="A2067" t="s">
        <v>14857</v>
      </c>
      <c r="B2067" t="s">
        <v>14858</v>
      </c>
      <c r="G2067">
        <v>2018</v>
      </c>
      <c r="H2067">
        <v>2</v>
      </c>
      <c r="I2067">
        <v>21</v>
      </c>
      <c r="J2067" t="s">
        <v>14859</v>
      </c>
      <c r="K2067" t="s">
        <v>14860</v>
      </c>
      <c r="L2067">
        <v>27</v>
      </c>
      <c r="M2067">
        <v>5</v>
      </c>
      <c r="N2067" t="s">
        <v>14861</v>
      </c>
      <c r="O2067" t="s">
        <v>14862</v>
      </c>
      <c r="P2067" t="s">
        <v>14863</v>
      </c>
      <c r="R2067" t="s">
        <v>182</v>
      </c>
      <c r="S2067" t="s">
        <v>148</v>
      </c>
      <c r="T2067" t="s">
        <v>14864</v>
      </c>
      <c r="V2067" t="s">
        <v>14865</v>
      </c>
      <c r="W2067" t="s">
        <v>14866</v>
      </c>
    </row>
    <row r="2068" spans="1:23">
      <c r="A2068" t="s">
        <v>14867</v>
      </c>
      <c r="B2068" t="s">
        <v>14868</v>
      </c>
      <c r="G2068">
        <v>2018</v>
      </c>
      <c r="J2068" t="s">
        <v>14869</v>
      </c>
      <c r="O2068" t="s">
        <v>14870</v>
      </c>
      <c r="P2068" t="s">
        <v>14871</v>
      </c>
      <c r="T2068" t="s">
        <v>14872</v>
      </c>
      <c r="U2068" t="s">
        <v>258</v>
      </c>
    </row>
    <row r="2069" spans="1:23">
      <c r="A2069" t="s">
        <v>14873</v>
      </c>
      <c r="B2069" t="s">
        <v>14874</v>
      </c>
      <c r="G2069">
        <v>2018</v>
      </c>
      <c r="J2069" t="s">
        <v>14875</v>
      </c>
      <c r="O2069" t="s">
        <v>14876</v>
      </c>
      <c r="P2069" t="s">
        <v>14877</v>
      </c>
      <c r="R2069" t="s">
        <v>119</v>
      </c>
      <c r="T2069" t="s">
        <v>14878</v>
      </c>
      <c r="V2069" t="s">
        <v>14879</v>
      </c>
      <c r="W2069" t="s">
        <v>158</v>
      </c>
    </row>
    <row r="2070" spans="1:23">
      <c r="A2070" t="s">
        <v>14880</v>
      </c>
      <c r="B2070" t="s">
        <v>14881</v>
      </c>
      <c r="G2070">
        <v>2018</v>
      </c>
      <c r="H2070">
        <v>7</v>
      </c>
      <c r="I2070">
        <v>21</v>
      </c>
      <c r="J2070" t="s">
        <v>14882</v>
      </c>
      <c r="K2070" t="s">
        <v>134</v>
      </c>
      <c r="N2070" t="s">
        <v>14883</v>
      </c>
      <c r="O2070" t="s">
        <v>14884</v>
      </c>
      <c r="P2070" t="s">
        <v>14885</v>
      </c>
      <c r="R2070" t="s">
        <v>486</v>
      </c>
      <c r="S2070" t="s">
        <v>93</v>
      </c>
      <c r="T2070" t="s">
        <v>14886</v>
      </c>
      <c r="V2070" t="s">
        <v>14887</v>
      </c>
      <c r="W2070" t="s">
        <v>324</v>
      </c>
    </row>
    <row r="2071" spans="1:23">
      <c r="A2071" t="s">
        <v>14888</v>
      </c>
      <c r="B2071" t="s">
        <v>14889</v>
      </c>
      <c r="G2071">
        <v>2018</v>
      </c>
      <c r="J2071" t="s">
        <v>14890</v>
      </c>
      <c r="N2071" t="s">
        <v>14891</v>
      </c>
      <c r="O2071" t="s">
        <v>14892</v>
      </c>
      <c r="P2071" t="s">
        <v>14893</v>
      </c>
      <c r="R2071" t="s">
        <v>5345</v>
      </c>
      <c r="V2071" t="s">
        <v>14894</v>
      </c>
      <c r="W2071" t="s">
        <v>14691</v>
      </c>
    </row>
    <row r="2072" spans="1:23">
      <c r="A2072" t="s">
        <v>14895</v>
      </c>
      <c r="B2072" t="s">
        <v>14896</v>
      </c>
      <c r="G2072">
        <v>2018</v>
      </c>
      <c r="H2072">
        <v>10</v>
      </c>
      <c r="I2072">
        <v>17</v>
      </c>
      <c r="J2072" t="s">
        <v>14897</v>
      </c>
      <c r="K2072" t="s">
        <v>5859</v>
      </c>
      <c r="N2072" t="s">
        <v>14898</v>
      </c>
      <c r="O2072" t="s">
        <v>14633</v>
      </c>
      <c r="P2072" t="s">
        <v>14899</v>
      </c>
      <c r="R2072" t="s">
        <v>486</v>
      </c>
      <c r="T2072" t="s">
        <v>14900</v>
      </c>
      <c r="V2072" t="s">
        <v>14901</v>
      </c>
      <c r="W2072" t="s">
        <v>274</v>
      </c>
    </row>
    <row r="2073" spans="1:23">
      <c r="A2073" t="s">
        <v>14902</v>
      </c>
      <c r="B2073" t="s">
        <v>14903</v>
      </c>
      <c r="G2073">
        <v>2018</v>
      </c>
      <c r="H2073">
        <v>4</v>
      </c>
      <c r="I2073">
        <v>23</v>
      </c>
      <c r="J2073" t="s">
        <v>2471</v>
      </c>
      <c r="K2073" t="s">
        <v>2472</v>
      </c>
      <c r="L2073">
        <v>15</v>
      </c>
      <c r="M2073">
        <v>2</v>
      </c>
      <c r="N2073" t="s">
        <v>14904</v>
      </c>
      <c r="O2073" t="s">
        <v>14905</v>
      </c>
      <c r="P2073" t="s">
        <v>14906</v>
      </c>
      <c r="R2073" t="s">
        <v>9704</v>
      </c>
      <c r="S2073" t="s">
        <v>922</v>
      </c>
      <c r="T2073" t="s">
        <v>14907</v>
      </c>
      <c r="V2073" t="s">
        <v>14908</v>
      </c>
      <c r="W2073" t="s">
        <v>324</v>
      </c>
    </row>
    <row r="2074" spans="1:23">
      <c r="A2074" t="s">
        <v>14909</v>
      </c>
      <c r="B2074" t="s">
        <v>14910</v>
      </c>
      <c r="G2074">
        <v>2018</v>
      </c>
      <c r="J2074" t="s">
        <v>13543</v>
      </c>
      <c r="O2074" t="s">
        <v>14911</v>
      </c>
      <c r="P2074" t="s">
        <v>14912</v>
      </c>
      <c r="T2074" t="s">
        <v>14913</v>
      </c>
      <c r="U2074" t="s">
        <v>258</v>
      </c>
    </row>
    <row r="2075" spans="1:23">
      <c r="A2075" t="s">
        <v>14914</v>
      </c>
      <c r="B2075" t="s">
        <v>14915</v>
      </c>
      <c r="G2075">
        <v>2018</v>
      </c>
      <c r="J2075" t="s">
        <v>14916</v>
      </c>
      <c r="K2075">
        <v>24548006</v>
      </c>
      <c r="L2075">
        <v>4</v>
      </c>
      <c r="M2075">
        <v>11</v>
      </c>
      <c r="N2075" t="s">
        <v>14917</v>
      </c>
      <c r="O2075" t="s">
        <v>14918</v>
      </c>
      <c r="P2075" t="s">
        <v>14919</v>
      </c>
      <c r="R2075" t="s">
        <v>14920</v>
      </c>
      <c r="T2075" t="s">
        <v>14921</v>
      </c>
    </row>
    <row r="2076" spans="1:23">
      <c r="A2076" t="s">
        <v>14922</v>
      </c>
      <c r="B2076" t="s">
        <v>14923</v>
      </c>
      <c r="G2076">
        <v>2018</v>
      </c>
      <c r="J2076" t="s">
        <v>14924</v>
      </c>
      <c r="O2076" t="s">
        <v>14925</v>
      </c>
      <c r="P2076" t="s">
        <v>14926</v>
      </c>
      <c r="T2076" t="s">
        <v>14927</v>
      </c>
      <c r="U2076" t="s">
        <v>258</v>
      </c>
    </row>
    <row r="2077" spans="1:23">
      <c r="A2077" t="s">
        <v>14928</v>
      </c>
      <c r="B2077" t="s">
        <v>14929</v>
      </c>
      <c r="G2077">
        <v>2018</v>
      </c>
      <c r="H2077">
        <v>12</v>
      </c>
      <c r="I2077">
        <v>28</v>
      </c>
      <c r="J2077" t="s">
        <v>14930</v>
      </c>
      <c r="K2077" t="s">
        <v>14931</v>
      </c>
      <c r="L2077">
        <v>96</v>
      </c>
      <c r="N2077" t="s">
        <v>14932</v>
      </c>
      <c r="O2077" t="s">
        <v>14933</v>
      </c>
      <c r="P2077" t="s">
        <v>14934</v>
      </c>
      <c r="R2077" t="s">
        <v>546</v>
      </c>
      <c r="S2077" t="s">
        <v>174</v>
      </c>
      <c r="V2077" t="s">
        <v>14935</v>
      </c>
      <c r="W2077" t="s">
        <v>274</v>
      </c>
    </row>
    <row r="2078" spans="1:23">
      <c r="A2078" t="s">
        <v>14936</v>
      </c>
      <c r="B2078" t="s">
        <v>14937</v>
      </c>
      <c r="G2078">
        <v>2018</v>
      </c>
      <c r="J2078" t="s">
        <v>14938</v>
      </c>
      <c r="K2078" t="s">
        <v>14939</v>
      </c>
      <c r="L2078">
        <v>61</v>
      </c>
      <c r="N2078">
        <v>492</v>
      </c>
      <c r="O2078" t="s">
        <v>14940</v>
      </c>
      <c r="P2078" t="s">
        <v>14941</v>
      </c>
      <c r="R2078" t="s">
        <v>546</v>
      </c>
      <c r="S2078" t="s">
        <v>1875</v>
      </c>
      <c r="T2078" t="s">
        <v>14942</v>
      </c>
      <c r="V2078" t="s">
        <v>14943</v>
      </c>
      <c r="W2078" t="s">
        <v>158</v>
      </c>
    </row>
    <row r="2079" spans="1:23">
      <c r="A2079" t="s">
        <v>14944</v>
      </c>
      <c r="B2079" t="s">
        <v>14945</v>
      </c>
      <c r="G2079">
        <v>2018</v>
      </c>
      <c r="H2079">
        <v>11</v>
      </c>
      <c r="I2079">
        <v>23</v>
      </c>
      <c r="J2079" t="s">
        <v>2015</v>
      </c>
      <c r="K2079" t="s">
        <v>2016</v>
      </c>
      <c r="L2079">
        <v>48</v>
      </c>
      <c r="M2079">
        <v>9</v>
      </c>
      <c r="N2079" t="s">
        <v>14946</v>
      </c>
      <c r="O2079" t="s">
        <v>14947</v>
      </c>
      <c r="P2079" t="s">
        <v>14948</v>
      </c>
      <c r="R2079" t="s">
        <v>92</v>
      </c>
      <c r="S2079" t="s">
        <v>148</v>
      </c>
      <c r="V2079" t="s">
        <v>14949</v>
      </c>
      <c r="W2079" t="s">
        <v>242</v>
      </c>
    </row>
    <row r="2080" spans="1:23">
      <c r="A2080" t="s">
        <v>14950</v>
      </c>
      <c r="B2080" t="s">
        <v>14951</v>
      </c>
      <c r="G2080">
        <v>2018</v>
      </c>
      <c r="H2080">
        <v>6</v>
      </c>
      <c r="I2080">
        <v>7</v>
      </c>
      <c r="J2080" t="s">
        <v>5554</v>
      </c>
      <c r="K2080" t="s">
        <v>5859</v>
      </c>
      <c r="N2080" t="s">
        <v>14952</v>
      </c>
      <c r="O2080" t="s">
        <v>14953</v>
      </c>
      <c r="P2080" t="s">
        <v>14954</v>
      </c>
      <c r="R2080" t="s">
        <v>486</v>
      </c>
      <c r="T2080" t="s">
        <v>14955</v>
      </c>
      <c r="V2080" t="s">
        <v>14956</v>
      </c>
      <c r="W2080" t="s">
        <v>158</v>
      </c>
    </row>
    <row r="2081" spans="1:23">
      <c r="A2081" t="s">
        <v>14957</v>
      </c>
      <c r="B2081" t="s">
        <v>14958</v>
      </c>
      <c r="G2081">
        <v>2018</v>
      </c>
      <c r="H2081">
        <v>12</v>
      </c>
      <c r="I2081">
        <v>18</v>
      </c>
      <c r="J2081" t="s">
        <v>14959</v>
      </c>
      <c r="K2081" t="s">
        <v>14960</v>
      </c>
      <c r="L2081">
        <v>13</v>
      </c>
      <c r="M2081">
        <v>2</v>
      </c>
      <c r="N2081" t="s">
        <v>14961</v>
      </c>
      <c r="O2081" t="s">
        <v>14962</v>
      </c>
      <c r="P2081" t="s">
        <v>14963</v>
      </c>
      <c r="R2081" t="s">
        <v>92</v>
      </c>
      <c r="S2081" t="s">
        <v>93</v>
      </c>
      <c r="T2081" t="s">
        <v>14964</v>
      </c>
      <c r="V2081" t="s">
        <v>14965</v>
      </c>
    </row>
    <row r="2082" spans="1:23">
      <c r="A2082" t="s">
        <v>14966</v>
      </c>
      <c r="B2082" t="s">
        <v>14967</v>
      </c>
      <c r="G2082">
        <v>2018</v>
      </c>
      <c r="J2082" t="s">
        <v>13470</v>
      </c>
      <c r="N2082" s="2">
        <v>45170</v>
      </c>
      <c r="O2082" t="s">
        <v>14968</v>
      </c>
      <c r="P2082" t="s">
        <v>14969</v>
      </c>
      <c r="R2082" t="s">
        <v>119</v>
      </c>
      <c r="T2082" t="s">
        <v>14970</v>
      </c>
      <c r="V2082" t="s">
        <v>14971</v>
      </c>
      <c r="W2082" t="s">
        <v>158</v>
      </c>
    </row>
    <row r="2083" spans="1:23">
      <c r="A2083" t="s">
        <v>14972</v>
      </c>
      <c r="B2083" t="s">
        <v>14973</v>
      </c>
      <c r="G2083">
        <v>2018</v>
      </c>
      <c r="J2083" t="s">
        <v>7545</v>
      </c>
      <c r="K2083">
        <v>23401117</v>
      </c>
      <c r="N2083" t="s">
        <v>14974</v>
      </c>
      <c r="O2083" t="s">
        <v>14975</v>
      </c>
      <c r="P2083" t="s">
        <v>14976</v>
      </c>
      <c r="R2083" t="s">
        <v>7549</v>
      </c>
      <c r="V2083" t="s">
        <v>14977</v>
      </c>
      <c r="W2083" t="s">
        <v>158</v>
      </c>
    </row>
    <row r="2084" spans="1:23">
      <c r="A2084" t="s">
        <v>14978</v>
      </c>
      <c r="B2084" t="s">
        <v>14979</v>
      </c>
      <c r="G2084">
        <v>2018</v>
      </c>
      <c r="J2084" t="s">
        <v>14980</v>
      </c>
      <c r="O2084" t="s">
        <v>14981</v>
      </c>
      <c r="P2084" t="s">
        <v>14982</v>
      </c>
      <c r="U2084" t="s">
        <v>258</v>
      </c>
    </row>
    <row r="2085" spans="1:23">
      <c r="A2085" t="s">
        <v>14983</v>
      </c>
      <c r="B2085" t="s">
        <v>14984</v>
      </c>
      <c r="G2085">
        <v>2018</v>
      </c>
      <c r="J2085" t="s">
        <v>5268</v>
      </c>
      <c r="O2085" t="s">
        <v>14985</v>
      </c>
      <c r="P2085" t="s">
        <v>14986</v>
      </c>
      <c r="T2085" t="s">
        <v>14987</v>
      </c>
      <c r="U2085" t="s">
        <v>258</v>
      </c>
    </row>
    <row r="2086" spans="1:23">
      <c r="A2086" t="s">
        <v>14988</v>
      </c>
      <c r="B2086" t="s">
        <v>14989</v>
      </c>
      <c r="G2086">
        <v>2018</v>
      </c>
      <c r="H2086">
        <v>4</v>
      </c>
      <c r="I2086">
        <v>13</v>
      </c>
      <c r="J2086" t="s">
        <v>14990</v>
      </c>
      <c r="K2086" t="s">
        <v>14991</v>
      </c>
      <c r="L2086">
        <v>24</v>
      </c>
      <c r="N2086" t="s">
        <v>14992</v>
      </c>
      <c r="O2086" t="s">
        <v>14993</v>
      </c>
      <c r="P2086" t="s">
        <v>14994</v>
      </c>
      <c r="R2086" t="s">
        <v>14995</v>
      </c>
      <c r="T2086" t="s">
        <v>14996</v>
      </c>
      <c r="V2086" t="s">
        <v>14997</v>
      </c>
      <c r="W2086" t="s">
        <v>440</v>
      </c>
    </row>
    <row r="2087" spans="1:23">
      <c r="A2087" t="s">
        <v>14998</v>
      </c>
      <c r="B2087" t="s">
        <v>14999</v>
      </c>
      <c r="G2087">
        <v>2018</v>
      </c>
      <c r="J2087" t="s">
        <v>14383</v>
      </c>
      <c r="K2087">
        <v>137545</v>
      </c>
      <c r="M2087">
        <v>1</v>
      </c>
      <c r="N2087" s="2">
        <v>45265</v>
      </c>
      <c r="O2087" t="s">
        <v>15000</v>
      </c>
      <c r="P2087" t="s">
        <v>15001</v>
      </c>
      <c r="R2087" t="s">
        <v>14386</v>
      </c>
      <c r="S2087" t="s">
        <v>1875</v>
      </c>
      <c r="T2087" t="s">
        <v>15002</v>
      </c>
      <c r="W2087" t="s">
        <v>292</v>
      </c>
    </row>
    <row r="2088" spans="1:23">
      <c r="A2088" t="s">
        <v>15003</v>
      </c>
      <c r="B2088" t="s">
        <v>15004</v>
      </c>
      <c r="G2088">
        <v>2018</v>
      </c>
      <c r="J2088" t="s">
        <v>15005</v>
      </c>
      <c r="K2088">
        <v>10172548</v>
      </c>
      <c r="L2088">
        <v>9</v>
      </c>
      <c r="M2088">
        <v>3</v>
      </c>
      <c r="N2088" t="s">
        <v>15006</v>
      </c>
      <c r="O2088" t="s">
        <v>15007</v>
      </c>
      <c r="P2088" t="s">
        <v>15008</v>
      </c>
      <c r="R2088" t="s">
        <v>15009</v>
      </c>
      <c r="S2088" t="s">
        <v>3438</v>
      </c>
      <c r="W2088" t="s">
        <v>122</v>
      </c>
    </row>
    <row r="2089" spans="1:23">
      <c r="A2089" t="s">
        <v>15010</v>
      </c>
      <c r="B2089" t="s">
        <v>15011</v>
      </c>
      <c r="G2089">
        <v>2018</v>
      </c>
      <c r="H2089">
        <v>3</v>
      </c>
      <c r="I2089">
        <v>7</v>
      </c>
      <c r="J2089" t="s">
        <v>15012</v>
      </c>
      <c r="K2089">
        <v>11129867</v>
      </c>
      <c r="L2089">
        <v>10</v>
      </c>
      <c r="N2089" t="s">
        <v>15013</v>
      </c>
      <c r="O2089" t="s">
        <v>15014</v>
      </c>
      <c r="P2089" t="s">
        <v>15015</v>
      </c>
      <c r="T2089" t="s">
        <v>15016</v>
      </c>
      <c r="W2089" t="s">
        <v>122</v>
      </c>
    </row>
    <row r="2090" spans="1:23">
      <c r="A2090" t="s">
        <v>15017</v>
      </c>
      <c r="B2090" t="s">
        <v>15018</v>
      </c>
      <c r="G2090">
        <v>2018</v>
      </c>
      <c r="H2090">
        <v>6</v>
      </c>
      <c r="I2090">
        <v>5</v>
      </c>
      <c r="J2090" t="s">
        <v>15019</v>
      </c>
      <c r="K2090" t="s">
        <v>15020</v>
      </c>
      <c r="L2090">
        <v>53</v>
      </c>
      <c r="M2090">
        <v>1</v>
      </c>
      <c r="N2090" t="s">
        <v>4338</v>
      </c>
      <c r="O2090" t="s">
        <v>15021</v>
      </c>
      <c r="P2090" t="s">
        <v>15022</v>
      </c>
      <c r="R2090" t="s">
        <v>15023</v>
      </c>
      <c r="T2090" t="s">
        <v>15024</v>
      </c>
      <c r="V2090" t="s">
        <v>15025</v>
      </c>
    </row>
    <row r="2091" spans="1:23">
      <c r="A2091" t="s">
        <v>15026</v>
      </c>
      <c r="B2091" t="s">
        <v>15027</v>
      </c>
      <c r="G2091">
        <v>2018</v>
      </c>
      <c r="H2091">
        <v>10</v>
      </c>
      <c r="I2091">
        <v>17</v>
      </c>
      <c r="J2091" t="s">
        <v>14897</v>
      </c>
      <c r="K2091" t="s">
        <v>5859</v>
      </c>
      <c r="N2091" t="s">
        <v>15028</v>
      </c>
      <c r="O2091" t="s">
        <v>15029</v>
      </c>
      <c r="P2091" t="s">
        <v>15030</v>
      </c>
      <c r="R2091" t="s">
        <v>486</v>
      </c>
      <c r="T2091" t="s">
        <v>15031</v>
      </c>
      <c r="V2091" t="s">
        <v>15032</v>
      </c>
      <c r="W2091" t="s">
        <v>571</v>
      </c>
    </row>
    <row r="2092" spans="1:23">
      <c r="A2092" t="s">
        <v>15033</v>
      </c>
      <c r="B2092" t="s">
        <v>15034</v>
      </c>
      <c r="G2092">
        <v>2018</v>
      </c>
      <c r="J2092" t="s">
        <v>15035</v>
      </c>
      <c r="O2092" t="s">
        <v>15036</v>
      </c>
      <c r="P2092" t="s">
        <v>15037</v>
      </c>
      <c r="T2092" t="s">
        <v>15038</v>
      </c>
      <c r="U2092" t="s">
        <v>258</v>
      </c>
    </row>
    <row r="2093" spans="1:23">
      <c r="A2093" t="s">
        <v>15039</v>
      </c>
      <c r="B2093" t="s">
        <v>15040</v>
      </c>
      <c r="G2093">
        <v>2018</v>
      </c>
      <c r="J2093" t="s">
        <v>10353</v>
      </c>
      <c r="K2093">
        <v>2780097</v>
      </c>
      <c r="L2093">
        <v>37</v>
      </c>
      <c r="M2093">
        <v>1</v>
      </c>
      <c r="N2093" t="s">
        <v>15041</v>
      </c>
      <c r="O2093" t="s">
        <v>15042</v>
      </c>
      <c r="P2093" t="s">
        <v>15043</v>
      </c>
      <c r="R2093" t="s">
        <v>593</v>
      </c>
      <c r="S2093" t="s">
        <v>148</v>
      </c>
      <c r="T2093" t="s">
        <v>15044</v>
      </c>
      <c r="V2093" t="s">
        <v>15045</v>
      </c>
      <c r="W2093" t="s">
        <v>158</v>
      </c>
    </row>
    <row r="2094" spans="1:23">
      <c r="A2094" t="s">
        <v>15046</v>
      </c>
      <c r="B2094" t="s">
        <v>15047</v>
      </c>
      <c r="G2094">
        <v>2018</v>
      </c>
      <c r="H2094">
        <v>7</v>
      </c>
      <c r="I2094">
        <v>9</v>
      </c>
      <c r="N2094" t="s">
        <v>15048</v>
      </c>
      <c r="O2094" t="s">
        <v>15049</v>
      </c>
      <c r="P2094" t="s">
        <v>15050</v>
      </c>
      <c r="T2094" t="s">
        <v>15051</v>
      </c>
      <c r="W2094" t="s">
        <v>158</v>
      </c>
    </row>
    <row r="2095" spans="1:23">
      <c r="A2095" t="s">
        <v>15052</v>
      </c>
      <c r="B2095" t="s">
        <v>15053</v>
      </c>
      <c r="G2095">
        <v>2018</v>
      </c>
      <c r="H2095">
        <v>6</v>
      </c>
      <c r="I2095">
        <v>29</v>
      </c>
      <c r="J2095" t="s">
        <v>1427</v>
      </c>
      <c r="K2095" t="s">
        <v>1428</v>
      </c>
      <c r="L2095">
        <v>94</v>
      </c>
      <c r="M2095">
        <v>2</v>
      </c>
      <c r="N2095" t="s">
        <v>15054</v>
      </c>
      <c r="O2095" t="s">
        <v>15055</v>
      </c>
      <c r="P2095" t="s">
        <v>15056</v>
      </c>
      <c r="R2095" t="s">
        <v>92</v>
      </c>
      <c r="S2095" t="s">
        <v>174</v>
      </c>
      <c r="V2095" t="s">
        <v>15057</v>
      </c>
      <c r="W2095" t="s">
        <v>158</v>
      </c>
    </row>
    <row r="2096" spans="1:23">
      <c r="A2096" t="s">
        <v>15058</v>
      </c>
      <c r="B2096" t="s">
        <v>15059</v>
      </c>
      <c r="G2096">
        <v>2018</v>
      </c>
      <c r="J2096" t="s">
        <v>15060</v>
      </c>
      <c r="O2096" t="s">
        <v>15061</v>
      </c>
      <c r="P2096" t="s">
        <v>15062</v>
      </c>
      <c r="R2096" t="s">
        <v>119</v>
      </c>
      <c r="T2096" t="s">
        <v>15063</v>
      </c>
      <c r="V2096" t="s">
        <v>15064</v>
      </c>
      <c r="W2096" t="s">
        <v>324</v>
      </c>
    </row>
    <row r="2097" spans="1:23">
      <c r="A2097" t="s">
        <v>15065</v>
      </c>
      <c r="B2097" t="s">
        <v>15066</v>
      </c>
      <c r="G2097">
        <v>2018</v>
      </c>
      <c r="H2097">
        <v>6</v>
      </c>
      <c r="I2097">
        <v>19</v>
      </c>
      <c r="J2097" t="s">
        <v>1427</v>
      </c>
      <c r="K2097" t="s">
        <v>1428</v>
      </c>
      <c r="L2097">
        <v>95</v>
      </c>
      <c r="M2097">
        <v>2</v>
      </c>
      <c r="N2097" t="s">
        <v>15067</v>
      </c>
      <c r="O2097" t="s">
        <v>15068</v>
      </c>
      <c r="P2097" t="s">
        <v>15069</v>
      </c>
      <c r="R2097" t="s">
        <v>92</v>
      </c>
      <c r="S2097" t="s">
        <v>174</v>
      </c>
      <c r="V2097" t="s">
        <v>15070</v>
      </c>
      <c r="W2097" t="s">
        <v>158</v>
      </c>
    </row>
    <row r="2098" spans="1:23">
      <c r="A2098" t="s">
        <v>15071</v>
      </c>
      <c r="B2098" t="s">
        <v>15072</v>
      </c>
      <c r="G2098">
        <v>2018</v>
      </c>
      <c r="J2098" t="s">
        <v>15073</v>
      </c>
      <c r="N2098" t="s">
        <v>15074</v>
      </c>
      <c r="O2098" t="s">
        <v>15075</v>
      </c>
      <c r="P2098" t="s">
        <v>15076</v>
      </c>
      <c r="R2098" t="s">
        <v>119</v>
      </c>
      <c r="T2098" t="s">
        <v>15077</v>
      </c>
      <c r="V2098" t="s">
        <v>15078</v>
      </c>
      <c r="W2098" t="s">
        <v>15079</v>
      </c>
    </row>
    <row r="2099" spans="1:23">
      <c r="A2099" t="s">
        <v>15080</v>
      </c>
      <c r="B2099" t="s">
        <v>15081</v>
      </c>
      <c r="G2099">
        <v>2018</v>
      </c>
      <c r="J2099" t="s">
        <v>13615</v>
      </c>
      <c r="N2099" t="s">
        <v>15082</v>
      </c>
      <c r="O2099" t="s">
        <v>15083</v>
      </c>
      <c r="P2099" t="s">
        <v>15084</v>
      </c>
      <c r="R2099" t="s">
        <v>602</v>
      </c>
      <c r="T2099" t="s">
        <v>15085</v>
      </c>
      <c r="V2099" t="s">
        <v>15086</v>
      </c>
      <c r="W2099" t="s">
        <v>122</v>
      </c>
    </row>
    <row r="2100" spans="1:23">
      <c r="A2100" t="s">
        <v>15087</v>
      </c>
      <c r="B2100" t="s">
        <v>15088</v>
      </c>
      <c r="G2100">
        <v>2018</v>
      </c>
      <c r="H2100">
        <v>11</v>
      </c>
      <c r="I2100">
        <v>7</v>
      </c>
      <c r="J2100" t="s">
        <v>15089</v>
      </c>
      <c r="K2100" t="s">
        <v>15090</v>
      </c>
      <c r="L2100">
        <v>13</v>
      </c>
      <c r="M2100">
        <v>5</v>
      </c>
      <c r="N2100" t="s">
        <v>15091</v>
      </c>
      <c r="O2100" t="s">
        <v>15092</v>
      </c>
      <c r="P2100" t="s">
        <v>15093</v>
      </c>
      <c r="R2100" t="s">
        <v>92</v>
      </c>
      <c r="S2100" t="s">
        <v>93</v>
      </c>
      <c r="V2100" t="s">
        <v>15094</v>
      </c>
      <c r="W2100" t="s">
        <v>15095</v>
      </c>
    </row>
    <row r="2101" spans="1:23">
      <c r="A2101" t="s">
        <v>15096</v>
      </c>
      <c r="B2101" t="s">
        <v>15097</v>
      </c>
      <c r="G2101">
        <v>2018</v>
      </c>
      <c r="J2101" t="s">
        <v>15035</v>
      </c>
      <c r="O2101" t="s">
        <v>14130</v>
      </c>
      <c r="P2101" t="s">
        <v>15098</v>
      </c>
      <c r="T2101" t="s">
        <v>15099</v>
      </c>
      <c r="U2101" t="s">
        <v>258</v>
      </c>
    </row>
    <row r="2102" spans="1:23">
      <c r="A2102" t="s">
        <v>15100</v>
      </c>
      <c r="B2102" t="s">
        <v>15101</v>
      </c>
      <c r="G2102">
        <v>2018</v>
      </c>
      <c r="H2102">
        <v>9</v>
      </c>
      <c r="I2102">
        <v>2</v>
      </c>
      <c r="J2102" t="s">
        <v>5858</v>
      </c>
      <c r="K2102" t="s">
        <v>5859</v>
      </c>
      <c r="N2102" t="s">
        <v>15102</v>
      </c>
      <c r="O2102" t="s">
        <v>15103</v>
      </c>
      <c r="P2102" t="s">
        <v>15104</v>
      </c>
      <c r="R2102" t="s">
        <v>486</v>
      </c>
      <c r="T2102" t="s">
        <v>15105</v>
      </c>
      <c r="V2102" t="s">
        <v>15106</v>
      </c>
      <c r="W2102" t="s">
        <v>122</v>
      </c>
    </row>
    <row r="2103" spans="1:23">
      <c r="A2103" t="s">
        <v>15107</v>
      </c>
      <c r="B2103" t="s">
        <v>15108</v>
      </c>
      <c r="G2103">
        <v>2018</v>
      </c>
      <c r="J2103" t="s">
        <v>15109</v>
      </c>
      <c r="O2103" t="s">
        <v>15110</v>
      </c>
      <c r="P2103" t="s">
        <v>15111</v>
      </c>
      <c r="T2103" t="s">
        <v>15112</v>
      </c>
      <c r="U2103" t="s">
        <v>258</v>
      </c>
    </row>
    <row r="2104" spans="1:23">
      <c r="A2104" t="s">
        <v>15113</v>
      </c>
      <c r="B2104" t="s">
        <v>15114</v>
      </c>
      <c r="G2104">
        <v>2018</v>
      </c>
      <c r="H2104">
        <v>2</v>
      </c>
      <c r="I2104">
        <v>26</v>
      </c>
      <c r="J2104" t="s">
        <v>15115</v>
      </c>
      <c r="N2104" s="2">
        <v>44927</v>
      </c>
      <c r="O2104" t="s">
        <v>15116</v>
      </c>
      <c r="P2104" t="s">
        <v>15117</v>
      </c>
      <c r="R2104" t="s">
        <v>602</v>
      </c>
      <c r="T2104" t="s">
        <v>15118</v>
      </c>
      <c r="V2104" t="s">
        <v>15119</v>
      </c>
      <c r="W2104" t="s">
        <v>274</v>
      </c>
    </row>
    <row r="2105" spans="1:23">
      <c r="A2105" t="s">
        <v>15120</v>
      </c>
      <c r="B2105" t="s">
        <v>15121</v>
      </c>
      <c r="G2105">
        <v>2018</v>
      </c>
      <c r="H2105">
        <v>8</v>
      </c>
      <c r="I2105">
        <v>23</v>
      </c>
      <c r="J2105" t="s">
        <v>14424</v>
      </c>
      <c r="K2105" t="s">
        <v>14425</v>
      </c>
      <c r="L2105">
        <v>361</v>
      </c>
      <c r="M2105">
        <v>6404</v>
      </c>
      <c r="N2105" t="s">
        <v>15122</v>
      </c>
      <c r="O2105" t="s">
        <v>15123</v>
      </c>
      <c r="P2105" t="s">
        <v>15124</v>
      </c>
      <c r="R2105" t="s">
        <v>14428</v>
      </c>
      <c r="S2105" t="s">
        <v>148</v>
      </c>
      <c r="T2105" t="s">
        <v>15125</v>
      </c>
      <c r="V2105" t="s">
        <v>15126</v>
      </c>
      <c r="W2105" t="s">
        <v>158</v>
      </c>
    </row>
    <row r="2106" spans="1:23">
      <c r="A2106" t="s">
        <v>15127</v>
      </c>
      <c r="B2106" t="s">
        <v>15128</v>
      </c>
      <c r="G2106">
        <v>2018</v>
      </c>
      <c r="J2106" t="s">
        <v>13742</v>
      </c>
      <c r="K2106">
        <v>15565068</v>
      </c>
      <c r="O2106" t="s">
        <v>15129</v>
      </c>
      <c r="P2106" t="s">
        <v>15130</v>
      </c>
      <c r="R2106" t="s">
        <v>546</v>
      </c>
      <c r="V2106" t="s">
        <v>15131</v>
      </c>
      <c r="W2106" t="s">
        <v>158</v>
      </c>
    </row>
    <row r="2107" spans="1:23">
      <c r="A2107" t="s">
        <v>15132</v>
      </c>
      <c r="B2107" t="s">
        <v>15133</v>
      </c>
      <c r="G2107">
        <v>2018</v>
      </c>
      <c r="J2107" t="s">
        <v>15134</v>
      </c>
      <c r="O2107" t="s">
        <v>15135</v>
      </c>
      <c r="P2107" t="s">
        <v>15136</v>
      </c>
      <c r="T2107" t="s">
        <v>15137</v>
      </c>
      <c r="U2107" t="s">
        <v>258</v>
      </c>
    </row>
    <row r="2108" spans="1:23">
      <c r="A2108" t="s">
        <v>15138</v>
      </c>
      <c r="B2108" t="s">
        <v>15139</v>
      </c>
      <c r="G2108">
        <v>2018</v>
      </c>
      <c r="H2108">
        <v>4</v>
      </c>
      <c r="I2108">
        <v>14</v>
      </c>
      <c r="J2108" t="s">
        <v>14990</v>
      </c>
      <c r="K2108" t="s">
        <v>14991</v>
      </c>
      <c r="L2108">
        <v>24</v>
      </c>
      <c r="N2108" t="s">
        <v>1610</v>
      </c>
      <c r="O2108" t="s">
        <v>15140</v>
      </c>
      <c r="P2108" t="s">
        <v>15141</v>
      </c>
      <c r="R2108" t="s">
        <v>14995</v>
      </c>
      <c r="T2108" t="s">
        <v>15142</v>
      </c>
      <c r="V2108" t="s">
        <v>15143</v>
      </c>
      <c r="W2108" t="s">
        <v>15144</v>
      </c>
    </row>
    <row r="2109" spans="1:23">
      <c r="A2109" t="s">
        <v>15145</v>
      </c>
      <c r="B2109" t="s">
        <v>15146</v>
      </c>
      <c r="G2109">
        <v>2018</v>
      </c>
      <c r="H2109">
        <v>4</v>
      </c>
      <c r="I2109">
        <v>13</v>
      </c>
      <c r="J2109" t="s">
        <v>15147</v>
      </c>
      <c r="K2109" t="s">
        <v>15148</v>
      </c>
      <c r="L2109">
        <v>33</v>
      </c>
      <c r="N2109" t="s">
        <v>15149</v>
      </c>
      <c r="O2109" t="s">
        <v>15150</v>
      </c>
      <c r="P2109" t="s">
        <v>15151</v>
      </c>
      <c r="R2109" t="s">
        <v>92</v>
      </c>
      <c r="S2109" t="s">
        <v>93</v>
      </c>
      <c r="V2109" t="s">
        <v>15152</v>
      </c>
      <c r="W2109" t="s">
        <v>15153</v>
      </c>
    </row>
    <row r="2110" spans="1:23">
      <c r="A2110" t="s">
        <v>15154</v>
      </c>
      <c r="B2110" t="s">
        <v>15155</v>
      </c>
      <c r="G2110">
        <v>2018</v>
      </c>
      <c r="H2110">
        <v>11</v>
      </c>
      <c r="I2110">
        <v>27</v>
      </c>
      <c r="J2110" t="s">
        <v>2623</v>
      </c>
      <c r="K2110" t="s">
        <v>134</v>
      </c>
      <c r="N2110" t="s">
        <v>15156</v>
      </c>
      <c r="O2110" t="s">
        <v>7677</v>
      </c>
      <c r="P2110" t="s">
        <v>15157</v>
      </c>
      <c r="R2110" t="s">
        <v>486</v>
      </c>
      <c r="S2110" t="s">
        <v>93</v>
      </c>
      <c r="T2110" t="s">
        <v>15158</v>
      </c>
      <c r="V2110" t="s">
        <v>15159</v>
      </c>
      <c r="W2110" t="s">
        <v>324</v>
      </c>
    </row>
    <row r="2111" spans="1:23">
      <c r="A2111" t="s">
        <v>15160</v>
      </c>
      <c r="B2111" t="s">
        <v>15161</v>
      </c>
      <c r="G2111">
        <v>2018</v>
      </c>
      <c r="J2111" t="s">
        <v>14248</v>
      </c>
      <c r="K2111">
        <v>18770509</v>
      </c>
      <c r="L2111">
        <v>133</v>
      </c>
      <c r="N2111" t="s">
        <v>15162</v>
      </c>
      <c r="O2111" t="s">
        <v>15163</v>
      </c>
      <c r="P2111" t="s">
        <v>15164</v>
      </c>
      <c r="R2111" t="s">
        <v>546</v>
      </c>
      <c r="T2111" t="s">
        <v>15165</v>
      </c>
      <c r="V2111" t="s">
        <v>15166</v>
      </c>
      <c r="W2111" t="s">
        <v>122</v>
      </c>
    </row>
    <row r="2112" spans="1:23">
      <c r="A2112" t="s">
        <v>15167</v>
      </c>
      <c r="B2112" t="s">
        <v>15168</v>
      </c>
      <c r="G2112">
        <v>2018</v>
      </c>
      <c r="H2112">
        <v>5</v>
      </c>
      <c r="I2112">
        <v>31</v>
      </c>
      <c r="J2112" t="s">
        <v>15169</v>
      </c>
      <c r="K2112">
        <v>23219653</v>
      </c>
      <c r="L2112">
        <v>6</v>
      </c>
      <c r="M2112">
        <v>5</v>
      </c>
      <c r="N2112" t="s">
        <v>15170</v>
      </c>
      <c r="O2112" t="s">
        <v>15171</v>
      </c>
      <c r="P2112" t="s">
        <v>15172</v>
      </c>
      <c r="R2112" t="s">
        <v>15173</v>
      </c>
      <c r="V2112" t="s">
        <v>15174</v>
      </c>
      <c r="W2112" t="s">
        <v>292</v>
      </c>
    </row>
    <row r="2113" spans="1:23">
      <c r="A2113" t="s">
        <v>15175</v>
      </c>
      <c r="B2113" t="s">
        <v>15176</v>
      </c>
      <c r="G2113">
        <v>2018</v>
      </c>
      <c r="H2113">
        <v>8</v>
      </c>
      <c r="I2113">
        <v>10</v>
      </c>
      <c r="J2113" t="s">
        <v>152</v>
      </c>
      <c r="K2113" t="s">
        <v>153</v>
      </c>
      <c r="L2113">
        <v>11</v>
      </c>
      <c r="M2113">
        <v>1</v>
      </c>
      <c r="N2113" s="2">
        <v>45413</v>
      </c>
      <c r="O2113" t="s">
        <v>15177</v>
      </c>
      <c r="P2113" t="s">
        <v>15178</v>
      </c>
      <c r="R2113" t="s">
        <v>92</v>
      </c>
      <c r="S2113" t="s">
        <v>93</v>
      </c>
      <c r="V2113" t="s">
        <v>15179</v>
      </c>
      <c r="W2113" t="s">
        <v>274</v>
      </c>
    </row>
    <row r="2114" spans="1:23">
      <c r="A2114" t="s">
        <v>15180</v>
      </c>
      <c r="B2114" t="s">
        <v>15181</v>
      </c>
      <c r="G2114">
        <v>2018</v>
      </c>
      <c r="H2114">
        <v>11</v>
      </c>
      <c r="I2114">
        <v>27</v>
      </c>
      <c r="J2114" t="s">
        <v>2623</v>
      </c>
      <c r="K2114" t="s">
        <v>134</v>
      </c>
      <c r="N2114" t="s">
        <v>15182</v>
      </c>
      <c r="O2114" t="s">
        <v>15183</v>
      </c>
      <c r="P2114" t="s">
        <v>15184</v>
      </c>
      <c r="R2114" t="s">
        <v>486</v>
      </c>
      <c r="S2114" t="s">
        <v>93</v>
      </c>
      <c r="T2114" t="s">
        <v>15185</v>
      </c>
      <c r="V2114" t="s">
        <v>15186</v>
      </c>
      <c r="W2114" t="s">
        <v>292</v>
      </c>
    </row>
    <row r="2115" spans="1:23">
      <c r="A2115" t="s">
        <v>15187</v>
      </c>
      <c r="B2115" t="s">
        <v>15188</v>
      </c>
      <c r="G2115">
        <v>2018</v>
      </c>
      <c r="H2115">
        <v>8</v>
      </c>
      <c r="I2115">
        <v>23</v>
      </c>
      <c r="J2115" t="s">
        <v>15189</v>
      </c>
      <c r="K2115" t="s">
        <v>15190</v>
      </c>
      <c r="L2115">
        <v>25</v>
      </c>
      <c r="M2115">
        <v>7</v>
      </c>
      <c r="N2115" t="s">
        <v>15191</v>
      </c>
      <c r="O2115" t="s">
        <v>15192</v>
      </c>
      <c r="P2115" t="s">
        <v>15193</v>
      </c>
      <c r="R2115" t="s">
        <v>4428</v>
      </c>
      <c r="S2115" t="s">
        <v>148</v>
      </c>
      <c r="T2115" t="s">
        <v>15194</v>
      </c>
      <c r="V2115" t="s">
        <v>15195</v>
      </c>
      <c r="W2115" t="s">
        <v>185</v>
      </c>
    </row>
    <row r="2116" spans="1:23">
      <c r="A2116" t="s">
        <v>15196</v>
      </c>
      <c r="B2116" t="s">
        <v>15197</v>
      </c>
      <c r="G2116">
        <v>2018</v>
      </c>
      <c r="H2116">
        <v>1</v>
      </c>
      <c r="I2116">
        <v>31</v>
      </c>
      <c r="J2116" t="s">
        <v>152</v>
      </c>
      <c r="K2116" t="s">
        <v>153</v>
      </c>
      <c r="L2116">
        <v>10</v>
      </c>
      <c r="M2116">
        <v>2</v>
      </c>
      <c r="N2116" t="s">
        <v>15198</v>
      </c>
      <c r="O2116" t="s">
        <v>15199</v>
      </c>
      <c r="P2116" t="s">
        <v>15200</v>
      </c>
      <c r="R2116" t="s">
        <v>92</v>
      </c>
      <c r="S2116" t="s">
        <v>93</v>
      </c>
      <c r="V2116" t="s">
        <v>15201</v>
      </c>
      <c r="W2116" t="s">
        <v>158</v>
      </c>
    </row>
    <row r="2117" spans="1:23">
      <c r="A2117" t="s">
        <v>15202</v>
      </c>
      <c r="B2117" t="s">
        <v>15203</v>
      </c>
      <c r="G2117">
        <v>2018</v>
      </c>
      <c r="J2117" t="s">
        <v>15204</v>
      </c>
      <c r="K2117">
        <v>23245905</v>
      </c>
      <c r="L2117">
        <v>5</v>
      </c>
      <c r="N2117" t="s">
        <v>15205</v>
      </c>
      <c r="O2117" t="s">
        <v>15206</v>
      </c>
      <c r="P2117" t="s">
        <v>15207</v>
      </c>
      <c r="R2117" t="s">
        <v>249</v>
      </c>
      <c r="V2117" t="s">
        <v>15208</v>
      </c>
      <c r="W2117" t="s">
        <v>292</v>
      </c>
    </row>
    <row r="2118" spans="1:23">
      <c r="A2118" t="s">
        <v>15209</v>
      </c>
      <c r="B2118" t="s">
        <v>15210</v>
      </c>
      <c r="G2118">
        <v>2018</v>
      </c>
      <c r="J2118" t="s">
        <v>13597</v>
      </c>
      <c r="N2118" t="s">
        <v>15211</v>
      </c>
      <c r="O2118" t="s">
        <v>15212</v>
      </c>
      <c r="P2118" t="s">
        <v>15213</v>
      </c>
      <c r="R2118" t="s">
        <v>119</v>
      </c>
      <c r="T2118" t="s">
        <v>15214</v>
      </c>
      <c r="V2118" t="s">
        <v>15215</v>
      </c>
      <c r="W2118" t="s">
        <v>3154</v>
      </c>
    </row>
    <row r="2119" spans="1:23">
      <c r="A2119" t="s">
        <v>15216</v>
      </c>
      <c r="B2119" t="s">
        <v>15217</v>
      </c>
      <c r="G2119">
        <v>2018</v>
      </c>
      <c r="H2119">
        <v>2</v>
      </c>
      <c r="I2119">
        <v>9</v>
      </c>
      <c r="J2119" t="s">
        <v>152</v>
      </c>
      <c r="K2119" t="s">
        <v>153</v>
      </c>
      <c r="L2119">
        <v>10</v>
      </c>
      <c r="M2119">
        <v>2</v>
      </c>
      <c r="N2119" t="s">
        <v>15218</v>
      </c>
      <c r="O2119" t="s">
        <v>15219</v>
      </c>
      <c r="P2119" t="s">
        <v>15220</v>
      </c>
      <c r="R2119" t="s">
        <v>92</v>
      </c>
      <c r="S2119" t="s">
        <v>93</v>
      </c>
      <c r="V2119" t="s">
        <v>15221</v>
      </c>
    </row>
    <row r="2120" spans="1:23">
      <c r="A2120" t="s">
        <v>15222</v>
      </c>
      <c r="B2120" t="s">
        <v>15223</v>
      </c>
      <c r="G2120">
        <v>2018</v>
      </c>
      <c r="H2120">
        <v>10</v>
      </c>
      <c r="I2120">
        <v>25</v>
      </c>
      <c r="J2120" t="s">
        <v>152</v>
      </c>
      <c r="K2120" t="s">
        <v>153</v>
      </c>
      <c r="L2120">
        <v>11</v>
      </c>
      <c r="M2120">
        <v>1</v>
      </c>
      <c r="N2120" t="s">
        <v>15224</v>
      </c>
      <c r="O2120" t="s">
        <v>15225</v>
      </c>
      <c r="P2120" t="s">
        <v>15226</v>
      </c>
      <c r="R2120" t="s">
        <v>92</v>
      </c>
      <c r="S2120" t="s">
        <v>93</v>
      </c>
      <c r="T2120" t="s">
        <v>15227</v>
      </c>
      <c r="V2120" t="s">
        <v>15228</v>
      </c>
      <c r="W2120" t="s">
        <v>158</v>
      </c>
    </row>
    <row r="2121" spans="1:23">
      <c r="A2121" t="s">
        <v>15229</v>
      </c>
      <c r="B2121" t="s">
        <v>15230</v>
      </c>
      <c r="G2121">
        <v>2018</v>
      </c>
      <c r="H2121">
        <v>4</v>
      </c>
      <c r="I2121">
        <v>16</v>
      </c>
      <c r="J2121" t="s">
        <v>11793</v>
      </c>
      <c r="K2121" t="s">
        <v>11794</v>
      </c>
      <c r="L2121">
        <v>83</v>
      </c>
      <c r="M2121">
        <v>7</v>
      </c>
      <c r="N2121" t="s">
        <v>15231</v>
      </c>
      <c r="O2121" t="s">
        <v>15232</v>
      </c>
      <c r="P2121" t="s">
        <v>15233</v>
      </c>
      <c r="R2121" t="s">
        <v>92</v>
      </c>
      <c r="S2121" t="s">
        <v>93</v>
      </c>
      <c r="V2121" t="s">
        <v>15234</v>
      </c>
      <c r="W2121" t="s">
        <v>274</v>
      </c>
    </row>
    <row r="2122" spans="1:23">
      <c r="A2122" t="s">
        <v>15235</v>
      </c>
      <c r="B2122" t="s">
        <v>15236</v>
      </c>
      <c r="G2122">
        <v>2018</v>
      </c>
      <c r="H2122">
        <v>5</v>
      </c>
      <c r="I2122">
        <v>4</v>
      </c>
      <c r="J2122" t="s">
        <v>99</v>
      </c>
      <c r="K2122">
        <v>20452322</v>
      </c>
      <c r="L2122">
        <v>8</v>
      </c>
      <c r="M2122">
        <v>1</v>
      </c>
      <c r="N2122" t="s">
        <v>15237</v>
      </c>
      <c r="O2122" t="s">
        <v>15238</v>
      </c>
      <c r="P2122" t="s">
        <v>15239</v>
      </c>
      <c r="R2122" t="s">
        <v>92</v>
      </c>
      <c r="S2122" t="s">
        <v>102</v>
      </c>
      <c r="T2122" t="s">
        <v>15240</v>
      </c>
      <c r="V2122" t="s">
        <v>15241</v>
      </c>
    </row>
    <row r="2123" spans="1:23">
      <c r="A2123" t="s">
        <v>15242</v>
      </c>
      <c r="B2123" t="s">
        <v>15243</v>
      </c>
      <c r="G2123">
        <v>2018</v>
      </c>
      <c r="J2123" t="s">
        <v>15244</v>
      </c>
      <c r="K2123" t="s">
        <v>15245</v>
      </c>
      <c r="L2123">
        <v>14</v>
      </c>
      <c r="N2123" t="s">
        <v>15246</v>
      </c>
      <c r="O2123" t="s">
        <v>15247</v>
      </c>
      <c r="P2123" t="s">
        <v>15248</v>
      </c>
      <c r="R2123" t="s">
        <v>92</v>
      </c>
      <c r="S2123" t="s">
        <v>93</v>
      </c>
      <c r="V2123" t="s">
        <v>15249</v>
      </c>
    </row>
    <row r="2124" spans="1:23">
      <c r="A2124" t="s">
        <v>15250</v>
      </c>
      <c r="B2124" t="s">
        <v>15251</v>
      </c>
      <c r="G2124">
        <v>2018</v>
      </c>
      <c r="J2124" t="s">
        <v>766</v>
      </c>
      <c r="K2124" t="s">
        <v>767</v>
      </c>
      <c r="L2124">
        <v>10</v>
      </c>
      <c r="M2124">
        <v>4</v>
      </c>
      <c r="N2124" t="s">
        <v>15252</v>
      </c>
      <c r="O2124" t="s">
        <v>15253</v>
      </c>
      <c r="P2124" t="s">
        <v>15254</v>
      </c>
      <c r="R2124" t="s">
        <v>593</v>
      </c>
      <c r="S2124" t="s">
        <v>148</v>
      </c>
      <c r="T2124" t="s">
        <v>15255</v>
      </c>
      <c r="V2124" t="s">
        <v>15256</v>
      </c>
      <c r="W2124" t="s">
        <v>122</v>
      </c>
    </row>
    <row r="2125" spans="1:23">
      <c r="A2125" t="s">
        <v>15257</v>
      </c>
      <c r="B2125" t="s">
        <v>15258</v>
      </c>
      <c r="G2125">
        <v>2018</v>
      </c>
      <c r="H2125">
        <v>2</v>
      </c>
      <c r="I2125">
        <v>19</v>
      </c>
      <c r="J2125" t="s">
        <v>152</v>
      </c>
      <c r="K2125" t="s">
        <v>153</v>
      </c>
      <c r="L2125">
        <v>10</v>
      </c>
      <c r="M2125">
        <v>5</v>
      </c>
      <c r="N2125" t="s">
        <v>15259</v>
      </c>
      <c r="O2125" t="s">
        <v>15260</v>
      </c>
      <c r="P2125" t="s">
        <v>15261</v>
      </c>
      <c r="R2125" t="s">
        <v>92</v>
      </c>
      <c r="S2125" t="s">
        <v>93</v>
      </c>
      <c r="V2125" t="s">
        <v>15262</v>
      </c>
      <c r="W2125" t="s">
        <v>274</v>
      </c>
    </row>
    <row r="2126" spans="1:23">
      <c r="A2126" t="s">
        <v>15263</v>
      </c>
      <c r="B2126" t="s">
        <v>15264</v>
      </c>
      <c r="G2126">
        <v>2018</v>
      </c>
      <c r="J2126" t="s">
        <v>13597</v>
      </c>
      <c r="N2126" s="2">
        <v>45078</v>
      </c>
      <c r="O2126" t="s">
        <v>15265</v>
      </c>
      <c r="P2126" t="s">
        <v>15266</v>
      </c>
      <c r="R2126" t="s">
        <v>119</v>
      </c>
      <c r="T2126" t="s">
        <v>15267</v>
      </c>
      <c r="V2126" t="s">
        <v>15268</v>
      </c>
      <c r="W2126" t="s">
        <v>274</v>
      </c>
    </row>
    <row r="2127" spans="1:23">
      <c r="A2127" t="s">
        <v>15269</v>
      </c>
      <c r="B2127" t="s">
        <v>15270</v>
      </c>
      <c r="G2127">
        <v>2018</v>
      </c>
      <c r="H2127">
        <v>12</v>
      </c>
      <c r="I2127">
        <v>1</v>
      </c>
      <c r="J2127" t="s">
        <v>14314</v>
      </c>
      <c r="K2127" t="s">
        <v>14315</v>
      </c>
      <c r="L2127">
        <v>140</v>
      </c>
      <c r="M2127">
        <v>12</v>
      </c>
      <c r="N2127" t="s">
        <v>8760</v>
      </c>
      <c r="O2127" t="s">
        <v>15271</v>
      </c>
      <c r="P2127" t="s">
        <v>15272</v>
      </c>
      <c r="R2127" t="s">
        <v>9197</v>
      </c>
      <c r="S2127" t="s">
        <v>148</v>
      </c>
      <c r="T2127" t="s">
        <v>15273</v>
      </c>
      <c r="V2127" t="s">
        <v>15274</v>
      </c>
      <c r="W2127" t="s">
        <v>324</v>
      </c>
    </row>
    <row r="2128" spans="1:23">
      <c r="A2128" t="s">
        <v>15275</v>
      </c>
      <c r="B2128" t="s">
        <v>15276</v>
      </c>
      <c r="G2128">
        <v>2018</v>
      </c>
      <c r="J2128" t="s">
        <v>574</v>
      </c>
      <c r="O2128" t="s">
        <v>15277</v>
      </c>
      <c r="P2128" t="s">
        <v>15278</v>
      </c>
      <c r="T2128" t="s">
        <v>15279</v>
      </c>
      <c r="U2128" t="s">
        <v>258</v>
      </c>
    </row>
    <row r="2129" spans="1:23">
      <c r="A2129" t="s">
        <v>15280</v>
      </c>
      <c r="B2129" t="s">
        <v>15281</v>
      </c>
      <c r="G2129">
        <v>2018</v>
      </c>
      <c r="H2129">
        <v>4</v>
      </c>
      <c r="I2129">
        <v>9</v>
      </c>
      <c r="J2129" t="s">
        <v>532</v>
      </c>
      <c r="K2129">
        <v>16642295</v>
      </c>
      <c r="L2129">
        <v>9</v>
      </c>
      <c r="N2129" t="s">
        <v>15282</v>
      </c>
      <c r="O2129" t="s">
        <v>15283</v>
      </c>
      <c r="P2129" t="s">
        <v>15284</v>
      </c>
      <c r="R2129" t="s">
        <v>535</v>
      </c>
      <c r="S2129" t="s">
        <v>229</v>
      </c>
      <c r="T2129" t="s">
        <v>15285</v>
      </c>
      <c r="V2129" t="s">
        <v>15286</v>
      </c>
      <c r="W2129" t="s">
        <v>15287</v>
      </c>
    </row>
    <row r="2130" spans="1:23">
      <c r="A2130" t="s">
        <v>15288</v>
      </c>
      <c r="B2130" t="s">
        <v>15289</v>
      </c>
      <c r="G2130">
        <v>2018</v>
      </c>
      <c r="H2130">
        <v>3</v>
      </c>
      <c r="I2130">
        <v>13</v>
      </c>
      <c r="J2130" t="s">
        <v>15290</v>
      </c>
      <c r="K2130" t="s">
        <v>15291</v>
      </c>
      <c r="L2130">
        <v>47</v>
      </c>
      <c r="M2130">
        <v>6</v>
      </c>
      <c r="N2130" t="s">
        <v>15292</v>
      </c>
      <c r="O2130" t="s">
        <v>15293</v>
      </c>
      <c r="P2130" t="s">
        <v>15294</v>
      </c>
      <c r="R2130" t="s">
        <v>1713</v>
      </c>
      <c r="S2130" t="s">
        <v>102</v>
      </c>
      <c r="T2130" t="s">
        <v>15295</v>
      </c>
      <c r="V2130" t="s">
        <v>15296</v>
      </c>
      <c r="W2130" t="s">
        <v>8044</v>
      </c>
    </row>
    <row r="2131" spans="1:23">
      <c r="A2131" t="s">
        <v>15297</v>
      </c>
      <c r="B2131" t="s">
        <v>15298</v>
      </c>
      <c r="G2131">
        <v>2018</v>
      </c>
      <c r="H2131">
        <v>4</v>
      </c>
      <c r="I2131">
        <v>3</v>
      </c>
      <c r="J2131" t="s">
        <v>12312</v>
      </c>
      <c r="K2131" t="s">
        <v>12313</v>
      </c>
      <c r="L2131">
        <v>42</v>
      </c>
      <c r="M2131">
        <v>3</v>
      </c>
      <c r="N2131" t="s">
        <v>15299</v>
      </c>
      <c r="O2131" t="s">
        <v>15300</v>
      </c>
      <c r="P2131" t="s">
        <v>15301</v>
      </c>
      <c r="R2131" t="s">
        <v>92</v>
      </c>
      <c r="S2131" t="s">
        <v>148</v>
      </c>
      <c r="V2131" t="s">
        <v>15302</v>
      </c>
      <c r="W2131" t="s">
        <v>15303</v>
      </c>
    </row>
    <row r="2132" spans="1:23">
      <c r="A2132" t="s">
        <v>15304</v>
      </c>
      <c r="B2132" t="s">
        <v>15305</v>
      </c>
      <c r="G2132">
        <v>2018</v>
      </c>
      <c r="H2132">
        <v>7</v>
      </c>
      <c r="I2132">
        <v>31</v>
      </c>
      <c r="J2132" t="s">
        <v>15306</v>
      </c>
    </row>
    <row r="2133" spans="1:23">
      <c r="A2133" t="s">
        <v>15307</v>
      </c>
      <c r="B2133" t="s">
        <v>15308</v>
      </c>
      <c r="G2133">
        <v>2018</v>
      </c>
      <c r="H2133">
        <v>5</v>
      </c>
      <c r="I2133">
        <v>17</v>
      </c>
      <c r="J2133" t="s">
        <v>7579</v>
      </c>
      <c r="K2133" t="s">
        <v>7580</v>
      </c>
      <c r="L2133">
        <v>22</v>
      </c>
      <c r="M2133">
        <v>8</v>
      </c>
      <c r="N2133" t="s">
        <v>15309</v>
      </c>
      <c r="O2133" t="s">
        <v>15310</v>
      </c>
      <c r="P2133" t="s">
        <v>15311</v>
      </c>
      <c r="R2133" t="s">
        <v>92</v>
      </c>
      <c r="S2133" t="s">
        <v>1875</v>
      </c>
      <c r="V2133" t="s">
        <v>15312</v>
      </c>
      <c r="W2133" t="s">
        <v>15313</v>
      </c>
    </row>
    <row r="2134" spans="1:23">
      <c r="A2134" t="s">
        <v>15314</v>
      </c>
      <c r="B2134" t="s">
        <v>15315</v>
      </c>
      <c r="G2134">
        <v>2018</v>
      </c>
      <c r="H2134">
        <v>12</v>
      </c>
      <c r="I2134">
        <v>30</v>
      </c>
      <c r="J2134" t="s">
        <v>11380</v>
      </c>
      <c r="K2134" t="s">
        <v>11381</v>
      </c>
      <c r="L2134">
        <v>25</v>
      </c>
      <c r="N2134" t="s">
        <v>15316</v>
      </c>
      <c r="O2134" t="s">
        <v>15317</v>
      </c>
      <c r="P2134" t="s">
        <v>15318</v>
      </c>
      <c r="R2134" t="s">
        <v>92</v>
      </c>
      <c r="S2134" t="s">
        <v>148</v>
      </c>
      <c r="V2134" t="s">
        <v>15319</v>
      </c>
      <c r="W2134" t="s">
        <v>274</v>
      </c>
    </row>
    <row r="2135" spans="1:23">
      <c r="A2135" t="s">
        <v>15320</v>
      </c>
      <c r="B2135" t="s">
        <v>15321</v>
      </c>
      <c r="G2135">
        <v>2018</v>
      </c>
      <c r="H2135">
        <v>3</v>
      </c>
      <c r="I2135">
        <v>10</v>
      </c>
      <c r="J2135" t="s">
        <v>15322</v>
      </c>
      <c r="K2135" t="s">
        <v>15323</v>
      </c>
      <c r="L2135">
        <v>15</v>
      </c>
      <c r="M2135">
        <v>2</v>
      </c>
      <c r="N2135" t="s">
        <v>15324</v>
      </c>
      <c r="O2135" t="s">
        <v>15325</v>
      </c>
      <c r="P2135" t="s">
        <v>15326</v>
      </c>
      <c r="R2135" t="s">
        <v>92</v>
      </c>
      <c r="S2135" t="s">
        <v>15327</v>
      </c>
      <c r="V2135" t="s">
        <v>15328</v>
      </c>
      <c r="W2135" t="s">
        <v>15329</v>
      </c>
    </row>
    <row r="2136" spans="1:23">
      <c r="A2136" t="s">
        <v>15330</v>
      </c>
      <c r="B2136" t="s">
        <v>15331</v>
      </c>
      <c r="G2136">
        <v>2018</v>
      </c>
      <c r="H2136">
        <v>7</v>
      </c>
      <c r="I2136">
        <v>1</v>
      </c>
      <c r="J2136" t="s">
        <v>13811</v>
      </c>
      <c r="K2136" t="s">
        <v>13812</v>
      </c>
      <c r="N2136" t="s">
        <v>15332</v>
      </c>
      <c r="O2136" t="s">
        <v>13814</v>
      </c>
      <c r="P2136" t="s">
        <v>15333</v>
      </c>
      <c r="R2136" t="s">
        <v>486</v>
      </c>
      <c r="T2136" t="s">
        <v>15334</v>
      </c>
      <c r="V2136" t="s">
        <v>15335</v>
      </c>
      <c r="W2136" t="s">
        <v>324</v>
      </c>
    </row>
    <row r="2137" spans="1:23">
      <c r="A2137" t="s">
        <v>15336</v>
      </c>
      <c r="B2137" t="s">
        <v>15337</v>
      </c>
      <c r="G2137">
        <v>2018</v>
      </c>
      <c r="H2137">
        <v>9</v>
      </c>
      <c r="I2137">
        <v>4</v>
      </c>
      <c r="J2137" t="s">
        <v>5647</v>
      </c>
      <c r="K2137">
        <v>20402392</v>
      </c>
      <c r="L2137">
        <v>9</v>
      </c>
      <c r="M2137">
        <v>1</v>
      </c>
      <c r="N2137" t="s">
        <v>4981</v>
      </c>
      <c r="O2137" t="s">
        <v>15338</v>
      </c>
      <c r="P2137" t="s">
        <v>15339</v>
      </c>
      <c r="R2137" t="s">
        <v>92</v>
      </c>
      <c r="S2137" t="s">
        <v>102</v>
      </c>
      <c r="T2137" t="s">
        <v>15340</v>
      </c>
      <c r="V2137" t="s">
        <v>15341</v>
      </c>
      <c r="W2137" t="s">
        <v>3306</v>
      </c>
    </row>
    <row r="2138" spans="1:23">
      <c r="A2138" t="s">
        <v>15342</v>
      </c>
      <c r="B2138" t="s">
        <v>15343</v>
      </c>
      <c r="G2138">
        <v>2018</v>
      </c>
      <c r="H2138">
        <v>1</v>
      </c>
      <c r="I2138">
        <v>3</v>
      </c>
      <c r="J2138" t="s">
        <v>4020</v>
      </c>
      <c r="K2138" t="s">
        <v>4021</v>
      </c>
      <c r="L2138">
        <v>553</v>
      </c>
      <c r="M2138">
        <v>7686</v>
      </c>
      <c r="N2138" t="s">
        <v>15344</v>
      </c>
      <c r="O2138" t="s">
        <v>15345</v>
      </c>
      <c r="P2138" t="s">
        <v>15346</v>
      </c>
      <c r="R2138" t="s">
        <v>92</v>
      </c>
      <c r="S2138" t="s">
        <v>102</v>
      </c>
      <c r="T2138" t="s">
        <v>15347</v>
      </c>
      <c r="V2138" t="s">
        <v>15348</v>
      </c>
      <c r="W2138" t="s">
        <v>15349</v>
      </c>
    </row>
    <row r="2139" spans="1:23">
      <c r="A2139" t="s">
        <v>15350</v>
      </c>
      <c r="B2139" t="s">
        <v>15351</v>
      </c>
      <c r="G2139">
        <v>2018</v>
      </c>
      <c r="H2139">
        <v>11</v>
      </c>
      <c r="I2139">
        <v>21</v>
      </c>
      <c r="J2139" t="s">
        <v>15352</v>
      </c>
      <c r="K2139">
        <v>20598661</v>
      </c>
      <c r="L2139">
        <v>2</v>
      </c>
      <c r="N2139" t="s">
        <v>5851</v>
      </c>
      <c r="O2139" t="s">
        <v>15353</v>
      </c>
      <c r="P2139" t="s">
        <v>15354</v>
      </c>
      <c r="R2139" t="s">
        <v>2533</v>
      </c>
      <c r="T2139" t="s">
        <v>15355</v>
      </c>
    </row>
    <row r="2140" spans="1:23">
      <c r="A2140" t="s">
        <v>15356</v>
      </c>
      <c r="B2140" t="s">
        <v>15357</v>
      </c>
      <c r="G2140">
        <v>2018</v>
      </c>
      <c r="H2140">
        <v>9</v>
      </c>
      <c r="I2140">
        <v>19</v>
      </c>
      <c r="J2140" t="s">
        <v>4020</v>
      </c>
      <c r="K2140" t="s">
        <v>4021</v>
      </c>
      <c r="L2140">
        <v>561</v>
      </c>
      <c r="M2140">
        <v>7723</v>
      </c>
      <c r="N2140" t="s">
        <v>15358</v>
      </c>
      <c r="O2140" t="s">
        <v>15359</v>
      </c>
      <c r="P2140" t="s">
        <v>15360</v>
      </c>
      <c r="R2140" t="s">
        <v>92</v>
      </c>
      <c r="S2140" t="s">
        <v>102</v>
      </c>
      <c r="T2140" t="s">
        <v>15361</v>
      </c>
      <c r="V2140" t="s">
        <v>15362</v>
      </c>
      <c r="W2140" t="s">
        <v>5251</v>
      </c>
    </row>
    <row r="2141" spans="1:23">
      <c r="A2141" t="s">
        <v>15363</v>
      </c>
      <c r="B2141" t="s">
        <v>15364</v>
      </c>
      <c r="G2141">
        <v>2018</v>
      </c>
      <c r="J2141" t="s">
        <v>15365</v>
      </c>
      <c r="O2141" t="s">
        <v>15366</v>
      </c>
      <c r="P2141" t="s">
        <v>15367</v>
      </c>
      <c r="T2141" t="s">
        <v>15368</v>
      </c>
      <c r="U2141" t="s">
        <v>258</v>
      </c>
    </row>
    <row r="2142" spans="1:23">
      <c r="A2142" t="s">
        <v>15369</v>
      </c>
      <c r="B2142" t="s">
        <v>15370</v>
      </c>
      <c r="G2142">
        <v>2018</v>
      </c>
      <c r="H2142">
        <v>6</v>
      </c>
      <c r="I2142">
        <v>29</v>
      </c>
      <c r="J2142" t="s">
        <v>1094</v>
      </c>
      <c r="K2142">
        <v>19326203</v>
      </c>
      <c r="L2142">
        <v>13</v>
      </c>
      <c r="M2142">
        <v>6</v>
      </c>
      <c r="N2142" t="s">
        <v>15371</v>
      </c>
      <c r="O2142" t="s">
        <v>15372</v>
      </c>
      <c r="P2142" t="s">
        <v>15373</v>
      </c>
      <c r="R2142" t="s">
        <v>1098</v>
      </c>
      <c r="S2142" t="s">
        <v>148</v>
      </c>
      <c r="T2142" t="s">
        <v>15374</v>
      </c>
    </row>
    <row r="2143" spans="1:23">
      <c r="A2143" t="s">
        <v>15375</v>
      </c>
      <c r="B2143" t="s">
        <v>15376</v>
      </c>
      <c r="G2143">
        <v>2018</v>
      </c>
      <c r="J2143" t="s">
        <v>766</v>
      </c>
      <c r="K2143" t="s">
        <v>767</v>
      </c>
      <c r="L2143">
        <v>10</v>
      </c>
      <c r="M2143">
        <v>4</v>
      </c>
      <c r="N2143" t="s">
        <v>15377</v>
      </c>
      <c r="O2143" t="s">
        <v>15378</v>
      </c>
      <c r="P2143" t="s">
        <v>15379</v>
      </c>
      <c r="R2143" t="s">
        <v>593</v>
      </c>
      <c r="S2143" t="s">
        <v>148</v>
      </c>
      <c r="T2143" t="s">
        <v>15380</v>
      </c>
      <c r="V2143" t="s">
        <v>15381</v>
      </c>
      <c r="W2143" t="s">
        <v>324</v>
      </c>
    </row>
    <row r="2144" spans="1:23">
      <c r="A2144" t="s">
        <v>15382</v>
      </c>
      <c r="B2144" t="s">
        <v>15383</v>
      </c>
      <c r="G2144">
        <v>2018</v>
      </c>
      <c r="H2144">
        <v>8</v>
      </c>
      <c r="I2144">
        <v>19</v>
      </c>
      <c r="J2144" t="s">
        <v>2986</v>
      </c>
      <c r="K2144" t="s">
        <v>134</v>
      </c>
      <c r="N2144" t="s">
        <v>15384</v>
      </c>
      <c r="O2144" t="s">
        <v>15385</v>
      </c>
      <c r="P2144" t="s">
        <v>15386</v>
      </c>
      <c r="R2144" t="s">
        <v>486</v>
      </c>
      <c r="S2144" t="s">
        <v>93</v>
      </c>
      <c r="T2144" t="s">
        <v>15387</v>
      </c>
      <c r="V2144" t="s">
        <v>15388</v>
      </c>
      <c r="W2144" t="s">
        <v>274</v>
      </c>
    </row>
    <row r="2145" spans="1:23">
      <c r="A2145" t="s">
        <v>15389</v>
      </c>
      <c r="B2145" t="s">
        <v>15390</v>
      </c>
      <c r="G2145">
        <v>2018</v>
      </c>
      <c r="H2145">
        <v>8</v>
      </c>
      <c r="I2145">
        <v>24</v>
      </c>
      <c r="J2145" t="s">
        <v>2947</v>
      </c>
      <c r="K2145" t="s">
        <v>2948</v>
      </c>
      <c r="L2145">
        <v>51</v>
      </c>
      <c r="M2145">
        <v>2</v>
      </c>
      <c r="N2145" t="s">
        <v>15391</v>
      </c>
      <c r="O2145" t="s">
        <v>15392</v>
      </c>
      <c r="P2145" t="s">
        <v>15393</v>
      </c>
      <c r="R2145" t="s">
        <v>92</v>
      </c>
      <c r="S2145" t="s">
        <v>93</v>
      </c>
      <c r="T2145" t="s">
        <v>15394</v>
      </c>
      <c r="V2145" t="s">
        <v>15395</v>
      </c>
      <c r="W2145" t="s">
        <v>9001</v>
      </c>
    </row>
    <row r="2146" spans="1:23">
      <c r="A2146" t="s">
        <v>15396</v>
      </c>
      <c r="B2146" t="s">
        <v>15397</v>
      </c>
      <c r="G2146">
        <v>2018</v>
      </c>
      <c r="H2146">
        <v>10</v>
      </c>
      <c r="I2146">
        <v>8</v>
      </c>
      <c r="J2146" t="s">
        <v>15398</v>
      </c>
      <c r="N2146" t="s">
        <v>15399</v>
      </c>
      <c r="O2146" t="s">
        <v>15400</v>
      </c>
      <c r="P2146" t="s">
        <v>15401</v>
      </c>
      <c r="R2146" t="s">
        <v>602</v>
      </c>
      <c r="T2146" t="s">
        <v>15402</v>
      </c>
      <c r="V2146" t="s">
        <v>15403</v>
      </c>
      <c r="W2146" t="s">
        <v>489</v>
      </c>
    </row>
    <row r="2147" spans="1:23">
      <c r="A2147" t="s">
        <v>15404</v>
      </c>
      <c r="B2147" t="s">
        <v>15405</v>
      </c>
      <c r="G2147">
        <v>2018</v>
      </c>
      <c r="J2147" t="s">
        <v>2219</v>
      </c>
      <c r="O2147" t="s">
        <v>15406</v>
      </c>
      <c r="P2147" t="s">
        <v>15407</v>
      </c>
      <c r="T2147" t="s">
        <v>15408</v>
      </c>
      <c r="U2147" t="s">
        <v>258</v>
      </c>
    </row>
    <row r="2148" spans="1:23">
      <c r="A2148" t="s">
        <v>15409</v>
      </c>
      <c r="B2148" t="s">
        <v>15410</v>
      </c>
      <c r="G2148">
        <v>2018</v>
      </c>
      <c r="H2148">
        <v>12</v>
      </c>
      <c r="I2148">
        <v>19</v>
      </c>
      <c r="J2148" t="s">
        <v>5628</v>
      </c>
      <c r="K2148" t="s">
        <v>5629</v>
      </c>
      <c r="L2148">
        <v>13</v>
      </c>
      <c r="M2148">
        <v>1</v>
      </c>
      <c r="N2148" s="2">
        <v>43160</v>
      </c>
      <c r="O2148" t="s">
        <v>15411</v>
      </c>
      <c r="P2148" t="s">
        <v>15412</v>
      </c>
      <c r="R2148" t="s">
        <v>92</v>
      </c>
      <c r="S2148" t="s">
        <v>93</v>
      </c>
      <c r="T2148" t="s">
        <v>15413</v>
      </c>
      <c r="V2148" t="s">
        <v>15414</v>
      </c>
    </row>
    <row r="2149" spans="1:23">
      <c r="A2149" t="s">
        <v>15415</v>
      </c>
      <c r="B2149" t="s">
        <v>15416</v>
      </c>
      <c r="G2149">
        <v>2018</v>
      </c>
      <c r="H2149">
        <v>8</v>
      </c>
      <c r="I2149">
        <v>7</v>
      </c>
      <c r="J2149" t="s">
        <v>1744</v>
      </c>
      <c r="K2149" t="s">
        <v>1745</v>
      </c>
      <c r="L2149">
        <v>2</v>
      </c>
      <c r="M2149">
        <v>3</v>
      </c>
      <c r="N2149" t="s">
        <v>15417</v>
      </c>
      <c r="O2149" t="s">
        <v>15418</v>
      </c>
      <c r="P2149" t="s">
        <v>15419</v>
      </c>
      <c r="R2149" t="s">
        <v>92</v>
      </c>
      <c r="V2149" t="s">
        <v>15420</v>
      </c>
      <c r="W2149" t="s">
        <v>2673</v>
      </c>
    </row>
    <row r="2150" spans="1:23">
      <c r="A2150" t="s">
        <v>15421</v>
      </c>
      <c r="B2150" t="s">
        <v>15422</v>
      </c>
      <c r="G2150">
        <v>2018</v>
      </c>
      <c r="H2150">
        <v>5</v>
      </c>
      <c r="I2150">
        <v>25</v>
      </c>
      <c r="J2150" t="s">
        <v>7224</v>
      </c>
      <c r="K2150" t="s">
        <v>7225</v>
      </c>
      <c r="L2150">
        <v>12</v>
      </c>
      <c r="M2150">
        <v>1</v>
      </c>
      <c r="N2150" t="s">
        <v>15423</v>
      </c>
      <c r="O2150" t="s">
        <v>15424</v>
      </c>
      <c r="P2150" t="s">
        <v>15425</v>
      </c>
      <c r="R2150" t="s">
        <v>92</v>
      </c>
      <c r="S2150" t="s">
        <v>229</v>
      </c>
      <c r="T2150" t="s">
        <v>15426</v>
      </c>
      <c r="V2150" t="s">
        <v>15427</v>
      </c>
      <c r="W2150" t="s">
        <v>15428</v>
      </c>
    </row>
    <row r="2151" spans="1:23">
      <c r="A2151" t="s">
        <v>15429</v>
      </c>
      <c r="B2151" t="s">
        <v>15430</v>
      </c>
      <c r="G2151">
        <v>2018</v>
      </c>
      <c r="H2151">
        <v>7</v>
      </c>
      <c r="I2151">
        <v>20</v>
      </c>
      <c r="J2151" t="s">
        <v>12289</v>
      </c>
      <c r="K2151" t="s">
        <v>12290</v>
      </c>
      <c r="L2151">
        <v>117</v>
      </c>
      <c r="M2151">
        <v>1</v>
      </c>
      <c r="N2151" s="2">
        <v>45139</v>
      </c>
      <c r="O2151" t="s">
        <v>15431</v>
      </c>
      <c r="P2151" t="s">
        <v>15432</v>
      </c>
      <c r="R2151" t="s">
        <v>92</v>
      </c>
      <c r="S2151" t="s">
        <v>12294</v>
      </c>
      <c r="V2151" t="s">
        <v>15433</v>
      </c>
      <c r="W2151" t="s">
        <v>706</v>
      </c>
    </row>
    <row r="2152" spans="1:23">
      <c r="A2152" t="s">
        <v>15434</v>
      </c>
      <c r="B2152" t="s">
        <v>15435</v>
      </c>
      <c r="G2152">
        <v>2018</v>
      </c>
      <c r="J2152" t="s">
        <v>15436</v>
      </c>
      <c r="N2152" t="s">
        <v>15437</v>
      </c>
      <c r="O2152" t="s">
        <v>15438</v>
      </c>
      <c r="P2152" t="s">
        <v>15439</v>
      </c>
      <c r="R2152" t="s">
        <v>119</v>
      </c>
      <c r="T2152" t="s">
        <v>15440</v>
      </c>
      <c r="V2152" t="s">
        <v>15441</v>
      </c>
      <c r="W2152" t="s">
        <v>1077</v>
      </c>
    </row>
    <row r="2153" spans="1:23">
      <c r="A2153" t="s">
        <v>15442</v>
      </c>
      <c r="B2153" t="s">
        <v>15443</v>
      </c>
      <c r="G2153">
        <v>2018</v>
      </c>
      <c r="H2153">
        <v>8</v>
      </c>
      <c r="I2153">
        <v>31</v>
      </c>
      <c r="J2153" t="s">
        <v>12289</v>
      </c>
      <c r="K2153" t="s">
        <v>12290</v>
      </c>
      <c r="L2153">
        <v>117</v>
      </c>
      <c r="M2153">
        <v>2</v>
      </c>
      <c r="N2153" t="s">
        <v>15444</v>
      </c>
      <c r="O2153" t="s">
        <v>15445</v>
      </c>
      <c r="P2153" t="s">
        <v>15446</v>
      </c>
      <c r="R2153" t="s">
        <v>92</v>
      </c>
      <c r="S2153" t="s">
        <v>12294</v>
      </c>
      <c r="V2153" t="s">
        <v>15447</v>
      </c>
    </row>
    <row r="2154" spans="1:23">
      <c r="A2154" t="s">
        <v>15448</v>
      </c>
      <c r="B2154" t="s">
        <v>15449</v>
      </c>
      <c r="G2154">
        <v>2018</v>
      </c>
      <c r="J2154" t="s">
        <v>15450</v>
      </c>
      <c r="N2154" t="s">
        <v>15451</v>
      </c>
      <c r="O2154" t="s">
        <v>15452</v>
      </c>
      <c r="P2154" t="s">
        <v>15453</v>
      </c>
      <c r="R2154" t="s">
        <v>119</v>
      </c>
      <c r="T2154" t="s">
        <v>15454</v>
      </c>
      <c r="V2154" t="s">
        <v>15455</v>
      </c>
      <c r="W2154" t="s">
        <v>324</v>
      </c>
    </row>
    <row r="2155" spans="1:23">
      <c r="A2155" t="s">
        <v>15456</v>
      </c>
      <c r="B2155" t="s">
        <v>15457</v>
      </c>
      <c r="G2155">
        <v>2018</v>
      </c>
      <c r="H2155">
        <v>7</v>
      </c>
      <c r="I2155">
        <v>14</v>
      </c>
      <c r="J2155" t="s">
        <v>1831</v>
      </c>
      <c r="K2155" t="s">
        <v>1832</v>
      </c>
      <c r="L2155">
        <v>25</v>
      </c>
      <c r="M2155">
        <v>2</v>
      </c>
      <c r="N2155" t="s">
        <v>15458</v>
      </c>
      <c r="O2155" t="s">
        <v>15459</v>
      </c>
      <c r="P2155" t="s">
        <v>15460</v>
      </c>
      <c r="R2155" t="s">
        <v>92</v>
      </c>
      <c r="S2155" t="s">
        <v>148</v>
      </c>
      <c r="V2155" t="s">
        <v>15461</v>
      </c>
      <c r="W2155" t="s">
        <v>292</v>
      </c>
    </row>
    <row r="2156" spans="1:23">
      <c r="A2156" t="s">
        <v>15462</v>
      </c>
      <c r="B2156" t="s">
        <v>15463</v>
      </c>
      <c r="G2156">
        <v>2018</v>
      </c>
      <c r="H2156">
        <v>11</v>
      </c>
      <c r="I2156">
        <v>22</v>
      </c>
      <c r="J2156" t="s">
        <v>2015</v>
      </c>
      <c r="K2156" t="s">
        <v>2016</v>
      </c>
      <c r="L2156">
        <v>48</v>
      </c>
      <c r="M2156">
        <v>9</v>
      </c>
      <c r="N2156" t="s">
        <v>15464</v>
      </c>
      <c r="O2156" t="s">
        <v>15465</v>
      </c>
      <c r="P2156" t="s">
        <v>15466</v>
      </c>
      <c r="R2156" t="s">
        <v>92</v>
      </c>
      <c r="S2156" t="s">
        <v>148</v>
      </c>
      <c r="V2156" t="s">
        <v>15467</v>
      </c>
      <c r="W2156" t="s">
        <v>9254</v>
      </c>
    </row>
    <row r="2157" spans="1:23">
      <c r="A2157" t="s">
        <v>15468</v>
      </c>
      <c r="B2157" t="s">
        <v>15469</v>
      </c>
      <c r="G2157">
        <v>2018</v>
      </c>
      <c r="H2157">
        <v>10</v>
      </c>
      <c r="I2157">
        <v>3</v>
      </c>
      <c r="J2157" t="s">
        <v>12812</v>
      </c>
      <c r="K2157">
        <v>26436736</v>
      </c>
      <c r="L2157">
        <v>1</v>
      </c>
      <c r="M2157">
        <v>2</v>
      </c>
      <c r="N2157" s="2">
        <v>44958</v>
      </c>
      <c r="O2157" t="s">
        <v>15470</v>
      </c>
      <c r="P2157" t="s">
        <v>15471</v>
      </c>
      <c r="R2157" t="s">
        <v>12816</v>
      </c>
      <c r="T2157" t="s">
        <v>15472</v>
      </c>
      <c r="V2157" t="s">
        <v>15473</v>
      </c>
      <c r="W2157" t="s">
        <v>122</v>
      </c>
    </row>
    <row r="2158" spans="1:23">
      <c r="A2158" t="s">
        <v>15474</v>
      </c>
      <c r="B2158" t="s">
        <v>15475</v>
      </c>
      <c r="G2158">
        <v>2018</v>
      </c>
      <c r="J2158" t="s">
        <v>1744</v>
      </c>
      <c r="O2158" t="s">
        <v>15476</v>
      </c>
      <c r="P2158" t="s">
        <v>15477</v>
      </c>
      <c r="T2158" t="s">
        <v>15478</v>
      </c>
      <c r="U2158" t="s">
        <v>258</v>
      </c>
    </row>
    <row r="2159" spans="1:23">
      <c r="A2159" t="s">
        <v>15479</v>
      </c>
      <c r="B2159" t="s">
        <v>15480</v>
      </c>
      <c r="G2159">
        <v>2018</v>
      </c>
      <c r="J2159" t="s">
        <v>15481</v>
      </c>
      <c r="O2159" t="s">
        <v>15482</v>
      </c>
      <c r="P2159" t="s">
        <v>15483</v>
      </c>
      <c r="T2159" t="s">
        <v>15484</v>
      </c>
      <c r="U2159" t="s">
        <v>258</v>
      </c>
    </row>
    <row r="2160" spans="1:23">
      <c r="A2160" t="s">
        <v>15485</v>
      </c>
      <c r="B2160" t="s">
        <v>15486</v>
      </c>
      <c r="G2160">
        <v>2018</v>
      </c>
      <c r="H2160">
        <v>10</v>
      </c>
      <c r="I2160">
        <v>8</v>
      </c>
      <c r="J2160" t="s">
        <v>15398</v>
      </c>
      <c r="N2160" t="s">
        <v>15487</v>
      </c>
      <c r="O2160" t="s">
        <v>15488</v>
      </c>
      <c r="P2160" t="s">
        <v>15489</v>
      </c>
      <c r="R2160" t="s">
        <v>602</v>
      </c>
      <c r="T2160" t="s">
        <v>15490</v>
      </c>
      <c r="V2160" t="s">
        <v>15491</v>
      </c>
      <c r="W2160" t="s">
        <v>195</v>
      </c>
    </row>
    <row r="2161" spans="1:23">
      <c r="A2161" t="s">
        <v>15492</v>
      </c>
      <c r="B2161" t="s">
        <v>15493</v>
      </c>
      <c r="G2161">
        <v>2018</v>
      </c>
      <c r="J2161" t="s">
        <v>15494</v>
      </c>
      <c r="O2161" t="s">
        <v>15495</v>
      </c>
      <c r="P2161" t="s">
        <v>15496</v>
      </c>
      <c r="T2161" t="s">
        <v>15497</v>
      </c>
      <c r="U2161" t="s">
        <v>258</v>
      </c>
    </row>
    <row r="2162" spans="1:23">
      <c r="A2162" t="s">
        <v>15498</v>
      </c>
      <c r="B2162" t="s">
        <v>15499</v>
      </c>
      <c r="G2162">
        <v>2018</v>
      </c>
      <c r="H2162">
        <v>10</v>
      </c>
      <c r="I2162">
        <v>12</v>
      </c>
      <c r="J2162" t="s">
        <v>15500</v>
      </c>
      <c r="K2162" t="s">
        <v>15501</v>
      </c>
      <c r="O2162" t="s">
        <v>14884</v>
      </c>
      <c r="P2162" t="s">
        <v>15502</v>
      </c>
      <c r="R2162" t="s">
        <v>15503</v>
      </c>
      <c r="T2162" t="s">
        <v>15504</v>
      </c>
      <c r="V2162" t="s">
        <v>15505</v>
      </c>
      <c r="W2162" t="s">
        <v>324</v>
      </c>
    </row>
    <row r="2163" spans="1:23">
      <c r="A2163" t="s">
        <v>15506</v>
      </c>
      <c r="B2163" t="s">
        <v>15507</v>
      </c>
      <c r="G2163">
        <v>2018</v>
      </c>
      <c r="H2163">
        <v>3</v>
      </c>
      <c r="I2163">
        <v>2</v>
      </c>
      <c r="J2163" t="s">
        <v>2140</v>
      </c>
      <c r="K2163">
        <v>14712318</v>
      </c>
      <c r="L2163">
        <v>18</v>
      </c>
      <c r="M2163">
        <v>1</v>
      </c>
      <c r="N2163" t="s">
        <v>15508</v>
      </c>
      <c r="O2163" t="s">
        <v>15509</v>
      </c>
      <c r="P2163" t="s">
        <v>15510</v>
      </c>
      <c r="R2163" t="s">
        <v>92</v>
      </c>
      <c r="S2163" t="s">
        <v>102</v>
      </c>
      <c r="T2163" t="s">
        <v>15511</v>
      </c>
      <c r="V2163" t="s">
        <v>15512</v>
      </c>
      <c r="W2163" t="s">
        <v>15513</v>
      </c>
    </row>
    <row r="2164" spans="1:23">
      <c r="A2164" t="s">
        <v>15514</v>
      </c>
      <c r="B2164" t="s">
        <v>15515</v>
      </c>
      <c r="G2164">
        <v>2018</v>
      </c>
      <c r="H2164">
        <v>8</v>
      </c>
      <c r="I2164">
        <v>22</v>
      </c>
      <c r="J2164" t="s">
        <v>5042</v>
      </c>
      <c r="K2164" t="s">
        <v>1161</v>
      </c>
      <c r="L2164">
        <v>23</v>
      </c>
      <c r="M2164">
        <v>4</v>
      </c>
      <c r="N2164" t="s">
        <v>15516</v>
      </c>
      <c r="O2164" t="s">
        <v>15517</v>
      </c>
      <c r="P2164" t="s">
        <v>15518</v>
      </c>
      <c r="R2164" t="s">
        <v>92</v>
      </c>
      <c r="S2164" t="s">
        <v>102</v>
      </c>
      <c r="V2164" t="s">
        <v>15519</v>
      </c>
    </row>
    <row r="2165" spans="1:23">
      <c r="A2165" t="s">
        <v>15520</v>
      </c>
      <c r="B2165" t="s">
        <v>15521</v>
      </c>
      <c r="G2165">
        <v>2018</v>
      </c>
      <c r="J2165" t="s">
        <v>3321</v>
      </c>
      <c r="K2165" t="s">
        <v>15522</v>
      </c>
      <c r="L2165">
        <v>49</v>
      </c>
      <c r="M2165">
        <v>4</v>
      </c>
      <c r="O2165" t="s">
        <v>15523</v>
      </c>
      <c r="P2165" t="s">
        <v>15524</v>
      </c>
      <c r="R2165" t="s">
        <v>554</v>
      </c>
      <c r="S2165" t="s">
        <v>148</v>
      </c>
      <c r="T2165" t="s">
        <v>15525</v>
      </c>
    </row>
    <row r="2166" spans="1:23">
      <c r="A2166" t="s">
        <v>15526</v>
      </c>
      <c r="B2166" t="s">
        <v>15527</v>
      </c>
      <c r="G2166">
        <v>2018</v>
      </c>
      <c r="H2166">
        <v>7</v>
      </c>
      <c r="I2166">
        <v>27</v>
      </c>
      <c r="J2166" t="s">
        <v>4752</v>
      </c>
      <c r="K2166" t="s">
        <v>4753</v>
      </c>
      <c r="L2166">
        <v>29</v>
      </c>
      <c r="M2166">
        <v>1</v>
      </c>
      <c r="N2166" t="s">
        <v>15528</v>
      </c>
      <c r="O2166" t="s">
        <v>15529</v>
      </c>
      <c r="P2166" t="s">
        <v>15530</v>
      </c>
      <c r="R2166" t="s">
        <v>92</v>
      </c>
      <c r="S2166" t="s">
        <v>93</v>
      </c>
      <c r="V2166" t="s">
        <v>15531</v>
      </c>
      <c r="W2166" t="s">
        <v>15532</v>
      </c>
    </row>
    <row r="2167" spans="1:23">
      <c r="A2167" t="s">
        <v>15533</v>
      </c>
      <c r="B2167" t="s">
        <v>15534</v>
      </c>
      <c r="G2167">
        <v>2018</v>
      </c>
      <c r="H2167">
        <v>9</v>
      </c>
      <c r="I2167">
        <v>12</v>
      </c>
      <c r="J2167" t="s">
        <v>15535</v>
      </c>
      <c r="K2167" t="s">
        <v>15536</v>
      </c>
      <c r="L2167">
        <v>17</v>
      </c>
      <c r="M2167">
        <v>1</v>
      </c>
      <c r="N2167" t="s">
        <v>15537</v>
      </c>
      <c r="O2167" t="s">
        <v>15538</v>
      </c>
      <c r="P2167" t="s">
        <v>15539</v>
      </c>
      <c r="R2167" t="s">
        <v>92</v>
      </c>
      <c r="S2167" t="s">
        <v>102</v>
      </c>
      <c r="T2167" t="s">
        <v>15540</v>
      </c>
      <c r="V2167" t="s">
        <v>15541</v>
      </c>
      <c r="W2167" t="s">
        <v>15542</v>
      </c>
    </row>
    <row r="2168" spans="1:23">
      <c r="A2168" t="s">
        <v>15543</v>
      </c>
      <c r="B2168" t="s">
        <v>15544</v>
      </c>
      <c r="G2168">
        <v>2017</v>
      </c>
      <c r="H2168">
        <v>10</v>
      </c>
      <c r="I2168">
        <v>24</v>
      </c>
      <c r="J2168" t="s">
        <v>2623</v>
      </c>
      <c r="K2168" t="s">
        <v>134</v>
      </c>
      <c r="N2168" t="s">
        <v>15545</v>
      </c>
      <c r="O2168" t="s">
        <v>12273</v>
      </c>
      <c r="P2168" t="s">
        <v>15546</v>
      </c>
      <c r="R2168" t="s">
        <v>486</v>
      </c>
      <c r="S2168" t="s">
        <v>93</v>
      </c>
      <c r="T2168" t="s">
        <v>15547</v>
      </c>
      <c r="V2168" t="s">
        <v>15548</v>
      </c>
      <c r="W2168" t="s">
        <v>324</v>
      </c>
    </row>
    <row r="2169" spans="1:23">
      <c r="A2169" t="s">
        <v>15549</v>
      </c>
      <c r="B2169" t="s">
        <v>15550</v>
      </c>
      <c r="G2169">
        <v>2017</v>
      </c>
      <c r="H2169">
        <v>10</v>
      </c>
      <c r="I2169">
        <v>24</v>
      </c>
      <c r="J2169" t="s">
        <v>2623</v>
      </c>
      <c r="K2169" t="s">
        <v>134</v>
      </c>
      <c r="N2169" t="s">
        <v>15551</v>
      </c>
      <c r="O2169" t="s">
        <v>15552</v>
      </c>
      <c r="P2169" t="s">
        <v>15553</v>
      </c>
      <c r="R2169" t="s">
        <v>486</v>
      </c>
      <c r="S2169" t="s">
        <v>93</v>
      </c>
      <c r="T2169" t="s">
        <v>15554</v>
      </c>
      <c r="V2169" t="s">
        <v>15555</v>
      </c>
      <c r="W2169" t="s">
        <v>324</v>
      </c>
    </row>
    <row r="2170" spans="1:23">
      <c r="A2170" t="s">
        <v>15556</v>
      </c>
      <c r="B2170" t="s">
        <v>15557</v>
      </c>
      <c r="G2170">
        <v>2017</v>
      </c>
      <c r="H2170">
        <v>10</v>
      </c>
      <c r="I2170">
        <v>24</v>
      </c>
      <c r="J2170" t="s">
        <v>2623</v>
      </c>
      <c r="K2170" t="s">
        <v>134</v>
      </c>
      <c r="N2170" t="s">
        <v>15558</v>
      </c>
      <c r="O2170" t="s">
        <v>15559</v>
      </c>
      <c r="P2170" t="s">
        <v>15560</v>
      </c>
      <c r="R2170" t="s">
        <v>486</v>
      </c>
      <c r="S2170" t="s">
        <v>93</v>
      </c>
      <c r="T2170" t="s">
        <v>15561</v>
      </c>
      <c r="V2170" t="s">
        <v>15562</v>
      </c>
      <c r="W2170" t="s">
        <v>158</v>
      </c>
    </row>
    <row r="2171" spans="1:23">
      <c r="A2171" t="s">
        <v>15563</v>
      </c>
      <c r="B2171" t="s">
        <v>15564</v>
      </c>
      <c r="G2171">
        <v>2017</v>
      </c>
      <c r="H2171">
        <v>10</v>
      </c>
      <c r="I2171">
        <v>24</v>
      </c>
      <c r="J2171" t="s">
        <v>2623</v>
      </c>
      <c r="K2171" t="s">
        <v>134</v>
      </c>
      <c r="N2171" t="s">
        <v>15565</v>
      </c>
      <c r="O2171" t="s">
        <v>15566</v>
      </c>
      <c r="P2171" t="s">
        <v>15567</v>
      </c>
      <c r="R2171" t="s">
        <v>486</v>
      </c>
      <c r="S2171" t="s">
        <v>93</v>
      </c>
      <c r="T2171" t="s">
        <v>15568</v>
      </c>
      <c r="V2171" t="s">
        <v>15569</v>
      </c>
      <c r="W2171" t="s">
        <v>3085</v>
      </c>
    </row>
    <row r="2172" spans="1:23">
      <c r="A2172" t="s">
        <v>15570</v>
      </c>
      <c r="B2172" t="s">
        <v>15571</v>
      </c>
      <c r="G2172">
        <v>2017</v>
      </c>
      <c r="J2172" t="s">
        <v>15572</v>
      </c>
      <c r="N2172" t="s">
        <v>15573</v>
      </c>
      <c r="O2172" t="s">
        <v>15574</v>
      </c>
      <c r="P2172" t="s">
        <v>15575</v>
      </c>
      <c r="R2172" t="s">
        <v>119</v>
      </c>
      <c r="T2172" t="s">
        <v>15576</v>
      </c>
      <c r="V2172" t="s">
        <v>15577</v>
      </c>
      <c r="W2172" t="s">
        <v>1475</v>
      </c>
    </row>
    <row r="2173" spans="1:23">
      <c r="A2173" t="s">
        <v>15578</v>
      </c>
      <c r="B2173" t="s">
        <v>15579</v>
      </c>
      <c r="G2173">
        <v>2017</v>
      </c>
      <c r="H2173">
        <v>6</v>
      </c>
      <c r="I2173">
        <v>26</v>
      </c>
      <c r="J2173" t="s">
        <v>15580</v>
      </c>
      <c r="K2173" t="s">
        <v>15581</v>
      </c>
      <c r="L2173">
        <v>46</v>
      </c>
      <c r="M2173">
        <v>1</v>
      </c>
      <c r="N2173" t="s">
        <v>15582</v>
      </c>
      <c r="O2173" t="s">
        <v>15583</v>
      </c>
      <c r="P2173" t="s">
        <v>15584</v>
      </c>
      <c r="R2173" t="s">
        <v>92</v>
      </c>
      <c r="S2173" t="s">
        <v>93</v>
      </c>
      <c r="T2173" t="s">
        <v>15585</v>
      </c>
      <c r="V2173" t="s">
        <v>15586</v>
      </c>
    </row>
    <row r="2174" spans="1:23">
      <c r="A2174" t="s">
        <v>15587</v>
      </c>
      <c r="B2174" t="s">
        <v>15588</v>
      </c>
      <c r="G2174">
        <v>2017</v>
      </c>
      <c r="H2174">
        <v>4</v>
      </c>
      <c r="I2174">
        <v>11</v>
      </c>
      <c r="J2174" t="s">
        <v>152</v>
      </c>
      <c r="K2174" t="s">
        <v>153</v>
      </c>
      <c r="L2174">
        <v>9</v>
      </c>
      <c r="M2174">
        <v>5</v>
      </c>
      <c r="N2174" t="s">
        <v>15589</v>
      </c>
      <c r="O2174" t="s">
        <v>15590</v>
      </c>
      <c r="P2174" t="s">
        <v>15591</v>
      </c>
      <c r="R2174" t="s">
        <v>92</v>
      </c>
      <c r="S2174" t="s">
        <v>93</v>
      </c>
      <c r="V2174" t="s">
        <v>15592</v>
      </c>
      <c r="W2174" t="s">
        <v>274</v>
      </c>
    </row>
    <row r="2175" spans="1:23">
      <c r="A2175" t="s">
        <v>15593</v>
      </c>
      <c r="B2175" t="s">
        <v>15594</v>
      </c>
      <c r="G2175">
        <v>2017</v>
      </c>
      <c r="H2175">
        <v>2</v>
      </c>
      <c r="I2175">
        <v>2</v>
      </c>
      <c r="J2175" t="s">
        <v>1223</v>
      </c>
      <c r="K2175" t="s">
        <v>1224</v>
      </c>
      <c r="L2175">
        <v>30</v>
      </c>
      <c r="M2175">
        <v>2</v>
      </c>
      <c r="N2175" t="s">
        <v>15437</v>
      </c>
      <c r="O2175" t="s">
        <v>15595</v>
      </c>
      <c r="P2175" t="s">
        <v>15596</v>
      </c>
      <c r="R2175" t="s">
        <v>1227</v>
      </c>
      <c r="S2175" t="s">
        <v>102</v>
      </c>
      <c r="T2175" t="s">
        <v>15597</v>
      </c>
    </row>
    <row r="2176" spans="1:23">
      <c r="A2176" t="s">
        <v>15598</v>
      </c>
      <c r="B2176" t="s">
        <v>15599</v>
      </c>
      <c r="G2176">
        <v>2017</v>
      </c>
      <c r="J2176" t="s">
        <v>13517</v>
      </c>
      <c r="O2176" t="s">
        <v>15600</v>
      </c>
      <c r="P2176" t="s">
        <v>15601</v>
      </c>
      <c r="T2176" t="s">
        <v>15602</v>
      </c>
      <c r="U2176" t="s">
        <v>258</v>
      </c>
    </row>
    <row r="2177" spans="1:23">
      <c r="A2177" t="s">
        <v>15603</v>
      </c>
      <c r="B2177" t="s">
        <v>15604</v>
      </c>
      <c r="G2177">
        <v>2017</v>
      </c>
      <c r="H2177">
        <v>5</v>
      </c>
      <c r="I2177">
        <v>19</v>
      </c>
      <c r="J2177" t="s">
        <v>99</v>
      </c>
      <c r="K2177">
        <v>20452322</v>
      </c>
      <c r="L2177">
        <v>7</v>
      </c>
      <c r="M2177">
        <v>1</v>
      </c>
      <c r="N2177" t="s">
        <v>15605</v>
      </c>
      <c r="O2177" t="s">
        <v>15606</v>
      </c>
      <c r="P2177" t="s">
        <v>15607</v>
      </c>
      <c r="R2177" t="s">
        <v>92</v>
      </c>
      <c r="S2177" t="s">
        <v>102</v>
      </c>
      <c r="T2177" t="s">
        <v>15608</v>
      </c>
      <c r="V2177" t="s">
        <v>15609</v>
      </c>
      <c r="W2177" t="s">
        <v>15610</v>
      </c>
    </row>
    <row r="2178" spans="1:23">
      <c r="A2178" t="s">
        <v>15611</v>
      </c>
      <c r="B2178" t="s">
        <v>15612</v>
      </c>
      <c r="G2178">
        <v>2017</v>
      </c>
      <c r="H2178">
        <v>6</v>
      </c>
      <c r="I2178">
        <v>23</v>
      </c>
      <c r="J2178" t="s">
        <v>152</v>
      </c>
      <c r="K2178" t="s">
        <v>153</v>
      </c>
      <c r="L2178">
        <v>9</v>
      </c>
      <c r="M2178">
        <v>4</v>
      </c>
      <c r="N2178" t="s">
        <v>15613</v>
      </c>
      <c r="O2178" t="s">
        <v>15614</v>
      </c>
      <c r="P2178" t="s">
        <v>15615</v>
      </c>
      <c r="R2178" t="s">
        <v>92</v>
      </c>
      <c r="S2178" t="s">
        <v>93</v>
      </c>
      <c r="V2178" t="s">
        <v>15616</v>
      </c>
      <c r="W2178" t="s">
        <v>8179</v>
      </c>
    </row>
    <row r="2179" spans="1:23">
      <c r="A2179" t="s">
        <v>15617</v>
      </c>
      <c r="B2179" t="s">
        <v>15618</v>
      </c>
      <c r="G2179">
        <v>2017</v>
      </c>
      <c r="J2179" t="s">
        <v>13517</v>
      </c>
      <c r="K2179">
        <v>13890417</v>
      </c>
      <c r="L2179">
        <v>43</v>
      </c>
      <c r="N2179" t="s">
        <v>15619</v>
      </c>
      <c r="O2179" t="s">
        <v>15620</v>
      </c>
      <c r="P2179" t="s">
        <v>15621</v>
      </c>
      <c r="R2179" t="s">
        <v>546</v>
      </c>
      <c r="S2179" t="s">
        <v>174</v>
      </c>
      <c r="T2179" t="s">
        <v>15622</v>
      </c>
      <c r="V2179" t="s">
        <v>15623</v>
      </c>
      <c r="W2179" t="s">
        <v>158</v>
      </c>
    </row>
    <row r="2180" spans="1:23">
      <c r="A2180" t="s">
        <v>15624</v>
      </c>
      <c r="B2180" t="s">
        <v>15625</v>
      </c>
      <c r="G2180">
        <v>2017</v>
      </c>
      <c r="H2180">
        <v>6</v>
      </c>
      <c r="I2180">
        <v>11</v>
      </c>
      <c r="J2180" t="s">
        <v>5554</v>
      </c>
      <c r="K2180" t="s">
        <v>5859</v>
      </c>
      <c r="N2180" t="s">
        <v>15626</v>
      </c>
      <c r="O2180" t="s">
        <v>15627</v>
      </c>
      <c r="P2180" t="s">
        <v>15628</v>
      </c>
      <c r="R2180" t="s">
        <v>486</v>
      </c>
      <c r="T2180" t="s">
        <v>15629</v>
      </c>
      <c r="V2180" t="s">
        <v>15630</v>
      </c>
      <c r="W2180" t="s">
        <v>324</v>
      </c>
    </row>
    <row r="2181" spans="1:23">
      <c r="A2181" t="s">
        <v>15631</v>
      </c>
      <c r="B2181" t="s">
        <v>15632</v>
      </c>
      <c r="G2181">
        <v>2017</v>
      </c>
      <c r="H2181">
        <v>7</v>
      </c>
      <c r="I2181">
        <v>20</v>
      </c>
      <c r="J2181" t="s">
        <v>3293</v>
      </c>
      <c r="K2181" t="s">
        <v>3294</v>
      </c>
      <c r="L2181">
        <v>43</v>
      </c>
      <c r="M2181">
        <v>3</v>
      </c>
      <c r="N2181" t="s">
        <v>15633</v>
      </c>
      <c r="O2181" t="s">
        <v>15634</v>
      </c>
      <c r="P2181" t="s">
        <v>15635</v>
      </c>
      <c r="R2181" t="s">
        <v>92</v>
      </c>
      <c r="S2181" t="s">
        <v>3298</v>
      </c>
      <c r="V2181" t="s">
        <v>15636</v>
      </c>
      <c r="W2181" t="s">
        <v>158</v>
      </c>
    </row>
    <row r="2182" spans="1:23">
      <c r="A2182" t="s">
        <v>15637</v>
      </c>
      <c r="B2182" t="s">
        <v>15638</v>
      </c>
      <c r="G2182">
        <v>2017</v>
      </c>
      <c r="J2182" t="s">
        <v>15639</v>
      </c>
      <c r="O2182" t="s">
        <v>15640</v>
      </c>
      <c r="P2182" t="s">
        <v>15641</v>
      </c>
      <c r="T2182" t="s">
        <v>15642</v>
      </c>
      <c r="U2182" t="s">
        <v>258</v>
      </c>
    </row>
    <row r="2183" spans="1:23">
      <c r="A2183" t="s">
        <v>15643</v>
      </c>
      <c r="B2183" t="s">
        <v>15644</v>
      </c>
      <c r="G2183">
        <v>2017</v>
      </c>
      <c r="H2183">
        <v>8</v>
      </c>
      <c r="I2183">
        <v>14</v>
      </c>
      <c r="J2183" t="s">
        <v>15645</v>
      </c>
      <c r="K2183" t="s">
        <v>15646</v>
      </c>
      <c r="L2183">
        <v>8</v>
      </c>
      <c r="N2183" s="2">
        <v>19725</v>
      </c>
      <c r="O2183" t="s">
        <v>15647</v>
      </c>
      <c r="P2183" t="s">
        <v>15648</v>
      </c>
      <c r="R2183" t="s">
        <v>92</v>
      </c>
      <c r="S2183" t="s">
        <v>102</v>
      </c>
      <c r="T2183" t="s">
        <v>15649</v>
      </c>
      <c r="V2183" t="s">
        <v>15650</v>
      </c>
    </row>
    <row r="2184" spans="1:23">
      <c r="A2184" t="s">
        <v>15651</v>
      </c>
      <c r="B2184" t="s">
        <v>15652</v>
      </c>
      <c r="G2184">
        <v>2017</v>
      </c>
      <c r="H2184">
        <v>9</v>
      </c>
      <c r="I2184">
        <v>27</v>
      </c>
      <c r="J2184" t="s">
        <v>4352</v>
      </c>
      <c r="K2184" t="s">
        <v>4353</v>
      </c>
      <c r="L2184">
        <v>17</v>
      </c>
      <c r="M2184">
        <v>3</v>
      </c>
      <c r="N2184" t="s">
        <v>15653</v>
      </c>
      <c r="O2184" t="s">
        <v>15654</v>
      </c>
      <c r="P2184" t="s">
        <v>15655</v>
      </c>
      <c r="R2184" t="s">
        <v>92</v>
      </c>
      <c r="S2184" t="s">
        <v>174</v>
      </c>
      <c r="T2184" t="s">
        <v>15656</v>
      </c>
      <c r="V2184" t="s">
        <v>15657</v>
      </c>
    </row>
    <row r="2185" spans="1:23">
      <c r="A2185" t="s">
        <v>15658</v>
      </c>
      <c r="B2185" t="s">
        <v>15659</v>
      </c>
      <c r="G2185">
        <v>2017</v>
      </c>
      <c r="H2185">
        <v>9</v>
      </c>
      <c r="I2185">
        <v>11</v>
      </c>
      <c r="J2185" t="s">
        <v>6301</v>
      </c>
      <c r="K2185" t="s">
        <v>6302</v>
      </c>
      <c r="L2185">
        <v>44</v>
      </c>
      <c r="M2185">
        <v>2</v>
      </c>
      <c r="N2185" t="s">
        <v>15660</v>
      </c>
      <c r="O2185" t="s">
        <v>15661</v>
      </c>
      <c r="P2185" t="s">
        <v>15662</v>
      </c>
      <c r="R2185" t="s">
        <v>92</v>
      </c>
      <c r="S2185" t="s">
        <v>93</v>
      </c>
      <c r="T2185" t="s">
        <v>15663</v>
      </c>
    </row>
    <row r="2186" spans="1:23">
      <c r="A2186" t="s">
        <v>15664</v>
      </c>
      <c r="B2186" t="s">
        <v>15665</v>
      </c>
      <c r="G2186">
        <v>2017</v>
      </c>
      <c r="J2186" t="s">
        <v>6284</v>
      </c>
      <c r="K2186" t="s">
        <v>6285</v>
      </c>
      <c r="L2186">
        <v>41</v>
      </c>
      <c r="N2186" t="s">
        <v>15666</v>
      </c>
      <c r="O2186" t="s">
        <v>15667</v>
      </c>
      <c r="P2186" t="s">
        <v>15668</v>
      </c>
      <c r="R2186" t="s">
        <v>2533</v>
      </c>
      <c r="S2186" t="s">
        <v>1875</v>
      </c>
      <c r="T2186" t="s">
        <v>15669</v>
      </c>
      <c r="V2186" t="s">
        <v>15670</v>
      </c>
      <c r="W2186" t="s">
        <v>3085</v>
      </c>
    </row>
    <row r="2187" spans="1:23">
      <c r="A2187" t="s">
        <v>15671</v>
      </c>
      <c r="B2187" t="s">
        <v>15672</v>
      </c>
      <c r="G2187">
        <v>2017</v>
      </c>
      <c r="H2187">
        <v>6</v>
      </c>
      <c r="I2187">
        <v>28</v>
      </c>
      <c r="J2187" t="s">
        <v>14172</v>
      </c>
      <c r="K2187" t="s">
        <v>14173</v>
      </c>
      <c r="L2187">
        <v>18</v>
      </c>
      <c r="M2187">
        <v>10</v>
      </c>
      <c r="N2187" t="s">
        <v>15673</v>
      </c>
      <c r="O2187" t="s">
        <v>15674</v>
      </c>
      <c r="P2187" t="s">
        <v>15675</v>
      </c>
      <c r="R2187" t="s">
        <v>546</v>
      </c>
      <c r="S2187" t="s">
        <v>148</v>
      </c>
      <c r="V2187" t="s">
        <v>15676</v>
      </c>
      <c r="W2187" t="s">
        <v>15677</v>
      </c>
    </row>
    <row r="2188" spans="1:23">
      <c r="A2188" t="s">
        <v>15678</v>
      </c>
      <c r="B2188" t="s">
        <v>15679</v>
      </c>
      <c r="G2188">
        <v>2017</v>
      </c>
      <c r="H2188">
        <v>6</v>
      </c>
      <c r="I2188">
        <v>26</v>
      </c>
      <c r="J2188" t="s">
        <v>15680</v>
      </c>
      <c r="K2188" t="s">
        <v>15681</v>
      </c>
      <c r="L2188">
        <v>56</v>
      </c>
      <c r="M2188">
        <v>2</v>
      </c>
      <c r="N2188" t="s">
        <v>15682</v>
      </c>
      <c r="O2188" t="s">
        <v>15683</v>
      </c>
      <c r="P2188" t="s">
        <v>15684</v>
      </c>
      <c r="R2188" t="s">
        <v>92</v>
      </c>
      <c r="S2188" t="s">
        <v>174</v>
      </c>
      <c r="V2188" t="s">
        <v>15685</v>
      </c>
      <c r="W2188" t="s">
        <v>242</v>
      </c>
    </row>
    <row r="2189" spans="1:23">
      <c r="A2189" t="s">
        <v>15686</v>
      </c>
      <c r="B2189" t="s">
        <v>15687</v>
      </c>
      <c r="G2189">
        <v>2017</v>
      </c>
      <c r="H2189">
        <v>8</v>
      </c>
      <c r="I2189">
        <v>28</v>
      </c>
      <c r="J2189" t="s">
        <v>286</v>
      </c>
      <c r="K2189" t="s">
        <v>287</v>
      </c>
      <c r="L2189">
        <v>18</v>
      </c>
      <c r="M2189">
        <v>1</v>
      </c>
      <c r="N2189" t="s">
        <v>15688</v>
      </c>
      <c r="O2189" t="s">
        <v>15689</v>
      </c>
      <c r="P2189" t="s">
        <v>15690</v>
      </c>
      <c r="R2189" t="s">
        <v>92</v>
      </c>
      <c r="S2189" t="s">
        <v>93</v>
      </c>
      <c r="T2189" t="s">
        <v>15691</v>
      </c>
      <c r="V2189" t="s">
        <v>15692</v>
      </c>
      <c r="W2189" t="s">
        <v>13788</v>
      </c>
    </row>
    <row r="2190" spans="1:23">
      <c r="A2190" t="s">
        <v>15693</v>
      </c>
      <c r="B2190" t="s">
        <v>15694</v>
      </c>
      <c r="G2190">
        <v>2017</v>
      </c>
      <c r="J2190" t="s">
        <v>14248</v>
      </c>
      <c r="K2190">
        <v>18770509</v>
      </c>
      <c r="L2190">
        <v>105</v>
      </c>
      <c r="N2190" t="s">
        <v>15695</v>
      </c>
      <c r="O2190" t="s">
        <v>15696</v>
      </c>
      <c r="P2190" t="s">
        <v>15697</v>
      </c>
      <c r="R2190" t="s">
        <v>546</v>
      </c>
      <c r="T2190" t="s">
        <v>15698</v>
      </c>
      <c r="V2190" t="s">
        <v>15699</v>
      </c>
      <c r="W2190" t="s">
        <v>158</v>
      </c>
    </row>
    <row r="2191" spans="1:23">
      <c r="A2191" t="s">
        <v>15700</v>
      </c>
      <c r="B2191" t="s">
        <v>15701</v>
      </c>
      <c r="G2191">
        <v>2017</v>
      </c>
      <c r="J2191" t="s">
        <v>12736</v>
      </c>
      <c r="O2191" t="s">
        <v>15702</v>
      </c>
      <c r="P2191" t="s">
        <v>15703</v>
      </c>
      <c r="T2191" t="s">
        <v>15704</v>
      </c>
      <c r="U2191" t="s">
        <v>258</v>
      </c>
    </row>
    <row r="2192" spans="1:23">
      <c r="A2192" t="s">
        <v>15705</v>
      </c>
      <c r="B2192" t="s">
        <v>15706</v>
      </c>
      <c r="G2192">
        <v>2017</v>
      </c>
      <c r="H2192">
        <v>8</v>
      </c>
      <c r="I2192">
        <v>1</v>
      </c>
      <c r="O2192" t="s">
        <v>15707</v>
      </c>
      <c r="P2192" t="s">
        <v>15708</v>
      </c>
      <c r="W2192" t="s">
        <v>292</v>
      </c>
    </row>
    <row r="2193" spans="1:23">
      <c r="A2193" t="s">
        <v>15709</v>
      </c>
      <c r="B2193" t="s">
        <v>15710</v>
      </c>
      <c r="G2193">
        <v>2017</v>
      </c>
      <c r="H2193">
        <v>1</v>
      </c>
      <c r="I2193">
        <v>12</v>
      </c>
      <c r="J2193" t="s">
        <v>15711</v>
      </c>
      <c r="K2193" t="s">
        <v>15712</v>
      </c>
      <c r="L2193">
        <v>46</v>
      </c>
      <c r="M2193">
        <v>1</v>
      </c>
      <c r="N2193" t="s">
        <v>15713</v>
      </c>
      <c r="O2193" t="s">
        <v>15714</v>
      </c>
      <c r="P2193" t="s">
        <v>15715</v>
      </c>
      <c r="R2193" t="s">
        <v>264</v>
      </c>
      <c r="T2193" t="s">
        <v>15716</v>
      </c>
      <c r="V2193" t="s">
        <v>15717</v>
      </c>
      <c r="W2193" t="s">
        <v>158</v>
      </c>
    </row>
    <row r="2194" spans="1:23">
      <c r="A2194" t="s">
        <v>15718</v>
      </c>
      <c r="B2194" t="s">
        <v>15719</v>
      </c>
      <c r="G2194">
        <v>2017</v>
      </c>
      <c r="H2194">
        <v>4</v>
      </c>
      <c r="I2194">
        <v>10</v>
      </c>
      <c r="J2194" t="s">
        <v>15720</v>
      </c>
      <c r="O2194" t="s">
        <v>15721</v>
      </c>
      <c r="P2194" t="s">
        <v>15722</v>
      </c>
      <c r="R2194" t="s">
        <v>15723</v>
      </c>
      <c r="T2194" t="s">
        <v>15724</v>
      </c>
    </row>
    <row r="2195" spans="1:23">
      <c r="A2195" t="s">
        <v>15725</v>
      </c>
      <c r="B2195" t="s">
        <v>15726</v>
      </c>
      <c r="G2195">
        <v>2017</v>
      </c>
      <c r="H2195">
        <v>2</v>
      </c>
      <c r="I2195">
        <v>8</v>
      </c>
      <c r="J2195" t="s">
        <v>15727</v>
      </c>
      <c r="K2195" t="s">
        <v>15728</v>
      </c>
      <c r="L2195">
        <v>69</v>
      </c>
      <c r="M2195">
        <v>4</v>
      </c>
      <c r="N2195" t="s">
        <v>15729</v>
      </c>
      <c r="O2195" t="s">
        <v>15730</v>
      </c>
      <c r="P2195" t="s">
        <v>15731</v>
      </c>
      <c r="R2195" t="s">
        <v>15732</v>
      </c>
      <c r="S2195" t="s">
        <v>15733</v>
      </c>
      <c r="V2195" t="s">
        <v>15734</v>
      </c>
      <c r="W2195" t="s">
        <v>1333</v>
      </c>
    </row>
    <row r="2196" spans="1:23">
      <c r="A2196" t="s">
        <v>15735</v>
      </c>
      <c r="B2196" t="s">
        <v>15736</v>
      </c>
      <c r="G2196">
        <v>2017</v>
      </c>
      <c r="J2196" t="s">
        <v>5554</v>
      </c>
      <c r="O2196" t="s">
        <v>15737</v>
      </c>
      <c r="P2196" t="s">
        <v>15738</v>
      </c>
      <c r="T2196" t="s">
        <v>15739</v>
      </c>
      <c r="U2196" t="s">
        <v>258</v>
      </c>
    </row>
    <row r="2197" spans="1:23">
      <c r="A2197" t="s">
        <v>15740</v>
      </c>
      <c r="B2197" t="s">
        <v>15741</v>
      </c>
      <c r="G2197">
        <v>2017</v>
      </c>
      <c r="J2197" t="s">
        <v>15742</v>
      </c>
      <c r="N2197" s="2">
        <v>45078</v>
      </c>
      <c r="O2197" t="s">
        <v>15743</v>
      </c>
      <c r="P2197" t="s">
        <v>15744</v>
      </c>
      <c r="R2197" t="s">
        <v>119</v>
      </c>
      <c r="T2197" t="s">
        <v>15745</v>
      </c>
      <c r="V2197" t="s">
        <v>15746</v>
      </c>
      <c r="W2197" t="s">
        <v>3107</v>
      </c>
    </row>
    <row r="2198" spans="1:23">
      <c r="A2198" t="s">
        <v>15747</v>
      </c>
      <c r="B2198" t="s">
        <v>15748</v>
      </c>
      <c r="G2198">
        <v>2017</v>
      </c>
      <c r="J2198" t="s">
        <v>15749</v>
      </c>
      <c r="K2198">
        <v>2416972</v>
      </c>
      <c r="L2198">
        <v>38</v>
      </c>
      <c r="M2198">
        <v>311</v>
      </c>
      <c r="N2198" t="s">
        <v>15750</v>
      </c>
      <c r="O2198" t="s">
        <v>15751</v>
      </c>
      <c r="P2198" t="s">
        <v>15752</v>
      </c>
      <c r="R2198" t="s">
        <v>546</v>
      </c>
      <c r="S2198" t="s">
        <v>1875</v>
      </c>
      <c r="V2198" t="s">
        <v>15753</v>
      </c>
      <c r="W2198" t="s">
        <v>15754</v>
      </c>
    </row>
    <row r="2199" spans="1:23">
      <c r="A2199" t="s">
        <v>15755</v>
      </c>
      <c r="B2199" t="s">
        <v>15756</v>
      </c>
      <c r="G2199">
        <v>2017</v>
      </c>
      <c r="H2199">
        <v>3</v>
      </c>
      <c r="I2199">
        <v>6</v>
      </c>
      <c r="J2199" t="s">
        <v>15757</v>
      </c>
      <c r="N2199" t="s">
        <v>15758</v>
      </c>
      <c r="O2199" t="s">
        <v>15759</v>
      </c>
      <c r="P2199" t="s">
        <v>15760</v>
      </c>
      <c r="R2199" t="s">
        <v>602</v>
      </c>
      <c r="T2199" t="s">
        <v>15761</v>
      </c>
    </row>
    <row r="2200" spans="1:23">
      <c r="A2200" t="s">
        <v>15762</v>
      </c>
      <c r="B2200" t="s">
        <v>15763</v>
      </c>
      <c r="G2200">
        <v>2017</v>
      </c>
      <c r="H2200">
        <v>3</v>
      </c>
      <c r="I2200">
        <v>17</v>
      </c>
      <c r="J2200" t="s">
        <v>3164</v>
      </c>
      <c r="K2200" t="s">
        <v>2739</v>
      </c>
      <c r="L2200">
        <v>9</v>
      </c>
      <c r="M2200">
        <v>3</v>
      </c>
      <c r="N2200" t="s">
        <v>15764</v>
      </c>
      <c r="O2200" t="s">
        <v>15765</v>
      </c>
      <c r="P2200" t="s">
        <v>15766</v>
      </c>
      <c r="R2200" t="s">
        <v>92</v>
      </c>
      <c r="S2200" t="s">
        <v>93</v>
      </c>
      <c r="V2200" t="s">
        <v>15767</v>
      </c>
      <c r="W2200" t="s">
        <v>489</v>
      </c>
    </row>
    <row r="2201" spans="1:23">
      <c r="A2201" t="s">
        <v>15768</v>
      </c>
      <c r="B2201" t="s">
        <v>15769</v>
      </c>
      <c r="G2201">
        <v>2017</v>
      </c>
      <c r="H2201">
        <v>8</v>
      </c>
      <c r="I2201">
        <v>31</v>
      </c>
      <c r="J2201" t="s">
        <v>15770</v>
      </c>
      <c r="K2201" t="s">
        <v>3407</v>
      </c>
      <c r="N2201" t="s">
        <v>15771</v>
      </c>
      <c r="O2201" t="s">
        <v>15772</v>
      </c>
      <c r="P2201" t="s">
        <v>15773</v>
      </c>
      <c r="R2201" t="s">
        <v>2709</v>
      </c>
      <c r="S2201" t="s">
        <v>93</v>
      </c>
      <c r="T2201" t="s">
        <v>15774</v>
      </c>
      <c r="V2201" t="s">
        <v>15775</v>
      </c>
      <c r="W2201" t="s">
        <v>324</v>
      </c>
    </row>
    <row r="2202" spans="1:23">
      <c r="A2202" t="s">
        <v>15776</v>
      </c>
      <c r="B2202" t="s">
        <v>15777</v>
      </c>
      <c r="G2202">
        <v>2017</v>
      </c>
      <c r="H2202">
        <v>5</v>
      </c>
      <c r="I2202">
        <v>16</v>
      </c>
      <c r="J2202" t="s">
        <v>15778</v>
      </c>
      <c r="K2202" t="s">
        <v>15779</v>
      </c>
      <c r="L2202">
        <v>10</v>
      </c>
      <c r="M2202">
        <v>4</v>
      </c>
      <c r="N2202" t="s">
        <v>15780</v>
      </c>
      <c r="O2202" t="s">
        <v>15781</v>
      </c>
      <c r="P2202" t="s">
        <v>15782</v>
      </c>
      <c r="R2202" t="s">
        <v>249</v>
      </c>
      <c r="S2202" t="s">
        <v>102</v>
      </c>
      <c r="T2202" t="s">
        <v>15783</v>
      </c>
      <c r="V2202" t="s">
        <v>15784</v>
      </c>
      <c r="W2202" t="s">
        <v>440</v>
      </c>
    </row>
    <row r="2203" spans="1:23">
      <c r="A2203" t="s">
        <v>15785</v>
      </c>
      <c r="B2203" t="s">
        <v>15786</v>
      </c>
      <c r="G2203">
        <v>2017</v>
      </c>
      <c r="H2203">
        <v>11</v>
      </c>
      <c r="I2203">
        <v>27</v>
      </c>
      <c r="J2203" t="s">
        <v>15787</v>
      </c>
      <c r="K2203" t="s">
        <v>15788</v>
      </c>
      <c r="L2203">
        <v>21</v>
      </c>
      <c r="M2203">
        <v>1</v>
      </c>
      <c r="N2203" t="s">
        <v>15789</v>
      </c>
      <c r="O2203" t="s">
        <v>15790</v>
      </c>
      <c r="P2203" t="s">
        <v>15791</v>
      </c>
      <c r="R2203" t="s">
        <v>92</v>
      </c>
      <c r="S2203" t="s">
        <v>102</v>
      </c>
      <c r="V2203" t="s">
        <v>15792</v>
      </c>
      <c r="W2203" t="s">
        <v>122</v>
      </c>
    </row>
    <row r="2204" spans="1:23">
      <c r="A2204" t="s">
        <v>15793</v>
      </c>
      <c r="B2204" t="s">
        <v>15794</v>
      </c>
      <c r="G2204">
        <v>2017</v>
      </c>
      <c r="H2204">
        <v>8</v>
      </c>
      <c r="I2204">
        <v>12</v>
      </c>
      <c r="J2204" t="s">
        <v>15795</v>
      </c>
      <c r="K2204" t="s">
        <v>134</v>
      </c>
      <c r="N2204" t="s">
        <v>15796</v>
      </c>
      <c r="O2204" t="s">
        <v>15797</v>
      </c>
      <c r="P2204" t="s">
        <v>15798</v>
      </c>
      <c r="R2204" t="s">
        <v>486</v>
      </c>
      <c r="S2204" t="s">
        <v>93</v>
      </c>
      <c r="T2204" t="s">
        <v>15799</v>
      </c>
      <c r="V2204" t="s">
        <v>15800</v>
      </c>
      <c r="W2204" t="s">
        <v>158</v>
      </c>
    </row>
    <row r="2205" spans="1:23">
      <c r="A2205" t="s">
        <v>15801</v>
      </c>
      <c r="B2205" t="s">
        <v>15802</v>
      </c>
      <c r="G2205">
        <v>2017</v>
      </c>
      <c r="H2205">
        <v>10</v>
      </c>
      <c r="I2205">
        <v>6</v>
      </c>
      <c r="J2205" t="s">
        <v>170</v>
      </c>
      <c r="K2205" t="s">
        <v>171</v>
      </c>
      <c r="L2205">
        <v>78</v>
      </c>
      <c r="M2205">
        <v>1</v>
      </c>
      <c r="N2205" t="s">
        <v>15803</v>
      </c>
      <c r="O2205" t="s">
        <v>15804</v>
      </c>
      <c r="P2205" t="s">
        <v>15805</v>
      </c>
      <c r="R2205" t="s">
        <v>92</v>
      </c>
      <c r="S2205" t="s">
        <v>174</v>
      </c>
      <c r="V2205" t="s">
        <v>15806</v>
      </c>
      <c r="W2205" t="s">
        <v>2182</v>
      </c>
    </row>
    <row r="2206" spans="1:23">
      <c r="A2206" t="s">
        <v>15807</v>
      </c>
      <c r="B2206" t="s">
        <v>15808</v>
      </c>
      <c r="G2206">
        <v>2017</v>
      </c>
      <c r="J2206" t="s">
        <v>15809</v>
      </c>
      <c r="N2206" s="2">
        <v>45047</v>
      </c>
      <c r="O2206" t="s">
        <v>15810</v>
      </c>
      <c r="P2206" t="s">
        <v>15811</v>
      </c>
      <c r="R2206" t="s">
        <v>119</v>
      </c>
      <c r="T2206" t="s">
        <v>15812</v>
      </c>
      <c r="V2206" t="s">
        <v>15813</v>
      </c>
      <c r="W2206" t="s">
        <v>1925</v>
      </c>
    </row>
    <row r="2207" spans="1:23">
      <c r="A2207" t="s">
        <v>15814</v>
      </c>
      <c r="B2207" t="s">
        <v>15815</v>
      </c>
      <c r="G2207">
        <v>2017</v>
      </c>
      <c r="J2207" t="s">
        <v>15816</v>
      </c>
      <c r="K2207" t="s">
        <v>15817</v>
      </c>
      <c r="L2207">
        <v>11</v>
      </c>
      <c r="M2207">
        <v>3</v>
      </c>
      <c r="N2207" t="s">
        <v>15818</v>
      </c>
      <c r="O2207" t="s">
        <v>15819</v>
      </c>
      <c r="P2207" t="s">
        <v>15820</v>
      </c>
      <c r="R2207" t="s">
        <v>593</v>
      </c>
      <c r="S2207" t="s">
        <v>148</v>
      </c>
      <c r="T2207" t="s">
        <v>15821</v>
      </c>
      <c r="V2207" t="s">
        <v>15822</v>
      </c>
      <c r="W2207" t="s">
        <v>274</v>
      </c>
    </row>
    <row r="2208" spans="1:23">
      <c r="A2208" t="s">
        <v>15823</v>
      </c>
      <c r="B2208" t="s">
        <v>15824</v>
      </c>
      <c r="G2208">
        <v>2017</v>
      </c>
      <c r="H2208">
        <v>9</v>
      </c>
      <c r="I2208">
        <v>13</v>
      </c>
      <c r="J2208" t="s">
        <v>6420</v>
      </c>
      <c r="N2208" t="s">
        <v>15825</v>
      </c>
      <c r="O2208" t="s">
        <v>15826</v>
      </c>
      <c r="P2208" t="s">
        <v>15827</v>
      </c>
      <c r="R2208" t="s">
        <v>1844</v>
      </c>
      <c r="T2208" t="s">
        <v>15828</v>
      </c>
      <c r="V2208" t="s">
        <v>15829</v>
      </c>
      <c r="W2208" t="s">
        <v>292</v>
      </c>
    </row>
    <row r="2209" spans="1:32">
      <c r="A2209" t="s">
        <v>15830</v>
      </c>
      <c r="B2209" t="s">
        <v>15831</v>
      </c>
      <c r="G2209">
        <v>2017</v>
      </c>
      <c r="J2209" t="s">
        <v>15832</v>
      </c>
      <c r="K2209" t="s">
        <v>15833</v>
      </c>
      <c r="N2209" t="s">
        <v>15834</v>
      </c>
      <c r="O2209" t="s">
        <v>15835</v>
      </c>
      <c r="P2209" t="s">
        <v>15836</v>
      </c>
      <c r="R2209" t="s">
        <v>1844</v>
      </c>
      <c r="T2209" t="s">
        <v>15837</v>
      </c>
      <c r="V2209" t="s">
        <v>15838</v>
      </c>
      <c r="W2209" t="s">
        <v>158</v>
      </c>
    </row>
    <row r="2210" spans="1:32">
      <c r="A2210" t="s">
        <v>15839</v>
      </c>
      <c r="B2210" t="s">
        <v>15840</v>
      </c>
      <c r="G2210">
        <v>2017</v>
      </c>
      <c r="H2210">
        <v>4</v>
      </c>
      <c r="I2210">
        <v>12</v>
      </c>
      <c r="J2210" t="s">
        <v>15841</v>
      </c>
      <c r="K2210" t="s">
        <v>134</v>
      </c>
      <c r="N2210" t="s">
        <v>15842</v>
      </c>
      <c r="O2210" t="s">
        <v>15843</v>
      </c>
      <c r="P2210" t="s">
        <v>15844</v>
      </c>
      <c r="R2210" t="s">
        <v>486</v>
      </c>
      <c r="S2210" t="s">
        <v>93</v>
      </c>
      <c r="T2210" t="s">
        <v>15845</v>
      </c>
      <c r="V2210" t="s">
        <v>15846</v>
      </c>
      <c r="W2210" t="s">
        <v>122</v>
      </c>
    </row>
    <row r="2211" spans="1:32">
      <c r="A2211" t="s">
        <v>15847</v>
      </c>
      <c r="B2211" t="s">
        <v>15848</v>
      </c>
      <c r="G2211">
        <v>2017</v>
      </c>
      <c r="J2211" t="s">
        <v>15849</v>
      </c>
      <c r="N2211" t="s">
        <v>15850</v>
      </c>
      <c r="O2211" t="s">
        <v>15851</v>
      </c>
      <c r="P2211" t="s">
        <v>15852</v>
      </c>
      <c r="R2211" t="s">
        <v>119</v>
      </c>
      <c r="T2211" t="s">
        <v>15853</v>
      </c>
      <c r="V2211" t="s">
        <v>15854</v>
      </c>
      <c r="W2211" t="s">
        <v>195</v>
      </c>
    </row>
    <row r="2212" spans="1:32">
      <c r="A2212" t="s">
        <v>15855</v>
      </c>
      <c r="B2212" t="s">
        <v>15856</v>
      </c>
      <c r="G2212">
        <v>2017</v>
      </c>
      <c r="J2212" t="s">
        <v>15857</v>
      </c>
      <c r="O2212" t="s">
        <v>15858</v>
      </c>
      <c r="P2212" t="s">
        <v>15859</v>
      </c>
      <c r="T2212" t="s">
        <v>15860</v>
      </c>
      <c r="U2212" t="s">
        <v>258</v>
      </c>
    </row>
    <row r="2213" spans="1:32">
      <c r="A2213" t="s">
        <v>15861</v>
      </c>
      <c r="B2213" t="s">
        <v>15862</v>
      </c>
      <c r="G2213">
        <v>2017</v>
      </c>
      <c r="J2213" t="s">
        <v>15863</v>
      </c>
      <c r="K2213">
        <v>15984605</v>
      </c>
      <c r="L2213">
        <v>16</v>
      </c>
      <c r="M2213">
        <v>4</v>
      </c>
      <c r="N2213" t="s">
        <v>15864</v>
      </c>
      <c r="O2213" t="s">
        <v>15865</v>
      </c>
      <c r="P2213" t="s">
        <v>15866</v>
      </c>
      <c r="R2213" t="s">
        <v>15867</v>
      </c>
      <c r="V2213" t="s">
        <v>15868</v>
      </c>
      <c r="W2213" t="s">
        <v>122</v>
      </c>
    </row>
    <row r="2214" spans="1:32">
      <c r="A2214" t="s">
        <v>15869</v>
      </c>
      <c r="B2214" t="s">
        <v>15870</v>
      </c>
      <c r="G2214">
        <v>2017</v>
      </c>
      <c r="H2214">
        <v>6</v>
      </c>
      <c r="I2214">
        <v>28</v>
      </c>
      <c r="J2214" t="s">
        <v>15871</v>
      </c>
      <c r="N2214">
        <v>43</v>
      </c>
      <c r="O2214" t="s">
        <v>15872</v>
      </c>
      <c r="P2214" t="s">
        <v>15873</v>
      </c>
      <c r="R2214" t="s">
        <v>602</v>
      </c>
      <c r="T2214" t="s">
        <v>15874</v>
      </c>
      <c r="V2214" t="s">
        <v>15875</v>
      </c>
      <c r="W2214" t="s">
        <v>158</v>
      </c>
    </row>
    <row r="2215" spans="1:32">
      <c r="A2215" t="s">
        <v>15876</v>
      </c>
      <c r="B2215" t="s">
        <v>15877</v>
      </c>
      <c r="G2215">
        <v>2017</v>
      </c>
      <c r="H2215">
        <v>6</v>
      </c>
      <c r="I2215">
        <v>21</v>
      </c>
      <c r="J2215" t="s">
        <v>15878</v>
      </c>
      <c r="N2215" t="s">
        <v>15879</v>
      </c>
      <c r="O2215" t="s">
        <v>15880</v>
      </c>
      <c r="P2215" t="s">
        <v>15881</v>
      </c>
      <c r="R2215" t="s">
        <v>602</v>
      </c>
      <c r="T2215" t="s">
        <v>15882</v>
      </c>
      <c r="V2215" t="s">
        <v>15883</v>
      </c>
      <c r="W2215" t="s">
        <v>158</v>
      </c>
    </row>
    <row r="2216" spans="1:32">
      <c r="A2216" t="s">
        <v>15884</v>
      </c>
      <c r="B2216" t="s">
        <v>15885</v>
      </c>
      <c r="G2216">
        <v>2017</v>
      </c>
      <c r="H2216">
        <v>12</v>
      </c>
      <c r="I2216">
        <v>6</v>
      </c>
      <c r="J2216" t="s">
        <v>2015</v>
      </c>
      <c r="K2216" t="s">
        <v>2016</v>
      </c>
      <c r="L2216">
        <v>48</v>
      </c>
      <c r="M2216">
        <v>1</v>
      </c>
      <c r="N2216" t="s">
        <v>15886</v>
      </c>
      <c r="O2216" t="s">
        <v>15887</v>
      </c>
      <c r="P2216" t="s">
        <v>15888</v>
      </c>
      <c r="R2216" t="s">
        <v>92</v>
      </c>
      <c r="S2216" t="s">
        <v>148</v>
      </c>
      <c r="V2216" t="s">
        <v>15889</v>
      </c>
      <c r="W2216" t="s">
        <v>158</v>
      </c>
    </row>
    <row r="2217" spans="1:32">
      <c r="A2217" t="s">
        <v>15890</v>
      </c>
      <c r="B2217" t="s">
        <v>15891</v>
      </c>
      <c r="G2217">
        <v>2017</v>
      </c>
      <c r="H2217">
        <v>9</v>
      </c>
      <c r="I2217">
        <v>2</v>
      </c>
      <c r="J2217" t="s">
        <v>15892</v>
      </c>
      <c r="N2217" s="2">
        <v>43831</v>
      </c>
      <c r="O2217" t="s">
        <v>15893</v>
      </c>
      <c r="P2217" t="s">
        <v>15894</v>
      </c>
      <c r="R2217" t="s">
        <v>1245</v>
      </c>
      <c r="V2217" t="s">
        <v>15895</v>
      </c>
      <c r="W2217" t="s">
        <v>158</v>
      </c>
    </row>
    <row r="2218" spans="1:32">
      <c r="A2218" t="s">
        <v>15896</v>
      </c>
      <c r="B2218" t="s">
        <v>15897</v>
      </c>
      <c r="G2218">
        <v>2017</v>
      </c>
      <c r="H2218">
        <v>3</v>
      </c>
      <c r="I2218">
        <v>17</v>
      </c>
      <c r="J2218" t="s">
        <v>15898</v>
      </c>
      <c r="K2218" t="s">
        <v>15899</v>
      </c>
      <c r="L2218">
        <v>2</v>
      </c>
      <c r="M2218">
        <v>2</v>
      </c>
      <c r="N2218">
        <v>1740002</v>
      </c>
      <c r="O2218" t="s">
        <v>15900</v>
      </c>
      <c r="P2218" t="s">
        <v>15901</v>
      </c>
      <c r="R2218" t="s">
        <v>9704</v>
      </c>
      <c r="T2218" t="s">
        <v>15902</v>
      </c>
      <c r="V2218" t="s">
        <v>15903</v>
      </c>
      <c r="W2218" t="s">
        <v>158</v>
      </c>
    </row>
    <row r="2219" spans="1:32">
      <c r="A2219" t="s">
        <v>15904</v>
      </c>
      <c r="B2219" t="s">
        <v>15905</v>
      </c>
      <c r="G2219">
        <v>2017</v>
      </c>
      <c r="J2219" t="s">
        <v>3406</v>
      </c>
      <c r="O2219" t="s">
        <v>15906</v>
      </c>
      <c r="P2219" t="s">
        <v>15907</v>
      </c>
      <c r="T2219" t="s">
        <v>15908</v>
      </c>
      <c r="U2219" t="s">
        <v>258</v>
      </c>
    </row>
    <row r="2220" spans="1:32">
      <c r="A2220" t="s">
        <v>15909</v>
      </c>
      <c r="B2220" t="s">
        <v>15910</v>
      </c>
      <c r="G2220">
        <v>2017</v>
      </c>
      <c r="J2220" t="s">
        <v>15911</v>
      </c>
      <c r="O2220" t="s">
        <v>15912</v>
      </c>
      <c r="P2220" t="s">
        <v>15913</v>
      </c>
      <c r="T2220" t="s">
        <v>15914</v>
      </c>
      <c r="U2220" t="s">
        <v>258</v>
      </c>
      <c r="AC2220" t="s">
        <v>324</v>
      </c>
      <c r="AD2220" t="s">
        <v>325</v>
      </c>
      <c r="AE2220" t="s">
        <v>122</v>
      </c>
      <c r="AF2220" t="s">
        <v>326</v>
      </c>
    </row>
    <row r="2221" spans="1:32">
      <c r="A2221" t="s">
        <v>15915</v>
      </c>
      <c r="B2221" t="s">
        <v>15916</v>
      </c>
      <c r="G2221">
        <v>2017</v>
      </c>
      <c r="H2221">
        <v>10</v>
      </c>
      <c r="I2221">
        <v>4</v>
      </c>
      <c r="J2221" t="s">
        <v>99</v>
      </c>
      <c r="K2221">
        <v>20452322</v>
      </c>
      <c r="L2221">
        <v>7</v>
      </c>
      <c r="M2221">
        <v>1</v>
      </c>
      <c r="N2221" t="s">
        <v>15917</v>
      </c>
      <c r="O2221" t="s">
        <v>15918</v>
      </c>
      <c r="P2221" t="s">
        <v>15919</v>
      </c>
      <c r="R2221" t="s">
        <v>92</v>
      </c>
      <c r="S2221" t="s">
        <v>102</v>
      </c>
      <c r="T2221" t="s">
        <v>15920</v>
      </c>
      <c r="V2221" t="s">
        <v>15921</v>
      </c>
      <c r="W2221" t="s">
        <v>15922</v>
      </c>
    </row>
    <row r="2222" spans="1:32">
      <c r="A2222" t="s">
        <v>15923</v>
      </c>
      <c r="B2222" t="s">
        <v>15924</v>
      </c>
      <c r="G2222">
        <v>2017</v>
      </c>
      <c r="J2222" t="s">
        <v>15925</v>
      </c>
      <c r="O2222" t="s">
        <v>15926</v>
      </c>
      <c r="P2222" t="s">
        <v>15927</v>
      </c>
      <c r="T2222" t="s">
        <v>15928</v>
      </c>
    </row>
    <row r="2223" spans="1:32">
      <c r="A2223" t="s">
        <v>15929</v>
      </c>
      <c r="B2223" t="s">
        <v>15930</v>
      </c>
      <c r="G2223">
        <v>2017</v>
      </c>
      <c r="J2223" t="s">
        <v>2219</v>
      </c>
      <c r="O2223" t="s">
        <v>12279</v>
      </c>
      <c r="P2223" t="s">
        <v>15931</v>
      </c>
      <c r="T2223" t="s">
        <v>15932</v>
      </c>
      <c r="U2223" t="s">
        <v>258</v>
      </c>
    </row>
    <row r="2224" spans="1:32">
      <c r="A2224" t="s">
        <v>15933</v>
      </c>
      <c r="B2224" t="s">
        <v>15934</v>
      </c>
      <c r="G2224">
        <v>2017</v>
      </c>
      <c r="H2224">
        <v>6</v>
      </c>
      <c r="I2224">
        <v>21</v>
      </c>
      <c r="J2224" t="s">
        <v>15878</v>
      </c>
      <c r="N2224" t="s">
        <v>15935</v>
      </c>
      <c r="O2224" t="s">
        <v>15936</v>
      </c>
      <c r="P2224" t="s">
        <v>15937</v>
      </c>
      <c r="R2224" t="s">
        <v>602</v>
      </c>
      <c r="T2224" t="s">
        <v>15938</v>
      </c>
      <c r="V2224" t="s">
        <v>15939</v>
      </c>
      <c r="W2224" t="s">
        <v>158</v>
      </c>
    </row>
    <row r="2225" spans="1:23">
      <c r="A2225" t="s">
        <v>15940</v>
      </c>
      <c r="B2225" t="s">
        <v>15941</v>
      </c>
      <c r="G2225">
        <v>2017</v>
      </c>
      <c r="J2225" t="s">
        <v>15942</v>
      </c>
      <c r="K2225">
        <v>18880258</v>
      </c>
      <c r="L2225">
        <v>8</v>
      </c>
      <c r="M2225">
        <v>1</v>
      </c>
      <c r="N2225" t="s">
        <v>15943</v>
      </c>
      <c r="O2225" t="s">
        <v>15944</v>
      </c>
      <c r="P2225" t="s">
        <v>15945</v>
      </c>
      <c r="R2225" t="s">
        <v>15946</v>
      </c>
      <c r="S2225" t="s">
        <v>7375</v>
      </c>
      <c r="T2225" t="s">
        <v>15947</v>
      </c>
      <c r="V2225" t="s">
        <v>15948</v>
      </c>
      <c r="W2225" t="s">
        <v>3154</v>
      </c>
    </row>
    <row r="2226" spans="1:23">
      <c r="A2226" t="s">
        <v>15949</v>
      </c>
      <c r="B2226" t="s">
        <v>15950</v>
      </c>
      <c r="G2226">
        <v>2017</v>
      </c>
      <c r="J2226" t="s">
        <v>15951</v>
      </c>
      <c r="N2226" t="s">
        <v>15952</v>
      </c>
      <c r="O2226" t="s">
        <v>15953</v>
      </c>
      <c r="P2226" t="s">
        <v>15954</v>
      </c>
      <c r="R2226" t="s">
        <v>119</v>
      </c>
      <c r="T2226" t="s">
        <v>15955</v>
      </c>
      <c r="V2226" t="s">
        <v>15956</v>
      </c>
      <c r="W2226" t="s">
        <v>3154</v>
      </c>
    </row>
    <row r="2227" spans="1:23">
      <c r="A2227" t="s">
        <v>15957</v>
      </c>
      <c r="B2227" t="s">
        <v>15958</v>
      </c>
      <c r="G2227">
        <v>2017</v>
      </c>
      <c r="H2227">
        <v>8</v>
      </c>
      <c r="I2227">
        <v>26</v>
      </c>
      <c r="J2227" t="s">
        <v>15959</v>
      </c>
      <c r="N2227" t="s">
        <v>15960</v>
      </c>
      <c r="O2227" t="s">
        <v>15961</v>
      </c>
      <c r="P2227" t="s">
        <v>15962</v>
      </c>
      <c r="R2227" t="s">
        <v>486</v>
      </c>
      <c r="T2227" t="s">
        <v>15963</v>
      </c>
      <c r="V2227" t="s">
        <v>15964</v>
      </c>
      <c r="W2227" t="s">
        <v>324</v>
      </c>
    </row>
    <row r="2228" spans="1:23">
      <c r="A2228" t="s">
        <v>15965</v>
      </c>
      <c r="B2228" t="s">
        <v>15966</v>
      </c>
      <c r="G2228">
        <v>2017</v>
      </c>
      <c r="J2228" t="s">
        <v>15967</v>
      </c>
      <c r="N2228" t="s">
        <v>15968</v>
      </c>
      <c r="O2228" t="s">
        <v>15969</v>
      </c>
      <c r="P2228" t="s">
        <v>15970</v>
      </c>
      <c r="R2228" t="s">
        <v>119</v>
      </c>
      <c r="T2228" t="s">
        <v>15971</v>
      </c>
      <c r="V2228" t="s">
        <v>15972</v>
      </c>
      <c r="W2228" t="s">
        <v>324</v>
      </c>
    </row>
    <row r="2229" spans="1:23">
      <c r="A2229" t="s">
        <v>15973</v>
      </c>
      <c r="B2229" t="s">
        <v>15974</v>
      </c>
      <c r="G2229">
        <v>2017</v>
      </c>
      <c r="H2229">
        <v>6</v>
      </c>
      <c r="I2229">
        <v>8</v>
      </c>
      <c r="J2229" t="s">
        <v>2986</v>
      </c>
      <c r="K2229" t="s">
        <v>134</v>
      </c>
      <c r="N2229" t="s">
        <v>15975</v>
      </c>
      <c r="O2229" t="s">
        <v>15976</v>
      </c>
      <c r="P2229" t="s">
        <v>15977</v>
      </c>
      <c r="R2229" t="s">
        <v>486</v>
      </c>
      <c r="S2229" t="s">
        <v>93</v>
      </c>
      <c r="T2229" t="s">
        <v>15978</v>
      </c>
      <c r="V2229" t="s">
        <v>15979</v>
      </c>
    </row>
    <row r="2230" spans="1:23">
      <c r="A2230" t="s">
        <v>15980</v>
      </c>
      <c r="B2230" t="s">
        <v>15981</v>
      </c>
      <c r="G2230">
        <v>2017</v>
      </c>
      <c r="H2230">
        <v>6</v>
      </c>
      <c r="I2230">
        <v>8</v>
      </c>
      <c r="J2230" t="s">
        <v>2986</v>
      </c>
      <c r="K2230" t="s">
        <v>134</v>
      </c>
      <c r="N2230" t="s">
        <v>15982</v>
      </c>
      <c r="O2230" t="s">
        <v>15983</v>
      </c>
      <c r="P2230" t="s">
        <v>15984</v>
      </c>
      <c r="R2230" t="s">
        <v>486</v>
      </c>
      <c r="S2230" t="s">
        <v>93</v>
      </c>
      <c r="T2230" t="s">
        <v>15985</v>
      </c>
      <c r="V2230" t="s">
        <v>15986</v>
      </c>
      <c r="W2230" t="s">
        <v>324</v>
      </c>
    </row>
    <row r="2231" spans="1:23">
      <c r="A2231" t="s">
        <v>15987</v>
      </c>
      <c r="B2231" t="s">
        <v>15988</v>
      </c>
      <c r="G2231">
        <v>2017</v>
      </c>
      <c r="H2231">
        <v>12</v>
      </c>
      <c r="I2231">
        <v>8</v>
      </c>
      <c r="J2231" t="s">
        <v>7121</v>
      </c>
      <c r="K2231">
        <v>21583188</v>
      </c>
      <c r="L2231">
        <v>7</v>
      </c>
      <c r="M2231">
        <v>12</v>
      </c>
      <c r="N2231" t="s">
        <v>15989</v>
      </c>
      <c r="O2231" t="s">
        <v>15990</v>
      </c>
      <c r="P2231" t="s">
        <v>15991</v>
      </c>
      <c r="R2231" t="s">
        <v>92</v>
      </c>
      <c r="S2231" t="s">
        <v>102</v>
      </c>
      <c r="T2231" t="s">
        <v>15992</v>
      </c>
      <c r="V2231" t="s">
        <v>15993</v>
      </c>
      <c r="W2231" t="s">
        <v>15994</v>
      </c>
    </row>
    <row r="2232" spans="1:23">
      <c r="A2232" t="s">
        <v>15995</v>
      </c>
      <c r="B2232" t="s">
        <v>15996</v>
      </c>
      <c r="G2232">
        <v>2017</v>
      </c>
      <c r="J2232" t="s">
        <v>15997</v>
      </c>
      <c r="N2232" t="s">
        <v>15998</v>
      </c>
      <c r="O2232" t="s">
        <v>15999</v>
      </c>
      <c r="P2232" t="s">
        <v>16000</v>
      </c>
      <c r="R2232" t="s">
        <v>119</v>
      </c>
      <c r="T2232" t="s">
        <v>16001</v>
      </c>
      <c r="V2232" t="s">
        <v>16002</v>
      </c>
      <c r="W2232" t="s">
        <v>571</v>
      </c>
    </row>
    <row r="2233" spans="1:23">
      <c r="A2233" t="s">
        <v>16003</v>
      </c>
      <c r="B2233" t="s">
        <v>16004</v>
      </c>
      <c r="G2233">
        <v>2017</v>
      </c>
      <c r="J2233" t="s">
        <v>16005</v>
      </c>
      <c r="O2233" t="s">
        <v>16006</v>
      </c>
      <c r="P2233" t="s">
        <v>16007</v>
      </c>
      <c r="T2233" t="s">
        <v>16008</v>
      </c>
      <c r="U2233" t="s">
        <v>258</v>
      </c>
    </row>
    <row r="2234" spans="1:23">
      <c r="A2234" t="s">
        <v>16009</v>
      </c>
      <c r="B2234" t="s">
        <v>16010</v>
      </c>
      <c r="G2234">
        <v>2017</v>
      </c>
      <c r="H2234">
        <v>3</v>
      </c>
      <c r="I2234">
        <v>7</v>
      </c>
      <c r="J2234" t="s">
        <v>8383</v>
      </c>
      <c r="K2234" t="s">
        <v>8384</v>
      </c>
      <c r="L2234">
        <v>23</v>
      </c>
      <c r="M2234">
        <v>2</v>
      </c>
      <c r="N2234" t="s">
        <v>16011</v>
      </c>
      <c r="O2234" t="s">
        <v>16012</v>
      </c>
      <c r="P2234" t="s">
        <v>16013</v>
      </c>
      <c r="R2234" t="s">
        <v>92</v>
      </c>
      <c r="S2234" t="s">
        <v>102</v>
      </c>
      <c r="V2234" t="s">
        <v>16014</v>
      </c>
      <c r="W2234" t="s">
        <v>242</v>
      </c>
    </row>
    <row r="2235" spans="1:23">
      <c r="A2235" t="s">
        <v>16015</v>
      </c>
      <c r="B2235" t="s">
        <v>16016</v>
      </c>
      <c r="G2235">
        <v>2017</v>
      </c>
      <c r="H2235">
        <v>11</v>
      </c>
      <c r="I2235">
        <v>8</v>
      </c>
      <c r="J2235" t="s">
        <v>16017</v>
      </c>
      <c r="K2235" t="s">
        <v>16018</v>
      </c>
      <c r="L2235">
        <v>24</v>
      </c>
      <c r="M2235">
        <v>3</v>
      </c>
      <c r="N2235" t="s">
        <v>16019</v>
      </c>
      <c r="O2235" t="s">
        <v>16020</v>
      </c>
      <c r="P2235" t="s">
        <v>16021</v>
      </c>
      <c r="R2235" t="s">
        <v>4428</v>
      </c>
      <c r="S2235" t="s">
        <v>148</v>
      </c>
      <c r="T2235" t="s">
        <v>16022</v>
      </c>
      <c r="V2235" t="s">
        <v>16023</v>
      </c>
      <c r="W2235" t="s">
        <v>816</v>
      </c>
    </row>
    <row r="2236" spans="1:23">
      <c r="A2236" t="s">
        <v>16024</v>
      </c>
      <c r="B2236" t="s">
        <v>16025</v>
      </c>
      <c r="G2236">
        <v>2017</v>
      </c>
      <c r="H2236">
        <v>9</v>
      </c>
      <c r="I2236">
        <v>22</v>
      </c>
      <c r="J2236" t="s">
        <v>152</v>
      </c>
      <c r="K2236" t="s">
        <v>153</v>
      </c>
      <c r="L2236">
        <v>10</v>
      </c>
      <c r="M2236">
        <v>1</v>
      </c>
      <c r="N2236" t="s">
        <v>16026</v>
      </c>
      <c r="O2236" t="s">
        <v>16027</v>
      </c>
      <c r="P2236" t="s">
        <v>16028</v>
      </c>
      <c r="R2236" t="s">
        <v>92</v>
      </c>
      <c r="S2236" t="s">
        <v>93</v>
      </c>
      <c r="V2236" t="s">
        <v>16029</v>
      </c>
      <c r="W2236" t="s">
        <v>3154</v>
      </c>
    </row>
    <row r="2237" spans="1:23">
      <c r="A2237" t="s">
        <v>16030</v>
      </c>
      <c r="B2237" t="s">
        <v>16031</v>
      </c>
      <c r="G2237">
        <v>2017</v>
      </c>
      <c r="H2237">
        <v>2</v>
      </c>
      <c r="I2237">
        <v>3</v>
      </c>
      <c r="J2237" t="s">
        <v>152</v>
      </c>
      <c r="K2237" t="s">
        <v>153</v>
      </c>
      <c r="L2237">
        <v>9</v>
      </c>
      <c r="M2237">
        <v>3</v>
      </c>
      <c r="N2237" t="s">
        <v>16032</v>
      </c>
      <c r="O2237" t="s">
        <v>16033</v>
      </c>
      <c r="P2237" t="s">
        <v>16034</v>
      </c>
      <c r="R2237" t="s">
        <v>92</v>
      </c>
      <c r="S2237" t="s">
        <v>93</v>
      </c>
      <c r="T2237" t="s">
        <v>16035</v>
      </c>
      <c r="V2237" t="s">
        <v>16036</v>
      </c>
      <c r="W2237" t="s">
        <v>158</v>
      </c>
    </row>
    <row r="2238" spans="1:23">
      <c r="A2238" t="s">
        <v>16037</v>
      </c>
      <c r="B2238" t="s">
        <v>16038</v>
      </c>
      <c r="G2238">
        <v>2017</v>
      </c>
      <c r="H2238">
        <v>6</v>
      </c>
      <c r="I2238">
        <v>1</v>
      </c>
      <c r="J2238" t="s">
        <v>532</v>
      </c>
      <c r="K2238">
        <v>16642295</v>
      </c>
      <c r="L2238">
        <v>8</v>
      </c>
      <c r="N2238" t="s">
        <v>16039</v>
      </c>
      <c r="O2238" t="s">
        <v>16040</v>
      </c>
      <c r="P2238" t="s">
        <v>16041</v>
      </c>
      <c r="R2238" t="s">
        <v>535</v>
      </c>
      <c r="S2238" t="s">
        <v>229</v>
      </c>
      <c r="T2238" t="s">
        <v>16042</v>
      </c>
    </row>
    <row r="2239" spans="1:23">
      <c r="A2239" t="s">
        <v>16043</v>
      </c>
      <c r="B2239" t="s">
        <v>16044</v>
      </c>
      <c r="G2239">
        <v>2017</v>
      </c>
      <c r="H2239">
        <v>5</v>
      </c>
      <c r="I2239">
        <v>14</v>
      </c>
      <c r="J2239" t="s">
        <v>16045</v>
      </c>
      <c r="K2239" t="s">
        <v>134</v>
      </c>
      <c r="N2239" t="s">
        <v>16046</v>
      </c>
      <c r="O2239" t="s">
        <v>16047</v>
      </c>
      <c r="P2239" t="s">
        <v>16048</v>
      </c>
      <c r="R2239" t="s">
        <v>486</v>
      </c>
      <c r="S2239" t="s">
        <v>93</v>
      </c>
      <c r="T2239" t="s">
        <v>16049</v>
      </c>
      <c r="V2239" t="s">
        <v>16050</v>
      </c>
      <c r="W2239" t="s">
        <v>158</v>
      </c>
    </row>
    <row r="2240" spans="1:23">
      <c r="A2240" t="s">
        <v>16051</v>
      </c>
      <c r="B2240" t="s">
        <v>16052</v>
      </c>
      <c r="G2240">
        <v>2017</v>
      </c>
      <c r="H2240">
        <v>12</v>
      </c>
      <c r="I2240">
        <v>15</v>
      </c>
      <c r="J2240" t="s">
        <v>16053</v>
      </c>
      <c r="K2240" t="s">
        <v>16054</v>
      </c>
      <c r="L2240">
        <v>28</v>
      </c>
      <c r="M2240">
        <v>3</v>
      </c>
      <c r="N2240" t="s">
        <v>6011</v>
      </c>
      <c r="O2240" t="s">
        <v>16055</v>
      </c>
      <c r="P2240" t="s">
        <v>16056</v>
      </c>
      <c r="R2240" t="s">
        <v>1382</v>
      </c>
      <c r="S2240" t="s">
        <v>174</v>
      </c>
      <c r="V2240" t="s">
        <v>16057</v>
      </c>
      <c r="W2240" t="s">
        <v>2778</v>
      </c>
    </row>
    <row r="2241" spans="1:23">
      <c r="A2241" t="s">
        <v>16058</v>
      </c>
      <c r="B2241" t="s">
        <v>16059</v>
      </c>
      <c r="G2241">
        <v>2017</v>
      </c>
      <c r="J2241" t="s">
        <v>16060</v>
      </c>
      <c r="N2241" t="s">
        <v>16061</v>
      </c>
      <c r="O2241" t="s">
        <v>16062</v>
      </c>
      <c r="P2241" t="s">
        <v>16063</v>
      </c>
      <c r="R2241" t="s">
        <v>119</v>
      </c>
      <c r="T2241" t="s">
        <v>16064</v>
      </c>
      <c r="V2241" t="s">
        <v>16065</v>
      </c>
      <c r="W2241" t="s">
        <v>324</v>
      </c>
    </row>
    <row r="2242" spans="1:23">
      <c r="A2242" t="s">
        <v>16066</v>
      </c>
      <c r="B2242" t="s">
        <v>16067</v>
      </c>
      <c r="G2242">
        <v>2017</v>
      </c>
      <c r="H2242">
        <v>8</v>
      </c>
      <c r="I2242">
        <v>30</v>
      </c>
      <c r="J2242" t="s">
        <v>16068</v>
      </c>
      <c r="K2242">
        <v>10263098</v>
      </c>
      <c r="L2242">
        <v>25</v>
      </c>
      <c r="M2242">
        <v>3</v>
      </c>
      <c r="N2242" t="s">
        <v>16069</v>
      </c>
      <c r="O2242" t="s">
        <v>16070</v>
      </c>
      <c r="P2242" t="s">
        <v>16071</v>
      </c>
      <c r="R2242" t="s">
        <v>16072</v>
      </c>
      <c r="S2242" t="s">
        <v>16073</v>
      </c>
      <c r="T2242" t="s">
        <v>16074</v>
      </c>
    </row>
    <row r="2243" spans="1:23">
      <c r="A2243" t="s">
        <v>16075</v>
      </c>
      <c r="B2243" t="s">
        <v>16076</v>
      </c>
      <c r="G2243">
        <v>2017</v>
      </c>
      <c r="J2243" t="s">
        <v>16077</v>
      </c>
      <c r="K2243" t="s">
        <v>16078</v>
      </c>
      <c r="L2243">
        <v>38</v>
      </c>
      <c r="M2243">
        <v>8</v>
      </c>
      <c r="N2243" t="s">
        <v>16079</v>
      </c>
      <c r="O2243" t="s">
        <v>16080</v>
      </c>
      <c r="P2243" t="s">
        <v>16081</v>
      </c>
      <c r="R2243" t="s">
        <v>1254</v>
      </c>
      <c r="S2243" t="s">
        <v>148</v>
      </c>
      <c r="T2243" t="s">
        <v>16082</v>
      </c>
    </row>
    <row r="2244" spans="1:23">
      <c r="A2244" t="s">
        <v>16083</v>
      </c>
      <c r="B2244" t="s">
        <v>16084</v>
      </c>
      <c r="G2244">
        <v>2017</v>
      </c>
      <c r="J2244" t="s">
        <v>16085</v>
      </c>
      <c r="N2244" t="s">
        <v>16086</v>
      </c>
      <c r="O2244" t="s">
        <v>16087</v>
      </c>
      <c r="P2244" t="s">
        <v>16088</v>
      </c>
      <c r="R2244" t="s">
        <v>119</v>
      </c>
      <c r="T2244" t="s">
        <v>16089</v>
      </c>
      <c r="V2244" t="s">
        <v>16090</v>
      </c>
      <c r="W2244" t="s">
        <v>158</v>
      </c>
    </row>
    <row r="2245" spans="1:23">
      <c r="A2245" t="s">
        <v>16091</v>
      </c>
      <c r="B2245" t="s">
        <v>16092</v>
      </c>
      <c r="G2245">
        <v>2017</v>
      </c>
      <c r="J2245" t="s">
        <v>16093</v>
      </c>
      <c r="N2245" s="2">
        <v>45047</v>
      </c>
      <c r="O2245" t="s">
        <v>16094</v>
      </c>
      <c r="P2245" t="s">
        <v>16095</v>
      </c>
      <c r="R2245" t="s">
        <v>119</v>
      </c>
      <c r="T2245" t="s">
        <v>16096</v>
      </c>
      <c r="V2245" t="s">
        <v>16097</v>
      </c>
      <c r="W2245" t="s">
        <v>324</v>
      </c>
    </row>
    <row r="2246" spans="1:23">
      <c r="A2246" t="s">
        <v>16098</v>
      </c>
      <c r="B2246" t="s">
        <v>16099</v>
      </c>
      <c r="G2246">
        <v>2017</v>
      </c>
      <c r="H2246">
        <v>5</v>
      </c>
      <c r="I2246">
        <v>29</v>
      </c>
      <c r="J2246" t="s">
        <v>6477</v>
      </c>
      <c r="K2246" t="s">
        <v>6478</v>
      </c>
      <c r="L2246">
        <v>3</v>
      </c>
      <c r="M2246">
        <v>2</v>
      </c>
      <c r="N2246" t="s">
        <v>16100</v>
      </c>
      <c r="O2246" t="s">
        <v>16101</v>
      </c>
      <c r="P2246" t="s">
        <v>16102</v>
      </c>
      <c r="R2246" t="s">
        <v>92</v>
      </c>
      <c r="V2246" t="s">
        <v>16103</v>
      </c>
      <c r="W2246" t="s">
        <v>1185</v>
      </c>
    </row>
    <row r="2247" spans="1:23">
      <c r="A2247" t="s">
        <v>16104</v>
      </c>
      <c r="B2247" t="s">
        <v>16105</v>
      </c>
      <c r="G2247">
        <v>2017</v>
      </c>
      <c r="J2247" t="s">
        <v>8269</v>
      </c>
      <c r="O2247" t="s">
        <v>16106</v>
      </c>
      <c r="P2247" t="s">
        <v>16107</v>
      </c>
      <c r="T2247" t="s">
        <v>16108</v>
      </c>
      <c r="U2247" t="s">
        <v>258</v>
      </c>
    </row>
    <row r="2248" spans="1:23">
      <c r="A2248" t="s">
        <v>16109</v>
      </c>
      <c r="B2248" t="s">
        <v>16110</v>
      </c>
      <c r="G2248">
        <v>2017</v>
      </c>
      <c r="H2248">
        <v>9</v>
      </c>
      <c r="I2248">
        <v>15</v>
      </c>
      <c r="J2248" t="s">
        <v>16111</v>
      </c>
      <c r="K2248" t="s">
        <v>16112</v>
      </c>
      <c r="L2248">
        <v>4</v>
      </c>
      <c r="M2248">
        <v>23</v>
      </c>
      <c r="O2248" t="s">
        <v>16113</v>
      </c>
      <c r="P2248" t="s">
        <v>16114</v>
      </c>
      <c r="R2248" t="s">
        <v>16115</v>
      </c>
      <c r="T2248" t="s">
        <v>16116</v>
      </c>
    </row>
    <row r="2249" spans="1:23">
      <c r="A2249" t="s">
        <v>16117</v>
      </c>
      <c r="B2249" t="s">
        <v>16118</v>
      </c>
      <c r="G2249">
        <v>2017</v>
      </c>
      <c r="J2249" t="s">
        <v>16119</v>
      </c>
      <c r="O2249" t="s">
        <v>16120</v>
      </c>
      <c r="P2249" t="s">
        <v>16121</v>
      </c>
      <c r="T2249" t="s">
        <v>16122</v>
      </c>
      <c r="U2249" t="s">
        <v>258</v>
      </c>
    </row>
    <row r="2250" spans="1:23">
      <c r="A2250" t="s">
        <v>16123</v>
      </c>
      <c r="B2250" t="s">
        <v>16124</v>
      </c>
      <c r="G2250">
        <v>2017</v>
      </c>
      <c r="H2250">
        <v>10</v>
      </c>
      <c r="I2250">
        <v>9</v>
      </c>
      <c r="J2250" t="s">
        <v>3737</v>
      </c>
      <c r="K2250" t="s">
        <v>3738</v>
      </c>
      <c r="L2250">
        <v>30</v>
      </c>
      <c r="N2250" t="s">
        <v>16125</v>
      </c>
      <c r="O2250" t="s">
        <v>16126</v>
      </c>
      <c r="P2250" t="s">
        <v>16127</v>
      </c>
      <c r="R2250" t="s">
        <v>3742</v>
      </c>
      <c r="S2250" t="s">
        <v>93</v>
      </c>
      <c r="T2250" t="s">
        <v>16128</v>
      </c>
    </row>
    <row r="2251" spans="1:23">
      <c r="A2251" t="s">
        <v>16129</v>
      </c>
      <c r="B2251" t="s">
        <v>16130</v>
      </c>
      <c r="G2251">
        <v>2017</v>
      </c>
      <c r="H2251">
        <v>10</v>
      </c>
      <c r="I2251">
        <v>13</v>
      </c>
      <c r="J2251" t="s">
        <v>16131</v>
      </c>
      <c r="K2251" t="s">
        <v>134</v>
      </c>
      <c r="N2251" t="s">
        <v>16132</v>
      </c>
      <c r="O2251" t="s">
        <v>11596</v>
      </c>
      <c r="P2251" t="s">
        <v>16133</v>
      </c>
      <c r="R2251" t="s">
        <v>486</v>
      </c>
      <c r="S2251" t="s">
        <v>93</v>
      </c>
      <c r="T2251" t="s">
        <v>16134</v>
      </c>
      <c r="V2251" t="s">
        <v>16135</v>
      </c>
      <c r="W2251" t="s">
        <v>861</v>
      </c>
    </row>
    <row r="2252" spans="1:23">
      <c r="A2252" t="s">
        <v>16136</v>
      </c>
      <c r="B2252" t="s">
        <v>16137</v>
      </c>
      <c r="G2252">
        <v>2017</v>
      </c>
      <c r="H2252">
        <v>5</v>
      </c>
      <c r="I2252">
        <v>29</v>
      </c>
      <c r="J2252" t="s">
        <v>16138</v>
      </c>
      <c r="K2252" t="s">
        <v>16139</v>
      </c>
      <c r="L2252">
        <v>17</v>
      </c>
      <c r="M2252">
        <v>1</v>
      </c>
      <c r="N2252" t="s">
        <v>16140</v>
      </c>
      <c r="O2252" t="s">
        <v>16141</v>
      </c>
      <c r="P2252" t="s">
        <v>16142</v>
      </c>
      <c r="R2252" t="s">
        <v>92</v>
      </c>
      <c r="S2252" t="s">
        <v>174</v>
      </c>
      <c r="T2252" t="s">
        <v>16143</v>
      </c>
      <c r="V2252" t="s">
        <v>16144</v>
      </c>
      <c r="W2252" t="s">
        <v>16145</v>
      </c>
    </row>
    <row r="2253" spans="1:23">
      <c r="A2253" t="s">
        <v>16146</v>
      </c>
      <c r="B2253" t="s">
        <v>16147</v>
      </c>
      <c r="G2253">
        <v>2017</v>
      </c>
      <c r="H2253">
        <v>3</v>
      </c>
      <c r="I2253">
        <v>9</v>
      </c>
      <c r="J2253" t="s">
        <v>16148</v>
      </c>
      <c r="L2253">
        <v>4</v>
      </c>
      <c r="M2253">
        <v>3</v>
      </c>
      <c r="O2253" t="s">
        <v>16149</v>
      </c>
      <c r="P2253" t="s">
        <v>16150</v>
      </c>
      <c r="W2253" t="s">
        <v>324</v>
      </c>
    </row>
    <row r="2254" spans="1:23">
      <c r="A2254" t="s">
        <v>16151</v>
      </c>
      <c r="B2254" t="s">
        <v>16152</v>
      </c>
      <c r="G2254">
        <v>2017</v>
      </c>
      <c r="J2254" t="s">
        <v>16153</v>
      </c>
      <c r="K2254" t="s">
        <v>16154</v>
      </c>
      <c r="L2254">
        <v>61</v>
      </c>
      <c r="M2254">
        <v>1</v>
      </c>
      <c r="N2254" t="s">
        <v>16155</v>
      </c>
      <c r="P2254" t="s">
        <v>16156</v>
      </c>
      <c r="R2254" t="s">
        <v>264</v>
      </c>
      <c r="T2254" t="s">
        <v>16157</v>
      </c>
      <c r="V2254" t="s">
        <v>16158</v>
      </c>
    </row>
    <row r="2255" spans="1:23">
      <c r="A2255" t="s">
        <v>16159</v>
      </c>
      <c r="B2255" t="s">
        <v>16160</v>
      </c>
      <c r="G2255">
        <v>2017</v>
      </c>
      <c r="H2255">
        <v>12</v>
      </c>
      <c r="I2255">
        <v>8</v>
      </c>
      <c r="J2255" t="s">
        <v>16161</v>
      </c>
      <c r="K2255" t="s">
        <v>16162</v>
      </c>
      <c r="L2255">
        <v>40</v>
      </c>
      <c r="M2255">
        <v>1</v>
      </c>
      <c r="N2255" t="s">
        <v>16163</v>
      </c>
      <c r="O2255" t="s">
        <v>16164</v>
      </c>
      <c r="P2255" t="s">
        <v>16165</v>
      </c>
      <c r="R2255" t="s">
        <v>92</v>
      </c>
      <c r="S2255" t="s">
        <v>93</v>
      </c>
      <c r="T2255" t="s">
        <v>16166</v>
      </c>
      <c r="V2255" t="s">
        <v>16167</v>
      </c>
    </row>
    <row r="2256" spans="1:23">
      <c r="A2256" t="s">
        <v>16168</v>
      </c>
      <c r="B2256" t="s">
        <v>16169</v>
      </c>
      <c r="G2256">
        <v>2017</v>
      </c>
      <c r="H2256">
        <v>2</v>
      </c>
      <c r="I2256">
        <v>16</v>
      </c>
      <c r="J2256" t="s">
        <v>8692</v>
      </c>
      <c r="K2256">
        <v>18694101</v>
      </c>
      <c r="L2256">
        <v>8</v>
      </c>
      <c r="N2256" t="s">
        <v>16170</v>
      </c>
      <c r="O2256" t="s">
        <v>16171</v>
      </c>
      <c r="P2256" t="s">
        <v>16172</v>
      </c>
      <c r="R2256" t="s">
        <v>92</v>
      </c>
      <c r="S2256" t="s">
        <v>93</v>
      </c>
      <c r="T2256" t="s">
        <v>16173</v>
      </c>
      <c r="V2256" t="s">
        <v>16174</v>
      </c>
      <c r="W2256" t="s">
        <v>16175</v>
      </c>
    </row>
    <row r="2257" spans="1:39">
      <c r="A2257" t="s">
        <v>16176</v>
      </c>
      <c r="B2257" t="s">
        <v>16177</v>
      </c>
      <c r="G2257">
        <v>2017</v>
      </c>
      <c r="J2257" t="s">
        <v>16178</v>
      </c>
      <c r="N2257" t="s">
        <v>16179</v>
      </c>
      <c r="O2257" t="s">
        <v>12273</v>
      </c>
      <c r="P2257" t="s">
        <v>16180</v>
      </c>
      <c r="R2257" t="s">
        <v>119</v>
      </c>
      <c r="T2257" t="s">
        <v>16181</v>
      </c>
      <c r="V2257" t="s">
        <v>16182</v>
      </c>
      <c r="W2257" t="s">
        <v>122</v>
      </c>
    </row>
    <row r="2258" spans="1:39">
      <c r="A2258" t="s">
        <v>16183</v>
      </c>
      <c r="B2258" t="s">
        <v>16184</v>
      </c>
      <c r="G2258">
        <v>2017</v>
      </c>
      <c r="N2258" t="s">
        <v>16185</v>
      </c>
      <c r="O2258" t="s">
        <v>16186</v>
      </c>
      <c r="P2258" t="s">
        <v>16187</v>
      </c>
      <c r="W2258" t="s">
        <v>324</v>
      </c>
    </row>
    <row r="2259" spans="1:39">
      <c r="A2259" t="s">
        <v>16188</v>
      </c>
      <c r="B2259" t="s">
        <v>16189</v>
      </c>
      <c r="G2259">
        <v>2017</v>
      </c>
      <c r="H2259">
        <v>6</v>
      </c>
      <c r="I2259">
        <v>1</v>
      </c>
      <c r="J2259" t="s">
        <v>16190</v>
      </c>
      <c r="K2259" t="s">
        <v>16191</v>
      </c>
      <c r="L2259">
        <v>49</v>
      </c>
      <c r="M2259">
        <v>1</v>
      </c>
      <c r="N2259" t="s">
        <v>16192</v>
      </c>
      <c r="O2259" t="s">
        <v>16193</v>
      </c>
      <c r="P2259" t="s">
        <v>16194</v>
      </c>
      <c r="R2259" t="s">
        <v>92</v>
      </c>
      <c r="S2259" t="s">
        <v>148</v>
      </c>
      <c r="V2259" t="s">
        <v>16195</v>
      </c>
      <c r="W2259" t="s">
        <v>292</v>
      </c>
    </row>
    <row r="2260" spans="1:39">
      <c r="A2260" t="s">
        <v>16196</v>
      </c>
      <c r="B2260" t="s">
        <v>16197</v>
      </c>
      <c r="G2260">
        <v>2017</v>
      </c>
      <c r="J2260" t="s">
        <v>16198</v>
      </c>
      <c r="O2260" t="s">
        <v>14035</v>
      </c>
      <c r="P2260" t="s">
        <v>16199</v>
      </c>
      <c r="T2260" t="s">
        <v>16200</v>
      </c>
      <c r="U2260" t="s">
        <v>258</v>
      </c>
    </row>
    <row r="2261" spans="1:39">
      <c r="A2261" t="s">
        <v>16201</v>
      </c>
      <c r="B2261" t="s">
        <v>16202</v>
      </c>
      <c r="G2261">
        <v>2017</v>
      </c>
      <c r="J2261" t="s">
        <v>16203</v>
      </c>
      <c r="O2261" t="s">
        <v>16204</v>
      </c>
      <c r="P2261" t="s">
        <v>16205</v>
      </c>
      <c r="R2261" t="s">
        <v>119</v>
      </c>
      <c r="T2261" t="s">
        <v>16206</v>
      </c>
      <c r="V2261" t="s">
        <v>16207</v>
      </c>
      <c r="W2261" t="s">
        <v>292</v>
      </c>
    </row>
    <row r="2262" spans="1:39">
      <c r="A2262" t="s">
        <v>16208</v>
      </c>
      <c r="B2262" t="s">
        <v>16209</v>
      </c>
      <c r="G2262">
        <v>2017</v>
      </c>
      <c r="J2262" t="s">
        <v>16210</v>
      </c>
      <c r="O2262" t="s">
        <v>16211</v>
      </c>
      <c r="P2262" t="s">
        <v>16212</v>
      </c>
      <c r="T2262" t="s">
        <v>16213</v>
      </c>
      <c r="U2262" t="s">
        <v>258</v>
      </c>
      <c r="AC2262" t="s">
        <v>5497</v>
      </c>
      <c r="AD2262" t="s">
        <v>5486</v>
      </c>
      <c r="AE2262" t="s">
        <v>16214</v>
      </c>
      <c r="AF2262" t="s">
        <v>1038</v>
      </c>
      <c r="AG2262" t="s">
        <v>16215</v>
      </c>
      <c r="AH2262" t="s">
        <v>10661</v>
      </c>
      <c r="AI2262" t="s">
        <v>16216</v>
      </c>
      <c r="AJ2262" t="s">
        <v>6667</v>
      </c>
      <c r="AK2262" t="s">
        <v>16217</v>
      </c>
      <c r="AL2262" t="s">
        <v>16218</v>
      </c>
      <c r="AM2262" t="s">
        <v>16219</v>
      </c>
    </row>
    <row r="2263" spans="1:39">
      <c r="A2263" t="s">
        <v>16220</v>
      </c>
      <c r="B2263" t="s">
        <v>16221</v>
      </c>
      <c r="G2263">
        <v>2017</v>
      </c>
      <c r="J2263" t="s">
        <v>16222</v>
      </c>
      <c r="N2263">
        <v>1</v>
      </c>
      <c r="O2263" t="s">
        <v>16223</v>
      </c>
      <c r="P2263" t="s">
        <v>16224</v>
      </c>
      <c r="R2263" t="s">
        <v>119</v>
      </c>
      <c r="T2263" t="s">
        <v>16225</v>
      </c>
      <c r="V2263" t="s">
        <v>16226</v>
      </c>
      <c r="W2263" t="s">
        <v>324</v>
      </c>
    </row>
    <row r="2264" spans="1:39">
      <c r="A2264" t="s">
        <v>16227</v>
      </c>
      <c r="B2264" t="s">
        <v>16228</v>
      </c>
      <c r="G2264">
        <v>2017</v>
      </c>
      <c r="J2264" t="s">
        <v>16229</v>
      </c>
      <c r="K2264" t="s">
        <v>16230</v>
      </c>
      <c r="L2264">
        <v>2017</v>
      </c>
      <c r="N2264" t="s">
        <v>16231</v>
      </c>
      <c r="O2264" t="s">
        <v>16232</v>
      </c>
      <c r="P2264" t="s">
        <v>16233</v>
      </c>
      <c r="S2264" t="s">
        <v>148</v>
      </c>
      <c r="T2264" t="s">
        <v>16234</v>
      </c>
      <c r="V2264" t="s">
        <v>16235</v>
      </c>
      <c r="W2264" t="s">
        <v>1174</v>
      </c>
    </row>
    <row r="2265" spans="1:39">
      <c r="A2265" t="s">
        <v>16236</v>
      </c>
      <c r="B2265" t="s">
        <v>16237</v>
      </c>
      <c r="G2265">
        <v>2017</v>
      </c>
      <c r="J2265" t="s">
        <v>16238</v>
      </c>
      <c r="O2265" t="s">
        <v>16239</v>
      </c>
      <c r="P2265" t="s">
        <v>16240</v>
      </c>
      <c r="T2265" t="s">
        <v>16241</v>
      </c>
    </row>
    <row r="2266" spans="1:39">
      <c r="A2266" t="s">
        <v>16242</v>
      </c>
      <c r="B2266" t="s">
        <v>16243</v>
      </c>
      <c r="G2266">
        <v>2017</v>
      </c>
      <c r="J2266" t="s">
        <v>607</v>
      </c>
      <c r="O2266" t="s">
        <v>16244</v>
      </c>
      <c r="P2266" t="s">
        <v>16245</v>
      </c>
      <c r="T2266" t="s">
        <v>16246</v>
      </c>
      <c r="U2266" t="s">
        <v>258</v>
      </c>
    </row>
    <row r="2267" spans="1:39">
      <c r="A2267" t="s">
        <v>16247</v>
      </c>
      <c r="B2267" t="s">
        <v>16248</v>
      </c>
      <c r="G2267">
        <v>2017</v>
      </c>
      <c r="J2267" t="s">
        <v>16249</v>
      </c>
      <c r="O2267" t="s">
        <v>16250</v>
      </c>
      <c r="P2267" t="s">
        <v>16251</v>
      </c>
      <c r="T2267" t="s">
        <v>16252</v>
      </c>
      <c r="U2267" t="s">
        <v>258</v>
      </c>
    </row>
    <row r="2268" spans="1:39">
      <c r="A2268" t="s">
        <v>16253</v>
      </c>
      <c r="B2268" t="s">
        <v>16254</v>
      </c>
      <c r="G2268">
        <v>2017</v>
      </c>
      <c r="J2268" t="s">
        <v>15951</v>
      </c>
      <c r="N2268" t="s">
        <v>16255</v>
      </c>
      <c r="O2268" t="s">
        <v>16256</v>
      </c>
      <c r="P2268" t="s">
        <v>16257</v>
      </c>
      <c r="R2268" t="s">
        <v>119</v>
      </c>
      <c r="T2268" t="s">
        <v>16258</v>
      </c>
      <c r="V2268" t="s">
        <v>16259</v>
      </c>
      <c r="W2268" t="s">
        <v>3154</v>
      </c>
    </row>
    <row r="2269" spans="1:39">
      <c r="A2269" t="s">
        <v>16260</v>
      </c>
      <c r="B2269" t="s">
        <v>16261</v>
      </c>
      <c r="G2269">
        <v>2017</v>
      </c>
      <c r="J2269" t="s">
        <v>5554</v>
      </c>
      <c r="O2269" t="s">
        <v>16262</v>
      </c>
      <c r="P2269" t="s">
        <v>16263</v>
      </c>
      <c r="T2269" t="s">
        <v>16264</v>
      </c>
      <c r="U2269" t="s">
        <v>258</v>
      </c>
    </row>
    <row r="2270" spans="1:39">
      <c r="A2270" t="s">
        <v>16265</v>
      </c>
      <c r="B2270" t="s">
        <v>16266</v>
      </c>
      <c r="G2270">
        <v>2017</v>
      </c>
      <c r="J2270" t="s">
        <v>2219</v>
      </c>
      <c r="O2270" t="s">
        <v>16267</v>
      </c>
      <c r="P2270" t="s">
        <v>16268</v>
      </c>
      <c r="T2270" t="s">
        <v>16269</v>
      </c>
      <c r="U2270" t="s">
        <v>258</v>
      </c>
    </row>
    <row r="2271" spans="1:39">
      <c r="A2271" t="s">
        <v>16270</v>
      </c>
      <c r="B2271" t="s">
        <v>16271</v>
      </c>
      <c r="G2271">
        <v>2017</v>
      </c>
      <c r="H2271">
        <v>5</v>
      </c>
      <c r="I2271">
        <v>30</v>
      </c>
      <c r="J2271" t="s">
        <v>152</v>
      </c>
      <c r="K2271" t="s">
        <v>153</v>
      </c>
      <c r="L2271">
        <v>9</v>
      </c>
      <c r="M2271">
        <v>4</v>
      </c>
      <c r="N2271" t="s">
        <v>16272</v>
      </c>
      <c r="O2271" t="s">
        <v>16273</v>
      </c>
      <c r="P2271" t="s">
        <v>16274</v>
      </c>
      <c r="R2271" t="s">
        <v>92</v>
      </c>
      <c r="S2271" t="s">
        <v>93</v>
      </c>
      <c r="V2271" t="s">
        <v>16275</v>
      </c>
      <c r="W2271" t="s">
        <v>274</v>
      </c>
    </row>
    <row r="2272" spans="1:39">
      <c r="A2272" t="s">
        <v>16276</v>
      </c>
      <c r="B2272" t="s">
        <v>16277</v>
      </c>
      <c r="G2272">
        <v>2017</v>
      </c>
      <c r="H2272">
        <v>4</v>
      </c>
      <c r="I2272">
        <v>10</v>
      </c>
      <c r="J2272" t="s">
        <v>15720</v>
      </c>
      <c r="O2272" t="s">
        <v>16278</v>
      </c>
      <c r="P2272" t="s">
        <v>16279</v>
      </c>
      <c r="R2272" t="s">
        <v>15723</v>
      </c>
      <c r="T2272" t="s">
        <v>16280</v>
      </c>
      <c r="V2272" t="s">
        <v>16281</v>
      </c>
      <c r="W2272" t="s">
        <v>292</v>
      </c>
    </row>
    <row r="2273" spans="1:23">
      <c r="A2273" t="s">
        <v>16282</v>
      </c>
      <c r="B2273" t="s">
        <v>16283</v>
      </c>
      <c r="G2273">
        <v>2017</v>
      </c>
      <c r="H2273">
        <v>2</v>
      </c>
      <c r="I2273">
        <v>9</v>
      </c>
      <c r="J2273" t="s">
        <v>170</v>
      </c>
      <c r="K2273" t="s">
        <v>171</v>
      </c>
      <c r="L2273">
        <v>76</v>
      </c>
      <c r="M2273">
        <v>18</v>
      </c>
      <c r="N2273" t="s">
        <v>16284</v>
      </c>
      <c r="O2273" t="s">
        <v>16285</v>
      </c>
      <c r="P2273" t="s">
        <v>16286</v>
      </c>
      <c r="R2273" t="s">
        <v>92</v>
      </c>
      <c r="S2273" t="s">
        <v>174</v>
      </c>
      <c r="V2273" t="s">
        <v>16287</v>
      </c>
      <c r="W2273" t="s">
        <v>158</v>
      </c>
    </row>
    <row r="2274" spans="1:23">
      <c r="A2274" t="s">
        <v>16288</v>
      </c>
      <c r="B2274" t="s">
        <v>16289</v>
      </c>
      <c r="G2274">
        <v>2017</v>
      </c>
      <c r="H2274">
        <v>10</v>
      </c>
      <c r="I2274">
        <v>13</v>
      </c>
      <c r="J2274" t="s">
        <v>16290</v>
      </c>
      <c r="K2274" t="s">
        <v>16291</v>
      </c>
      <c r="N2274" t="s">
        <v>16292</v>
      </c>
      <c r="O2274" t="s">
        <v>16293</v>
      </c>
      <c r="P2274" t="s">
        <v>16294</v>
      </c>
      <c r="R2274" t="s">
        <v>486</v>
      </c>
      <c r="S2274" t="s">
        <v>229</v>
      </c>
      <c r="T2274" t="s">
        <v>16295</v>
      </c>
    </row>
    <row r="2275" spans="1:23">
      <c r="A2275" t="s">
        <v>16296</v>
      </c>
      <c r="B2275" t="s">
        <v>16297</v>
      </c>
      <c r="G2275">
        <v>2017</v>
      </c>
      <c r="H2275">
        <v>7</v>
      </c>
      <c r="I2275">
        <v>19</v>
      </c>
      <c r="J2275" t="s">
        <v>9453</v>
      </c>
      <c r="K2275" t="s">
        <v>9454</v>
      </c>
      <c r="L2275">
        <v>38</v>
      </c>
      <c r="M2275">
        <v>1</v>
      </c>
      <c r="N2275" t="s">
        <v>16298</v>
      </c>
      <c r="O2275" t="s">
        <v>16299</v>
      </c>
      <c r="P2275" t="s">
        <v>16300</v>
      </c>
      <c r="R2275" t="s">
        <v>92</v>
      </c>
      <c r="S2275" t="s">
        <v>9457</v>
      </c>
      <c r="V2275" t="s">
        <v>16301</v>
      </c>
      <c r="W2275" t="s">
        <v>16302</v>
      </c>
    </row>
    <row r="2276" spans="1:23">
      <c r="A2276" t="s">
        <v>16303</v>
      </c>
      <c r="B2276" t="s">
        <v>16304</v>
      </c>
      <c r="G2276">
        <v>2017</v>
      </c>
      <c r="H2276">
        <v>10</v>
      </c>
      <c r="I2276">
        <v>24</v>
      </c>
      <c r="J2276" t="s">
        <v>2623</v>
      </c>
      <c r="K2276" t="s">
        <v>134</v>
      </c>
      <c r="N2276" t="s">
        <v>16305</v>
      </c>
      <c r="O2276" t="s">
        <v>16306</v>
      </c>
      <c r="P2276" t="s">
        <v>16307</v>
      </c>
      <c r="R2276" t="s">
        <v>486</v>
      </c>
      <c r="S2276" t="s">
        <v>93</v>
      </c>
      <c r="T2276" t="s">
        <v>16308</v>
      </c>
      <c r="V2276" t="s">
        <v>16309</v>
      </c>
      <c r="W2276" t="s">
        <v>324</v>
      </c>
    </row>
    <row r="2277" spans="1:23">
      <c r="A2277" t="s">
        <v>16310</v>
      </c>
      <c r="B2277" t="s">
        <v>16311</v>
      </c>
      <c r="G2277">
        <v>2017</v>
      </c>
      <c r="H2277">
        <v>9</v>
      </c>
      <c r="I2277">
        <v>4</v>
      </c>
      <c r="J2277" t="s">
        <v>1506</v>
      </c>
      <c r="K2277">
        <v>16641078</v>
      </c>
      <c r="L2277">
        <v>8</v>
      </c>
      <c r="N2277" t="s">
        <v>16312</v>
      </c>
      <c r="O2277" t="s">
        <v>16313</v>
      </c>
      <c r="P2277" t="s">
        <v>16314</v>
      </c>
      <c r="R2277" t="s">
        <v>535</v>
      </c>
      <c r="S2277" t="s">
        <v>229</v>
      </c>
      <c r="T2277" t="s">
        <v>16315</v>
      </c>
      <c r="V2277" t="s">
        <v>16316</v>
      </c>
      <c r="W2277" t="s">
        <v>16317</v>
      </c>
    </row>
    <row r="2278" spans="1:23">
      <c r="A2278" t="s">
        <v>16318</v>
      </c>
      <c r="B2278" t="s">
        <v>16319</v>
      </c>
      <c r="G2278">
        <v>2017</v>
      </c>
      <c r="H2278">
        <v>6</v>
      </c>
      <c r="I2278">
        <v>30</v>
      </c>
      <c r="J2278" t="s">
        <v>16320</v>
      </c>
      <c r="K2278" t="s">
        <v>16321</v>
      </c>
      <c r="L2278">
        <v>28</v>
      </c>
      <c r="M2278">
        <v>1</v>
      </c>
      <c r="N2278" t="s">
        <v>16322</v>
      </c>
      <c r="O2278" t="s">
        <v>16323</v>
      </c>
      <c r="P2278" t="s">
        <v>16324</v>
      </c>
      <c r="R2278" t="s">
        <v>92</v>
      </c>
      <c r="S2278" t="s">
        <v>93</v>
      </c>
      <c r="V2278" t="s">
        <v>16325</v>
      </c>
      <c r="W2278" t="s">
        <v>2744</v>
      </c>
    </row>
    <row r="2279" spans="1:23">
      <c r="A2279" t="s">
        <v>16326</v>
      </c>
      <c r="B2279" t="s">
        <v>16327</v>
      </c>
      <c r="G2279">
        <v>2017</v>
      </c>
      <c r="H2279">
        <v>3</v>
      </c>
      <c r="I2279">
        <v>6</v>
      </c>
      <c r="J2279" t="s">
        <v>16328</v>
      </c>
      <c r="N2279" t="s">
        <v>16329</v>
      </c>
      <c r="O2279" t="s">
        <v>16330</v>
      </c>
      <c r="P2279" t="s">
        <v>16331</v>
      </c>
      <c r="R2279" t="s">
        <v>602</v>
      </c>
      <c r="T2279" t="s">
        <v>16332</v>
      </c>
      <c r="V2279" t="s">
        <v>16333</v>
      </c>
      <c r="W2279" t="s">
        <v>324</v>
      </c>
    </row>
    <row r="2280" spans="1:23">
      <c r="A2280" t="s">
        <v>16334</v>
      </c>
      <c r="B2280" t="s">
        <v>16335</v>
      </c>
      <c r="G2280">
        <v>2017</v>
      </c>
      <c r="J2280" t="s">
        <v>607</v>
      </c>
      <c r="O2280" t="s">
        <v>16336</v>
      </c>
      <c r="P2280" t="s">
        <v>16337</v>
      </c>
      <c r="T2280" t="s">
        <v>16338</v>
      </c>
      <c r="U2280" t="s">
        <v>258</v>
      </c>
    </row>
    <row r="2281" spans="1:23">
      <c r="A2281" t="s">
        <v>16339</v>
      </c>
      <c r="B2281" t="s">
        <v>16340</v>
      </c>
      <c r="G2281">
        <v>2017</v>
      </c>
      <c r="J2281" t="s">
        <v>2219</v>
      </c>
      <c r="O2281" t="s">
        <v>16341</v>
      </c>
      <c r="P2281" t="s">
        <v>16342</v>
      </c>
      <c r="T2281" t="s">
        <v>16343</v>
      </c>
      <c r="U2281" t="s">
        <v>258</v>
      </c>
    </row>
    <row r="2282" spans="1:23">
      <c r="A2282" t="s">
        <v>16344</v>
      </c>
      <c r="B2282" t="s">
        <v>16345</v>
      </c>
      <c r="G2282">
        <v>2017</v>
      </c>
      <c r="H2282">
        <v>12</v>
      </c>
      <c r="I2282">
        <v>2</v>
      </c>
      <c r="J2282" t="s">
        <v>16346</v>
      </c>
      <c r="K2282" t="s">
        <v>16347</v>
      </c>
      <c r="L2282">
        <v>197</v>
      </c>
      <c r="N2282" t="s">
        <v>16348</v>
      </c>
      <c r="O2282" t="s">
        <v>16349</v>
      </c>
      <c r="P2282" t="s">
        <v>16350</v>
      </c>
      <c r="R2282" t="s">
        <v>546</v>
      </c>
      <c r="S2282" t="s">
        <v>174</v>
      </c>
      <c r="T2282" t="s">
        <v>16351</v>
      </c>
      <c r="V2282" t="s">
        <v>16352</v>
      </c>
      <c r="W2282" t="s">
        <v>16353</v>
      </c>
    </row>
    <row r="2283" spans="1:23">
      <c r="A2283" t="s">
        <v>16354</v>
      </c>
      <c r="B2283" t="s">
        <v>16355</v>
      </c>
      <c r="G2283">
        <v>2017</v>
      </c>
      <c r="H2283">
        <v>6</v>
      </c>
      <c r="I2283">
        <v>1</v>
      </c>
      <c r="J2283" t="s">
        <v>10259</v>
      </c>
      <c r="K2283" t="s">
        <v>10260</v>
      </c>
      <c r="L2283">
        <v>41</v>
      </c>
      <c r="M2283">
        <v>7</v>
      </c>
      <c r="N2283" s="2">
        <v>45139</v>
      </c>
      <c r="O2283" t="s">
        <v>16356</v>
      </c>
      <c r="P2283" t="s">
        <v>16357</v>
      </c>
      <c r="R2283" t="s">
        <v>92</v>
      </c>
      <c r="S2283" t="s">
        <v>148</v>
      </c>
      <c r="V2283" t="s">
        <v>16358</v>
      </c>
      <c r="W2283" t="s">
        <v>3254</v>
      </c>
    </row>
    <row r="2284" spans="1:23">
      <c r="A2284" t="s">
        <v>16359</v>
      </c>
      <c r="B2284" t="s">
        <v>16360</v>
      </c>
      <c r="G2284">
        <v>2017</v>
      </c>
      <c r="J2284" t="s">
        <v>16361</v>
      </c>
      <c r="O2284" t="s">
        <v>16362</v>
      </c>
      <c r="P2284" t="s">
        <v>16363</v>
      </c>
      <c r="T2284" t="s">
        <v>16364</v>
      </c>
      <c r="U2284" t="s">
        <v>258</v>
      </c>
    </row>
    <row r="2285" spans="1:23">
      <c r="A2285" t="s">
        <v>16365</v>
      </c>
      <c r="B2285" t="s">
        <v>16366</v>
      </c>
      <c r="G2285">
        <v>2017</v>
      </c>
      <c r="H2285">
        <v>3</v>
      </c>
      <c r="I2285">
        <v>15</v>
      </c>
      <c r="J2285" t="s">
        <v>16367</v>
      </c>
      <c r="K2285" t="s">
        <v>5859</v>
      </c>
      <c r="L2285">
        <v>560</v>
      </c>
      <c r="N2285" t="s">
        <v>16368</v>
      </c>
      <c r="O2285" t="s">
        <v>16369</v>
      </c>
      <c r="P2285" t="s">
        <v>16370</v>
      </c>
      <c r="R2285" t="s">
        <v>486</v>
      </c>
      <c r="T2285" t="s">
        <v>16371</v>
      </c>
      <c r="V2285" t="s">
        <v>16372</v>
      </c>
      <c r="W2285" t="s">
        <v>158</v>
      </c>
    </row>
    <row r="2286" spans="1:23">
      <c r="A2286" t="s">
        <v>16373</v>
      </c>
      <c r="B2286" t="s">
        <v>16374</v>
      </c>
      <c r="G2286">
        <v>2017</v>
      </c>
      <c r="J2286" t="s">
        <v>16375</v>
      </c>
      <c r="O2286" t="s">
        <v>16376</v>
      </c>
      <c r="P2286" t="s">
        <v>16377</v>
      </c>
      <c r="T2286" t="s">
        <v>16378</v>
      </c>
      <c r="U2286" t="s">
        <v>258</v>
      </c>
    </row>
    <row r="2287" spans="1:23">
      <c r="A2287" t="s">
        <v>16379</v>
      </c>
      <c r="B2287" t="s">
        <v>16380</v>
      </c>
      <c r="G2287">
        <v>2017</v>
      </c>
      <c r="H2287">
        <v>5</v>
      </c>
      <c r="I2287">
        <v>24</v>
      </c>
      <c r="J2287" t="s">
        <v>1440</v>
      </c>
      <c r="K2287" t="s">
        <v>1441</v>
      </c>
      <c r="L2287">
        <v>38</v>
      </c>
      <c r="M2287">
        <v>9</v>
      </c>
      <c r="N2287" t="s">
        <v>16381</v>
      </c>
      <c r="O2287" t="s">
        <v>16382</v>
      </c>
      <c r="P2287" t="s">
        <v>16383</v>
      </c>
      <c r="R2287" t="s">
        <v>92</v>
      </c>
      <c r="S2287" t="s">
        <v>93</v>
      </c>
      <c r="V2287" t="s">
        <v>16384</v>
      </c>
      <c r="W2287" t="s">
        <v>16385</v>
      </c>
    </row>
    <row r="2288" spans="1:23">
      <c r="A2288" t="s">
        <v>16386</v>
      </c>
      <c r="B2288" t="s">
        <v>16387</v>
      </c>
      <c r="G2288">
        <v>2017</v>
      </c>
      <c r="H2288">
        <v>8</v>
      </c>
      <c r="I2288">
        <v>1</v>
      </c>
      <c r="J2288" t="s">
        <v>9827</v>
      </c>
      <c r="K2288" t="s">
        <v>9828</v>
      </c>
      <c r="L2288">
        <v>22</v>
      </c>
      <c r="M2288">
        <v>2</v>
      </c>
      <c r="N2288" t="s">
        <v>16388</v>
      </c>
      <c r="O2288" t="s">
        <v>16389</v>
      </c>
      <c r="P2288" t="s">
        <v>16390</v>
      </c>
      <c r="R2288" t="s">
        <v>92</v>
      </c>
      <c r="S2288" t="s">
        <v>93</v>
      </c>
      <c r="T2288" t="s">
        <v>16391</v>
      </c>
      <c r="V2288" t="s">
        <v>16392</v>
      </c>
      <c r="W2288" t="s">
        <v>122</v>
      </c>
    </row>
    <row r="2289" spans="1:23">
      <c r="A2289" t="s">
        <v>16393</v>
      </c>
      <c r="B2289" t="s">
        <v>16394</v>
      </c>
      <c r="G2289">
        <v>2017</v>
      </c>
      <c r="H2289">
        <v>10</v>
      </c>
      <c r="I2289">
        <v>27</v>
      </c>
      <c r="J2289" t="s">
        <v>16395</v>
      </c>
      <c r="O2289" t="s">
        <v>16396</v>
      </c>
      <c r="P2289" t="s">
        <v>16397</v>
      </c>
      <c r="R2289" t="s">
        <v>16398</v>
      </c>
      <c r="V2289" t="s">
        <v>16399</v>
      </c>
      <c r="W2289" t="s">
        <v>16400</v>
      </c>
    </row>
    <row r="2290" spans="1:23">
      <c r="A2290" t="s">
        <v>16401</v>
      </c>
      <c r="B2290" t="s">
        <v>16402</v>
      </c>
      <c r="G2290">
        <v>2017</v>
      </c>
      <c r="J2290" t="s">
        <v>5554</v>
      </c>
      <c r="O2290" t="s">
        <v>16403</v>
      </c>
      <c r="P2290" t="s">
        <v>16404</v>
      </c>
      <c r="T2290" t="s">
        <v>16405</v>
      </c>
      <c r="U2290" t="s">
        <v>258</v>
      </c>
    </row>
    <row r="2291" spans="1:23">
      <c r="A2291" t="s">
        <v>16406</v>
      </c>
      <c r="B2291" t="s">
        <v>16407</v>
      </c>
      <c r="G2291">
        <v>2017</v>
      </c>
      <c r="J2291" t="s">
        <v>2752</v>
      </c>
      <c r="K2291">
        <v>21693536</v>
      </c>
      <c r="L2291">
        <v>5</v>
      </c>
      <c r="N2291" t="s">
        <v>16408</v>
      </c>
      <c r="O2291" t="s">
        <v>16409</v>
      </c>
      <c r="P2291" t="s">
        <v>16410</v>
      </c>
      <c r="R2291" t="s">
        <v>593</v>
      </c>
      <c r="S2291" t="s">
        <v>148</v>
      </c>
      <c r="T2291" t="s">
        <v>16411</v>
      </c>
      <c r="V2291" t="s">
        <v>16412</v>
      </c>
      <c r="W2291" t="s">
        <v>292</v>
      </c>
    </row>
    <row r="2292" spans="1:23">
      <c r="A2292" t="s">
        <v>16413</v>
      </c>
      <c r="B2292" t="s">
        <v>16414</v>
      </c>
      <c r="G2292">
        <v>2017</v>
      </c>
      <c r="H2292">
        <v>3</v>
      </c>
      <c r="I2292">
        <v>27</v>
      </c>
      <c r="O2292" t="s">
        <v>16415</v>
      </c>
      <c r="P2292" t="s">
        <v>16416</v>
      </c>
      <c r="T2292" t="s">
        <v>16417</v>
      </c>
      <c r="W2292" t="s">
        <v>158</v>
      </c>
    </row>
    <row r="2293" spans="1:23">
      <c r="A2293" t="s">
        <v>16418</v>
      </c>
      <c r="B2293" t="s">
        <v>16419</v>
      </c>
      <c r="G2293">
        <v>2017</v>
      </c>
      <c r="J2293" t="s">
        <v>16420</v>
      </c>
      <c r="N2293" t="s">
        <v>16421</v>
      </c>
      <c r="O2293" t="s">
        <v>16422</v>
      </c>
      <c r="P2293" t="s">
        <v>16423</v>
      </c>
      <c r="R2293" t="s">
        <v>119</v>
      </c>
      <c r="T2293" t="s">
        <v>16424</v>
      </c>
      <c r="V2293" t="s">
        <v>16425</v>
      </c>
      <c r="W2293" t="s">
        <v>274</v>
      </c>
    </row>
    <row r="2294" spans="1:23">
      <c r="A2294" t="s">
        <v>16426</v>
      </c>
      <c r="B2294" t="s">
        <v>16427</v>
      </c>
      <c r="G2294">
        <v>2017</v>
      </c>
      <c r="H2294">
        <v>12</v>
      </c>
      <c r="I2294">
        <v>2</v>
      </c>
      <c r="J2294" t="s">
        <v>1440</v>
      </c>
      <c r="K2294" t="s">
        <v>1441</v>
      </c>
      <c r="L2294">
        <v>39</v>
      </c>
      <c r="M2294">
        <v>4</v>
      </c>
      <c r="N2294" t="s">
        <v>16428</v>
      </c>
      <c r="O2294" t="s">
        <v>16429</v>
      </c>
      <c r="P2294" t="s">
        <v>16430</v>
      </c>
      <c r="R2294" t="s">
        <v>92</v>
      </c>
      <c r="S2294" t="s">
        <v>93</v>
      </c>
      <c r="V2294" t="s">
        <v>16431</v>
      </c>
      <c r="W2294" t="s">
        <v>16432</v>
      </c>
    </row>
    <row r="2295" spans="1:23">
      <c r="A2295" t="s">
        <v>16433</v>
      </c>
      <c r="B2295" t="s">
        <v>16434</v>
      </c>
      <c r="G2295">
        <v>2017</v>
      </c>
      <c r="H2295">
        <v>9</v>
      </c>
      <c r="I2295">
        <v>22</v>
      </c>
      <c r="J2295" t="s">
        <v>1849</v>
      </c>
      <c r="K2295" t="s">
        <v>1850</v>
      </c>
      <c r="L2295">
        <v>24</v>
      </c>
      <c r="M2295">
        <v>4</v>
      </c>
      <c r="N2295" t="s">
        <v>16435</v>
      </c>
      <c r="O2295" t="s">
        <v>16436</v>
      </c>
      <c r="P2295" t="s">
        <v>16437</v>
      </c>
      <c r="R2295" t="s">
        <v>92</v>
      </c>
      <c r="S2295" t="s">
        <v>102</v>
      </c>
      <c r="V2295" t="s">
        <v>16438</v>
      </c>
      <c r="W2295" t="s">
        <v>167</v>
      </c>
    </row>
    <row r="2296" spans="1:23">
      <c r="A2296" t="s">
        <v>16439</v>
      </c>
      <c r="B2296" t="s">
        <v>16440</v>
      </c>
      <c r="G2296">
        <v>2017</v>
      </c>
      <c r="H2296">
        <v>11</v>
      </c>
      <c r="I2296">
        <v>3</v>
      </c>
      <c r="J2296" t="s">
        <v>16441</v>
      </c>
      <c r="N2296" t="s">
        <v>16442</v>
      </c>
      <c r="O2296" t="s">
        <v>16443</v>
      </c>
      <c r="P2296" t="s">
        <v>16444</v>
      </c>
      <c r="R2296" t="s">
        <v>602</v>
      </c>
      <c r="T2296" t="s">
        <v>16445</v>
      </c>
      <c r="V2296" t="s">
        <v>16446</v>
      </c>
      <c r="W2296" t="s">
        <v>158</v>
      </c>
    </row>
    <row r="2297" spans="1:23">
      <c r="A2297" t="s">
        <v>16447</v>
      </c>
      <c r="B2297" t="s">
        <v>16448</v>
      </c>
      <c r="G2297">
        <v>2017</v>
      </c>
      <c r="H2297">
        <v>7</v>
      </c>
      <c r="I2297">
        <v>12</v>
      </c>
      <c r="J2297" t="s">
        <v>5182</v>
      </c>
      <c r="K2297">
        <v>22969144</v>
      </c>
      <c r="L2297">
        <v>4</v>
      </c>
      <c r="N2297">
        <v>31</v>
      </c>
      <c r="O2297" t="s">
        <v>16449</v>
      </c>
      <c r="P2297" t="s">
        <v>16450</v>
      </c>
      <c r="R2297" t="s">
        <v>535</v>
      </c>
      <c r="T2297" t="s">
        <v>16451</v>
      </c>
      <c r="V2297" t="s">
        <v>16452</v>
      </c>
      <c r="W2297" t="s">
        <v>122</v>
      </c>
    </row>
    <row r="2298" spans="1:23">
      <c r="A2298" t="s">
        <v>16453</v>
      </c>
      <c r="B2298" t="s">
        <v>16454</v>
      </c>
      <c r="G2298">
        <v>2017</v>
      </c>
      <c r="H2298">
        <v>10</v>
      </c>
      <c r="I2298">
        <v>9</v>
      </c>
      <c r="J2298" t="s">
        <v>3737</v>
      </c>
      <c r="K2298" t="s">
        <v>3738</v>
      </c>
      <c r="L2298">
        <v>30</v>
      </c>
      <c r="N2298" t="s">
        <v>16455</v>
      </c>
      <c r="O2298" t="s">
        <v>16456</v>
      </c>
      <c r="P2298" t="s">
        <v>16457</v>
      </c>
      <c r="R2298" t="s">
        <v>3742</v>
      </c>
      <c r="S2298" t="s">
        <v>93</v>
      </c>
      <c r="V2298" t="s">
        <v>16458</v>
      </c>
      <c r="W2298" t="s">
        <v>16459</v>
      </c>
    </row>
    <row r="2299" spans="1:23">
      <c r="A2299" t="s">
        <v>16460</v>
      </c>
      <c r="B2299" t="s">
        <v>16461</v>
      </c>
      <c r="G2299">
        <v>2017</v>
      </c>
      <c r="H2299">
        <v>1</v>
      </c>
      <c r="I2299">
        <v>17</v>
      </c>
      <c r="J2299" t="s">
        <v>152</v>
      </c>
      <c r="K2299" t="s">
        <v>153</v>
      </c>
      <c r="L2299">
        <v>9</v>
      </c>
      <c r="M2299">
        <v>2</v>
      </c>
      <c r="N2299" t="s">
        <v>16462</v>
      </c>
      <c r="O2299" t="s">
        <v>16463</v>
      </c>
      <c r="P2299" t="s">
        <v>16464</v>
      </c>
      <c r="R2299" t="s">
        <v>92</v>
      </c>
      <c r="S2299" t="s">
        <v>93</v>
      </c>
      <c r="T2299" t="s">
        <v>16465</v>
      </c>
      <c r="V2299" t="s">
        <v>16466</v>
      </c>
      <c r="W2299" t="s">
        <v>274</v>
      </c>
    </row>
    <row r="2300" spans="1:23">
      <c r="A2300" t="s">
        <v>16467</v>
      </c>
      <c r="B2300" t="s">
        <v>16468</v>
      </c>
      <c r="G2300">
        <v>2017</v>
      </c>
      <c r="H2300">
        <v>3</v>
      </c>
      <c r="I2300">
        <v>30</v>
      </c>
      <c r="J2300" t="s">
        <v>16469</v>
      </c>
      <c r="K2300" t="s">
        <v>16470</v>
      </c>
      <c r="L2300">
        <v>13</v>
      </c>
      <c r="M2300">
        <v>1</v>
      </c>
      <c r="N2300" t="s">
        <v>16471</v>
      </c>
      <c r="O2300" t="s">
        <v>16472</v>
      </c>
      <c r="P2300" t="s">
        <v>16473</v>
      </c>
      <c r="R2300" t="s">
        <v>92</v>
      </c>
      <c r="S2300" t="s">
        <v>93</v>
      </c>
      <c r="V2300" t="s">
        <v>16474</v>
      </c>
      <c r="W2300" t="s">
        <v>16475</v>
      </c>
    </row>
    <row r="2301" spans="1:23">
      <c r="A2301" t="s">
        <v>16476</v>
      </c>
      <c r="B2301" t="s">
        <v>16477</v>
      </c>
      <c r="G2301">
        <v>2017</v>
      </c>
      <c r="H2301">
        <v>5</v>
      </c>
      <c r="I2301">
        <v>27</v>
      </c>
      <c r="J2301" t="s">
        <v>16478</v>
      </c>
      <c r="K2301" t="s">
        <v>134</v>
      </c>
      <c r="N2301" t="s">
        <v>16479</v>
      </c>
      <c r="O2301" t="s">
        <v>16480</v>
      </c>
      <c r="P2301" t="s">
        <v>16481</v>
      </c>
      <c r="R2301" t="s">
        <v>486</v>
      </c>
      <c r="S2301" t="s">
        <v>93</v>
      </c>
      <c r="T2301" t="s">
        <v>16482</v>
      </c>
      <c r="V2301" t="s">
        <v>16483</v>
      </c>
      <c r="W2301" t="s">
        <v>11330</v>
      </c>
    </row>
    <row r="2302" spans="1:23">
      <c r="A2302" t="s">
        <v>16484</v>
      </c>
      <c r="B2302" t="s">
        <v>16485</v>
      </c>
      <c r="G2302">
        <v>2017</v>
      </c>
      <c r="J2302" t="s">
        <v>5274</v>
      </c>
      <c r="K2302" t="s">
        <v>5275</v>
      </c>
      <c r="L2302">
        <v>242</v>
      </c>
      <c r="N2302" t="s">
        <v>16486</v>
      </c>
      <c r="O2302" t="s">
        <v>16487</v>
      </c>
      <c r="P2302" t="s">
        <v>16488</v>
      </c>
      <c r="R2302" t="s">
        <v>1868</v>
      </c>
      <c r="S2302" t="s">
        <v>174</v>
      </c>
      <c r="T2302" t="s">
        <v>16489</v>
      </c>
      <c r="V2302" t="s">
        <v>16490</v>
      </c>
      <c r="W2302" t="s">
        <v>1384</v>
      </c>
    </row>
    <row r="2303" spans="1:23">
      <c r="A2303" t="s">
        <v>16491</v>
      </c>
      <c r="B2303" t="s">
        <v>16492</v>
      </c>
      <c r="G2303">
        <v>2017</v>
      </c>
      <c r="J2303" t="s">
        <v>9187</v>
      </c>
      <c r="O2303" t="s">
        <v>16493</v>
      </c>
      <c r="P2303" t="s">
        <v>16494</v>
      </c>
      <c r="T2303" t="s">
        <v>16495</v>
      </c>
    </row>
    <row r="2304" spans="1:23">
      <c r="A2304" t="s">
        <v>16496</v>
      </c>
      <c r="B2304" t="s">
        <v>16497</v>
      </c>
      <c r="G2304">
        <v>2017</v>
      </c>
      <c r="H2304">
        <v>9</v>
      </c>
      <c r="I2304">
        <v>6</v>
      </c>
      <c r="J2304" t="s">
        <v>1506</v>
      </c>
      <c r="K2304">
        <v>16641078</v>
      </c>
      <c r="L2304">
        <v>8</v>
      </c>
      <c r="N2304" t="s">
        <v>16498</v>
      </c>
      <c r="O2304" t="s">
        <v>16499</v>
      </c>
      <c r="P2304" t="s">
        <v>16500</v>
      </c>
      <c r="R2304" t="s">
        <v>535</v>
      </c>
      <c r="S2304" t="s">
        <v>229</v>
      </c>
      <c r="T2304" t="s">
        <v>16501</v>
      </c>
      <c r="V2304" t="s">
        <v>16502</v>
      </c>
      <c r="W2304" t="s">
        <v>16503</v>
      </c>
    </row>
    <row r="2305" spans="1:23">
      <c r="A2305" t="s">
        <v>16504</v>
      </c>
      <c r="B2305" t="s">
        <v>16505</v>
      </c>
      <c r="G2305">
        <v>2017</v>
      </c>
      <c r="H2305">
        <v>4</v>
      </c>
      <c r="I2305">
        <v>10</v>
      </c>
      <c r="J2305" t="s">
        <v>864</v>
      </c>
      <c r="K2305" t="s">
        <v>449</v>
      </c>
      <c r="L2305">
        <v>22</v>
      </c>
      <c r="M2305">
        <v>9</v>
      </c>
      <c r="N2305" t="s">
        <v>16506</v>
      </c>
      <c r="O2305" t="s">
        <v>16507</v>
      </c>
      <c r="P2305" t="s">
        <v>16508</v>
      </c>
      <c r="R2305" t="s">
        <v>92</v>
      </c>
      <c r="S2305" t="s">
        <v>93</v>
      </c>
      <c r="V2305" t="s">
        <v>16509</v>
      </c>
      <c r="W2305" t="s">
        <v>292</v>
      </c>
    </row>
    <row r="2306" spans="1:23">
      <c r="A2306" t="s">
        <v>16510</v>
      </c>
      <c r="B2306" t="s">
        <v>16511</v>
      </c>
      <c r="G2306">
        <v>2017</v>
      </c>
      <c r="J2306" t="s">
        <v>16512</v>
      </c>
      <c r="N2306" t="s">
        <v>16513</v>
      </c>
      <c r="O2306" t="s">
        <v>15696</v>
      </c>
      <c r="P2306" t="s">
        <v>16514</v>
      </c>
      <c r="R2306" t="s">
        <v>119</v>
      </c>
      <c r="T2306" t="s">
        <v>16515</v>
      </c>
      <c r="V2306" t="s">
        <v>16516</v>
      </c>
      <c r="W2306" t="s">
        <v>324</v>
      </c>
    </row>
    <row r="2307" spans="1:23">
      <c r="A2307" t="s">
        <v>16517</v>
      </c>
      <c r="B2307" t="s">
        <v>16518</v>
      </c>
      <c r="G2307">
        <v>2017</v>
      </c>
      <c r="J2307" t="s">
        <v>2219</v>
      </c>
      <c r="O2307" t="s">
        <v>16519</v>
      </c>
      <c r="P2307" t="s">
        <v>16520</v>
      </c>
      <c r="T2307" t="s">
        <v>16521</v>
      </c>
      <c r="U2307" t="s">
        <v>258</v>
      </c>
    </row>
    <row r="2308" spans="1:23">
      <c r="A2308" t="s">
        <v>16522</v>
      </c>
      <c r="B2308" t="s">
        <v>16523</v>
      </c>
      <c r="G2308">
        <v>2017</v>
      </c>
      <c r="J2308" t="s">
        <v>16524</v>
      </c>
      <c r="O2308" t="s">
        <v>16519</v>
      </c>
      <c r="P2308" t="s">
        <v>16525</v>
      </c>
      <c r="T2308" t="s">
        <v>16526</v>
      </c>
      <c r="U2308" t="s">
        <v>258</v>
      </c>
    </row>
    <row r="2309" spans="1:23">
      <c r="A2309" t="s">
        <v>16527</v>
      </c>
      <c r="B2309" t="s">
        <v>16528</v>
      </c>
      <c r="G2309">
        <v>2017</v>
      </c>
      <c r="J2309" t="s">
        <v>16210</v>
      </c>
      <c r="O2309" t="s">
        <v>16529</v>
      </c>
      <c r="P2309" t="s">
        <v>16530</v>
      </c>
      <c r="T2309" t="s">
        <v>16531</v>
      </c>
      <c r="U2309" t="s">
        <v>258</v>
      </c>
    </row>
    <row r="2310" spans="1:23">
      <c r="A2310" t="s">
        <v>16532</v>
      </c>
      <c r="B2310" t="s">
        <v>16533</v>
      </c>
      <c r="G2310">
        <v>2017</v>
      </c>
      <c r="H2310">
        <v>12</v>
      </c>
      <c r="I2310">
        <v>15</v>
      </c>
      <c r="O2310" t="s">
        <v>2150</v>
      </c>
      <c r="P2310" t="s">
        <v>16534</v>
      </c>
      <c r="T2310" t="s">
        <v>16535</v>
      </c>
      <c r="W2310" t="s">
        <v>158</v>
      </c>
    </row>
    <row r="2311" spans="1:23">
      <c r="A2311" t="s">
        <v>16536</v>
      </c>
      <c r="B2311" t="s">
        <v>16537</v>
      </c>
      <c r="G2311">
        <v>2017</v>
      </c>
      <c r="J2311" t="s">
        <v>15951</v>
      </c>
      <c r="N2311" t="s">
        <v>16538</v>
      </c>
      <c r="O2311" t="s">
        <v>16539</v>
      </c>
      <c r="P2311" t="s">
        <v>16540</v>
      </c>
      <c r="R2311" t="s">
        <v>119</v>
      </c>
      <c r="T2311" t="s">
        <v>16541</v>
      </c>
      <c r="V2311" t="s">
        <v>16542</v>
      </c>
      <c r="W2311" t="s">
        <v>3154</v>
      </c>
    </row>
    <row r="2312" spans="1:23">
      <c r="A2312" t="s">
        <v>16543</v>
      </c>
      <c r="B2312" t="s">
        <v>16544</v>
      </c>
      <c r="G2312">
        <v>2017</v>
      </c>
      <c r="H2312">
        <v>1</v>
      </c>
      <c r="I2312">
        <v>5</v>
      </c>
      <c r="J2312" t="s">
        <v>99</v>
      </c>
      <c r="K2312">
        <v>20452322</v>
      </c>
      <c r="L2312">
        <v>7</v>
      </c>
      <c r="M2312">
        <v>1</v>
      </c>
      <c r="N2312" t="s">
        <v>16545</v>
      </c>
      <c r="O2312" t="s">
        <v>16546</v>
      </c>
      <c r="P2312" t="s">
        <v>16547</v>
      </c>
      <c r="R2312" t="s">
        <v>92</v>
      </c>
      <c r="S2312" t="s">
        <v>102</v>
      </c>
      <c r="T2312" t="s">
        <v>16548</v>
      </c>
    </row>
    <row r="2313" spans="1:23">
      <c r="A2313" t="s">
        <v>16549</v>
      </c>
      <c r="B2313" t="s">
        <v>16550</v>
      </c>
      <c r="G2313">
        <v>2017</v>
      </c>
      <c r="H2313">
        <v>9</v>
      </c>
      <c r="I2313">
        <v>30</v>
      </c>
      <c r="J2313" t="s">
        <v>14172</v>
      </c>
      <c r="K2313" t="s">
        <v>14173</v>
      </c>
      <c r="L2313">
        <v>18</v>
      </c>
      <c r="M2313">
        <v>12</v>
      </c>
      <c r="N2313" t="s">
        <v>16551</v>
      </c>
      <c r="O2313" t="s">
        <v>16552</v>
      </c>
      <c r="P2313" t="s">
        <v>16553</v>
      </c>
      <c r="R2313" t="s">
        <v>546</v>
      </c>
      <c r="S2313" t="s">
        <v>148</v>
      </c>
      <c r="V2313" t="s">
        <v>16554</v>
      </c>
      <c r="W2313" t="s">
        <v>16555</v>
      </c>
    </row>
    <row r="2314" spans="1:23">
      <c r="A2314" t="s">
        <v>16556</v>
      </c>
      <c r="B2314" t="s">
        <v>16557</v>
      </c>
      <c r="G2314">
        <v>2017</v>
      </c>
      <c r="H2314">
        <v>3</v>
      </c>
      <c r="I2314">
        <v>27</v>
      </c>
      <c r="J2314" t="s">
        <v>1223</v>
      </c>
      <c r="K2314" t="s">
        <v>1224</v>
      </c>
      <c r="L2314">
        <v>30</v>
      </c>
      <c r="M2314">
        <v>3</v>
      </c>
      <c r="N2314" t="s">
        <v>16558</v>
      </c>
      <c r="O2314" t="s">
        <v>16559</v>
      </c>
      <c r="P2314" t="s">
        <v>16560</v>
      </c>
      <c r="R2314" t="s">
        <v>1227</v>
      </c>
      <c r="S2314" t="s">
        <v>102</v>
      </c>
      <c r="T2314" t="s">
        <v>16561</v>
      </c>
    </row>
    <row r="2315" spans="1:23">
      <c r="A2315" t="s">
        <v>16562</v>
      </c>
      <c r="B2315" t="s">
        <v>16563</v>
      </c>
      <c r="G2315">
        <v>2017</v>
      </c>
      <c r="H2315">
        <v>11</v>
      </c>
      <c r="I2315">
        <v>6</v>
      </c>
      <c r="J2315" t="s">
        <v>645</v>
      </c>
      <c r="K2315">
        <v>17430003</v>
      </c>
      <c r="L2315">
        <v>14</v>
      </c>
      <c r="M2315">
        <v>1</v>
      </c>
      <c r="N2315" t="s">
        <v>16564</v>
      </c>
      <c r="O2315" t="s">
        <v>16565</v>
      </c>
      <c r="P2315" t="s">
        <v>16566</v>
      </c>
      <c r="R2315" t="s">
        <v>92</v>
      </c>
      <c r="S2315" t="s">
        <v>102</v>
      </c>
      <c r="T2315" t="s">
        <v>16567</v>
      </c>
    </row>
    <row r="2316" spans="1:23">
      <c r="A2316" t="s">
        <v>16568</v>
      </c>
      <c r="B2316" t="s">
        <v>16569</v>
      </c>
      <c r="G2316">
        <v>2017</v>
      </c>
      <c r="H2316">
        <v>10</v>
      </c>
      <c r="I2316">
        <v>26</v>
      </c>
      <c r="J2316" t="s">
        <v>1080</v>
      </c>
      <c r="K2316" t="s">
        <v>1081</v>
      </c>
      <c r="L2316">
        <v>48</v>
      </c>
      <c r="M2316">
        <v>2</v>
      </c>
      <c r="N2316" t="s">
        <v>16570</v>
      </c>
      <c r="O2316" t="s">
        <v>16571</v>
      </c>
      <c r="P2316" t="s">
        <v>16572</v>
      </c>
      <c r="R2316" t="s">
        <v>92</v>
      </c>
      <c r="S2316" t="s">
        <v>148</v>
      </c>
      <c r="V2316" t="s">
        <v>16573</v>
      </c>
      <c r="W2316" t="s">
        <v>1086</v>
      </c>
    </row>
    <row r="2317" spans="1:23">
      <c r="A2317" t="s">
        <v>16574</v>
      </c>
      <c r="B2317" t="s">
        <v>16575</v>
      </c>
      <c r="G2317">
        <v>2017</v>
      </c>
      <c r="J2317" t="s">
        <v>16576</v>
      </c>
      <c r="N2317" s="2">
        <v>45047</v>
      </c>
      <c r="O2317" t="s">
        <v>16577</v>
      </c>
      <c r="P2317" t="s">
        <v>16578</v>
      </c>
      <c r="R2317" t="s">
        <v>119</v>
      </c>
      <c r="T2317" t="s">
        <v>16579</v>
      </c>
      <c r="V2317" t="s">
        <v>16580</v>
      </c>
      <c r="W2317" t="s">
        <v>324</v>
      </c>
    </row>
    <row r="2318" spans="1:23">
      <c r="A2318" t="s">
        <v>16581</v>
      </c>
      <c r="B2318" t="s">
        <v>16582</v>
      </c>
      <c r="G2318">
        <v>2017</v>
      </c>
      <c r="H2318">
        <v>4</v>
      </c>
      <c r="I2318">
        <v>25</v>
      </c>
      <c r="J2318" t="s">
        <v>5560</v>
      </c>
      <c r="K2318">
        <v>20814836</v>
      </c>
      <c r="L2318">
        <v>8</v>
      </c>
      <c r="M2318">
        <v>1</v>
      </c>
      <c r="N2318" t="s">
        <v>16583</v>
      </c>
      <c r="O2318" t="s">
        <v>16584</v>
      </c>
      <c r="P2318" t="s">
        <v>16585</v>
      </c>
      <c r="R2318" t="s">
        <v>5564</v>
      </c>
      <c r="T2318" t="s">
        <v>16586</v>
      </c>
      <c r="V2318" t="s">
        <v>16587</v>
      </c>
      <c r="W2318" t="s">
        <v>324</v>
      </c>
    </row>
    <row r="2319" spans="1:23">
      <c r="A2319" t="s">
        <v>16588</v>
      </c>
      <c r="B2319" t="s">
        <v>16589</v>
      </c>
      <c r="G2319">
        <v>2017</v>
      </c>
      <c r="J2319" t="s">
        <v>14248</v>
      </c>
      <c r="K2319">
        <v>18770509</v>
      </c>
      <c r="L2319">
        <v>105</v>
      </c>
      <c r="N2319" t="s">
        <v>16590</v>
      </c>
      <c r="O2319" t="s">
        <v>16591</v>
      </c>
      <c r="P2319" t="s">
        <v>16592</v>
      </c>
      <c r="R2319" t="s">
        <v>546</v>
      </c>
      <c r="T2319" t="s">
        <v>16593</v>
      </c>
      <c r="V2319" t="s">
        <v>16594</v>
      </c>
      <c r="W2319" t="s">
        <v>324</v>
      </c>
    </row>
    <row r="2320" spans="1:23">
      <c r="A2320" t="s">
        <v>16595</v>
      </c>
      <c r="B2320" t="s">
        <v>16596</v>
      </c>
      <c r="G2320">
        <v>2017</v>
      </c>
      <c r="J2320" t="s">
        <v>16597</v>
      </c>
      <c r="K2320" t="s">
        <v>16598</v>
      </c>
      <c r="L2320">
        <v>11</v>
      </c>
      <c r="M2320">
        <v>4</v>
      </c>
      <c r="N2320" t="s">
        <v>16599</v>
      </c>
      <c r="O2320" t="s">
        <v>16600</v>
      </c>
      <c r="P2320" t="s">
        <v>16601</v>
      </c>
      <c r="R2320" t="s">
        <v>16602</v>
      </c>
      <c r="T2320" t="s">
        <v>16603</v>
      </c>
      <c r="V2320" t="s">
        <v>16604</v>
      </c>
      <c r="W2320" t="s">
        <v>3154</v>
      </c>
    </row>
    <row r="2321" spans="1:30">
      <c r="A2321" t="s">
        <v>16605</v>
      </c>
      <c r="B2321" t="s">
        <v>16606</v>
      </c>
      <c r="G2321">
        <v>2017</v>
      </c>
      <c r="H2321">
        <v>10</v>
      </c>
      <c r="I2321">
        <v>17</v>
      </c>
      <c r="J2321" t="s">
        <v>152</v>
      </c>
      <c r="K2321" t="s">
        <v>153</v>
      </c>
      <c r="L2321">
        <v>10</v>
      </c>
      <c r="M2321">
        <v>1</v>
      </c>
      <c r="N2321" t="s">
        <v>16607</v>
      </c>
      <c r="O2321" t="s">
        <v>16070</v>
      </c>
      <c r="P2321" t="s">
        <v>16608</v>
      </c>
      <c r="R2321" t="s">
        <v>92</v>
      </c>
      <c r="S2321" t="s">
        <v>93</v>
      </c>
      <c r="V2321" t="s">
        <v>16609</v>
      </c>
      <c r="W2321" t="s">
        <v>274</v>
      </c>
    </row>
    <row r="2322" spans="1:30">
      <c r="A2322" t="s">
        <v>16610</v>
      </c>
      <c r="B2322" t="s">
        <v>16611</v>
      </c>
      <c r="G2322">
        <v>2017</v>
      </c>
      <c r="J2322" t="s">
        <v>14248</v>
      </c>
      <c r="K2322">
        <v>18770509</v>
      </c>
      <c r="L2322">
        <v>105</v>
      </c>
      <c r="N2322" t="s">
        <v>16612</v>
      </c>
      <c r="O2322" t="s">
        <v>15696</v>
      </c>
      <c r="P2322" t="s">
        <v>16613</v>
      </c>
      <c r="R2322" t="s">
        <v>546</v>
      </c>
      <c r="T2322" t="s">
        <v>16614</v>
      </c>
      <c r="V2322" t="s">
        <v>16615</v>
      </c>
      <c r="W2322" t="s">
        <v>274</v>
      </c>
    </row>
    <row r="2323" spans="1:30">
      <c r="A2323" t="s">
        <v>16616</v>
      </c>
      <c r="B2323" t="s">
        <v>16617</v>
      </c>
      <c r="G2323">
        <v>2017</v>
      </c>
      <c r="H2323">
        <v>9</v>
      </c>
      <c r="I2323">
        <v>2</v>
      </c>
      <c r="N2323" t="s">
        <v>16618</v>
      </c>
      <c r="O2323" t="s">
        <v>15893</v>
      </c>
      <c r="P2323" t="s">
        <v>16619</v>
      </c>
      <c r="W2323" t="s">
        <v>158</v>
      </c>
    </row>
    <row r="2324" spans="1:30">
      <c r="A2324" t="s">
        <v>16620</v>
      </c>
      <c r="B2324" t="s">
        <v>16621</v>
      </c>
      <c r="G2324">
        <v>2017</v>
      </c>
      <c r="H2324">
        <v>11</v>
      </c>
      <c r="I2324">
        <v>2</v>
      </c>
      <c r="J2324" t="s">
        <v>16622</v>
      </c>
      <c r="K2324">
        <v>14712350</v>
      </c>
      <c r="L2324">
        <v>18</v>
      </c>
      <c r="M2324">
        <v>1</v>
      </c>
      <c r="N2324" t="s">
        <v>16623</v>
      </c>
      <c r="O2324" t="s">
        <v>16624</v>
      </c>
      <c r="P2324" t="s">
        <v>16625</v>
      </c>
      <c r="R2324" t="s">
        <v>92</v>
      </c>
      <c r="S2324" t="s">
        <v>102</v>
      </c>
      <c r="T2324" t="s">
        <v>16626</v>
      </c>
      <c r="V2324" t="s">
        <v>16627</v>
      </c>
      <c r="W2324" t="s">
        <v>16628</v>
      </c>
    </row>
    <row r="2325" spans="1:30">
      <c r="A2325" t="s">
        <v>16629</v>
      </c>
      <c r="B2325" t="s">
        <v>16630</v>
      </c>
      <c r="G2325">
        <v>2017</v>
      </c>
      <c r="H2325">
        <v>12</v>
      </c>
      <c r="I2325">
        <v>21</v>
      </c>
      <c r="J2325" t="s">
        <v>16631</v>
      </c>
      <c r="K2325">
        <v>20551045</v>
      </c>
      <c r="L2325">
        <v>3</v>
      </c>
      <c r="M2325">
        <v>1</v>
      </c>
      <c r="N2325" s="2">
        <v>45170</v>
      </c>
      <c r="O2325" t="s">
        <v>16632</v>
      </c>
      <c r="P2325" t="s">
        <v>16633</v>
      </c>
      <c r="R2325" t="s">
        <v>92</v>
      </c>
      <c r="T2325" t="s">
        <v>16634</v>
      </c>
      <c r="V2325" t="s">
        <v>16635</v>
      </c>
      <c r="W2325" t="s">
        <v>185</v>
      </c>
    </row>
    <row r="2326" spans="1:30">
      <c r="A2326" t="s">
        <v>16636</v>
      </c>
      <c r="B2326" t="s">
        <v>16637</v>
      </c>
      <c r="G2326">
        <v>2017</v>
      </c>
      <c r="J2326" t="s">
        <v>16375</v>
      </c>
      <c r="O2326" t="s">
        <v>16638</v>
      </c>
      <c r="P2326" t="s">
        <v>16639</v>
      </c>
      <c r="T2326" t="s">
        <v>16640</v>
      </c>
      <c r="U2326" t="s">
        <v>258</v>
      </c>
    </row>
    <row r="2327" spans="1:30">
      <c r="A2327" t="s">
        <v>16641</v>
      </c>
      <c r="B2327" t="s">
        <v>16642</v>
      </c>
      <c r="G2327">
        <v>2017</v>
      </c>
      <c r="J2327" t="s">
        <v>3586</v>
      </c>
      <c r="O2327" t="s">
        <v>16643</v>
      </c>
      <c r="P2327" t="s">
        <v>16644</v>
      </c>
      <c r="T2327" t="s">
        <v>16645</v>
      </c>
      <c r="U2327" t="s">
        <v>258</v>
      </c>
      <c r="AC2327" t="s">
        <v>158</v>
      </c>
      <c r="AD2327" t="s">
        <v>326</v>
      </c>
    </row>
    <row r="2328" spans="1:30">
      <c r="A2328" t="s">
        <v>16646</v>
      </c>
      <c r="B2328" t="s">
        <v>16647</v>
      </c>
      <c r="G2328">
        <v>2017</v>
      </c>
      <c r="H2328">
        <v>2</v>
      </c>
      <c r="I2328">
        <v>7</v>
      </c>
      <c r="J2328" t="s">
        <v>16648</v>
      </c>
      <c r="K2328" t="s">
        <v>16649</v>
      </c>
      <c r="L2328">
        <v>90</v>
      </c>
      <c r="M2328">
        <v>90</v>
      </c>
      <c r="N2328" s="2">
        <v>45231</v>
      </c>
      <c r="O2328" t="s">
        <v>16650</v>
      </c>
      <c r="P2328" t="s">
        <v>16651</v>
      </c>
      <c r="R2328" t="s">
        <v>546</v>
      </c>
      <c r="S2328" t="s">
        <v>102</v>
      </c>
      <c r="V2328" t="s">
        <v>16652</v>
      </c>
      <c r="W2328" t="s">
        <v>9001</v>
      </c>
    </row>
    <row r="2329" spans="1:30">
      <c r="A2329" t="s">
        <v>16653</v>
      </c>
      <c r="B2329" t="s">
        <v>16654</v>
      </c>
      <c r="G2329">
        <v>2017</v>
      </c>
      <c r="H2329">
        <v>11</v>
      </c>
      <c r="I2329">
        <v>23</v>
      </c>
      <c r="J2329" t="s">
        <v>16655</v>
      </c>
      <c r="K2329" t="s">
        <v>16656</v>
      </c>
      <c r="L2329">
        <v>30</v>
      </c>
      <c r="M2329">
        <v>2</v>
      </c>
      <c r="N2329" t="s">
        <v>16657</v>
      </c>
      <c r="O2329" t="s">
        <v>16658</v>
      </c>
      <c r="P2329" t="s">
        <v>16659</v>
      </c>
      <c r="R2329" t="s">
        <v>92</v>
      </c>
      <c r="S2329" t="s">
        <v>174</v>
      </c>
      <c r="V2329" t="s">
        <v>16660</v>
      </c>
      <c r="W2329" t="s">
        <v>16661</v>
      </c>
    </row>
    <row r="2330" spans="1:30">
      <c r="A2330" t="s">
        <v>16662</v>
      </c>
      <c r="B2330" t="s">
        <v>16663</v>
      </c>
      <c r="G2330">
        <v>2017</v>
      </c>
      <c r="J2330" t="s">
        <v>16664</v>
      </c>
      <c r="O2330" t="s">
        <v>16665</v>
      </c>
      <c r="P2330" t="s">
        <v>16666</v>
      </c>
      <c r="T2330" t="s">
        <v>16667</v>
      </c>
      <c r="U2330" t="s">
        <v>258</v>
      </c>
    </row>
    <row r="2331" spans="1:30">
      <c r="A2331" t="s">
        <v>16668</v>
      </c>
      <c r="B2331" t="s">
        <v>16669</v>
      </c>
      <c r="G2331">
        <v>2017</v>
      </c>
      <c r="H2331">
        <v>1</v>
      </c>
      <c r="I2331">
        <v>19</v>
      </c>
      <c r="J2331" t="s">
        <v>6277</v>
      </c>
      <c r="K2331" t="s">
        <v>6278</v>
      </c>
      <c r="L2331">
        <v>31</v>
      </c>
      <c r="M2331">
        <v>2</v>
      </c>
      <c r="N2331" t="s">
        <v>16670</v>
      </c>
      <c r="O2331" t="s">
        <v>16671</v>
      </c>
      <c r="P2331" t="s">
        <v>16672</v>
      </c>
      <c r="R2331" t="s">
        <v>92</v>
      </c>
      <c r="V2331" t="s">
        <v>16673</v>
      </c>
    </row>
    <row r="2332" spans="1:30">
      <c r="A2332" t="s">
        <v>16674</v>
      </c>
      <c r="B2332" t="s">
        <v>16675</v>
      </c>
      <c r="G2332">
        <v>2017</v>
      </c>
      <c r="H2332">
        <v>7</v>
      </c>
      <c r="I2332">
        <v>28</v>
      </c>
      <c r="J2332" t="s">
        <v>16676</v>
      </c>
      <c r="K2332" t="s">
        <v>16677</v>
      </c>
      <c r="L2332">
        <v>52</v>
      </c>
      <c r="N2332" t="s">
        <v>16678</v>
      </c>
      <c r="O2332" t="s">
        <v>16679</v>
      </c>
      <c r="P2332" t="s">
        <v>16680</v>
      </c>
      <c r="R2332" t="s">
        <v>92</v>
      </c>
      <c r="S2332" t="s">
        <v>102</v>
      </c>
      <c r="T2332" t="s">
        <v>16681</v>
      </c>
      <c r="V2332" t="s">
        <v>16682</v>
      </c>
      <c r="W2332" t="s">
        <v>16683</v>
      </c>
    </row>
    <row r="2333" spans="1:30">
      <c r="A2333" t="s">
        <v>16684</v>
      </c>
      <c r="B2333" t="s">
        <v>16685</v>
      </c>
      <c r="G2333">
        <v>2017</v>
      </c>
      <c r="H2333">
        <v>11</v>
      </c>
      <c r="I2333">
        <v>3</v>
      </c>
      <c r="J2333" t="s">
        <v>99</v>
      </c>
      <c r="K2333">
        <v>20452322</v>
      </c>
      <c r="L2333">
        <v>7</v>
      </c>
      <c r="M2333">
        <v>1</v>
      </c>
      <c r="N2333" t="s">
        <v>16686</v>
      </c>
      <c r="O2333" t="s">
        <v>16687</v>
      </c>
      <c r="P2333" t="s">
        <v>16688</v>
      </c>
      <c r="R2333" t="s">
        <v>92</v>
      </c>
      <c r="S2333" t="s">
        <v>102</v>
      </c>
      <c r="T2333" t="s">
        <v>16689</v>
      </c>
      <c r="V2333" t="s">
        <v>16690</v>
      </c>
      <c r="W2333" t="s">
        <v>274</v>
      </c>
    </row>
    <row r="2334" spans="1:30">
      <c r="A2334" t="s">
        <v>16691</v>
      </c>
      <c r="B2334" t="s">
        <v>16692</v>
      </c>
      <c r="G2334">
        <v>2017</v>
      </c>
      <c r="H2334">
        <v>8</v>
      </c>
      <c r="I2334">
        <v>5</v>
      </c>
      <c r="J2334" t="s">
        <v>16693</v>
      </c>
      <c r="K2334">
        <v>21986401</v>
      </c>
      <c r="L2334">
        <v>3</v>
      </c>
      <c r="M2334">
        <v>3</v>
      </c>
      <c r="N2334" t="s">
        <v>16694</v>
      </c>
      <c r="O2334" t="s">
        <v>16695</v>
      </c>
      <c r="P2334" t="s">
        <v>16696</v>
      </c>
      <c r="R2334" t="s">
        <v>92</v>
      </c>
      <c r="S2334" t="s">
        <v>229</v>
      </c>
      <c r="T2334" t="s">
        <v>16697</v>
      </c>
      <c r="V2334" t="s">
        <v>16698</v>
      </c>
      <c r="W2334" t="s">
        <v>16699</v>
      </c>
    </row>
    <row r="2335" spans="1:30">
      <c r="A2335" t="s">
        <v>16700</v>
      </c>
      <c r="B2335" t="s">
        <v>16701</v>
      </c>
      <c r="G2335">
        <v>2017</v>
      </c>
      <c r="J2335" t="s">
        <v>16229</v>
      </c>
      <c r="K2335" t="s">
        <v>16230</v>
      </c>
      <c r="L2335">
        <v>2017</v>
      </c>
      <c r="N2335" t="s">
        <v>16702</v>
      </c>
      <c r="O2335" t="s">
        <v>16703</v>
      </c>
      <c r="P2335" t="s">
        <v>16704</v>
      </c>
      <c r="S2335" t="s">
        <v>148</v>
      </c>
      <c r="T2335" t="s">
        <v>16705</v>
      </c>
      <c r="V2335" t="s">
        <v>16706</v>
      </c>
      <c r="W2335" t="s">
        <v>324</v>
      </c>
    </row>
    <row r="2336" spans="1:30">
      <c r="A2336" t="s">
        <v>16707</v>
      </c>
      <c r="B2336" t="s">
        <v>16708</v>
      </c>
      <c r="G2336">
        <v>2017</v>
      </c>
      <c r="H2336">
        <v>11</v>
      </c>
      <c r="I2336">
        <v>2</v>
      </c>
      <c r="J2336" t="s">
        <v>16709</v>
      </c>
      <c r="K2336" t="s">
        <v>16710</v>
      </c>
      <c r="L2336">
        <v>2017</v>
      </c>
      <c r="M2336">
        <v>1</v>
      </c>
      <c r="N2336">
        <v>76</v>
      </c>
      <c r="O2336" t="s">
        <v>16711</v>
      </c>
      <c r="P2336" t="s">
        <v>16712</v>
      </c>
      <c r="R2336" t="s">
        <v>92</v>
      </c>
      <c r="S2336" t="s">
        <v>93</v>
      </c>
      <c r="T2336" t="s">
        <v>16713</v>
      </c>
      <c r="V2336" t="s">
        <v>16714</v>
      </c>
      <c r="W2336" t="s">
        <v>1185</v>
      </c>
    </row>
    <row r="2337" spans="1:23">
      <c r="A2337" t="s">
        <v>16715</v>
      </c>
      <c r="B2337" t="s">
        <v>16716</v>
      </c>
      <c r="G2337">
        <v>2017</v>
      </c>
      <c r="H2337">
        <v>5</v>
      </c>
      <c r="I2337">
        <v>10</v>
      </c>
      <c r="J2337" t="s">
        <v>4472</v>
      </c>
      <c r="K2337" t="s">
        <v>4473</v>
      </c>
      <c r="L2337">
        <v>18</v>
      </c>
      <c r="M2337">
        <v>5</v>
      </c>
      <c r="N2337" t="s">
        <v>16717</v>
      </c>
      <c r="O2337" t="s">
        <v>16718</v>
      </c>
      <c r="P2337" t="s">
        <v>16719</v>
      </c>
      <c r="R2337" t="s">
        <v>4477</v>
      </c>
      <c r="S2337" t="s">
        <v>555</v>
      </c>
      <c r="T2337" t="s">
        <v>16720</v>
      </c>
      <c r="V2337" t="s">
        <v>16721</v>
      </c>
      <c r="W2337" t="s">
        <v>16722</v>
      </c>
    </row>
    <row r="2338" spans="1:23">
      <c r="A2338" t="s">
        <v>16723</v>
      </c>
      <c r="B2338" t="s">
        <v>16724</v>
      </c>
      <c r="G2338">
        <v>2017</v>
      </c>
      <c r="J2338" t="s">
        <v>16725</v>
      </c>
      <c r="O2338" t="s">
        <v>16726</v>
      </c>
      <c r="P2338" t="s">
        <v>16727</v>
      </c>
      <c r="T2338" t="s">
        <v>16728</v>
      </c>
      <c r="U2338" t="s">
        <v>258</v>
      </c>
    </row>
    <row r="2339" spans="1:23">
      <c r="A2339" t="s">
        <v>16729</v>
      </c>
      <c r="B2339" t="s">
        <v>16730</v>
      </c>
      <c r="G2339">
        <v>2017</v>
      </c>
      <c r="J2339" t="s">
        <v>16731</v>
      </c>
      <c r="O2339" t="s">
        <v>16732</v>
      </c>
      <c r="P2339" t="s">
        <v>16733</v>
      </c>
      <c r="T2339" t="s">
        <v>16734</v>
      </c>
      <c r="U2339" t="s">
        <v>258</v>
      </c>
    </row>
    <row r="2340" spans="1:23">
      <c r="A2340" t="s">
        <v>16735</v>
      </c>
      <c r="B2340" t="s">
        <v>16736</v>
      </c>
      <c r="G2340">
        <v>2017</v>
      </c>
      <c r="H2340">
        <v>3</v>
      </c>
      <c r="I2340">
        <v>6</v>
      </c>
      <c r="J2340" t="s">
        <v>15757</v>
      </c>
      <c r="N2340" t="s">
        <v>16737</v>
      </c>
      <c r="O2340" t="s">
        <v>16738</v>
      </c>
      <c r="P2340" t="s">
        <v>16739</v>
      </c>
      <c r="R2340" t="s">
        <v>602</v>
      </c>
      <c r="T2340" t="s">
        <v>16740</v>
      </c>
    </row>
    <row r="2341" spans="1:23">
      <c r="A2341" t="s">
        <v>16741</v>
      </c>
      <c r="B2341" t="s">
        <v>16742</v>
      </c>
      <c r="G2341">
        <v>2017</v>
      </c>
      <c r="H2341">
        <v>11</v>
      </c>
      <c r="I2341">
        <v>28</v>
      </c>
      <c r="J2341" t="s">
        <v>1564</v>
      </c>
      <c r="K2341" t="s">
        <v>1565</v>
      </c>
      <c r="L2341">
        <v>28</v>
      </c>
      <c r="N2341" t="s">
        <v>16743</v>
      </c>
      <c r="O2341" t="s">
        <v>16744</v>
      </c>
      <c r="P2341" t="s">
        <v>16745</v>
      </c>
      <c r="R2341" t="s">
        <v>92</v>
      </c>
      <c r="S2341" t="s">
        <v>93</v>
      </c>
      <c r="V2341" t="s">
        <v>16746</v>
      </c>
      <c r="W2341" t="s">
        <v>5328</v>
      </c>
    </row>
    <row r="2342" spans="1:23">
      <c r="A2342" t="s">
        <v>16747</v>
      </c>
      <c r="B2342" t="s">
        <v>16748</v>
      </c>
      <c r="G2342">
        <v>2017</v>
      </c>
      <c r="H2342">
        <v>5</v>
      </c>
      <c r="I2342">
        <v>22</v>
      </c>
      <c r="J2342" t="s">
        <v>645</v>
      </c>
      <c r="K2342">
        <v>17430003</v>
      </c>
      <c r="L2342">
        <v>14</v>
      </c>
      <c r="M2342">
        <v>1</v>
      </c>
      <c r="N2342" t="s">
        <v>16749</v>
      </c>
      <c r="O2342" t="s">
        <v>16750</v>
      </c>
      <c r="P2342" t="s">
        <v>16751</v>
      </c>
      <c r="R2342" t="s">
        <v>92</v>
      </c>
      <c r="S2342" t="s">
        <v>102</v>
      </c>
      <c r="T2342" t="s">
        <v>16752</v>
      </c>
      <c r="V2342" t="s">
        <v>16753</v>
      </c>
      <c r="W2342" t="s">
        <v>16754</v>
      </c>
    </row>
    <row r="2343" spans="1:23">
      <c r="A2343" t="s">
        <v>16755</v>
      </c>
      <c r="B2343" t="s">
        <v>16756</v>
      </c>
      <c r="G2343">
        <v>2017</v>
      </c>
      <c r="H2343">
        <v>8</v>
      </c>
      <c r="I2343">
        <v>20</v>
      </c>
      <c r="J2343" t="s">
        <v>16757</v>
      </c>
      <c r="N2343" t="s">
        <v>16758</v>
      </c>
      <c r="O2343" t="s">
        <v>16759</v>
      </c>
      <c r="P2343" t="s">
        <v>16760</v>
      </c>
      <c r="R2343" t="s">
        <v>16761</v>
      </c>
      <c r="T2343" t="s">
        <v>16762</v>
      </c>
      <c r="V2343" t="s">
        <v>16763</v>
      </c>
      <c r="W2343" t="s">
        <v>324</v>
      </c>
    </row>
    <row r="2344" spans="1:23">
      <c r="A2344" t="s">
        <v>16764</v>
      </c>
      <c r="B2344" t="s">
        <v>16765</v>
      </c>
      <c r="G2344">
        <v>2017</v>
      </c>
      <c r="H2344">
        <v>8</v>
      </c>
      <c r="I2344">
        <v>23</v>
      </c>
      <c r="J2344" t="s">
        <v>16766</v>
      </c>
      <c r="K2344" t="s">
        <v>16767</v>
      </c>
      <c r="L2344">
        <v>471</v>
      </c>
      <c r="N2344" t="s">
        <v>16768</v>
      </c>
      <c r="O2344" t="s">
        <v>16769</v>
      </c>
      <c r="P2344" t="s">
        <v>16770</v>
      </c>
      <c r="R2344" t="s">
        <v>92</v>
      </c>
      <c r="S2344" t="s">
        <v>93</v>
      </c>
      <c r="T2344" t="s">
        <v>16771</v>
      </c>
      <c r="V2344" t="s">
        <v>16772</v>
      </c>
    </row>
    <row r="2345" spans="1:23">
      <c r="A2345" t="s">
        <v>16773</v>
      </c>
      <c r="B2345" t="s">
        <v>16774</v>
      </c>
      <c r="G2345">
        <v>2017</v>
      </c>
      <c r="H2345">
        <v>2</v>
      </c>
      <c r="I2345">
        <v>22</v>
      </c>
      <c r="J2345" t="s">
        <v>16775</v>
      </c>
      <c r="K2345" t="s">
        <v>16776</v>
      </c>
      <c r="L2345">
        <v>21</v>
      </c>
      <c r="M2345">
        <v>1</v>
      </c>
      <c r="N2345" s="2">
        <v>45078</v>
      </c>
      <c r="O2345" t="s">
        <v>16777</v>
      </c>
      <c r="P2345" t="s">
        <v>16778</v>
      </c>
      <c r="R2345" t="s">
        <v>92</v>
      </c>
      <c r="V2345" t="s">
        <v>16779</v>
      </c>
      <c r="W2345" t="s">
        <v>16780</v>
      </c>
    </row>
    <row r="2346" spans="1:23">
      <c r="A2346" t="s">
        <v>16781</v>
      </c>
      <c r="B2346" t="s">
        <v>16782</v>
      </c>
      <c r="G2346">
        <v>2017</v>
      </c>
      <c r="H2346">
        <v>9</v>
      </c>
      <c r="I2346">
        <v>8</v>
      </c>
      <c r="J2346" t="s">
        <v>9325</v>
      </c>
      <c r="K2346" t="s">
        <v>16783</v>
      </c>
      <c r="L2346">
        <v>234</v>
      </c>
      <c r="M2346">
        <v>1</v>
      </c>
      <c r="N2346">
        <v>12017</v>
      </c>
      <c r="O2346" t="s">
        <v>16784</v>
      </c>
      <c r="P2346" t="s">
        <v>16785</v>
      </c>
      <c r="R2346" t="s">
        <v>2249</v>
      </c>
      <c r="T2346" t="s">
        <v>16786</v>
      </c>
      <c r="V2346" t="s">
        <v>16787</v>
      </c>
      <c r="W2346" t="s">
        <v>122</v>
      </c>
    </row>
    <row r="2347" spans="1:23">
      <c r="A2347" t="s">
        <v>16788</v>
      </c>
      <c r="B2347" t="s">
        <v>16789</v>
      </c>
      <c r="G2347">
        <v>2017</v>
      </c>
      <c r="H2347">
        <v>12</v>
      </c>
      <c r="I2347">
        <v>11</v>
      </c>
      <c r="J2347" t="s">
        <v>1297</v>
      </c>
      <c r="K2347" t="s">
        <v>1298</v>
      </c>
      <c r="L2347">
        <v>236</v>
      </c>
      <c r="M2347">
        <v>2</v>
      </c>
      <c r="N2347" t="s">
        <v>16790</v>
      </c>
      <c r="O2347" t="s">
        <v>16791</v>
      </c>
      <c r="P2347" t="s">
        <v>16792</v>
      </c>
      <c r="R2347" t="s">
        <v>92</v>
      </c>
      <c r="S2347" t="s">
        <v>93</v>
      </c>
      <c r="V2347" t="s">
        <v>16793</v>
      </c>
      <c r="W2347" t="s">
        <v>16794</v>
      </c>
    </row>
    <row r="2348" spans="1:23">
      <c r="A2348" t="s">
        <v>16795</v>
      </c>
      <c r="B2348" t="s">
        <v>16796</v>
      </c>
      <c r="G2348">
        <v>2017</v>
      </c>
      <c r="H2348">
        <v>9</v>
      </c>
      <c r="I2348">
        <v>14</v>
      </c>
      <c r="J2348" t="s">
        <v>152</v>
      </c>
      <c r="K2348" t="s">
        <v>153</v>
      </c>
      <c r="L2348">
        <v>10</v>
      </c>
      <c r="M2348">
        <v>1</v>
      </c>
      <c r="N2348" s="2">
        <v>43586</v>
      </c>
      <c r="O2348" t="s">
        <v>16797</v>
      </c>
      <c r="P2348" t="s">
        <v>16798</v>
      </c>
      <c r="R2348" t="s">
        <v>92</v>
      </c>
      <c r="S2348" t="s">
        <v>93</v>
      </c>
      <c r="V2348" t="s">
        <v>16799</v>
      </c>
      <c r="W2348" t="s">
        <v>571</v>
      </c>
    </row>
    <row r="2349" spans="1:23">
      <c r="A2349" t="s">
        <v>16800</v>
      </c>
      <c r="B2349" t="s">
        <v>16801</v>
      </c>
      <c r="G2349">
        <v>2017</v>
      </c>
      <c r="H2349">
        <v>4</v>
      </c>
      <c r="I2349">
        <v>28</v>
      </c>
      <c r="J2349" t="s">
        <v>16802</v>
      </c>
      <c r="K2349" t="s">
        <v>16803</v>
      </c>
      <c r="L2349">
        <v>30</v>
      </c>
      <c r="N2349" s="2">
        <v>16072</v>
      </c>
      <c r="P2349" t="s">
        <v>16804</v>
      </c>
      <c r="R2349" t="s">
        <v>92</v>
      </c>
      <c r="S2349" t="s">
        <v>93</v>
      </c>
      <c r="V2349" t="s">
        <v>16805</v>
      </c>
      <c r="W2349" t="s">
        <v>16806</v>
      </c>
    </row>
    <row r="2350" spans="1:23">
      <c r="A2350" t="s">
        <v>16807</v>
      </c>
      <c r="B2350" t="s">
        <v>16808</v>
      </c>
      <c r="G2350">
        <v>2017</v>
      </c>
      <c r="H2350">
        <v>11</v>
      </c>
      <c r="I2350">
        <v>6</v>
      </c>
      <c r="J2350" t="s">
        <v>11793</v>
      </c>
      <c r="K2350" t="s">
        <v>11794</v>
      </c>
      <c r="L2350">
        <v>83</v>
      </c>
      <c r="M2350">
        <v>3</v>
      </c>
      <c r="N2350" t="s">
        <v>16809</v>
      </c>
      <c r="O2350" t="s">
        <v>16810</v>
      </c>
      <c r="P2350" t="s">
        <v>16811</v>
      </c>
      <c r="R2350" t="s">
        <v>92</v>
      </c>
      <c r="S2350" t="s">
        <v>93</v>
      </c>
      <c r="T2350" t="s">
        <v>16812</v>
      </c>
    </row>
    <row r="2351" spans="1:23">
      <c r="A2351" t="s">
        <v>16813</v>
      </c>
      <c r="B2351" t="s">
        <v>16814</v>
      </c>
      <c r="G2351">
        <v>2017</v>
      </c>
      <c r="J2351" t="s">
        <v>16815</v>
      </c>
      <c r="N2351" t="s">
        <v>16816</v>
      </c>
      <c r="O2351" t="s">
        <v>16817</v>
      </c>
      <c r="P2351" t="s">
        <v>16818</v>
      </c>
      <c r="R2351" t="s">
        <v>119</v>
      </c>
      <c r="T2351" t="s">
        <v>16819</v>
      </c>
      <c r="V2351" t="s">
        <v>16820</v>
      </c>
      <c r="W2351" t="s">
        <v>158</v>
      </c>
    </row>
    <row r="2352" spans="1:23">
      <c r="A2352" t="s">
        <v>16821</v>
      </c>
      <c r="B2352" t="s">
        <v>16822</v>
      </c>
      <c r="G2352">
        <v>2017</v>
      </c>
      <c r="J2352" t="s">
        <v>16178</v>
      </c>
      <c r="N2352" t="s">
        <v>16823</v>
      </c>
      <c r="O2352" t="s">
        <v>16824</v>
      </c>
      <c r="P2352" t="s">
        <v>16825</v>
      </c>
      <c r="R2352" t="s">
        <v>119</v>
      </c>
      <c r="T2352" t="s">
        <v>16826</v>
      </c>
    </row>
    <row r="2353" spans="1:23">
      <c r="A2353" t="s">
        <v>16827</v>
      </c>
      <c r="B2353" t="s">
        <v>16828</v>
      </c>
      <c r="G2353">
        <v>2017</v>
      </c>
      <c r="H2353">
        <v>10</v>
      </c>
      <c r="I2353">
        <v>13</v>
      </c>
      <c r="J2353" t="s">
        <v>7253</v>
      </c>
      <c r="K2353" t="s">
        <v>7254</v>
      </c>
      <c r="L2353">
        <v>13</v>
      </c>
      <c r="M2353">
        <v>11</v>
      </c>
      <c r="N2353" t="s">
        <v>16829</v>
      </c>
      <c r="O2353" t="s">
        <v>16830</v>
      </c>
      <c r="P2353" t="s">
        <v>16831</v>
      </c>
      <c r="R2353" t="s">
        <v>92</v>
      </c>
      <c r="S2353" t="s">
        <v>102</v>
      </c>
      <c r="V2353" t="s">
        <v>16832</v>
      </c>
      <c r="W2353" t="s">
        <v>16833</v>
      </c>
    </row>
    <row r="2354" spans="1:23">
      <c r="A2354" t="s">
        <v>16834</v>
      </c>
      <c r="B2354" t="s">
        <v>16835</v>
      </c>
      <c r="G2354">
        <v>2017</v>
      </c>
      <c r="J2354" t="s">
        <v>16836</v>
      </c>
      <c r="O2354" t="s">
        <v>16837</v>
      </c>
      <c r="P2354" t="s">
        <v>16838</v>
      </c>
      <c r="T2354" t="s">
        <v>16839</v>
      </c>
      <c r="U2354" t="s">
        <v>258</v>
      </c>
    </row>
    <row r="2355" spans="1:23">
      <c r="A2355" t="s">
        <v>16840</v>
      </c>
      <c r="B2355" t="s">
        <v>16841</v>
      </c>
      <c r="G2355">
        <v>2017</v>
      </c>
      <c r="H2355">
        <v>7</v>
      </c>
      <c r="I2355">
        <v>27</v>
      </c>
      <c r="J2355" t="s">
        <v>5182</v>
      </c>
      <c r="K2355">
        <v>22969144</v>
      </c>
      <c r="L2355">
        <v>4</v>
      </c>
      <c r="N2355">
        <v>36</v>
      </c>
      <c r="O2355" t="s">
        <v>16842</v>
      </c>
      <c r="P2355" t="s">
        <v>16843</v>
      </c>
      <c r="R2355" t="s">
        <v>535</v>
      </c>
      <c r="T2355" t="s">
        <v>16844</v>
      </c>
    </row>
    <row r="2356" spans="1:23">
      <c r="A2356" t="s">
        <v>16845</v>
      </c>
      <c r="B2356" t="s">
        <v>16846</v>
      </c>
      <c r="G2356">
        <v>2017</v>
      </c>
      <c r="J2356" t="s">
        <v>16847</v>
      </c>
      <c r="O2356" t="s">
        <v>16848</v>
      </c>
      <c r="P2356" t="s">
        <v>16849</v>
      </c>
      <c r="T2356" t="s">
        <v>16850</v>
      </c>
      <c r="U2356" t="s">
        <v>258</v>
      </c>
    </row>
    <row r="2357" spans="1:23">
      <c r="A2357" t="s">
        <v>16851</v>
      </c>
      <c r="B2357" t="s">
        <v>16852</v>
      </c>
      <c r="G2357">
        <v>2017</v>
      </c>
      <c r="J2357" t="s">
        <v>16853</v>
      </c>
      <c r="O2357" t="s">
        <v>16854</v>
      </c>
      <c r="P2357" t="s">
        <v>16855</v>
      </c>
      <c r="T2357" t="s">
        <v>16856</v>
      </c>
      <c r="U2357" t="s">
        <v>258</v>
      </c>
    </row>
    <row r="2358" spans="1:23">
      <c r="A2358" t="s">
        <v>16857</v>
      </c>
      <c r="B2358" t="s">
        <v>16858</v>
      </c>
      <c r="G2358">
        <v>2017</v>
      </c>
      <c r="H2358">
        <v>8</v>
      </c>
      <c r="I2358">
        <v>28</v>
      </c>
      <c r="J2358" t="s">
        <v>3164</v>
      </c>
      <c r="K2358" t="s">
        <v>2739</v>
      </c>
      <c r="L2358">
        <v>8</v>
      </c>
      <c r="M2358">
        <v>6</v>
      </c>
      <c r="N2358" t="s">
        <v>16859</v>
      </c>
      <c r="O2358" t="s">
        <v>16860</v>
      </c>
      <c r="P2358" t="s">
        <v>16861</v>
      </c>
      <c r="R2358" t="s">
        <v>92</v>
      </c>
      <c r="S2358" t="s">
        <v>93</v>
      </c>
      <c r="V2358" t="s">
        <v>16862</v>
      </c>
      <c r="W2358" t="s">
        <v>1174</v>
      </c>
    </row>
    <row r="2359" spans="1:23">
      <c r="A2359" t="s">
        <v>16863</v>
      </c>
      <c r="B2359" t="s">
        <v>16864</v>
      </c>
      <c r="G2359">
        <v>2017</v>
      </c>
      <c r="J2359" t="s">
        <v>16865</v>
      </c>
      <c r="N2359" s="2">
        <v>45139</v>
      </c>
      <c r="O2359" t="s">
        <v>16866</v>
      </c>
      <c r="P2359" t="s">
        <v>16867</v>
      </c>
      <c r="R2359" t="s">
        <v>119</v>
      </c>
      <c r="T2359" t="s">
        <v>16868</v>
      </c>
      <c r="V2359" t="s">
        <v>16869</v>
      </c>
      <c r="W2359" t="s">
        <v>16870</v>
      </c>
    </row>
    <row r="2360" spans="1:23">
      <c r="A2360" t="s">
        <v>16871</v>
      </c>
      <c r="B2360" t="s">
        <v>16872</v>
      </c>
      <c r="G2360">
        <v>2017</v>
      </c>
      <c r="H2360">
        <v>10</v>
      </c>
      <c r="I2360">
        <v>12</v>
      </c>
      <c r="J2360" t="s">
        <v>9747</v>
      </c>
      <c r="K2360" t="s">
        <v>16873</v>
      </c>
      <c r="L2360">
        <v>366</v>
      </c>
      <c r="N2360" t="s">
        <v>16874</v>
      </c>
      <c r="O2360" t="s">
        <v>16875</v>
      </c>
      <c r="P2360" t="s">
        <v>16876</v>
      </c>
      <c r="R2360" t="s">
        <v>546</v>
      </c>
      <c r="S2360" t="s">
        <v>174</v>
      </c>
      <c r="T2360" t="s">
        <v>16877</v>
      </c>
      <c r="V2360" t="s">
        <v>16878</v>
      </c>
      <c r="W2360" t="s">
        <v>16879</v>
      </c>
    </row>
    <row r="2361" spans="1:23">
      <c r="A2361" t="s">
        <v>16880</v>
      </c>
      <c r="B2361" t="s">
        <v>16881</v>
      </c>
      <c r="G2361">
        <v>2017</v>
      </c>
      <c r="J2361" t="s">
        <v>16882</v>
      </c>
      <c r="O2361" t="s">
        <v>16883</v>
      </c>
      <c r="P2361" t="s">
        <v>16884</v>
      </c>
      <c r="T2361" t="s">
        <v>16885</v>
      </c>
      <c r="U2361" t="s">
        <v>258</v>
      </c>
    </row>
    <row r="2362" spans="1:23">
      <c r="A2362" t="s">
        <v>16886</v>
      </c>
      <c r="B2362" t="s">
        <v>16887</v>
      </c>
      <c r="G2362">
        <v>2017</v>
      </c>
      <c r="H2362">
        <v>5</v>
      </c>
      <c r="I2362">
        <v>1</v>
      </c>
      <c r="J2362" t="s">
        <v>16888</v>
      </c>
      <c r="K2362">
        <v>8956308</v>
      </c>
      <c r="L2362">
        <v>60</v>
      </c>
      <c r="M2362">
        <v>3</v>
      </c>
      <c r="N2362">
        <v>7</v>
      </c>
      <c r="O2362" t="s">
        <v>16889</v>
      </c>
      <c r="P2362" t="s">
        <v>16890</v>
      </c>
      <c r="R2362" t="s">
        <v>1227</v>
      </c>
      <c r="S2362" t="s">
        <v>102</v>
      </c>
      <c r="T2362" t="s">
        <v>16891</v>
      </c>
    </row>
    <row r="2363" spans="1:23">
      <c r="A2363" t="s">
        <v>16892</v>
      </c>
      <c r="B2363" t="s">
        <v>16893</v>
      </c>
      <c r="G2363">
        <v>2017</v>
      </c>
      <c r="H2363">
        <v>5</v>
      </c>
      <c r="I2363">
        <v>18</v>
      </c>
      <c r="J2363" t="s">
        <v>16894</v>
      </c>
      <c r="K2363" t="s">
        <v>134</v>
      </c>
      <c r="N2363" t="s">
        <v>16895</v>
      </c>
      <c r="O2363" t="s">
        <v>16896</v>
      </c>
      <c r="P2363" t="s">
        <v>16897</v>
      </c>
      <c r="R2363" t="s">
        <v>486</v>
      </c>
      <c r="S2363" t="s">
        <v>93</v>
      </c>
      <c r="T2363" t="s">
        <v>16898</v>
      </c>
      <c r="V2363" t="s">
        <v>16899</v>
      </c>
      <c r="W2363" t="s">
        <v>158</v>
      </c>
    </row>
    <row r="2364" spans="1:23">
      <c r="A2364" t="s">
        <v>16900</v>
      </c>
      <c r="B2364" t="s">
        <v>16901</v>
      </c>
      <c r="G2364">
        <v>2017</v>
      </c>
      <c r="H2364">
        <v>2</v>
      </c>
      <c r="I2364">
        <v>1</v>
      </c>
      <c r="N2364" t="s">
        <v>16902</v>
      </c>
      <c r="O2364" t="s">
        <v>16903</v>
      </c>
      <c r="P2364" t="s">
        <v>16904</v>
      </c>
      <c r="T2364" t="s">
        <v>16905</v>
      </c>
      <c r="W2364" t="s">
        <v>158</v>
      </c>
    </row>
    <row r="2365" spans="1:23">
      <c r="A2365" t="s">
        <v>16906</v>
      </c>
      <c r="B2365" t="s">
        <v>16907</v>
      </c>
      <c r="G2365">
        <v>2017</v>
      </c>
      <c r="H2365">
        <v>11</v>
      </c>
      <c r="I2365">
        <v>29</v>
      </c>
      <c r="J2365" t="s">
        <v>16908</v>
      </c>
      <c r="K2365">
        <v>25638912</v>
      </c>
      <c r="O2365" t="s">
        <v>16909</v>
      </c>
      <c r="P2365" t="s">
        <v>16910</v>
      </c>
      <c r="R2365" t="s">
        <v>16911</v>
      </c>
      <c r="T2365" t="s">
        <v>16912</v>
      </c>
    </row>
    <row r="2366" spans="1:23">
      <c r="A2366" t="s">
        <v>16913</v>
      </c>
      <c r="B2366" t="s">
        <v>16914</v>
      </c>
      <c r="G2366">
        <v>2017</v>
      </c>
      <c r="H2366">
        <v>7</v>
      </c>
      <c r="I2366">
        <v>10</v>
      </c>
      <c r="J2366" t="s">
        <v>16915</v>
      </c>
      <c r="K2366" t="s">
        <v>16916</v>
      </c>
      <c r="L2366">
        <v>18</v>
      </c>
      <c r="M2366">
        <v>1</v>
      </c>
      <c r="N2366" t="s">
        <v>16917</v>
      </c>
      <c r="O2366" t="s">
        <v>16918</v>
      </c>
      <c r="P2366" t="s">
        <v>16919</v>
      </c>
      <c r="R2366" t="s">
        <v>92</v>
      </c>
      <c r="S2366" t="s">
        <v>174</v>
      </c>
      <c r="V2366" t="s">
        <v>16920</v>
      </c>
      <c r="W2366" t="s">
        <v>2052</v>
      </c>
    </row>
    <row r="2367" spans="1:23">
      <c r="A2367" t="s">
        <v>16921</v>
      </c>
      <c r="B2367" t="s">
        <v>16922</v>
      </c>
      <c r="G2367">
        <v>2017</v>
      </c>
      <c r="H2367">
        <v>4</v>
      </c>
      <c r="I2367">
        <v>10</v>
      </c>
      <c r="J2367" t="s">
        <v>15720</v>
      </c>
      <c r="O2367" t="s">
        <v>16923</v>
      </c>
      <c r="P2367" t="s">
        <v>16924</v>
      </c>
      <c r="R2367" t="s">
        <v>15723</v>
      </c>
      <c r="T2367" t="s">
        <v>16925</v>
      </c>
      <c r="V2367" t="s">
        <v>16926</v>
      </c>
      <c r="W2367" t="s">
        <v>274</v>
      </c>
    </row>
    <row r="2368" spans="1:23">
      <c r="A2368" t="s">
        <v>16927</v>
      </c>
      <c r="B2368" t="s">
        <v>16928</v>
      </c>
      <c r="G2368">
        <v>2017</v>
      </c>
      <c r="H2368">
        <v>8</v>
      </c>
      <c r="I2368">
        <v>18</v>
      </c>
      <c r="J2368" t="s">
        <v>99</v>
      </c>
      <c r="K2368">
        <v>20452322</v>
      </c>
      <c r="L2368">
        <v>7</v>
      </c>
      <c r="M2368">
        <v>1</v>
      </c>
      <c r="N2368" t="s">
        <v>16929</v>
      </c>
      <c r="O2368" t="s">
        <v>16930</v>
      </c>
      <c r="P2368" t="s">
        <v>16931</v>
      </c>
      <c r="R2368" t="s">
        <v>92</v>
      </c>
      <c r="S2368" t="s">
        <v>102</v>
      </c>
      <c r="T2368" t="s">
        <v>16932</v>
      </c>
      <c r="V2368" t="s">
        <v>16933</v>
      </c>
    </row>
    <row r="2369" spans="1:23">
      <c r="A2369" t="s">
        <v>16934</v>
      </c>
      <c r="B2369" t="s">
        <v>16935</v>
      </c>
      <c r="G2369">
        <v>2017</v>
      </c>
      <c r="H2369">
        <v>3</v>
      </c>
      <c r="I2369">
        <v>6</v>
      </c>
      <c r="J2369" t="s">
        <v>15757</v>
      </c>
      <c r="N2369" t="s">
        <v>16936</v>
      </c>
      <c r="O2369" t="s">
        <v>16937</v>
      </c>
      <c r="P2369" t="s">
        <v>16938</v>
      </c>
      <c r="R2369" t="s">
        <v>602</v>
      </c>
      <c r="T2369" t="s">
        <v>16939</v>
      </c>
      <c r="V2369" t="s">
        <v>16940</v>
      </c>
      <c r="W2369" t="s">
        <v>324</v>
      </c>
    </row>
    <row r="2370" spans="1:23">
      <c r="A2370" t="s">
        <v>16941</v>
      </c>
      <c r="B2370" t="s">
        <v>16942</v>
      </c>
      <c r="G2370">
        <v>2017</v>
      </c>
      <c r="H2370">
        <v>3</v>
      </c>
      <c r="I2370">
        <v>25</v>
      </c>
      <c r="J2370" t="s">
        <v>721</v>
      </c>
      <c r="K2370">
        <v>22131582</v>
      </c>
      <c r="L2370">
        <v>14</v>
      </c>
      <c r="N2370" t="s">
        <v>16943</v>
      </c>
      <c r="O2370" t="s">
        <v>16944</v>
      </c>
      <c r="P2370" t="s">
        <v>16945</v>
      </c>
      <c r="R2370" t="s">
        <v>546</v>
      </c>
      <c r="S2370" t="s">
        <v>174</v>
      </c>
      <c r="T2370" t="s">
        <v>16946</v>
      </c>
      <c r="V2370" t="s">
        <v>16947</v>
      </c>
      <c r="W2370" t="s">
        <v>9556</v>
      </c>
    </row>
    <row r="2371" spans="1:23">
      <c r="A2371" t="s">
        <v>16948</v>
      </c>
      <c r="B2371" t="s">
        <v>16949</v>
      </c>
      <c r="G2371">
        <v>2017</v>
      </c>
      <c r="J2371" t="s">
        <v>16950</v>
      </c>
      <c r="O2371" t="s">
        <v>16951</v>
      </c>
      <c r="P2371" t="s">
        <v>16952</v>
      </c>
      <c r="T2371" t="s">
        <v>16953</v>
      </c>
    </row>
    <row r="2372" spans="1:23">
      <c r="A2372" t="s">
        <v>16954</v>
      </c>
      <c r="B2372" t="s">
        <v>16955</v>
      </c>
      <c r="G2372">
        <v>2017</v>
      </c>
      <c r="H2372">
        <v>11</v>
      </c>
      <c r="I2372">
        <v>10</v>
      </c>
      <c r="J2372" t="s">
        <v>1591</v>
      </c>
      <c r="K2372" t="s">
        <v>1592</v>
      </c>
      <c r="L2372">
        <v>12</v>
      </c>
      <c r="M2372">
        <v>4</v>
      </c>
      <c r="N2372" t="s">
        <v>16956</v>
      </c>
      <c r="O2372" t="s">
        <v>16957</v>
      </c>
      <c r="P2372" t="s">
        <v>16958</v>
      </c>
      <c r="R2372" t="s">
        <v>92</v>
      </c>
      <c r="S2372" t="s">
        <v>93</v>
      </c>
      <c r="V2372" t="s">
        <v>16959</v>
      </c>
    </row>
    <row r="2373" spans="1:23">
      <c r="A2373" t="s">
        <v>16960</v>
      </c>
      <c r="B2373" t="s">
        <v>16961</v>
      </c>
      <c r="G2373">
        <v>2017</v>
      </c>
      <c r="J2373" t="s">
        <v>16962</v>
      </c>
      <c r="O2373" t="s">
        <v>16963</v>
      </c>
      <c r="P2373" t="s">
        <v>16964</v>
      </c>
      <c r="T2373" t="s">
        <v>16965</v>
      </c>
      <c r="U2373" t="s">
        <v>258</v>
      </c>
    </row>
    <row r="2374" spans="1:23">
      <c r="A2374" t="s">
        <v>16966</v>
      </c>
      <c r="B2374" t="s">
        <v>16967</v>
      </c>
      <c r="G2374">
        <v>2017</v>
      </c>
      <c r="H2374">
        <v>6</v>
      </c>
      <c r="I2374">
        <v>29</v>
      </c>
      <c r="J2374" t="s">
        <v>16968</v>
      </c>
      <c r="K2374">
        <v>17558166</v>
      </c>
      <c r="L2374">
        <v>10</v>
      </c>
      <c r="M2374">
        <v>1</v>
      </c>
      <c r="N2374" s="2">
        <v>45241</v>
      </c>
      <c r="O2374" t="s">
        <v>16969</v>
      </c>
      <c r="P2374" t="s">
        <v>16970</v>
      </c>
      <c r="R2374" t="s">
        <v>92</v>
      </c>
      <c r="S2374" t="s">
        <v>102</v>
      </c>
      <c r="V2374" t="s">
        <v>16971</v>
      </c>
      <c r="W2374" t="s">
        <v>16972</v>
      </c>
    </row>
    <row r="2375" spans="1:23">
      <c r="A2375" t="s">
        <v>16973</v>
      </c>
      <c r="B2375" t="s">
        <v>16974</v>
      </c>
      <c r="G2375">
        <v>2017</v>
      </c>
      <c r="H2375">
        <v>11</v>
      </c>
      <c r="I2375">
        <v>12</v>
      </c>
      <c r="J2375" t="s">
        <v>4472</v>
      </c>
      <c r="K2375" t="s">
        <v>4473</v>
      </c>
      <c r="L2375">
        <v>18</v>
      </c>
      <c r="M2375">
        <v>11</v>
      </c>
      <c r="N2375" t="s">
        <v>16975</v>
      </c>
      <c r="O2375" t="s">
        <v>16976</v>
      </c>
      <c r="P2375" t="s">
        <v>16977</v>
      </c>
      <c r="R2375" t="s">
        <v>4477</v>
      </c>
      <c r="S2375" t="s">
        <v>555</v>
      </c>
      <c r="T2375" t="s">
        <v>16978</v>
      </c>
      <c r="V2375" t="s">
        <v>16979</v>
      </c>
      <c r="W2375" t="s">
        <v>16980</v>
      </c>
    </row>
    <row r="2376" spans="1:23">
      <c r="A2376" t="s">
        <v>16981</v>
      </c>
      <c r="B2376" t="s">
        <v>16982</v>
      </c>
      <c r="G2376">
        <v>2017</v>
      </c>
      <c r="J2376" t="s">
        <v>16983</v>
      </c>
      <c r="K2376" t="s">
        <v>16984</v>
      </c>
      <c r="L2376">
        <v>35</v>
      </c>
      <c r="M2376">
        <v>3</v>
      </c>
      <c r="N2376" t="s">
        <v>16985</v>
      </c>
      <c r="O2376" t="s">
        <v>16986</v>
      </c>
      <c r="P2376" t="s">
        <v>16987</v>
      </c>
      <c r="R2376" t="s">
        <v>16988</v>
      </c>
      <c r="S2376" t="s">
        <v>8247</v>
      </c>
      <c r="T2376" t="s">
        <v>16989</v>
      </c>
      <c r="V2376" t="s">
        <v>16990</v>
      </c>
    </row>
    <row r="2377" spans="1:23">
      <c r="A2377" t="s">
        <v>16991</v>
      </c>
      <c r="B2377" t="s">
        <v>16992</v>
      </c>
      <c r="G2377">
        <v>2017</v>
      </c>
      <c r="H2377">
        <v>7</v>
      </c>
      <c r="I2377">
        <v>20</v>
      </c>
      <c r="J2377" t="s">
        <v>1289</v>
      </c>
      <c r="K2377" t="s">
        <v>1290</v>
      </c>
      <c r="L2377">
        <v>9</v>
      </c>
      <c r="M2377">
        <v>4</v>
      </c>
      <c r="N2377" t="s">
        <v>16993</v>
      </c>
      <c r="O2377" t="s">
        <v>16994</v>
      </c>
      <c r="P2377" t="s">
        <v>16995</v>
      </c>
      <c r="R2377" t="s">
        <v>92</v>
      </c>
      <c r="S2377" t="s">
        <v>93</v>
      </c>
      <c r="T2377" t="s">
        <v>16996</v>
      </c>
      <c r="V2377" t="s">
        <v>16997</v>
      </c>
      <c r="W2377" t="s">
        <v>274</v>
      </c>
    </row>
    <row r="2378" spans="1:23">
      <c r="A2378" t="s">
        <v>16998</v>
      </c>
      <c r="B2378" t="s">
        <v>16999</v>
      </c>
      <c r="G2378">
        <v>2017</v>
      </c>
      <c r="H2378">
        <v>7</v>
      </c>
      <c r="I2378">
        <v>29</v>
      </c>
      <c r="J2378" t="s">
        <v>17000</v>
      </c>
      <c r="K2378" t="s">
        <v>17001</v>
      </c>
      <c r="L2378">
        <v>4</v>
      </c>
      <c r="M2378">
        <v>3</v>
      </c>
      <c r="N2378" t="s">
        <v>17002</v>
      </c>
      <c r="O2378" t="s">
        <v>17003</v>
      </c>
      <c r="P2378" t="s">
        <v>17004</v>
      </c>
      <c r="R2378" t="s">
        <v>92</v>
      </c>
      <c r="S2378" t="s">
        <v>93</v>
      </c>
      <c r="T2378" t="s">
        <v>17005</v>
      </c>
    </row>
    <row r="2379" spans="1:23">
      <c r="A2379" t="s">
        <v>17006</v>
      </c>
      <c r="B2379" t="s">
        <v>17007</v>
      </c>
      <c r="G2379">
        <v>2017</v>
      </c>
      <c r="J2379" t="s">
        <v>17008</v>
      </c>
      <c r="K2379" t="s">
        <v>17009</v>
      </c>
      <c r="L2379">
        <v>72</v>
      </c>
      <c r="M2379">
        <v>4</v>
      </c>
      <c r="N2379" t="s">
        <v>17010</v>
      </c>
      <c r="O2379" t="s">
        <v>17011</v>
      </c>
      <c r="P2379" t="s">
        <v>17012</v>
      </c>
      <c r="R2379" t="s">
        <v>7768</v>
      </c>
      <c r="S2379" t="s">
        <v>148</v>
      </c>
      <c r="T2379" t="s">
        <v>17013</v>
      </c>
      <c r="V2379" t="s">
        <v>17014</v>
      </c>
    </row>
    <row r="2380" spans="1:23">
      <c r="A2380" t="s">
        <v>17015</v>
      </c>
      <c r="B2380" t="s">
        <v>17016</v>
      </c>
      <c r="G2380">
        <v>2017</v>
      </c>
      <c r="J2380" t="s">
        <v>17017</v>
      </c>
      <c r="N2380" t="s">
        <v>17018</v>
      </c>
      <c r="O2380" t="s">
        <v>17019</v>
      </c>
      <c r="P2380" t="s">
        <v>17020</v>
      </c>
      <c r="R2380" t="s">
        <v>119</v>
      </c>
      <c r="T2380" t="s">
        <v>17021</v>
      </c>
      <c r="V2380" t="s">
        <v>17022</v>
      </c>
      <c r="W2380" t="s">
        <v>158</v>
      </c>
    </row>
    <row r="2381" spans="1:23">
      <c r="A2381" t="s">
        <v>17023</v>
      </c>
      <c r="B2381" t="s">
        <v>17024</v>
      </c>
      <c r="G2381">
        <v>2017</v>
      </c>
      <c r="H2381">
        <v>12</v>
      </c>
      <c r="I2381">
        <v>27</v>
      </c>
      <c r="J2381" t="s">
        <v>17025</v>
      </c>
      <c r="N2381" s="2">
        <v>42705</v>
      </c>
      <c r="O2381" t="s">
        <v>17026</v>
      </c>
      <c r="P2381" t="s">
        <v>17027</v>
      </c>
      <c r="R2381" t="s">
        <v>602</v>
      </c>
      <c r="T2381" t="s">
        <v>17028</v>
      </c>
      <c r="V2381" t="s">
        <v>17029</v>
      </c>
      <c r="W2381" t="s">
        <v>274</v>
      </c>
    </row>
    <row r="2382" spans="1:23">
      <c r="A2382" t="s">
        <v>17030</v>
      </c>
      <c r="B2382" t="s">
        <v>17031</v>
      </c>
      <c r="G2382">
        <v>2017</v>
      </c>
      <c r="H2382">
        <v>4</v>
      </c>
      <c r="I2382">
        <v>12</v>
      </c>
      <c r="J2382" t="s">
        <v>15841</v>
      </c>
      <c r="K2382" t="s">
        <v>134</v>
      </c>
      <c r="N2382" t="s">
        <v>17032</v>
      </c>
      <c r="O2382" t="s">
        <v>17033</v>
      </c>
      <c r="P2382" t="s">
        <v>17034</v>
      </c>
      <c r="R2382" t="s">
        <v>486</v>
      </c>
      <c r="S2382" t="s">
        <v>93</v>
      </c>
      <c r="T2382" t="s">
        <v>17035</v>
      </c>
      <c r="V2382" t="s">
        <v>17036</v>
      </c>
      <c r="W2382" t="s">
        <v>122</v>
      </c>
    </row>
    <row r="2383" spans="1:23">
      <c r="A2383" t="s">
        <v>17037</v>
      </c>
      <c r="B2383" t="s">
        <v>17038</v>
      </c>
      <c r="G2383">
        <v>2017</v>
      </c>
      <c r="H2383">
        <v>11</v>
      </c>
      <c r="I2383">
        <v>14</v>
      </c>
      <c r="J2383" t="s">
        <v>645</v>
      </c>
      <c r="K2383">
        <v>17430003</v>
      </c>
      <c r="L2383">
        <v>14</v>
      </c>
      <c r="M2383">
        <v>1</v>
      </c>
      <c r="N2383" t="s">
        <v>17039</v>
      </c>
      <c r="O2383" t="s">
        <v>17040</v>
      </c>
      <c r="P2383" t="s">
        <v>17041</v>
      </c>
      <c r="R2383" t="s">
        <v>92</v>
      </c>
      <c r="S2383" t="s">
        <v>102</v>
      </c>
      <c r="T2383" t="s">
        <v>17042</v>
      </c>
      <c r="V2383" t="s">
        <v>17043</v>
      </c>
      <c r="W2383" t="s">
        <v>17044</v>
      </c>
    </row>
    <row r="2384" spans="1:23">
      <c r="A2384" t="s">
        <v>17045</v>
      </c>
      <c r="B2384" t="s">
        <v>17046</v>
      </c>
      <c r="G2384">
        <v>2017</v>
      </c>
      <c r="H2384">
        <v>4</v>
      </c>
      <c r="I2384">
        <v>12</v>
      </c>
      <c r="J2384" t="s">
        <v>17047</v>
      </c>
      <c r="O2384" t="s">
        <v>17048</v>
      </c>
      <c r="P2384" t="s">
        <v>17049</v>
      </c>
      <c r="R2384" t="s">
        <v>14559</v>
      </c>
      <c r="T2384" t="s">
        <v>17050</v>
      </c>
      <c r="V2384" t="s">
        <v>17051</v>
      </c>
      <c r="W2384" t="s">
        <v>274</v>
      </c>
    </row>
    <row r="2385" spans="1:23">
      <c r="A2385" t="s">
        <v>17052</v>
      </c>
      <c r="B2385" t="s">
        <v>17053</v>
      </c>
      <c r="G2385">
        <v>2017</v>
      </c>
      <c r="H2385">
        <v>4</v>
      </c>
      <c r="I2385">
        <v>11</v>
      </c>
      <c r="J2385" t="s">
        <v>524</v>
      </c>
      <c r="K2385">
        <v>17456215</v>
      </c>
      <c r="L2385">
        <v>18</v>
      </c>
      <c r="M2385">
        <v>1</v>
      </c>
      <c r="N2385" t="s">
        <v>17054</v>
      </c>
      <c r="O2385" t="s">
        <v>17055</v>
      </c>
      <c r="P2385" t="s">
        <v>17056</v>
      </c>
      <c r="R2385" t="s">
        <v>92</v>
      </c>
      <c r="S2385" t="s">
        <v>102</v>
      </c>
      <c r="T2385" t="s">
        <v>17057</v>
      </c>
      <c r="V2385" t="s">
        <v>17058</v>
      </c>
      <c r="W2385" t="s">
        <v>17059</v>
      </c>
    </row>
    <row r="2386" spans="1:23">
      <c r="A2386" t="s">
        <v>17060</v>
      </c>
      <c r="B2386" t="s">
        <v>17061</v>
      </c>
      <c r="G2386">
        <v>2017</v>
      </c>
      <c r="H2386">
        <v>1</v>
      </c>
      <c r="I2386">
        <v>13</v>
      </c>
      <c r="J2386" t="s">
        <v>17062</v>
      </c>
      <c r="L2386">
        <v>8</v>
      </c>
      <c r="M2386">
        <v>9</v>
      </c>
      <c r="N2386" t="s">
        <v>17063</v>
      </c>
      <c r="O2386" t="s">
        <v>17064</v>
      </c>
      <c r="P2386" t="s">
        <v>17065</v>
      </c>
      <c r="W2386" t="s">
        <v>324</v>
      </c>
    </row>
    <row r="2387" spans="1:23">
      <c r="A2387" t="s">
        <v>17066</v>
      </c>
      <c r="B2387" t="s">
        <v>17067</v>
      </c>
      <c r="G2387">
        <v>2017</v>
      </c>
      <c r="J2387" t="s">
        <v>17068</v>
      </c>
      <c r="O2387" t="s">
        <v>17069</v>
      </c>
      <c r="P2387" t="s">
        <v>17070</v>
      </c>
      <c r="T2387" t="s">
        <v>17071</v>
      </c>
      <c r="U2387" t="s">
        <v>258</v>
      </c>
    </row>
    <row r="2388" spans="1:23">
      <c r="A2388" t="s">
        <v>17072</v>
      </c>
      <c r="B2388" t="s">
        <v>17073</v>
      </c>
      <c r="G2388">
        <v>2017</v>
      </c>
      <c r="J2388" t="s">
        <v>2219</v>
      </c>
      <c r="O2388" t="s">
        <v>17074</v>
      </c>
      <c r="P2388" t="s">
        <v>17075</v>
      </c>
      <c r="T2388" t="s">
        <v>17076</v>
      </c>
    </row>
    <row r="2389" spans="1:23">
      <c r="A2389" t="s">
        <v>17077</v>
      </c>
      <c r="B2389" t="s">
        <v>17078</v>
      </c>
      <c r="G2389">
        <v>2017</v>
      </c>
      <c r="J2389" t="s">
        <v>17079</v>
      </c>
    </row>
    <row r="2390" spans="1:23">
      <c r="A2390" t="s">
        <v>17080</v>
      </c>
      <c r="B2390" t="s">
        <v>17081</v>
      </c>
      <c r="G2390">
        <v>2017</v>
      </c>
      <c r="J2390" t="s">
        <v>16229</v>
      </c>
      <c r="K2390" t="s">
        <v>16230</v>
      </c>
      <c r="L2390">
        <v>2017</v>
      </c>
      <c r="N2390" t="s">
        <v>17082</v>
      </c>
      <c r="O2390" t="s">
        <v>17083</v>
      </c>
      <c r="P2390" t="s">
        <v>17084</v>
      </c>
      <c r="S2390" t="s">
        <v>148</v>
      </c>
      <c r="T2390" t="s">
        <v>17085</v>
      </c>
      <c r="V2390" t="s">
        <v>17086</v>
      </c>
      <c r="W2390" t="s">
        <v>1925</v>
      </c>
    </row>
    <row r="2391" spans="1:23">
      <c r="A2391" t="s">
        <v>17087</v>
      </c>
      <c r="B2391" t="s">
        <v>17088</v>
      </c>
      <c r="G2391">
        <v>2017</v>
      </c>
      <c r="H2391">
        <v>11</v>
      </c>
      <c r="I2391">
        <v>27</v>
      </c>
      <c r="J2391" t="s">
        <v>99</v>
      </c>
      <c r="K2391">
        <v>20452322</v>
      </c>
      <c r="L2391">
        <v>7</v>
      </c>
      <c r="M2391">
        <v>1</v>
      </c>
      <c r="N2391" t="s">
        <v>17089</v>
      </c>
      <c r="O2391" t="s">
        <v>17090</v>
      </c>
      <c r="P2391" t="s">
        <v>17091</v>
      </c>
      <c r="R2391" t="s">
        <v>92</v>
      </c>
      <c r="S2391" t="s">
        <v>102</v>
      </c>
      <c r="T2391" t="s">
        <v>17092</v>
      </c>
      <c r="V2391" t="s">
        <v>17093</v>
      </c>
    </row>
    <row r="2392" spans="1:23">
      <c r="A2392" t="s">
        <v>17094</v>
      </c>
      <c r="B2392" t="s">
        <v>17095</v>
      </c>
      <c r="G2392">
        <v>2017</v>
      </c>
      <c r="H2392">
        <v>12</v>
      </c>
      <c r="I2392">
        <v>8</v>
      </c>
      <c r="J2392" t="s">
        <v>3492</v>
      </c>
      <c r="K2392" t="s">
        <v>3493</v>
      </c>
      <c r="L2392">
        <v>7</v>
      </c>
      <c r="M2392">
        <v>6</v>
      </c>
      <c r="N2392" t="s">
        <v>17096</v>
      </c>
      <c r="O2392" t="s">
        <v>17097</v>
      </c>
      <c r="P2392" t="s">
        <v>17098</v>
      </c>
      <c r="R2392" t="s">
        <v>3497</v>
      </c>
      <c r="V2392" t="s">
        <v>17099</v>
      </c>
    </row>
    <row r="2393" spans="1:23">
      <c r="A2393" t="s">
        <v>17100</v>
      </c>
      <c r="B2393" t="s">
        <v>17101</v>
      </c>
      <c r="G2393">
        <v>2017</v>
      </c>
      <c r="J2393" t="s">
        <v>17102</v>
      </c>
      <c r="N2393" t="s">
        <v>17103</v>
      </c>
      <c r="O2393" t="s">
        <v>17104</v>
      </c>
      <c r="P2393" t="s">
        <v>17105</v>
      </c>
      <c r="R2393" t="s">
        <v>119</v>
      </c>
      <c r="T2393" t="s">
        <v>17106</v>
      </c>
      <c r="V2393" t="s">
        <v>17107</v>
      </c>
    </row>
    <row r="2394" spans="1:23">
      <c r="A2394" t="s">
        <v>17108</v>
      </c>
      <c r="B2394" t="s">
        <v>17109</v>
      </c>
      <c r="G2394">
        <v>2017</v>
      </c>
      <c r="J2394" t="s">
        <v>2219</v>
      </c>
      <c r="O2394" t="s">
        <v>17110</v>
      </c>
      <c r="P2394" t="s">
        <v>17111</v>
      </c>
      <c r="T2394" t="s">
        <v>17112</v>
      </c>
      <c r="U2394" t="s">
        <v>258</v>
      </c>
    </row>
    <row r="2395" spans="1:23">
      <c r="A2395" t="s">
        <v>17113</v>
      </c>
      <c r="B2395" t="s">
        <v>17114</v>
      </c>
      <c r="G2395">
        <v>2017</v>
      </c>
      <c r="J2395" t="s">
        <v>16178</v>
      </c>
      <c r="N2395" t="s">
        <v>17115</v>
      </c>
      <c r="O2395" t="s">
        <v>17116</v>
      </c>
      <c r="P2395" t="s">
        <v>17117</v>
      </c>
      <c r="R2395" t="s">
        <v>119</v>
      </c>
      <c r="T2395" t="s">
        <v>17118</v>
      </c>
      <c r="V2395" t="s">
        <v>17119</v>
      </c>
      <c r="W2395" t="s">
        <v>122</v>
      </c>
    </row>
    <row r="2396" spans="1:23">
      <c r="A2396" t="s">
        <v>17120</v>
      </c>
      <c r="B2396" t="s">
        <v>17121</v>
      </c>
      <c r="G2396">
        <v>2017</v>
      </c>
      <c r="J2396" t="s">
        <v>17122</v>
      </c>
      <c r="N2396" s="2">
        <v>45017</v>
      </c>
      <c r="O2396" t="s">
        <v>17123</v>
      </c>
      <c r="P2396" t="s">
        <v>17124</v>
      </c>
      <c r="R2396" t="s">
        <v>119</v>
      </c>
      <c r="T2396" t="s">
        <v>17125</v>
      </c>
      <c r="V2396" t="s">
        <v>17126</v>
      </c>
      <c r="W2396" t="s">
        <v>242</v>
      </c>
    </row>
    <row r="2397" spans="1:23">
      <c r="A2397" t="s">
        <v>17127</v>
      </c>
      <c r="B2397" t="s">
        <v>17128</v>
      </c>
      <c r="G2397">
        <v>2017</v>
      </c>
      <c r="H2397">
        <v>2</v>
      </c>
      <c r="I2397">
        <v>10</v>
      </c>
      <c r="J2397" t="s">
        <v>17129</v>
      </c>
      <c r="K2397">
        <v>23491493</v>
      </c>
      <c r="L2397">
        <v>4</v>
      </c>
      <c r="M2397">
        <v>1</v>
      </c>
      <c r="P2397" t="s">
        <v>17130</v>
      </c>
      <c r="R2397" t="s">
        <v>17131</v>
      </c>
      <c r="V2397" t="s">
        <v>17132</v>
      </c>
      <c r="W2397" t="s">
        <v>122</v>
      </c>
    </row>
    <row r="2398" spans="1:23">
      <c r="A2398" t="s">
        <v>17133</v>
      </c>
      <c r="B2398" t="s">
        <v>17134</v>
      </c>
      <c r="G2398">
        <v>2017</v>
      </c>
      <c r="H2398">
        <v>10</v>
      </c>
      <c r="I2398">
        <v>14</v>
      </c>
      <c r="J2398" t="s">
        <v>17135</v>
      </c>
      <c r="K2398" t="s">
        <v>17136</v>
      </c>
      <c r="L2398">
        <v>43</v>
      </c>
      <c r="M2398">
        <v>5</v>
      </c>
      <c r="N2398" t="s">
        <v>17137</v>
      </c>
      <c r="O2398" t="s">
        <v>17138</v>
      </c>
      <c r="P2398" t="s">
        <v>17139</v>
      </c>
      <c r="R2398" t="s">
        <v>3497</v>
      </c>
      <c r="S2398" t="s">
        <v>12547</v>
      </c>
      <c r="V2398" t="s">
        <v>17140</v>
      </c>
      <c r="W2398" t="s">
        <v>17141</v>
      </c>
    </row>
    <row r="2399" spans="1:23">
      <c r="A2399" t="s">
        <v>17142</v>
      </c>
      <c r="B2399" t="s">
        <v>17143</v>
      </c>
      <c r="G2399">
        <v>2017</v>
      </c>
      <c r="J2399" t="s">
        <v>17144</v>
      </c>
      <c r="O2399" t="s">
        <v>17145</v>
      </c>
      <c r="P2399" t="s">
        <v>17146</v>
      </c>
      <c r="T2399" t="s">
        <v>17147</v>
      </c>
      <c r="U2399" t="s">
        <v>258</v>
      </c>
    </row>
    <row r="2400" spans="1:23">
      <c r="A2400" t="s">
        <v>17148</v>
      </c>
      <c r="B2400" t="s">
        <v>17149</v>
      </c>
      <c r="G2400">
        <v>2017</v>
      </c>
      <c r="J2400" t="s">
        <v>14248</v>
      </c>
      <c r="K2400">
        <v>18770509</v>
      </c>
      <c r="L2400">
        <v>105</v>
      </c>
      <c r="N2400" t="s">
        <v>17150</v>
      </c>
      <c r="O2400" t="s">
        <v>17151</v>
      </c>
      <c r="P2400" t="s">
        <v>17152</v>
      </c>
      <c r="R2400" t="s">
        <v>546</v>
      </c>
      <c r="T2400" t="s">
        <v>17153</v>
      </c>
      <c r="V2400" t="s">
        <v>17154</v>
      </c>
      <c r="W2400" t="s">
        <v>292</v>
      </c>
    </row>
    <row r="2401" spans="1:23">
      <c r="A2401" t="s">
        <v>17155</v>
      </c>
      <c r="B2401" t="s">
        <v>17156</v>
      </c>
      <c r="G2401">
        <v>2017</v>
      </c>
      <c r="J2401" t="s">
        <v>15857</v>
      </c>
      <c r="O2401" t="s">
        <v>17157</v>
      </c>
      <c r="P2401" t="s">
        <v>17158</v>
      </c>
      <c r="T2401" t="s">
        <v>17159</v>
      </c>
      <c r="U2401" t="s">
        <v>258</v>
      </c>
    </row>
    <row r="2402" spans="1:23">
      <c r="A2402" t="s">
        <v>17160</v>
      </c>
      <c r="B2402" t="s">
        <v>17161</v>
      </c>
      <c r="G2402">
        <v>2017</v>
      </c>
      <c r="J2402" t="s">
        <v>15951</v>
      </c>
      <c r="N2402" t="s">
        <v>17162</v>
      </c>
      <c r="O2402" t="s">
        <v>17163</v>
      </c>
      <c r="P2402" t="s">
        <v>17164</v>
      </c>
      <c r="R2402" t="s">
        <v>119</v>
      </c>
      <c r="T2402" t="s">
        <v>17165</v>
      </c>
      <c r="V2402" t="s">
        <v>17166</v>
      </c>
      <c r="W2402" t="s">
        <v>3154</v>
      </c>
    </row>
    <row r="2403" spans="1:23">
      <c r="A2403" t="s">
        <v>17167</v>
      </c>
      <c r="B2403" t="s">
        <v>17168</v>
      </c>
      <c r="G2403">
        <v>2017</v>
      </c>
      <c r="H2403">
        <v>7</v>
      </c>
      <c r="I2403">
        <v>26</v>
      </c>
      <c r="J2403" t="s">
        <v>17169</v>
      </c>
      <c r="K2403" t="s">
        <v>4573</v>
      </c>
      <c r="N2403" t="s">
        <v>17170</v>
      </c>
      <c r="O2403" t="s">
        <v>17171</v>
      </c>
      <c r="P2403" t="s">
        <v>17172</v>
      </c>
      <c r="R2403" t="s">
        <v>486</v>
      </c>
      <c r="T2403" t="s">
        <v>17173</v>
      </c>
      <c r="V2403" t="s">
        <v>17174</v>
      </c>
      <c r="W2403" t="s">
        <v>292</v>
      </c>
    </row>
    <row r="2404" spans="1:23">
      <c r="A2404" t="s">
        <v>17175</v>
      </c>
      <c r="B2404" t="s">
        <v>17176</v>
      </c>
      <c r="G2404">
        <v>2017</v>
      </c>
      <c r="J2404" t="s">
        <v>14248</v>
      </c>
      <c r="K2404">
        <v>18770509</v>
      </c>
      <c r="L2404">
        <v>105</v>
      </c>
      <c r="N2404" t="s">
        <v>17177</v>
      </c>
      <c r="O2404" t="s">
        <v>17178</v>
      </c>
      <c r="P2404" t="s">
        <v>17179</v>
      </c>
      <c r="R2404" t="s">
        <v>546</v>
      </c>
      <c r="T2404" t="s">
        <v>17180</v>
      </c>
      <c r="V2404" t="s">
        <v>17181</v>
      </c>
    </row>
    <row r="2405" spans="1:23">
      <c r="A2405" t="s">
        <v>17182</v>
      </c>
      <c r="B2405" t="s">
        <v>17183</v>
      </c>
      <c r="G2405">
        <v>2017</v>
      </c>
      <c r="J2405" t="s">
        <v>17184</v>
      </c>
      <c r="N2405" s="2">
        <v>44958</v>
      </c>
      <c r="O2405" t="s">
        <v>17185</v>
      </c>
      <c r="P2405" t="s">
        <v>17186</v>
      </c>
      <c r="R2405" t="s">
        <v>119</v>
      </c>
      <c r="T2405" t="s">
        <v>17187</v>
      </c>
      <c r="V2405" t="s">
        <v>17188</v>
      </c>
      <c r="W2405" t="s">
        <v>324</v>
      </c>
    </row>
    <row r="2406" spans="1:23">
      <c r="A2406" t="s">
        <v>17189</v>
      </c>
      <c r="B2406" t="s">
        <v>17190</v>
      </c>
      <c r="G2406">
        <v>2017</v>
      </c>
      <c r="H2406">
        <v>3</v>
      </c>
      <c r="I2406">
        <v>15</v>
      </c>
      <c r="J2406" t="s">
        <v>17191</v>
      </c>
      <c r="K2406">
        <v>25772899</v>
      </c>
      <c r="L2406">
        <v>2</v>
      </c>
      <c r="M2406">
        <v>3</v>
      </c>
      <c r="O2406" t="s">
        <v>17192</v>
      </c>
      <c r="P2406" t="s">
        <v>17193</v>
      </c>
      <c r="R2406" t="s">
        <v>17194</v>
      </c>
      <c r="V2406" t="s">
        <v>17195</v>
      </c>
      <c r="W2406" t="s">
        <v>122</v>
      </c>
    </row>
    <row r="2407" spans="1:23">
      <c r="A2407" t="s">
        <v>17196</v>
      </c>
      <c r="B2407" t="s">
        <v>17197</v>
      </c>
      <c r="G2407">
        <v>2017</v>
      </c>
      <c r="H2407">
        <v>10</v>
      </c>
      <c r="I2407">
        <v>19</v>
      </c>
      <c r="J2407" t="s">
        <v>17198</v>
      </c>
      <c r="N2407" t="s">
        <v>17199</v>
      </c>
      <c r="O2407" t="s">
        <v>2150</v>
      </c>
      <c r="P2407" t="s">
        <v>17200</v>
      </c>
      <c r="R2407" t="s">
        <v>9998</v>
      </c>
      <c r="T2407" t="s">
        <v>17201</v>
      </c>
      <c r="V2407" t="s">
        <v>17202</v>
      </c>
      <c r="W2407" t="s">
        <v>324</v>
      </c>
    </row>
    <row r="2408" spans="1:23">
      <c r="A2408" t="s">
        <v>17203</v>
      </c>
      <c r="B2408" t="s">
        <v>17204</v>
      </c>
      <c r="G2408">
        <v>2017</v>
      </c>
      <c r="H2408">
        <v>8</v>
      </c>
      <c r="I2408">
        <v>11</v>
      </c>
      <c r="J2408" t="s">
        <v>17205</v>
      </c>
      <c r="K2408" t="s">
        <v>17206</v>
      </c>
      <c r="N2408" t="s">
        <v>17207</v>
      </c>
      <c r="O2408" t="s">
        <v>17208</v>
      </c>
      <c r="P2408" t="s">
        <v>17209</v>
      </c>
      <c r="R2408" t="s">
        <v>486</v>
      </c>
      <c r="T2408" t="s">
        <v>17210</v>
      </c>
      <c r="V2408" t="s">
        <v>17211</v>
      </c>
      <c r="W2408" t="s">
        <v>324</v>
      </c>
    </row>
    <row r="2409" spans="1:23">
      <c r="A2409" t="s">
        <v>17212</v>
      </c>
      <c r="B2409" t="s">
        <v>17213</v>
      </c>
      <c r="G2409">
        <v>2017</v>
      </c>
      <c r="H2409">
        <v>3</v>
      </c>
      <c r="I2409">
        <v>6</v>
      </c>
      <c r="J2409" t="s">
        <v>15757</v>
      </c>
      <c r="N2409" t="s">
        <v>17214</v>
      </c>
      <c r="O2409" t="s">
        <v>14905</v>
      </c>
      <c r="P2409" t="s">
        <v>17215</v>
      </c>
      <c r="R2409" t="s">
        <v>602</v>
      </c>
      <c r="T2409" t="s">
        <v>17216</v>
      </c>
      <c r="V2409" t="s">
        <v>17217</v>
      </c>
      <c r="W2409" t="s">
        <v>122</v>
      </c>
    </row>
    <row r="2410" spans="1:23">
      <c r="A2410" t="s">
        <v>17218</v>
      </c>
      <c r="B2410" t="s">
        <v>17219</v>
      </c>
      <c r="G2410">
        <v>2017</v>
      </c>
      <c r="J2410" t="s">
        <v>158</v>
      </c>
      <c r="O2410" t="s">
        <v>17220</v>
      </c>
      <c r="P2410" t="s">
        <v>17221</v>
      </c>
      <c r="T2410" t="s">
        <v>17222</v>
      </c>
      <c r="U2410" t="s">
        <v>258</v>
      </c>
    </row>
    <row r="2411" spans="1:23">
      <c r="A2411" t="s">
        <v>17223</v>
      </c>
      <c r="B2411" t="s">
        <v>17224</v>
      </c>
      <c r="G2411">
        <v>2017</v>
      </c>
      <c r="H2411">
        <v>12</v>
      </c>
      <c r="I2411">
        <v>5</v>
      </c>
      <c r="J2411" t="s">
        <v>17225</v>
      </c>
      <c r="K2411" t="s">
        <v>17226</v>
      </c>
      <c r="L2411">
        <v>58</v>
      </c>
      <c r="M2411">
        <v>4</v>
      </c>
      <c r="N2411" t="s">
        <v>17227</v>
      </c>
      <c r="O2411" t="s">
        <v>17228</v>
      </c>
      <c r="P2411" t="s">
        <v>17229</v>
      </c>
      <c r="R2411" t="s">
        <v>92</v>
      </c>
      <c r="S2411" t="s">
        <v>2189</v>
      </c>
      <c r="V2411" t="s">
        <v>17230</v>
      </c>
      <c r="W2411" t="s">
        <v>158</v>
      </c>
    </row>
    <row r="2412" spans="1:23">
      <c r="A2412" t="s">
        <v>17231</v>
      </c>
      <c r="B2412" t="s">
        <v>17232</v>
      </c>
      <c r="G2412">
        <v>2017</v>
      </c>
      <c r="H2412">
        <v>6</v>
      </c>
      <c r="I2412">
        <v>9</v>
      </c>
      <c r="J2412" t="s">
        <v>14959</v>
      </c>
      <c r="K2412" t="s">
        <v>14960</v>
      </c>
      <c r="L2412">
        <v>12</v>
      </c>
      <c r="M2412">
        <v>4</v>
      </c>
      <c r="N2412" t="s">
        <v>17233</v>
      </c>
      <c r="O2412" t="s">
        <v>17234</v>
      </c>
      <c r="P2412" t="s">
        <v>17235</v>
      </c>
      <c r="R2412" t="s">
        <v>92</v>
      </c>
      <c r="S2412" t="s">
        <v>93</v>
      </c>
      <c r="V2412" t="s">
        <v>17236</v>
      </c>
      <c r="W2412" t="s">
        <v>158</v>
      </c>
    </row>
    <row r="2413" spans="1:23">
      <c r="A2413" t="s">
        <v>17237</v>
      </c>
      <c r="B2413" t="s">
        <v>17238</v>
      </c>
      <c r="G2413">
        <v>2017</v>
      </c>
      <c r="J2413" t="s">
        <v>16229</v>
      </c>
      <c r="K2413" t="s">
        <v>16230</v>
      </c>
      <c r="L2413">
        <v>2017</v>
      </c>
      <c r="N2413" t="s">
        <v>17239</v>
      </c>
      <c r="O2413" t="s">
        <v>17240</v>
      </c>
      <c r="P2413" t="s">
        <v>17241</v>
      </c>
      <c r="S2413" t="s">
        <v>148</v>
      </c>
      <c r="T2413" t="s">
        <v>17242</v>
      </c>
    </row>
    <row r="2414" spans="1:23">
      <c r="A2414" t="s">
        <v>17243</v>
      </c>
      <c r="B2414" t="s">
        <v>17244</v>
      </c>
      <c r="G2414">
        <v>2017</v>
      </c>
      <c r="J2414" t="s">
        <v>17245</v>
      </c>
      <c r="K2414">
        <v>23760281</v>
      </c>
      <c r="L2414">
        <v>4</v>
      </c>
      <c r="M2414">
        <v>4</v>
      </c>
      <c r="O2414" t="s">
        <v>17246</v>
      </c>
      <c r="P2414" t="s">
        <v>17247</v>
      </c>
      <c r="R2414" t="s">
        <v>17248</v>
      </c>
      <c r="V2414" t="s">
        <v>17249</v>
      </c>
      <c r="W2414" t="s">
        <v>324</v>
      </c>
    </row>
    <row r="2415" spans="1:23">
      <c r="A2415" t="s">
        <v>17250</v>
      </c>
      <c r="B2415" t="s">
        <v>17251</v>
      </c>
      <c r="G2415">
        <v>2017</v>
      </c>
      <c r="J2415" t="s">
        <v>152</v>
      </c>
      <c r="O2415" t="s">
        <v>17252</v>
      </c>
      <c r="P2415" t="s">
        <v>17253</v>
      </c>
      <c r="T2415" t="s">
        <v>17254</v>
      </c>
      <c r="U2415" t="s">
        <v>258</v>
      </c>
    </row>
    <row r="2416" spans="1:23">
      <c r="A2416" t="s">
        <v>17255</v>
      </c>
      <c r="B2416" t="s">
        <v>17256</v>
      </c>
      <c r="G2416">
        <v>2017</v>
      </c>
      <c r="J2416" t="s">
        <v>17257</v>
      </c>
      <c r="N2416" s="2">
        <v>45139</v>
      </c>
      <c r="O2416" t="s">
        <v>17258</v>
      </c>
      <c r="P2416" t="s">
        <v>17259</v>
      </c>
      <c r="R2416" t="s">
        <v>119</v>
      </c>
      <c r="T2416" t="s">
        <v>17260</v>
      </c>
      <c r="V2416" t="s">
        <v>17261</v>
      </c>
      <c r="W2416" t="s">
        <v>158</v>
      </c>
    </row>
    <row r="2417" spans="1:31">
      <c r="A2417" t="s">
        <v>17262</v>
      </c>
      <c r="B2417" t="s">
        <v>17263</v>
      </c>
      <c r="G2417">
        <v>2017</v>
      </c>
      <c r="J2417" t="s">
        <v>17264</v>
      </c>
      <c r="N2417" t="s">
        <v>17265</v>
      </c>
      <c r="O2417" t="s">
        <v>17266</v>
      </c>
      <c r="P2417" t="s">
        <v>17267</v>
      </c>
      <c r="R2417" t="s">
        <v>119</v>
      </c>
      <c r="T2417" t="s">
        <v>17268</v>
      </c>
      <c r="V2417" t="s">
        <v>17269</v>
      </c>
      <c r="W2417" t="s">
        <v>195</v>
      </c>
    </row>
    <row r="2418" spans="1:31">
      <c r="A2418" t="s">
        <v>17270</v>
      </c>
      <c r="B2418" t="s">
        <v>17271</v>
      </c>
      <c r="G2418">
        <v>2017</v>
      </c>
      <c r="H2418">
        <v>11</v>
      </c>
      <c r="I2418">
        <v>12</v>
      </c>
      <c r="J2418" t="s">
        <v>17272</v>
      </c>
      <c r="K2418" t="s">
        <v>17273</v>
      </c>
      <c r="N2418" t="s">
        <v>17274</v>
      </c>
      <c r="O2418" t="s">
        <v>17275</v>
      </c>
      <c r="P2418" t="s">
        <v>17276</v>
      </c>
      <c r="R2418" t="s">
        <v>2709</v>
      </c>
      <c r="T2418" t="s">
        <v>17277</v>
      </c>
      <c r="V2418" t="s">
        <v>17278</v>
      </c>
      <c r="W2418" t="s">
        <v>324</v>
      </c>
    </row>
    <row r="2419" spans="1:31">
      <c r="A2419" t="s">
        <v>17279</v>
      </c>
      <c r="B2419" t="s">
        <v>17280</v>
      </c>
      <c r="G2419">
        <v>2017</v>
      </c>
      <c r="H2419">
        <v>9</v>
      </c>
      <c r="I2419">
        <v>20</v>
      </c>
      <c r="J2419" t="s">
        <v>9844</v>
      </c>
      <c r="K2419" t="s">
        <v>9845</v>
      </c>
      <c r="L2419">
        <v>5</v>
      </c>
      <c r="M2419">
        <v>2</v>
      </c>
      <c r="N2419" t="s">
        <v>17281</v>
      </c>
      <c r="O2419" t="s">
        <v>17282</v>
      </c>
      <c r="P2419" t="s">
        <v>17283</v>
      </c>
      <c r="R2419" t="s">
        <v>92</v>
      </c>
      <c r="S2419" t="s">
        <v>148</v>
      </c>
      <c r="T2419" t="s">
        <v>17284</v>
      </c>
      <c r="V2419" t="s">
        <v>17285</v>
      </c>
    </row>
    <row r="2420" spans="1:31">
      <c r="A2420" t="s">
        <v>17286</v>
      </c>
      <c r="B2420" t="s">
        <v>17287</v>
      </c>
      <c r="G2420">
        <v>2017</v>
      </c>
      <c r="J2420" t="s">
        <v>11326</v>
      </c>
      <c r="K2420">
        <v>3601315</v>
      </c>
      <c r="L2420">
        <v>113</v>
      </c>
      <c r="M2420">
        <v>1</v>
      </c>
      <c r="N2420" t="s">
        <v>17288</v>
      </c>
      <c r="O2420" t="s">
        <v>17289</v>
      </c>
      <c r="P2420" t="s">
        <v>17290</v>
      </c>
      <c r="R2420" t="s">
        <v>546</v>
      </c>
      <c r="S2420" t="s">
        <v>102</v>
      </c>
      <c r="T2420" t="s">
        <v>17291</v>
      </c>
    </row>
    <row r="2421" spans="1:31">
      <c r="A2421" t="s">
        <v>17292</v>
      </c>
      <c r="B2421" t="s">
        <v>17293</v>
      </c>
      <c r="G2421">
        <v>2017</v>
      </c>
      <c r="H2421">
        <v>7</v>
      </c>
      <c r="I2421">
        <v>22</v>
      </c>
      <c r="J2421" t="s">
        <v>17294</v>
      </c>
      <c r="K2421" t="s">
        <v>17295</v>
      </c>
      <c r="L2421">
        <v>28</v>
      </c>
      <c r="M2421">
        <v>4</v>
      </c>
      <c r="N2421" t="s">
        <v>17296</v>
      </c>
      <c r="O2421" t="s">
        <v>17297</v>
      </c>
      <c r="P2421" t="s">
        <v>17298</v>
      </c>
      <c r="R2421" t="s">
        <v>3497</v>
      </c>
      <c r="S2421" t="s">
        <v>12547</v>
      </c>
      <c r="V2421" t="s">
        <v>17299</v>
      </c>
      <c r="W2421" t="s">
        <v>861</v>
      </c>
    </row>
    <row r="2422" spans="1:31">
      <c r="A2422" t="s">
        <v>17300</v>
      </c>
      <c r="B2422" t="s">
        <v>17301</v>
      </c>
      <c r="G2422">
        <v>2017</v>
      </c>
      <c r="H2422">
        <v>6</v>
      </c>
      <c r="I2422">
        <v>1</v>
      </c>
      <c r="J2422" t="s">
        <v>17302</v>
      </c>
      <c r="K2422">
        <v>20370830</v>
      </c>
      <c r="L2422">
        <v>9</v>
      </c>
      <c r="M2422">
        <v>1</v>
      </c>
      <c r="N2422" s="2">
        <v>42644</v>
      </c>
      <c r="O2422" t="s">
        <v>17303</v>
      </c>
      <c r="P2422" t="s">
        <v>17304</v>
      </c>
      <c r="R2422" t="s">
        <v>5564</v>
      </c>
      <c r="T2422" t="s">
        <v>17305</v>
      </c>
    </row>
    <row r="2423" spans="1:31">
      <c r="A2423" t="s">
        <v>17306</v>
      </c>
      <c r="B2423" t="s">
        <v>17307</v>
      </c>
      <c r="G2423">
        <v>2017</v>
      </c>
      <c r="H2423">
        <v>5</v>
      </c>
      <c r="I2423">
        <v>8</v>
      </c>
      <c r="J2423" t="s">
        <v>17308</v>
      </c>
      <c r="N2423" t="s">
        <v>17309</v>
      </c>
      <c r="O2423" t="s">
        <v>17310</v>
      </c>
      <c r="P2423" t="s">
        <v>17311</v>
      </c>
      <c r="R2423" t="s">
        <v>17312</v>
      </c>
      <c r="V2423" t="s">
        <v>17313</v>
      </c>
      <c r="W2423" t="s">
        <v>158</v>
      </c>
    </row>
    <row r="2424" spans="1:31">
      <c r="A2424" t="s">
        <v>17314</v>
      </c>
      <c r="B2424" t="s">
        <v>17315</v>
      </c>
      <c r="G2424">
        <v>2017</v>
      </c>
      <c r="J2424" t="s">
        <v>4563</v>
      </c>
      <c r="K2424" t="s">
        <v>4564</v>
      </c>
      <c r="N2424" t="s">
        <v>17316</v>
      </c>
      <c r="O2424" t="s">
        <v>17317</v>
      </c>
      <c r="P2424" t="s">
        <v>17318</v>
      </c>
      <c r="R2424" t="s">
        <v>1844</v>
      </c>
      <c r="T2424" t="s">
        <v>17319</v>
      </c>
    </row>
    <row r="2425" spans="1:31">
      <c r="A2425" t="s">
        <v>17320</v>
      </c>
      <c r="B2425" t="s">
        <v>17321</v>
      </c>
      <c r="G2425">
        <v>2017</v>
      </c>
      <c r="J2425" t="s">
        <v>17322</v>
      </c>
      <c r="O2425" t="s">
        <v>17323</v>
      </c>
      <c r="P2425" t="s">
        <v>17324</v>
      </c>
      <c r="T2425" t="s">
        <v>17325</v>
      </c>
      <c r="AC2425" t="s">
        <v>324</v>
      </c>
      <c r="AD2425" t="s">
        <v>158</v>
      </c>
      <c r="AE2425" t="s">
        <v>2085</v>
      </c>
    </row>
    <row r="2426" spans="1:31">
      <c r="A2426" t="s">
        <v>17326</v>
      </c>
      <c r="B2426" t="s">
        <v>17327</v>
      </c>
      <c r="G2426">
        <v>2017</v>
      </c>
      <c r="H2426">
        <v>6</v>
      </c>
      <c r="I2426">
        <v>27</v>
      </c>
      <c r="J2426" t="s">
        <v>14578</v>
      </c>
      <c r="K2426" t="s">
        <v>14579</v>
      </c>
      <c r="L2426">
        <v>317</v>
      </c>
      <c r="M2426">
        <v>24</v>
      </c>
      <c r="N2426" t="s">
        <v>17328</v>
      </c>
      <c r="O2426" t="s">
        <v>14581</v>
      </c>
      <c r="P2426" t="s">
        <v>17329</v>
      </c>
      <c r="R2426" t="s">
        <v>14583</v>
      </c>
      <c r="S2426" t="s">
        <v>148</v>
      </c>
      <c r="V2426" t="s">
        <v>17330</v>
      </c>
      <c r="W2426" t="s">
        <v>158</v>
      </c>
    </row>
    <row r="2427" spans="1:31">
      <c r="A2427" t="s">
        <v>17331</v>
      </c>
      <c r="B2427" t="s">
        <v>17332</v>
      </c>
      <c r="G2427">
        <v>2017</v>
      </c>
      <c r="J2427" t="s">
        <v>17333</v>
      </c>
      <c r="O2427" t="s">
        <v>17334</v>
      </c>
      <c r="P2427" t="s">
        <v>17335</v>
      </c>
      <c r="T2427" t="s">
        <v>17336</v>
      </c>
      <c r="U2427" t="s">
        <v>258</v>
      </c>
      <c r="AC2427" t="s">
        <v>292</v>
      </c>
      <c r="AD2427" t="s">
        <v>130</v>
      </c>
    </row>
    <row r="2428" spans="1:31">
      <c r="A2428" t="s">
        <v>17337</v>
      </c>
      <c r="B2428" t="s">
        <v>17338</v>
      </c>
      <c r="G2428">
        <v>2017</v>
      </c>
      <c r="J2428" t="s">
        <v>2752</v>
      </c>
      <c r="K2428">
        <v>21693536</v>
      </c>
      <c r="L2428">
        <v>5</v>
      </c>
      <c r="N2428" t="s">
        <v>17339</v>
      </c>
      <c r="O2428" t="s">
        <v>17340</v>
      </c>
      <c r="P2428" t="s">
        <v>17341</v>
      </c>
      <c r="R2428" t="s">
        <v>593</v>
      </c>
      <c r="S2428" t="s">
        <v>148</v>
      </c>
      <c r="T2428" t="s">
        <v>17342</v>
      </c>
      <c r="V2428" t="s">
        <v>17343</v>
      </c>
      <c r="W2428" t="s">
        <v>15079</v>
      </c>
    </row>
    <row r="2429" spans="1:31">
      <c r="A2429" t="s">
        <v>17344</v>
      </c>
      <c r="B2429" t="s">
        <v>17345</v>
      </c>
      <c r="G2429">
        <v>2017</v>
      </c>
      <c r="J2429" t="s">
        <v>8812</v>
      </c>
      <c r="O2429" t="s">
        <v>17346</v>
      </c>
      <c r="P2429" t="s">
        <v>17347</v>
      </c>
      <c r="T2429" t="s">
        <v>17348</v>
      </c>
      <c r="U2429" t="s">
        <v>258</v>
      </c>
    </row>
    <row r="2430" spans="1:31">
      <c r="A2430" t="s">
        <v>17349</v>
      </c>
      <c r="B2430" t="s">
        <v>17350</v>
      </c>
      <c r="G2430">
        <v>2017</v>
      </c>
      <c r="J2430" t="s">
        <v>17351</v>
      </c>
      <c r="O2430" t="s">
        <v>17352</v>
      </c>
      <c r="P2430" t="s">
        <v>17353</v>
      </c>
      <c r="T2430" t="s">
        <v>17354</v>
      </c>
      <c r="U2430" t="s">
        <v>258</v>
      </c>
    </row>
    <row r="2431" spans="1:31">
      <c r="A2431" t="s">
        <v>17355</v>
      </c>
      <c r="B2431" t="s">
        <v>17356</v>
      </c>
      <c r="G2431">
        <v>2017</v>
      </c>
      <c r="H2431">
        <v>8</v>
      </c>
      <c r="I2431">
        <v>8</v>
      </c>
      <c r="J2431" t="s">
        <v>17357</v>
      </c>
      <c r="K2431" t="s">
        <v>17358</v>
      </c>
      <c r="L2431">
        <v>18</v>
      </c>
      <c r="M2431">
        <v>7</v>
      </c>
      <c r="N2431" t="s">
        <v>17359</v>
      </c>
      <c r="O2431" t="s">
        <v>17360</v>
      </c>
      <c r="P2431" t="s">
        <v>17361</v>
      </c>
      <c r="R2431" t="s">
        <v>4477</v>
      </c>
      <c r="S2431" t="s">
        <v>148</v>
      </c>
      <c r="V2431" t="s">
        <v>17362</v>
      </c>
    </row>
    <row r="2432" spans="1:31">
      <c r="A2432" t="s">
        <v>17363</v>
      </c>
      <c r="B2432" t="s">
        <v>17364</v>
      </c>
      <c r="G2432">
        <v>2017</v>
      </c>
      <c r="H2432">
        <v>11</v>
      </c>
      <c r="I2432">
        <v>4</v>
      </c>
      <c r="J2432" t="s">
        <v>17365</v>
      </c>
      <c r="K2432" t="s">
        <v>17366</v>
      </c>
      <c r="L2432">
        <v>30</v>
      </c>
      <c r="M2432">
        <v>4</v>
      </c>
      <c r="N2432" t="s">
        <v>17367</v>
      </c>
      <c r="O2432" t="s">
        <v>17368</v>
      </c>
      <c r="P2432" t="s">
        <v>17369</v>
      </c>
      <c r="R2432" t="s">
        <v>17370</v>
      </c>
      <c r="S2432" t="s">
        <v>229</v>
      </c>
      <c r="V2432" t="s">
        <v>17371</v>
      </c>
    </row>
    <row r="2433" spans="1:23">
      <c r="A2433" t="s">
        <v>17372</v>
      </c>
      <c r="B2433" t="s">
        <v>17373</v>
      </c>
      <c r="G2433">
        <v>2017</v>
      </c>
      <c r="H2433">
        <v>12</v>
      </c>
      <c r="I2433">
        <v>1</v>
      </c>
      <c r="J2433" t="s">
        <v>7253</v>
      </c>
      <c r="K2433" t="s">
        <v>7254</v>
      </c>
      <c r="L2433">
        <v>14</v>
      </c>
      <c r="M2433">
        <v>1</v>
      </c>
      <c r="N2433" s="2">
        <v>45144</v>
      </c>
      <c r="O2433" t="s">
        <v>17374</v>
      </c>
      <c r="P2433" t="s">
        <v>17375</v>
      </c>
      <c r="R2433" t="s">
        <v>92</v>
      </c>
      <c r="S2433" t="s">
        <v>102</v>
      </c>
      <c r="V2433" t="s">
        <v>17376</v>
      </c>
      <c r="W2433" t="s">
        <v>242</v>
      </c>
    </row>
    <row r="2434" spans="1:23">
      <c r="A2434" t="s">
        <v>17377</v>
      </c>
      <c r="B2434" t="s">
        <v>17378</v>
      </c>
      <c r="G2434">
        <v>2017</v>
      </c>
      <c r="H2434">
        <v>12</v>
      </c>
      <c r="I2434">
        <v>6</v>
      </c>
      <c r="J2434" t="s">
        <v>1297</v>
      </c>
      <c r="K2434" t="s">
        <v>1298</v>
      </c>
      <c r="L2434">
        <v>236</v>
      </c>
      <c r="M2434">
        <v>2</v>
      </c>
      <c r="N2434" t="s">
        <v>17379</v>
      </c>
      <c r="O2434" t="s">
        <v>17380</v>
      </c>
      <c r="P2434" t="s">
        <v>17381</v>
      </c>
      <c r="R2434" t="s">
        <v>92</v>
      </c>
      <c r="S2434" t="s">
        <v>93</v>
      </c>
      <c r="V2434" t="s">
        <v>17382</v>
      </c>
      <c r="W2434" t="s">
        <v>17383</v>
      </c>
    </row>
    <row r="2435" spans="1:23">
      <c r="A2435" t="s">
        <v>17384</v>
      </c>
      <c r="B2435" t="s">
        <v>17385</v>
      </c>
      <c r="G2435">
        <v>2017</v>
      </c>
      <c r="H2435">
        <v>1</v>
      </c>
      <c r="I2435">
        <v>19</v>
      </c>
      <c r="J2435" t="s">
        <v>2471</v>
      </c>
      <c r="K2435" t="s">
        <v>2472</v>
      </c>
      <c r="L2435">
        <v>14</v>
      </c>
      <c r="M2435">
        <v>2</v>
      </c>
      <c r="N2435">
        <v>1750001</v>
      </c>
      <c r="O2435" t="s">
        <v>17386</v>
      </c>
      <c r="P2435" t="s">
        <v>17387</v>
      </c>
      <c r="R2435" t="s">
        <v>9704</v>
      </c>
      <c r="S2435" t="s">
        <v>922</v>
      </c>
      <c r="T2435" t="s">
        <v>17388</v>
      </c>
      <c r="V2435" t="s">
        <v>17389</v>
      </c>
      <c r="W2435" t="s">
        <v>324</v>
      </c>
    </row>
    <row r="2436" spans="1:23">
      <c r="A2436" t="s">
        <v>17390</v>
      </c>
      <c r="B2436" t="s">
        <v>17391</v>
      </c>
      <c r="G2436">
        <v>2017</v>
      </c>
      <c r="H2436">
        <v>12</v>
      </c>
      <c r="I2436">
        <v>19</v>
      </c>
      <c r="J2436" t="s">
        <v>99</v>
      </c>
      <c r="K2436">
        <v>20452322</v>
      </c>
      <c r="L2436">
        <v>7</v>
      </c>
      <c r="M2436">
        <v>1</v>
      </c>
      <c r="N2436" t="s">
        <v>17392</v>
      </c>
      <c r="O2436" t="s">
        <v>17393</v>
      </c>
      <c r="P2436" t="s">
        <v>17394</v>
      </c>
      <c r="R2436" t="s">
        <v>92</v>
      </c>
      <c r="S2436" t="s">
        <v>102</v>
      </c>
      <c r="T2436" t="s">
        <v>17395</v>
      </c>
      <c r="V2436" t="s">
        <v>17396</v>
      </c>
      <c r="W2436" t="s">
        <v>6267</v>
      </c>
    </row>
    <row r="2437" spans="1:23">
      <c r="A2437" t="s">
        <v>17397</v>
      </c>
      <c r="B2437" t="s">
        <v>17398</v>
      </c>
      <c r="G2437">
        <v>2017</v>
      </c>
      <c r="J2437" t="s">
        <v>17399</v>
      </c>
      <c r="K2437">
        <v>15741192</v>
      </c>
      <c r="L2437">
        <v>34</v>
      </c>
      <c r="N2437" t="s">
        <v>17400</v>
      </c>
      <c r="O2437" t="s">
        <v>17401</v>
      </c>
      <c r="P2437" t="s">
        <v>17402</v>
      </c>
      <c r="R2437" t="s">
        <v>546</v>
      </c>
      <c r="S2437" t="s">
        <v>174</v>
      </c>
      <c r="T2437" t="s">
        <v>17403</v>
      </c>
      <c r="V2437" t="s">
        <v>17404</v>
      </c>
      <c r="W2437" t="s">
        <v>158</v>
      </c>
    </row>
    <row r="2438" spans="1:23">
      <c r="A2438" t="s">
        <v>17405</v>
      </c>
      <c r="B2438" t="s">
        <v>17406</v>
      </c>
      <c r="G2438">
        <v>2017</v>
      </c>
      <c r="H2438">
        <v>12</v>
      </c>
      <c r="I2438">
        <v>5</v>
      </c>
      <c r="J2438" t="s">
        <v>16068</v>
      </c>
      <c r="K2438">
        <v>23453605</v>
      </c>
      <c r="N2438" t="s">
        <v>17407</v>
      </c>
      <c r="O2438" t="s">
        <v>16070</v>
      </c>
      <c r="P2438" t="s">
        <v>17408</v>
      </c>
      <c r="R2438" t="s">
        <v>17409</v>
      </c>
      <c r="V2438" t="s">
        <v>17410</v>
      </c>
      <c r="W2438" t="s">
        <v>292</v>
      </c>
    </row>
    <row r="2439" spans="1:23">
      <c r="A2439" t="s">
        <v>17411</v>
      </c>
      <c r="B2439" t="s">
        <v>17412</v>
      </c>
      <c r="G2439">
        <v>2017</v>
      </c>
      <c r="J2439" t="s">
        <v>152</v>
      </c>
      <c r="O2439" t="s">
        <v>16638</v>
      </c>
      <c r="P2439" t="s">
        <v>17413</v>
      </c>
      <c r="T2439" t="s">
        <v>17414</v>
      </c>
      <c r="U2439" t="s">
        <v>258</v>
      </c>
    </row>
    <row r="2440" spans="1:23">
      <c r="A2440" t="s">
        <v>17415</v>
      </c>
      <c r="B2440" t="s">
        <v>17416</v>
      </c>
      <c r="G2440">
        <v>2017</v>
      </c>
      <c r="H2440">
        <v>3</v>
      </c>
      <c r="I2440">
        <v>1</v>
      </c>
      <c r="J2440" t="s">
        <v>17417</v>
      </c>
      <c r="K2440" t="s">
        <v>17418</v>
      </c>
      <c r="N2440" t="s">
        <v>17419</v>
      </c>
      <c r="O2440" t="s">
        <v>17420</v>
      </c>
      <c r="P2440" t="s">
        <v>17421</v>
      </c>
      <c r="R2440" t="s">
        <v>486</v>
      </c>
      <c r="T2440" t="s">
        <v>17422</v>
      </c>
    </row>
    <row r="2441" spans="1:23">
      <c r="A2441" t="s">
        <v>17423</v>
      </c>
      <c r="B2441" t="s">
        <v>17424</v>
      </c>
      <c r="G2441">
        <v>2017</v>
      </c>
      <c r="H2441">
        <v>10</v>
      </c>
      <c r="I2441">
        <v>13</v>
      </c>
      <c r="J2441" t="s">
        <v>5071</v>
      </c>
      <c r="K2441">
        <v>20763417</v>
      </c>
      <c r="L2441">
        <v>7</v>
      </c>
      <c r="M2441">
        <v>10</v>
      </c>
      <c r="N2441">
        <v>1051</v>
      </c>
      <c r="O2441" t="s">
        <v>17425</v>
      </c>
      <c r="P2441" t="s">
        <v>17426</v>
      </c>
      <c r="R2441" t="s">
        <v>896</v>
      </c>
      <c r="T2441" t="s">
        <v>17427</v>
      </c>
      <c r="V2441" t="s">
        <v>17428</v>
      </c>
      <c r="W2441" t="s">
        <v>122</v>
      </c>
    </row>
    <row r="2442" spans="1:23">
      <c r="A2442" t="s">
        <v>17429</v>
      </c>
      <c r="B2442" t="s">
        <v>17430</v>
      </c>
      <c r="G2442">
        <v>2017</v>
      </c>
      <c r="H2442">
        <v>9</v>
      </c>
      <c r="I2442">
        <v>1</v>
      </c>
      <c r="J2442" t="s">
        <v>17431</v>
      </c>
      <c r="K2442" t="s">
        <v>17432</v>
      </c>
      <c r="L2442">
        <v>174</v>
      </c>
      <c r="M2442">
        <v>9</v>
      </c>
      <c r="N2442" t="s">
        <v>17433</v>
      </c>
      <c r="O2442" t="s">
        <v>17434</v>
      </c>
      <c r="P2442" t="s">
        <v>17435</v>
      </c>
      <c r="R2442" t="s">
        <v>17436</v>
      </c>
      <c r="S2442" t="s">
        <v>148</v>
      </c>
      <c r="V2442" t="s">
        <v>17437</v>
      </c>
      <c r="W2442" t="s">
        <v>17438</v>
      </c>
    </row>
    <row r="2443" spans="1:23">
      <c r="A2443" t="s">
        <v>17439</v>
      </c>
      <c r="B2443" t="s">
        <v>17440</v>
      </c>
      <c r="G2443">
        <v>2017</v>
      </c>
      <c r="H2443">
        <v>4</v>
      </c>
      <c r="I2443">
        <v>20</v>
      </c>
      <c r="J2443" t="s">
        <v>17441</v>
      </c>
      <c r="K2443" t="s">
        <v>17442</v>
      </c>
      <c r="L2443">
        <v>108</v>
      </c>
      <c r="M2443">
        <v>1</v>
      </c>
      <c r="N2443" t="s">
        <v>17443</v>
      </c>
      <c r="O2443" t="s">
        <v>17444</v>
      </c>
      <c r="P2443" t="s">
        <v>17445</v>
      </c>
      <c r="R2443" t="s">
        <v>92</v>
      </c>
      <c r="S2443" t="s">
        <v>787</v>
      </c>
      <c r="T2443" t="s">
        <v>17446</v>
      </c>
      <c r="V2443" t="s">
        <v>17447</v>
      </c>
      <c r="W2443" t="s">
        <v>185</v>
      </c>
    </row>
    <row r="2444" spans="1:23">
      <c r="A2444" t="s">
        <v>17448</v>
      </c>
      <c r="B2444" t="s">
        <v>17449</v>
      </c>
      <c r="G2444">
        <v>2017</v>
      </c>
      <c r="H2444">
        <v>2</v>
      </c>
      <c r="I2444">
        <v>24</v>
      </c>
      <c r="J2444" t="s">
        <v>3079</v>
      </c>
      <c r="K2444">
        <v>24144088</v>
      </c>
      <c r="L2444">
        <v>1</v>
      </c>
      <c r="M2444">
        <v>1</v>
      </c>
      <c r="N2444">
        <v>4</v>
      </c>
      <c r="O2444" t="s">
        <v>17450</v>
      </c>
      <c r="P2444" t="s">
        <v>17451</v>
      </c>
      <c r="R2444" t="s">
        <v>896</v>
      </c>
      <c r="T2444" t="s">
        <v>17452</v>
      </c>
      <c r="V2444" t="s">
        <v>17453</v>
      </c>
    </row>
    <row r="2445" spans="1:23">
      <c r="A2445" t="s">
        <v>17454</v>
      </c>
      <c r="B2445" t="s">
        <v>17455</v>
      </c>
      <c r="G2445">
        <v>2017</v>
      </c>
      <c r="H2445">
        <v>7</v>
      </c>
      <c r="I2445">
        <v>24</v>
      </c>
      <c r="J2445" t="s">
        <v>4752</v>
      </c>
      <c r="K2445" t="s">
        <v>4753</v>
      </c>
      <c r="L2445">
        <v>28</v>
      </c>
      <c r="N2445" t="s">
        <v>17456</v>
      </c>
      <c r="O2445" t="s">
        <v>17457</v>
      </c>
      <c r="P2445" t="s">
        <v>17458</v>
      </c>
      <c r="R2445" t="s">
        <v>92</v>
      </c>
      <c r="S2445" t="s">
        <v>93</v>
      </c>
      <c r="T2445" t="s">
        <v>17459</v>
      </c>
      <c r="V2445" t="s">
        <v>17460</v>
      </c>
      <c r="W2445" t="s">
        <v>1631</v>
      </c>
    </row>
    <row r="2446" spans="1:23">
      <c r="A2446" t="s">
        <v>17461</v>
      </c>
      <c r="B2446" t="s">
        <v>17462</v>
      </c>
      <c r="G2446">
        <v>2017</v>
      </c>
      <c r="H2446">
        <v>5</v>
      </c>
      <c r="I2446">
        <v>5</v>
      </c>
      <c r="J2446" t="s">
        <v>17463</v>
      </c>
      <c r="K2446" t="s">
        <v>17464</v>
      </c>
      <c r="L2446">
        <v>40</v>
      </c>
      <c r="M2446">
        <v>1</v>
      </c>
      <c r="N2446" t="s">
        <v>17465</v>
      </c>
      <c r="O2446" t="s">
        <v>17466</v>
      </c>
      <c r="P2446" t="s">
        <v>17467</v>
      </c>
      <c r="R2446" t="s">
        <v>92</v>
      </c>
      <c r="S2446" t="s">
        <v>148</v>
      </c>
      <c r="T2446" t="s">
        <v>17468</v>
      </c>
    </row>
    <row r="2447" spans="1:23">
      <c r="A2447" t="s">
        <v>17469</v>
      </c>
      <c r="B2447" t="s">
        <v>17470</v>
      </c>
      <c r="G2447">
        <v>2017</v>
      </c>
      <c r="H2447">
        <v>5</v>
      </c>
      <c r="I2447">
        <v>8</v>
      </c>
      <c r="J2447" t="s">
        <v>524</v>
      </c>
      <c r="K2447">
        <v>17456215</v>
      </c>
      <c r="L2447">
        <v>18</v>
      </c>
      <c r="M2447">
        <v>200</v>
      </c>
      <c r="N2447" t="s">
        <v>17471</v>
      </c>
      <c r="O2447" t="s">
        <v>17472</v>
      </c>
      <c r="P2447" t="s">
        <v>17473</v>
      </c>
      <c r="R2447" t="s">
        <v>92</v>
      </c>
      <c r="S2447" t="s">
        <v>102</v>
      </c>
      <c r="T2447" t="s">
        <v>17474</v>
      </c>
    </row>
    <row r="2448" spans="1:23">
      <c r="A2448" t="s">
        <v>17475</v>
      </c>
      <c r="B2448" t="s">
        <v>17476</v>
      </c>
      <c r="G2448">
        <v>2017</v>
      </c>
      <c r="H2448">
        <v>2</v>
      </c>
      <c r="I2448">
        <v>11</v>
      </c>
      <c r="J2448" t="s">
        <v>1969</v>
      </c>
      <c r="K2448" t="s">
        <v>1970</v>
      </c>
      <c r="L2448">
        <v>34</v>
      </c>
      <c r="M2448">
        <v>1</v>
      </c>
      <c r="N2448" t="s">
        <v>17477</v>
      </c>
      <c r="O2448" t="s">
        <v>13814</v>
      </c>
      <c r="P2448" t="s">
        <v>17478</v>
      </c>
      <c r="R2448" t="s">
        <v>92</v>
      </c>
      <c r="S2448" t="s">
        <v>93</v>
      </c>
      <c r="V2448" t="s">
        <v>17479</v>
      </c>
      <c r="W2448" t="s">
        <v>274</v>
      </c>
    </row>
    <row r="2449" spans="1:23">
      <c r="A2449" t="s">
        <v>17480</v>
      </c>
      <c r="B2449" t="s">
        <v>17481</v>
      </c>
      <c r="G2449">
        <v>2017</v>
      </c>
      <c r="J2449" t="s">
        <v>15951</v>
      </c>
      <c r="N2449" t="s">
        <v>17482</v>
      </c>
      <c r="O2449" t="s">
        <v>17483</v>
      </c>
      <c r="P2449" t="s">
        <v>17484</v>
      </c>
      <c r="R2449" t="s">
        <v>119</v>
      </c>
      <c r="T2449" t="s">
        <v>17485</v>
      </c>
      <c r="V2449" t="s">
        <v>17486</v>
      </c>
      <c r="W2449" t="s">
        <v>3154</v>
      </c>
    </row>
    <row r="2450" spans="1:23">
      <c r="A2450" t="s">
        <v>17487</v>
      </c>
      <c r="B2450" t="s">
        <v>17488</v>
      </c>
      <c r="G2450">
        <v>2017</v>
      </c>
      <c r="H2450">
        <v>8</v>
      </c>
      <c r="I2450">
        <v>9</v>
      </c>
      <c r="J2450" t="s">
        <v>152</v>
      </c>
      <c r="K2450" t="s">
        <v>153</v>
      </c>
      <c r="L2450">
        <v>9</v>
      </c>
      <c r="M2450">
        <v>5</v>
      </c>
      <c r="N2450" t="s">
        <v>17489</v>
      </c>
      <c r="O2450" t="s">
        <v>17490</v>
      </c>
      <c r="P2450" t="s">
        <v>17491</v>
      </c>
      <c r="R2450" t="s">
        <v>92</v>
      </c>
      <c r="S2450" t="s">
        <v>93</v>
      </c>
      <c r="V2450" t="s">
        <v>17492</v>
      </c>
      <c r="W2450" t="s">
        <v>158</v>
      </c>
    </row>
    <row r="2451" spans="1:23">
      <c r="A2451" t="s">
        <v>17493</v>
      </c>
      <c r="B2451" t="s">
        <v>17494</v>
      </c>
      <c r="G2451">
        <v>2017</v>
      </c>
      <c r="H2451">
        <v>10</v>
      </c>
      <c r="I2451">
        <v>24</v>
      </c>
      <c r="J2451" t="s">
        <v>2623</v>
      </c>
      <c r="K2451" t="s">
        <v>134</v>
      </c>
      <c r="N2451" t="s">
        <v>17495</v>
      </c>
      <c r="O2451" t="s">
        <v>17496</v>
      </c>
      <c r="P2451" t="s">
        <v>17497</v>
      </c>
      <c r="R2451" t="s">
        <v>486</v>
      </c>
      <c r="S2451" t="s">
        <v>93</v>
      </c>
      <c r="T2451" t="s">
        <v>17498</v>
      </c>
      <c r="V2451" t="s">
        <v>17499</v>
      </c>
      <c r="W2451" t="s">
        <v>324</v>
      </c>
    </row>
    <row r="2452" spans="1:23">
      <c r="A2452" t="s">
        <v>17500</v>
      </c>
      <c r="B2452" t="s">
        <v>17501</v>
      </c>
      <c r="G2452">
        <v>2017</v>
      </c>
      <c r="H2452">
        <v>3</v>
      </c>
      <c r="I2452">
        <v>22</v>
      </c>
      <c r="J2452" t="s">
        <v>17502</v>
      </c>
      <c r="K2452" t="s">
        <v>17503</v>
      </c>
      <c r="L2452">
        <v>51</v>
      </c>
      <c r="N2452" s="2">
        <v>353192</v>
      </c>
      <c r="P2452" t="s">
        <v>17504</v>
      </c>
      <c r="R2452" t="s">
        <v>1713</v>
      </c>
      <c r="S2452" t="s">
        <v>148</v>
      </c>
      <c r="V2452" t="s">
        <v>17505</v>
      </c>
    </row>
    <row r="2453" spans="1:23">
      <c r="A2453" t="s">
        <v>17506</v>
      </c>
      <c r="B2453" t="s">
        <v>17507</v>
      </c>
      <c r="G2453">
        <v>2017</v>
      </c>
      <c r="H2453">
        <v>5</v>
      </c>
      <c r="I2453">
        <v>31</v>
      </c>
      <c r="J2453" t="s">
        <v>99</v>
      </c>
      <c r="K2453">
        <v>20452322</v>
      </c>
      <c r="L2453">
        <v>7</v>
      </c>
      <c r="M2453">
        <v>1</v>
      </c>
      <c r="N2453" t="s">
        <v>17508</v>
      </c>
      <c r="O2453" t="s">
        <v>17509</v>
      </c>
      <c r="P2453" t="s">
        <v>17510</v>
      </c>
      <c r="R2453" t="s">
        <v>92</v>
      </c>
      <c r="S2453" t="s">
        <v>102</v>
      </c>
      <c r="T2453" t="s">
        <v>17511</v>
      </c>
      <c r="V2453" t="s">
        <v>17512</v>
      </c>
      <c r="W2453" t="s">
        <v>274</v>
      </c>
    </row>
    <row r="2454" spans="1:23">
      <c r="A2454" t="s">
        <v>17513</v>
      </c>
      <c r="B2454" t="s">
        <v>17514</v>
      </c>
      <c r="G2454">
        <v>2017</v>
      </c>
      <c r="H2454">
        <v>8</v>
      </c>
      <c r="I2454">
        <v>9</v>
      </c>
      <c r="J2454" t="s">
        <v>14685</v>
      </c>
      <c r="K2454" t="s">
        <v>14686</v>
      </c>
      <c r="L2454">
        <v>60</v>
      </c>
      <c r="N2454" t="s">
        <v>17515</v>
      </c>
      <c r="O2454" t="s">
        <v>17516</v>
      </c>
      <c r="P2454" t="s">
        <v>17517</v>
      </c>
      <c r="R2454" t="s">
        <v>92</v>
      </c>
      <c r="S2454" t="s">
        <v>93</v>
      </c>
      <c r="T2454" t="s">
        <v>17518</v>
      </c>
      <c r="V2454" t="s">
        <v>17519</v>
      </c>
      <c r="W2454" t="s">
        <v>274</v>
      </c>
    </row>
    <row r="2455" spans="1:23">
      <c r="A2455" t="s">
        <v>17520</v>
      </c>
      <c r="B2455" t="s">
        <v>17521</v>
      </c>
      <c r="G2455">
        <v>2017</v>
      </c>
      <c r="H2455">
        <v>7</v>
      </c>
      <c r="I2455">
        <v>13</v>
      </c>
      <c r="J2455" t="s">
        <v>17522</v>
      </c>
      <c r="K2455" t="s">
        <v>17523</v>
      </c>
      <c r="L2455">
        <v>25</v>
      </c>
      <c r="M2455">
        <v>3</v>
      </c>
      <c r="N2455" t="s">
        <v>17524</v>
      </c>
      <c r="O2455" t="s">
        <v>17525</v>
      </c>
      <c r="P2455" t="s">
        <v>17526</v>
      </c>
      <c r="R2455" t="s">
        <v>17527</v>
      </c>
      <c r="S2455" t="s">
        <v>17528</v>
      </c>
      <c r="V2455" t="s">
        <v>17529</v>
      </c>
      <c r="W2455" t="s">
        <v>17530</v>
      </c>
    </row>
    <row r="2456" spans="1:23">
      <c r="A2456" t="s">
        <v>17531</v>
      </c>
      <c r="B2456" t="s">
        <v>17532</v>
      </c>
      <c r="G2456">
        <v>2017</v>
      </c>
      <c r="J2456" t="s">
        <v>13517</v>
      </c>
      <c r="K2456">
        <v>13890417</v>
      </c>
      <c r="L2456">
        <v>43</v>
      </c>
      <c r="N2456" t="s">
        <v>17533</v>
      </c>
      <c r="O2456" t="s">
        <v>17534</v>
      </c>
      <c r="P2456" t="s">
        <v>17535</v>
      </c>
      <c r="R2456" t="s">
        <v>546</v>
      </c>
      <c r="S2456" t="s">
        <v>174</v>
      </c>
      <c r="V2456" t="s">
        <v>17536</v>
      </c>
      <c r="W2456" t="s">
        <v>158</v>
      </c>
    </row>
    <row r="2457" spans="1:23">
      <c r="A2457" t="s">
        <v>17537</v>
      </c>
      <c r="B2457" t="s">
        <v>17538</v>
      </c>
      <c r="G2457">
        <v>2017</v>
      </c>
      <c r="H2457">
        <v>9</v>
      </c>
      <c r="I2457">
        <v>21</v>
      </c>
      <c r="J2457" t="s">
        <v>17539</v>
      </c>
      <c r="K2457" t="s">
        <v>134</v>
      </c>
      <c r="N2457" t="s">
        <v>17540</v>
      </c>
      <c r="O2457" t="s">
        <v>17541</v>
      </c>
      <c r="P2457" t="s">
        <v>17542</v>
      </c>
      <c r="R2457" t="s">
        <v>486</v>
      </c>
      <c r="S2457" t="s">
        <v>93</v>
      </c>
      <c r="T2457" t="s">
        <v>17543</v>
      </c>
      <c r="V2457" t="s">
        <v>17544</v>
      </c>
      <c r="W2457" t="s">
        <v>324</v>
      </c>
    </row>
    <row r="2458" spans="1:23">
      <c r="A2458" t="s">
        <v>17545</v>
      </c>
      <c r="B2458" t="s">
        <v>17546</v>
      </c>
      <c r="G2458">
        <v>2017</v>
      </c>
      <c r="H2458">
        <v>4</v>
      </c>
      <c r="I2458">
        <v>10</v>
      </c>
      <c r="J2458" t="s">
        <v>15720</v>
      </c>
      <c r="O2458" t="s">
        <v>17547</v>
      </c>
      <c r="P2458" t="s">
        <v>17548</v>
      </c>
      <c r="R2458" t="s">
        <v>15723</v>
      </c>
      <c r="T2458" t="s">
        <v>17549</v>
      </c>
    </row>
    <row r="2459" spans="1:23">
      <c r="A2459" t="s">
        <v>17550</v>
      </c>
      <c r="B2459" t="s">
        <v>17551</v>
      </c>
      <c r="G2459">
        <v>2017</v>
      </c>
      <c r="H2459">
        <v>3</v>
      </c>
      <c r="I2459">
        <v>6</v>
      </c>
      <c r="N2459" s="2">
        <v>45017</v>
      </c>
      <c r="O2459" t="s">
        <v>17552</v>
      </c>
      <c r="P2459" t="s">
        <v>17553</v>
      </c>
      <c r="W2459" t="s">
        <v>122</v>
      </c>
    </row>
    <row r="2460" spans="1:23">
      <c r="A2460" t="s">
        <v>17554</v>
      </c>
      <c r="B2460" t="s">
        <v>17555</v>
      </c>
      <c r="G2460">
        <v>2017</v>
      </c>
      <c r="H2460">
        <v>9</v>
      </c>
      <c r="I2460">
        <v>29</v>
      </c>
      <c r="J2460" t="s">
        <v>17556</v>
      </c>
      <c r="K2460">
        <v>21630364</v>
      </c>
      <c r="L2460">
        <v>6</v>
      </c>
      <c r="M2460">
        <v>2</v>
      </c>
      <c r="N2460" t="s">
        <v>17557</v>
      </c>
      <c r="O2460" t="s">
        <v>17558</v>
      </c>
      <c r="P2460" t="s">
        <v>17559</v>
      </c>
      <c r="R2460" t="s">
        <v>17556</v>
      </c>
      <c r="T2460" t="s">
        <v>17560</v>
      </c>
      <c r="V2460" t="s">
        <v>17561</v>
      </c>
      <c r="W2460" t="s">
        <v>158</v>
      </c>
    </row>
    <row r="2461" spans="1:23">
      <c r="A2461" t="s">
        <v>17562</v>
      </c>
      <c r="B2461" t="s">
        <v>17563</v>
      </c>
      <c r="G2461">
        <v>2017</v>
      </c>
      <c r="H2461">
        <v>12</v>
      </c>
      <c r="I2461">
        <v>25</v>
      </c>
      <c r="J2461" t="s">
        <v>17556</v>
      </c>
      <c r="K2461">
        <v>21630364</v>
      </c>
      <c r="L2461">
        <v>6</v>
      </c>
      <c r="M2461">
        <v>3</v>
      </c>
      <c r="N2461" t="s">
        <v>17564</v>
      </c>
      <c r="O2461" t="s">
        <v>17565</v>
      </c>
      <c r="P2461" t="s">
        <v>17566</v>
      </c>
      <c r="R2461" t="s">
        <v>17556</v>
      </c>
      <c r="T2461" t="s">
        <v>17567</v>
      </c>
    </row>
    <row r="2462" spans="1:23">
      <c r="A2462" t="s">
        <v>17568</v>
      </c>
      <c r="B2462" t="s">
        <v>17569</v>
      </c>
      <c r="G2462">
        <v>2017</v>
      </c>
      <c r="H2462">
        <v>3</v>
      </c>
      <c r="I2462">
        <v>6</v>
      </c>
      <c r="O2462" t="s">
        <v>17570</v>
      </c>
      <c r="P2462" t="s">
        <v>17571</v>
      </c>
      <c r="T2462" t="s">
        <v>17572</v>
      </c>
      <c r="W2462" t="s">
        <v>1588</v>
      </c>
    </row>
    <row r="2463" spans="1:23">
      <c r="A2463" t="s">
        <v>17573</v>
      </c>
      <c r="B2463" t="s">
        <v>17574</v>
      </c>
      <c r="G2463">
        <v>2017</v>
      </c>
      <c r="H2463">
        <v>2</v>
      </c>
      <c r="I2463">
        <v>1</v>
      </c>
      <c r="J2463" t="s">
        <v>17575</v>
      </c>
      <c r="K2463" t="s">
        <v>17576</v>
      </c>
      <c r="L2463">
        <v>3</v>
      </c>
      <c r="M2463">
        <v>1</v>
      </c>
      <c r="N2463" s="2">
        <v>45146</v>
      </c>
      <c r="O2463" t="s">
        <v>17577</v>
      </c>
      <c r="P2463" t="s">
        <v>17578</v>
      </c>
      <c r="R2463" t="s">
        <v>92</v>
      </c>
      <c r="S2463" t="s">
        <v>148</v>
      </c>
      <c r="T2463" t="s">
        <v>17579</v>
      </c>
      <c r="V2463" t="s">
        <v>17580</v>
      </c>
      <c r="W2463" t="s">
        <v>16475</v>
      </c>
    </row>
    <row r="2464" spans="1:23">
      <c r="A2464" t="s">
        <v>17581</v>
      </c>
      <c r="B2464" t="s">
        <v>17582</v>
      </c>
      <c r="G2464">
        <v>2017</v>
      </c>
      <c r="H2464">
        <v>1</v>
      </c>
      <c r="I2464">
        <v>10</v>
      </c>
      <c r="J2464" t="s">
        <v>16161</v>
      </c>
      <c r="K2464" t="s">
        <v>16162</v>
      </c>
      <c r="L2464">
        <v>39</v>
      </c>
      <c r="M2464">
        <v>1</v>
      </c>
      <c r="N2464" t="s">
        <v>17583</v>
      </c>
      <c r="O2464" t="s">
        <v>17584</v>
      </c>
      <c r="P2464" t="s">
        <v>17585</v>
      </c>
      <c r="R2464" t="s">
        <v>92</v>
      </c>
      <c r="S2464" t="s">
        <v>93</v>
      </c>
      <c r="T2464" t="s">
        <v>17586</v>
      </c>
      <c r="V2464" t="s">
        <v>17587</v>
      </c>
    </row>
    <row r="2465" spans="1:23">
      <c r="A2465" t="s">
        <v>17588</v>
      </c>
      <c r="B2465" t="s">
        <v>17589</v>
      </c>
      <c r="G2465">
        <v>2017</v>
      </c>
      <c r="J2465" t="s">
        <v>17590</v>
      </c>
      <c r="N2465" t="s">
        <v>17591</v>
      </c>
      <c r="O2465" t="s">
        <v>17592</v>
      </c>
      <c r="P2465" t="s">
        <v>17593</v>
      </c>
      <c r="R2465" t="s">
        <v>119</v>
      </c>
      <c r="T2465" t="s">
        <v>17594</v>
      </c>
      <c r="V2465" t="s">
        <v>17595</v>
      </c>
      <c r="W2465" t="s">
        <v>324</v>
      </c>
    </row>
    <row r="2466" spans="1:23">
      <c r="A2466" t="s">
        <v>17596</v>
      </c>
      <c r="B2466" t="s">
        <v>17597</v>
      </c>
      <c r="G2466">
        <v>2017</v>
      </c>
      <c r="H2466">
        <v>5</v>
      </c>
      <c r="I2466">
        <v>17</v>
      </c>
      <c r="O2466" t="s">
        <v>17598</v>
      </c>
      <c r="P2466" t="s">
        <v>17599</v>
      </c>
      <c r="T2466" t="s">
        <v>17600</v>
      </c>
      <c r="W2466" t="s">
        <v>292</v>
      </c>
    </row>
    <row r="2467" spans="1:23">
      <c r="A2467" t="s">
        <v>17601</v>
      </c>
      <c r="B2467" t="s">
        <v>17602</v>
      </c>
      <c r="G2467">
        <v>2017</v>
      </c>
      <c r="H2467">
        <v>4</v>
      </c>
      <c r="I2467">
        <v>12</v>
      </c>
      <c r="J2467" t="s">
        <v>15841</v>
      </c>
      <c r="K2467" t="s">
        <v>134</v>
      </c>
      <c r="N2467" t="s">
        <v>17603</v>
      </c>
      <c r="O2467" t="s">
        <v>17604</v>
      </c>
      <c r="P2467" t="s">
        <v>17605</v>
      </c>
      <c r="R2467" t="s">
        <v>486</v>
      </c>
      <c r="S2467" t="s">
        <v>93</v>
      </c>
      <c r="T2467" t="s">
        <v>17606</v>
      </c>
      <c r="V2467" t="s">
        <v>17607</v>
      </c>
      <c r="W2467" t="s">
        <v>122</v>
      </c>
    </row>
    <row r="2468" spans="1:23">
      <c r="A2468" t="s">
        <v>17608</v>
      </c>
      <c r="B2468" t="s">
        <v>17609</v>
      </c>
      <c r="G2468">
        <v>2017</v>
      </c>
      <c r="H2468">
        <v>11</v>
      </c>
      <c r="I2468">
        <v>29</v>
      </c>
      <c r="J2468" t="s">
        <v>17610</v>
      </c>
      <c r="K2468" t="s">
        <v>17611</v>
      </c>
      <c r="L2468">
        <v>64</v>
      </c>
      <c r="M2468">
        <v>3</v>
      </c>
      <c r="N2468" t="s">
        <v>17612</v>
      </c>
      <c r="O2468" t="s">
        <v>17613</v>
      </c>
      <c r="P2468" t="s">
        <v>17614</v>
      </c>
      <c r="R2468" t="s">
        <v>11182</v>
      </c>
      <c r="S2468" t="s">
        <v>229</v>
      </c>
      <c r="T2468" t="s">
        <v>17615</v>
      </c>
    </row>
    <row r="2469" spans="1:23">
      <c r="A2469" t="s">
        <v>17616</v>
      </c>
      <c r="B2469" t="s">
        <v>17617</v>
      </c>
      <c r="G2469">
        <v>2017</v>
      </c>
      <c r="J2469" t="s">
        <v>17618</v>
      </c>
      <c r="O2469" t="s">
        <v>17619</v>
      </c>
      <c r="P2469" t="s">
        <v>17620</v>
      </c>
      <c r="T2469" t="s">
        <v>17621</v>
      </c>
      <c r="U2469" t="s">
        <v>258</v>
      </c>
    </row>
    <row r="2470" spans="1:23">
      <c r="A2470" t="s">
        <v>17622</v>
      </c>
      <c r="B2470" t="s">
        <v>17623</v>
      </c>
      <c r="G2470">
        <v>2017</v>
      </c>
      <c r="H2470">
        <v>12</v>
      </c>
      <c r="I2470">
        <v>28</v>
      </c>
      <c r="J2470" t="s">
        <v>17624</v>
      </c>
      <c r="K2470" t="s">
        <v>17625</v>
      </c>
      <c r="L2470">
        <v>23</v>
      </c>
      <c r="M2470">
        <v>3</v>
      </c>
      <c r="N2470" t="s">
        <v>17626</v>
      </c>
      <c r="O2470" t="s">
        <v>17627</v>
      </c>
      <c r="P2470" t="s">
        <v>17628</v>
      </c>
      <c r="R2470" t="s">
        <v>249</v>
      </c>
      <c r="S2470" t="s">
        <v>102</v>
      </c>
      <c r="T2470" t="s">
        <v>17629</v>
      </c>
      <c r="V2470" t="s">
        <v>17630</v>
      </c>
      <c r="W2470" t="s">
        <v>17631</v>
      </c>
    </row>
    <row r="2471" spans="1:23">
      <c r="A2471" t="s">
        <v>17632</v>
      </c>
      <c r="B2471" t="s">
        <v>17633</v>
      </c>
      <c r="G2471">
        <v>2017</v>
      </c>
      <c r="J2471" t="s">
        <v>17634</v>
      </c>
      <c r="O2471" t="s">
        <v>17635</v>
      </c>
      <c r="P2471" t="s">
        <v>17636</v>
      </c>
      <c r="T2471" t="s">
        <v>17637</v>
      </c>
      <c r="U2471" t="s">
        <v>258</v>
      </c>
    </row>
    <row r="2472" spans="1:23">
      <c r="A2472" t="s">
        <v>17638</v>
      </c>
      <c r="B2472" t="s">
        <v>17639</v>
      </c>
      <c r="G2472">
        <v>2017</v>
      </c>
      <c r="J2472" t="s">
        <v>17640</v>
      </c>
      <c r="K2472">
        <v>17188237</v>
      </c>
      <c r="L2472">
        <v>25</v>
      </c>
      <c r="M2472">
        <v>3</v>
      </c>
      <c r="N2472">
        <v>123</v>
      </c>
      <c r="O2472" t="s">
        <v>17641</v>
      </c>
      <c r="P2472" t="s">
        <v>17642</v>
      </c>
      <c r="R2472" t="s">
        <v>17643</v>
      </c>
      <c r="V2472" t="s">
        <v>17644</v>
      </c>
      <c r="W2472" t="s">
        <v>122</v>
      </c>
    </row>
    <row r="2473" spans="1:23">
      <c r="A2473" t="s">
        <v>17645</v>
      </c>
      <c r="B2473" t="s">
        <v>17646</v>
      </c>
      <c r="G2473">
        <v>2017</v>
      </c>
      <c r="H2473">
        <v>10</v>
      </c>
      <c r="I2473">
        <v>4</v>
      </c>
      <c r="J2473" t="s">
        <v>17647</v>
      </c>
      <c r="K2473" t="s">
        <v>17648</v>
      </c>
      <c r="L2473">
        <v>93</v>
      </c>
      <c r="M2473">
        <v>3</v>
      </c>
      <c r="N2473" t="s">
        <v>15565</v>
      </c>
      <c r="O2473" t="s">
        <v>17649</v>
      </c>
      <c r="P2473" t="s">
        <v>17650</v>
      </c>
      <c r="R2473" t="s">
        <v>182</v>
      </c>
      <c r="S2473" t="s">
        <v>102</v>
      </c>
      <c r="T2473" t="s">
        <v>17651</v>
      </c>
      <c r="V2473" t="s">
        <v>17652</v>
      </c>
      <c r="W2473" t="s">
        <v>1511</v>
      </c>
    </row>
    <row r="2474" spans="1:23">
      <c r="A2474" t="s">
        <v>17653</v>
      </c>
      <c r="B2474" t="s">
        <v>17654</v>
      </c>
      <c r="G2474">
        <v>2017</v>
      </c>
      <c r="H2474">
        <v>1</v>
      </c>
      <c r="I2474">
        <v>4</v>
      </c>
      <c r="J2474" t="s">
        <v>286</v>
      </c>
      <c r="K2474" t="s">
        <v>287</v>
      </c>
      <c r="L2474">
        <v>17</v>
      </c>
      <c r="M2474">
        <v>1</v>
      </c>
      <c r="N2474" s="2">
        <v>43952</v>
      </c>
      <c r="O2474" t="s">
        <v>17655</v>
      </c>
      <c r="P2474" t="s">
        <v>17656</v>
      </c>
      <c r="R2474" t="s">
        <v>92</v>
      </c>
      <c r="S2474" t="s">
        <v>93</v>
      </c>
      <c r="V2474" t="s">
        <v>17657</v>
      </c>
    </row>
    <row r="2475" spans="1:23">
      <c r="A2475" t="s">
        <v>17658</v>
      </c>
      <c r="B2475" t="s">
        <v>17659</v>
      </c>
      <c r="G2475">
        <v>2017</v>
      </c>
      <c r="H2475">
        <v>9</v>
      </c>
      <c r="I2475">
        <v>18</v>
      </c>
      <c r="J2475" t="s">
        <v>5042</v>
      </c>
      <c r="K2475" t="s">
        <v>1161</v>
      </c>
      <c r="L2475">
        <v>22</v>
      </c>
      <c r="M2475">
        <v>3</v>
      </c>
      <c r="N2475" t="s">
        <v>17660</v>
      </c>
      <c r="O2475" t="s">
        <v>17661</v>
      </c>
      <c r="P2475" t="s">
        <v>17662</v>
      </c>
      <c r="R2475" t="s">
        <v>92</v>
      </c>
      <c r="S2475" t="s">
        <v>102</v>
      </c>
      <c r="V2475" t="s">
        <v>17663</v>
      </c>
      <c r="W2475" t="s">
        <v>17664</v>
      </c>
    </row>
    <row r="2476" spans="1:23">
      <c r="A2476" t="s">
        <v>17665</v>
      </c>
      <c r="B2476" t="s">
        <v>17666</v>
      </c>
      <c r="G2476">
        <v>2017</v>
      </c>
      <c r="J2476" t="s">
        <v>16178</v>
      </c>
      <c r="N2476" t="s">
        <v>17667</v>
      </c>
      <c r="O2476" t="s">
        <v>17668</v>
      </c>
      <c r="P2476" t="s">
        <v>17669</v>
      </c>
      <c r="R2476" t="s">
        <v>119</v>
      </c>
      <c r="T2476" t="s">
        <v>17670</v>
      </c>
      <c r="V2476" t="s">
        <v>17671</v>
      </c>
      <c r="W2476" t="s">
        <v>571</v>
      </c>
    </row>
    <row r="2477" spans="1:23">
      <c r="A2477" t="s">
        <v>17672</v>
      </c>
      <c r="B2477" t="s">
        <v>17673</v>
      </c>
      <c r="G2477">
        <v>2017</v>
      </c>
      <c r="L2477">
        <v>1982</v>
      </c>
      <c r="N2477" t="s">
        <v>17674</v>
      </c>
      <c r="O2477" t="s">
        <v>17675</v>
      </c>
      <c r="P2477" t="s">
        <v>17676</v>
      </c>
      <c r="W2477" t="s">
        <v>292</v>
      </c>
    </row>
    <row r="2478" spans="1:23">
      <c r="A2478" t="s">
        <v>17677</v>
      </c>
      <c r="B2478" t="s">
        <v>17678</v>
      </c>
      <c r="G2478">
        <v>2017</v>
      </c>
      <c r="J2478" t="s">
        <v>15481</v>
      </c>
      <c r="O2478" t="s">
        <v>17679</v>
      </c>
      <c r="P2478" t="s">
        <v>17680</v>
      </c>
      <c r="T2478" t="s">
        <v>17681</v>
      </c>
      <c r="U2478" t="s">
        <v>258</v>
      </c>
    </row>
    <row r="2479" spans="1:23">
      <c r="A2479" t="s">
        <v>17682</v>
      </c>
      <c r="B2479" t="s">
        <v>17683</v>
      </c>
      <c r="G2479">
        <v>2017</v>
      </c>
      <c r="H2479">
        <v>7</v>
      </c>
      <c r="I2479">
        <v>3</v>
      </c>
      <c r="J2479" t="s">
        <v>1849</v>
      </c>
      <c r="K2479" t="s">
        <v>1850</v>
      </c>
      <c r="L2479">
        <v>24</v>
      </c>
      <c r="M2479">
        <v>4</v>
      </c>
      <c r="N2479" t="s">
        <v>17684</v>
      </c>
      <c r="O2479" t="s">
        <v>17685</v>
      </c>
      <c r="P2479" t="s">
        <v>17686</v>
      </c>
      <c r="R2479" t="s">
        <v>92</v>
      </c>
      <c r="S2479" t="s">
        <v>102</v>
      </c>
      <c r="T2479" t="s">
        <v>17687</v>
      </c>
      <c r="V2479" t="s">
        <v>17688</v>
      </c>
      <c r="W2479" t="s">
        <v>17689</v>
      </c>
    </row>
    <row r="2480" spans="1:23">
      <c r="A2480" t="s">
        <v>17690</v>
      </c>
      <c r="B2480" t="s">
        <v>17691</v>
      </c>
      <c r="G2480">
        <v>2017</v>
      </c>
      <c r="J2480" t="s">
        <v>14248</v>
      </c>
      <c r="K2480">
        <v>18770509</v>
      </c>
      <c r="L2480">
        <v>105</v>
      </c>
      <c r="N2480" t="s">
        <v>17692</v>
      </c>
      <c r="O2480" t="s">
        <v>17693</v>
      </c>
      <c r="P2480" t="s">
        <v>17694</v>
      </c>
      <c r="R2480" t="s">
        <v>546</v>
      </c>
      <c r="T2480" t="s">
        <v>17695</v>
      </c>
      <c r="V2480" t="s">
        <v>17696</v>
      </c>
      <c r="W2480" t="s">
        <v>292</v>
      </c>
    </row>
    <row r="2481" spans="1:23">
      <c r="A2481" t="s">
        <v>17697</v>
      </c>
      <c r="B2481" t="s">
        <v>17698</v>
      </c>
      <c r="G2481">
        <v>2017</v>
      </c>
      <c r="J2481" t="s">
        <v>2219</v>
      </c>
      <c r="O2481" t="s">
        <v>17699</v>
      </c>
      <c r="P2481" t="s">
        <v>17700</v>
      </c>
      <c r="T2481" t="s">
        <v>17701</v>
      </c>
      <c r="U2481" t="s">
        <v>258</v>
      </c>
    </row>
    <row r="2482" spans="1:23">
      <c r="A2482" t="s">
        <v>17702</v>
      </c>
      <c r="B2482" t="s">
        <v>17703</v>
      </c>
      <c r="G2482">
        <v>2016</v>
      </c>
      <c r="H2482">
        <v>10</v>
      </c>
      <c r="I2482">
        <v>7</v>
      </c>
      <c r="J2482" t="s">
        <v>2623</v>
      </c>
      <c r="K2482" t="s">
        <v>134</v>
      </c>
      <c r="N2482" t="s">
        <v>17704</v>
      </c>
      <c r="O2482" t="s">
        <v>17705</v>
      </c>
      <c r="P2482" t="s">
        <v>17706</v>
      </c>
      <c r="R2482" t="s">
        <v>486</v>
      </c>
      <c r="S2482" t="s">
        <v>93</v>
      </c>
      <c r="T2482" t="s">
        <v>17707</v>
      </c>
      <c r="V2482" t="s">
        <v>17708</v>
      </c>
      <c r="W2482" t="s">
        <v>292</v>
      </c>
    </row>
    <row r="2483" spans="1:23">
      <c r="A2483" t="s">
        <v>17709</v>
      </c>
      <c r="B2483" t="s">
        <v>17710</v>
      </c>
      <c r="G2483">
        <v>2016</v>
      </c>
      <c r="H2483">
        <v>10</v>
      </c>
      <c r="I2483">
        <v>7</v>
      </c>
      <c r="J2483" t="s">
        <v>2623</v>
      </c>
      <c r="K2483" t="s">
        <v>134</v>
      </c>
      <c r="N2483" t="s">
        <v>17711</v>
      </c>
      <c r="O2483" t="s">
        <v>17712</v>
      </c>
      <c r="P2483" t="s">
        <v>17713</v>
      </c>
      <c r="R2483" t="s">
        <v>486</v>
      </c>
      <c r="S2483" t="s">
        <v>93</v>
      </c>
      <c r="T2483" t="s">
        <v>17714</v>
      </c>
      <c r="V2483" t="s">
        <v>17715</v>
      </c>
      <c r="W2483" t="s">
        <v>324</v>
      </c>
    </row>
    <row r="2484" spans="1:23">
      <c r="A2484" t="s">
        <v>17716</v>
      </c>
      <c r="B2484" t="s">
        <v>17717</v>
      </c>
      <c r="G2484">
        <v>2016</v>
      </c>
      <c r="J2484" t="s">
        <v>17718</v>
      </c>
      <c r="N2484" s="2">
        <v>45078</v>
      </c>
      <c r="O2484" t="s">
        <v>17719</v>
      </c>
      <c r="P2484" t="s">
        <v>17720</v>
      </c>
      <c r="R2484" t="s">
        <v>119</v>
      </c>
      <c r="T2484" t="s">
        <v>17721</v>
      </c>
      <c r="V2484" t="s">
        <v>17722</v>
      </c>
      <c r="W2484" t="s">
        <v>292</v>
      </c>
    </row>
    <row r="2485" spans="1:23">
      <c r="A2485" t="s">
        <v>17723</v>
      </c>
      <c r="B2485" t="s">
        <v>17724</v>
      </c>
      <c r="G2485">
        <v>2016</v>
      </c>
      <c r="H2485">
        <v>10</v>
      </c>
      <c r="I2485">
        <v>7</v>
      </c>
      <c r="J2485" t="s">
        <v>2623</v>
      </c>
      <c r="K2485" t="s">
        <v>134</v>
      </c>
      <c r="N2485" t="s">
        <v>17725</v>
      </c>
      <c r="O2485" t="s">
        <v>17726</v>
      </c>
      <c r="P2485" t="s">
        <v>17727</v>
      </c>
      <c r="R2485" t="s">
        <v>486</v>
      </c>
      <c r="S2485" t="s">
        <v>93</v>
      </c>
      <c r="T2485" t="s">
        <v>17728</v>
      </c>
      <c r="V2485" t="s">
        <v>17729</v>
      </c>
      <c r="W2485" t="s">
        <v>324</v>
      </c>
    </row>
    <row r="2486" spans="1:23">
      <c r="A2486" t="s">
        <v>17730</v>
      </c>
      <c r="B2486" t="s">
        <v>17731</v>
      </c>
      <c r="G2486">
        <v>2016</v>
      </c>
      <c r="H2486">
        <v>10</v>
      </c>
      <c r="I2486">
        <v>7</v>
      </c>
      <c r="J2486" t="s">
        <v>2623</v>
      </c>
      <c r="K2486" t="s">
        <v>134</v>
      </c>
      <c r="N2486" t="s">
        <v>17732</v>
      </c>
      <c r="O2486" t="s">
        <v>17733</v>
      </c>
      <c r="P2486" t="s">
        <v>17734</v>
      </c>
      <c r="R2486" t="s">
        <v>486</v>
      </c>
      <c r="S2486" t="s">
        <v>93</v>
      </c>
      <c r="T2486" t="s">
        <v>17735</v>
      </c>
      <c r="V2486" t="s">
        <v>17736</v>
      </c>
      <c r="W2486" t="s">
        <v>158</v>
      </c>
    </row>
    <row r="2487" spans="1:23">
      <c r="A2487" t="s">
        <v>17737</v>
      </c>
      <c r="B2487" t="s">
        <v>17738</v>
      </c>
      <c r="G2487">
        <v>2016</v>
      </c>
      <c r="J2487" t="s">
        <v>17739</v>
      </c>
      <c r="O2487" t="s">
        <v>17740</v>
      </c>
      <c r="P2487" t="s">
        <v>17741</v>
      </c>
      <c r="T2487" t="s">
        <v>17742</v>
      </c>
      <c r="U2487" t="s">
        <v>258</v>
      </c>
    </row>
    <row r="2488" spans="1:23">
      <c r="A2488" t="s">
        <v>17743</v>
      </c>
      <c r="B2488" t="s">
        <v>17744</v>
      </c>
      <c r="G2488">
        <v>2016</v>
      </c>
      <c r="J2488" t="s">
        <v>17745</v>
      </c>
      <c r="N2488" s="2">
        <v>45267</v>
      </c>
      <c r="O2488" t="s">
        <v>17746</v>
      </c>
      <c r="P2488" t="s">
        <v>17747</v>
      </c>
      <c r="R2488" t="s">
        <v>119</v>
      </c>
      <c r="T2488" t="s">
        <v>17748</v>
      </c>
      <c r="V2488" t="s">
        <v>17749</v>
      </c>
      <c r="W2488" t="s">
        <v>440</v>
      </c>
    </row>
    <row r="2489" spans="1:23">
      <c r="A2489" t="s">
        <v>17750</v>
      </c>
      <c r="B2489" t="s">
        <v>17751</v>
      </c>
      <c r="G2489">
        <v>2016</v>
      </c>
      <c r="J2489" t="s">
        <v>5554</v>
      </c>
      <c r="O2489" t="s">
        <v>17752</v>
      </c>
      <c r="P2489" t="s">
        <v>17753</v>
      </c>
      <c r="T2489" t="s">
        <v>17754</v>
      </c>
      <c r="U2489" t="s">
        <v>258</v>
      </c>
    </row>
    <row r="2490" spans="1:23">
      <c r="A2490" t="s">
        <v>17755</v>
      </c>
      <c r="B2490" t="s">
        <v>17756</v>
      </c>
      <c r="G2490">
        <v>2016</v>
      </c>
      <c r="H2490">
        <v>9</v>
      </c>
      <c r="I2490">
        <v>19</v>
      </c>
      <c r="J2490" t="s">
        <v>17757</v>
      </c>
      <c r="K2490">
        <v>17475341</v>
      </c>
      <c r="L2490">
        <v>11</v>
      </c>
      <c r="M2490">
        <v>1</v>
      </c>
      <c r="N2490" s="2">
        <v>45114</v>
      </c>
      <c r="O2490" t="s">
        <v>17758</v>
      </c>
      <c r="P2490" t="s">
        <v>17759</v>
      </c>
      <c r="R2490" t="s">
        <v>92</v>
      </c>
      <c r="S2490" t="s">
        <v>102</v>
      </c>
      <c r="T2490" t="s">
        <v>17760</v>
      </c>
      <c r="V2490" t="s">
        <v>17761</v>
      </c>
      <c r="W2490" t="s">
        <v>17762</v>
      </c>
    </row>
    <row r="2491" spans="1:23">
      <c r="A2491" t="s">
        <v>17763</v>
      </c>
      <c r="B2491" t="s">
        <v>17764</v>
      </c>
      <c r="G2491">
        <v>2016</v>
      </c>
      <c r="J2491" t="s">
        <v>17765</v>
      </c>
      <c r="N2491" t="s">
        <v>17766</v>
      </c>
      <c r="O2491" t="s">
        <v>17767</v>
      </c>
      <c r="P2491" t="s">
        <v>17768</v>
      </c>
      <c r="R2491" t="s">
        <v>119</v>
      </c>
      <c r="T2491" t="s">
        <v>17769</v>
      </c>
      <c r="V2491" t="s">
        <v>17770</v>
      </c>
      <c r="W2491" t="s">
        <v>3154</v>
      </c>
    </row>
    <row r="2492" spans="1:23">
      <c r="A2492" t="s">
        <v>17771</v>
      </c>
      <c r="B2492" t="s">
        <v>17772</v>
      </c>
      <c r="G2492">
        <v>2016</v>
      </c>
      <c r="H2492">
        <v>12</v>
      </c>
      <c r="I2492">
        <v>31</v>
      </c>
      <c r="J2492" t="s">
        <v>286</v>
      </c>
      <c r="K2492" t="s">
        <v>287</v>
      </c>
      <c r="L2492">
        <v>17</v>
      </c>
      <c r="M2492">
        <v>1</v>
      </c>
      <c r="N2492" s="2">
        <v>44986</v>
      </c>
      <c r="O2492" t="s">
        <v>17773</v>
      </c>
      <c r="P2492" t="s">
        <v>17774</v>
      </c>
      <c r="R2492" t="s">
        <v>92</v>
      </c>
      <c r="S2492" t="s">
        <v>93</v>
      </c>
      <c r="V2492" t="s">
        <v>17775</v>
      </c>
      <c r="W2492" t="s">
        <v>274</v>
      </c>
    </row>
    <row r="2493" spans="1:23">
      <c r="A2493" t="s">
        <v>17776</v>
      </c>
      <c r="B2493" t="s">
        <v>17777</v>
      </c>
      <c r="G2493">
        <v>2016</v>
      </c>
      <c r="J2493" t="s">
        <v>574</v>
      </c>
      <c r="O2493" t="s">
        <v>17778</v>
      </c>
      <c r="P2493" t="s">
        <v>17779</v>
      </c>
      <c r="T2493" t="s">
        <v>17780</v>
      </c>
      <c r="U2493" t="s">
        <v>258</v>
      </c>
    </row>
    <row r="2494" spans="1:23">
      <c r="A2494" t="s">
        <v>17781</v>
      </c>
      <c r="B2494" t="s">
        <v>17782</v>
      </c>
      <c r="G2494">
        <v>2016</v>
      </c>
      <c r="H2494">
        <v>2</v>
      </c>
      <c r="I2494">
        <v>23</v>
      </c>
      <c r="J2494" t="s">
        <v>3586</v>
      </c>
      <c r="K2494" t="s">
        <v>3587</v>
      </c>
      <c r="L2494">
        <v>41</v>
      </c>
      <c r="M2494">
        <v>3</v>
      </c>
      <c r="N2494" t="s">
        <v>17783</v>
      </c>
      <c r="O2494" t="s">
        <v>17784</v>
      </c>
      <c r="P2494" t="s">
        <v>17785</v>
      </c>
      <c r="R2494" t="s">
        <v>92</v>
      </c>
      <c r="S2494" t="s">
        <v>174</v>
      </c>
      <c r="V2494" t="s">
        <v>17786</v>
      </c>
      <c r="W2494" t="s">
        <v>122</v>
      </c>
    </row>
    <row r="2495" spans="1:23">
      <c r="A2495" t="s">
        <v>17787</v>
      </c>
      <c r="B2495" t="s">
        <v>17788</v>
      </c>
      <c r="G2495">
        <v>2016</v>
      </c>
      <c r="H2495">
        <v>6</v>
      </c>
      <c r="I2495">
        <v>29</v>
      </c>
      <c r="J2495" t="s">
        <v>152</v>
      </c>
      <c r="K2495" t="s">
        <v>153</v>
      </c>
      <c r="L2495">
        <v>8</v>
      </c>
      <c r="M2495">
        <v>5</v>
      </c>
      <c r="N2495" t="s">
        <v>17789</v>
      </c>
      <c r="O2495" t="s">
        <v>17790</v>
      </c>
      <c r="P2495" t="s">
        <v>17791</v>
      </c>
      <c r="R2495" t="s">
        <v>92</v>
      </c>
      <c r="S2495" t="s">
        <v>93</v>
      </c>
      <c r="T2495" t="s">
        <v>17792</v>
      </c>
      <c r="V2495" t="s">
        <v>17793</v>
      </c>
      <c r="W2495" t="s">
        <v>324</v>
      </c>
    </row>
    <row r="2496" spans="1:23">
      <c r="A2496" t="s">
        <v>17794</v>
      </c>
      <c r="B2496" t="s">
        <v>17795</v>
      </c>
      <c r="G2496">
        <v>2016</v>
      </c>
      <c r="H2496">
        <v>4</v>
      </c>
      <c r="I2496">
        <v>6</v>
      </c>
      <c r="N2496" s="2">
        <v>45017</v>
      </c>
      <c r="O2496" t="s">
        <v>17796</v>
      </c>
      <c r="P2496" t="s">
        <v>17797</v>
      </c>
      <c r="T2496" t="s">
        <v>17798</v>
      </c>
      <c r="W2496" t="s">
        <v>324</v>
      </c>
    </row>
    <row r="2497" spans="1:23">
      <c r="A2497" t="s">
        <v>17799</v>
      </c>
      <c r="B2497" t="s">
        <v>17800</v>
      </c>
      <c r="G2497">
        <v>2016</v>
      </c>
      <c r="H2497">
        <v>3</v>
      </c>
      <c r="I2497">
        <v>21</v>
      </c>
      <c r="J2497" t="s">
        <v>17801</v>
      </c>
      <c r="K2497" t="s">
        <v>17802</v>
      </c>
      <c r="L2497">
        <v>23</v>
      </c>
      <c r="M2497">
        <v>4</v>
      </c>
      <c r="N2497" t="s">
        <v>17803</v>
      </c>
      <c r="O2497" t="s">
        <v>17804</v>
      </c>
      <c r="P2497" t="s">
        <v>17805</v>
      </c>
      <c r="R2497" t="s">
        <v>10445</v>
      </c>
      <c r="S2497" t="s">
        <v>148</v>
      </c>
      <c r="T2497" t="s">
        <v>17806</v>
      </c>
      <c r="V2497" t="s">
        <v>17807</v>
      </c>
      <c r="W2497" t="s">
        <v>17808</v>
      </c>
    </row>
    <row r="2498" spans="1:23">
      <c r="A2498" t="s">
        <v>17809</v>
      </c>
      <c r="B2498" t="s">
        <v>17810</v>
      </c>
      <c r="G2498">
        <v>2016</v>
      </c>
      <c r="J2498" t="s">
        <v>17765</v>
      </c>
      <c r="N2498" t="s">
        <v>17811</v>
      </c>
      <c r="O2498" t="s">
        <v>17812</v>
      </c>
      <c r="P2498" t="s">
        <v>17813</v>
      </c>
      <c r="R2498" t="s">
        <v>119</v>
      </c>
      <c r="T2498" t="s">
        <v>17814</v>
      </c>
      <c r="V2498" t="s">
        <v>17815</v>
      </c>
      <c r="W2498" t="s">
        <v>3154</v>
      </c>
    </row>
    <row r="2499" spans="1:23">
      <c r="A2499" t="s">
        <v>17816</v>
      </c>
      <c r="B2499" t="s">
        <v>17817</v>
      </c>
      <c r="G2499">
        <v>2016</v>
      </c>
      <c r="J2499" t="s">
        <v>17818</v>
      </c>
      <c r="O2499" t="s">
        <v>17819</v>
      </c>
      <c r="P2499" t="s">
        <v>17820</v>
      </c>
      <c r="T2499" t="s">
        <v>17821</v>
      </c>
      <c r="U2499" t="s">
        <v>258</v>
      </c>
    </row>
    <row r="2500" spans="1:23">
      <c r="A2500" t="s">
        <v>17822</v>
      </c>
      <c r="B2500" t="s">
        <v>17823</v>
      </c>
      <c r="G2500">
        <v>2016</v>
      </c>
      <c r="J2500" t="s">
        <v>17824</v>
      </c>
      <c r="N2500" t="s">
        <v>17825</v>
      </c>
      <c r="O2500" t="s">
        <v>17826</v>
      </c>
      <c r="P2500" t="s">
        <v>17827</v>
      </c>
      <c r="R2500" t="s">
        <v>119</v>
      </c>
      <c r="T2500" t="s">
        <v>17828</v>
      </c>
      <c r="V2500" t="s">
        <v>17829</v>
      </c>
    </row>
    <row r="2501" spans="1:23">
      <c r="A2501" t="s">
        <v>17830</v>
      </c>
      <c r="B2501" t="s">
        <v>17831</v>
      </c>
      <c r="G2501">
        <v>2016</v>
      </c>
      <c r="J2501" t="s">
        <v>5592</v>
      </c>
      <c r="O2501" t="s">
        <v>17832</v>
      </c>
      <c r="P2501" t="s">
        <v>17833</v>
      </c>
      <c r="T2501" t="s">
        <v>17834</v>
      </c>
      <c r="U2501" t="s">
        <v>258</v>
      </c>
    </row>
    <row r="2502" spans="1:23">
      <c r="A2502" t="s">
        <v>17835</v>
      </c>
      <c r="B2502" t="s">
        <v>17836</v>
      </c>
      <c r="G2502">
        <v>2016</v>
      </c>
      <c r="J2502" t="s">
        <v>17837</v>
      </c>
      <c r="O2502" t="s">
        <v>17838</v>
      </c>
      <c r="P2502" t="s">
        <v>17839</v>
      </c>
      <c r="T2502" t="s">
        <v>17840</v>
      </c>
      <c r="U2502" t="s">
        <v>258</v>
      </c>
    </row>
    <row r="2503" spans="1:23">
      <c r="A2503" t="s">
        <v>17841</v>
      </c>
      <c r="B2503" t="s">
        <v>17842</v>
      </c>
      <c r="G2503">
        <v>2016</v>
      </c>
      <c r="H2503">
        <v>10</v>
      </c>
      <c r="I2503">
        <v>10</v>
      </c>
      <c r="J2503" t="s">
        <v>645</v>
      </c>
      <c r="K2503">
        <v>17430003</v>
      </c>
      <c r="L2503">
        <v>13</v>
      </c>
      <c r="M2503">
        <v>1</v>
      </c>
      <c r="N2503" t="s">
        <v>4140</v>
      </c>
      <c r="O2503" t="s">
        <v>17843</v>
      </c>
      <c r="P2503" t="s">
        <v>17844</v>
      </c>
      <c r="R2503" t="s">
        <v>92</v>
      </c>
      <c r="S2503" t="s">
        <v>102</v>
      </c>
      <c r="T2503" t="s">
        <v>17845</v>
      </c>
    </row>
    <row r="2504" spans="1:23">
      <c r="A2504" t="s">
        <v>17846</v>
      </c>
      <c r="B2504" t="s">
        <v>17847</v>
      </c>
      <c r="G2504">
        <v>2016</v>
      </c>
      <c r="J2504" t="s">
        <v>17765</v>
      </c>
      <c r="N2504" t="s">
        <v>17848</v>
      </c>
      <c r="O2504" t="s">
        <v>17849</v>
      </c>
      <c r="P2504" t="s">
        <v>17850</v>
      </c>
      <c r="R2504" t="s">
        <v>119</v>
      </c>
      <c r="T2504" t="s">
        <v>17851</v>
      </c>
      <c r="V2504" t="s">
        <v>17852</v>
      </c>
      <c r="W2504" t="s">
        <v>3154</v>
      </c>
    </row>
    <row r="2505" spans="1:23">
      <c r="A2505" t="s">
        <v>17853</v>
      </c>
      <c r="B2505" t="s">
        <v>17854</v>
      </c>
      <c r="G2505">
        <v>2016</v>
      </c>
      <c r="H2505">
        <v>12</v>
      </c>
      <c r="I2505">
        <v>7</v>
      </c>
      <c r="J2505" t="s">
        <v>1427</v>
      </c>
      <c r="K2505" t="s">
        <v>1428</v>
      </c>
      <c r="L2505">
        <v>86</v>
      </c>
      <c r="M2505">
        <v>1</v>
      </c>
      <c r="N2505" t="s">
        <v>17855</v>
      </c>
      <c r="O2505" t="s">
        <v>17856</v>
      </c>
      <c r="P2505" t="s">
        <v>17857</v>
      </c>
      <c r="R2505" t="s">
        <v>92</v>
      </c>
      <c r="S2505" t="s">
        <v>174</v>
      </c>
      <c r="V2505" t="s">
        <v>17858</v>
      </c>
      <c r="W2505" t="s">
        <v>158</v>
      </c>
    </row>
    <row r="2506" spans="1:23">
      <c r="A2506" t="s">
        <v>17859</v>
      </c>
      <c r="B2506" t="s">
        <v>17860</v>
      </c>
      <c r="G2506">
        <v>2016</v>
      </c>
      <c r="J2506" t="s">
        <v>17861</v>
      </c>
      <c r="O2506" t="s">
        <v>17862</v>
      </c>
      <c r="P2506" t="s">
        <v>17863</v>
      </c>
      <c r="T2506" t="s">
        <v>17864</v>
      </c>
      <c r="U2506" t="s">
        <v>258</v>
      </c>
    </row>
    <row r="2507" spans="1:23">
      <c r="A2507" t="s">
        <v>17865</v>
      </c>
      <c r="B2507" t="s">
        <v>17866</v>
      </c>
      <c r="G2507">
        <v>2016</v>
      </c>
      <c r="J2507" t="s">
        <v>17867</v>
      </c>
      <c r="O2507" t="s">
        <v>17868</v>
      </c>
      <c r="P2507" t="s">
        <v>17869</v>
      </c>
      <c r="T2507" t="s">
        <v>17870</v>
      </c>
      <c r="U2507" t="s">
        <v>258</v>
      </c>
    </row>
    <row r="2508" spans="1:23">
      <c r="A2508" t="s">
        <v>17871</v>
      </c>
      <c r="B2508" t="s">
        <v>17872</v>
      </c>
      <c r="G2508">
        <v>2016</v>
      </c>
      <c r="H2508">
        <v>10</v>
      </c>
      <c r="I2508">
        <v>1</v>
      </c>
      <c r="J2508" t="s">
        <v>17873</v>
      </c>
      <c r="K2508" t="s">
        <v>17874</v>
      </c>
      <c r="L2508">
        <v>140</v>
      </c>
      <c r="M2508">
        <v>4</v>
      </c>
      <c r="N2508" t="s">
        <v>17875</v>
      </c>
      <c r="O2508" t="s">
        <v>17876</v>
      </c>
      <c r="P2508" t="s">
        <v>17877</v>
      </c>
      <c r="R2508" t="s">
        <v>17878</v>
      </c>
      <c r="S2508" t="s">
        <v>148</v>
      </c>
      <c r="T2508" t="s">
        <v>17879</v>
      </c>
      <c r="V2508" t="s">
        <v>17880</v>
      </c>
      <c r="W2508" t="s">
        <v>274</v>
      </c>
    </row>
    <row r="2509" spans="1:23">
      <c r="A2509" t="s">
        <v>17881</v>
      </c>
      <c r="B2509" t="s">
        <v>17882</v>
      </c>
      <c r="G2509">
        <v>2016</v>
      </c>
      <c r="H2509">
        <v>4</v>
      </c>
      <c r="I2509">
        <v>9</v>
      </c>
      <c r="J2509" t="s">
        <v>17883</v>
      </c>
      <c r="K2509" t="s">
        <v>17884</v>
      </c>
      <c r="L2509">
        <v>4</v>
      </c>
      <c r="M2509">
        <v>1</v>
      </c>
      <c r="N2509" t="s">
        <v>7380</v>
      </c>
      <c r="O2509" t="s">
        <v>17885</v>
      </c>
      <c r="P2509" t="s">
        <v>17886</v>
      </c>
      <c r="R2509" t="s">
        <v>92</v>
      </c>
      <c r="V2509" t="s">
        <v>17887</v>
      </c>
      <c r="W2509" t="s">
        <v>12975</v>
      </c>
    </row>
    <row r="2510" spans="1:23">
      <c r="A2510" t="s">
        <v>17888</v>
      </c>
      <c r="B2510" t="s">
        <v>17889</v>
      </c>
      <c r="G2510">
        <v>2016</v>
      </c>
      <c r="H2510">
        <v>1</v>
      </c>
      <c r="I2510">
        <v>7</v>
      </c>
      <c r="J2510" t="s">
        <v>6414</v>
      </c>
      <c r="K2510">
        <v>16625161</v>
      </c>
      <c r="L2510">
        <v>9</v>
      </c>
      <c r="N2510" t="s">
        <v>17890</v>
      </c>
      <c r="O2510" t="s">
        <v>17891</v>
      </c>
      <c r="P2510" t="s">
        <v>17892</v>
      </c>
      <c r="R2510" t="s">
        <v>535</v>
      </c>
      <c r="S2510" t="s">
        <v>229</v>
      </c>
      <c r="T2510" t="s">
        <v>17893</v>
      </c>
      <c r="V2510" t="s">
        <v>17894</v>
      </c>
      <c r="W2510" t="s">
        <v>17895</v>
      </c>
    </row>
    <row r="2511" spans="1:23">
      <c r="A2511" t="s">
        <v>17896</v>
      </c>
      <c r="B2511" t="s">
        <v>17897</v>
      </c>
      <c r="G2511">
        <v>2016</v>
      </c>
      <c r="J2511" t="s">
        <v>17765</v>
      </c>
      <c r="N2511" t="s">
        <v>17898</v>
      </c>
      <c r="O2511" t="s">
        <v>17899</v>
      </c>
      <c r="P2511" t="s">
        <v>17900</v>
      </c>
      <c r="R2511" t="s">
        <v>119</v>
      </c>
      <c r="T2511" t="s">
        <v>17901</v>
      </c>
    </row>
    <row r="2512" spans="1:23">
      <c r="A2512" t="s">
        <v>17902</v>
      </c>
      <c r="B2512" t="s">
        <v>17903</v>
      </c>
      <c r="G2512">
        <v>2016</v>
      </c>
      <c r="H2512">
        <v>3</v>
      </c>
      <c r="I2512">
        <v>22</v>
      </c>
      <c r="J2512" t="s">
        <v>17904</v>
      </c>
      <c r="K2512" t="s">
        <v>17905</v>
      </c>
      <c r="L2512">
        <v>48</v>
      </c>
      <c r="M2512">
        <v>2</v>
      </c>
      <c r="N2512" t="s">
        <v>17906</v>
      </c>
      <c r="O2512" t="s">
        <v>17907</v>
      </c>
      <c r="P2512" t="s">
        <v>17908</v>
      </c>
      <c r="R2512" t="s">
        <v>92</v>
      </c>
      <c r="S2512" t="s">
        <v>148</v>
      </c>
      <c r="V2512" t="s">
        <v>17909</v>
      </c>
      <c r="W2512" t="s">
        <v>17910</v>
      </c>
    </row>
    <row r="2513" spans="1:23">
      <c r="A2513" t="s">
        <v>17911</v>
      </c>
      <c r="B2513" t="s">
        <v>17912</v>
      </c>
      <c r="G2513">
        <v>2016</v>
      </c>
      <c r="H2513">
        <v>6</v>
      </c>
      <c r="I2513">
        <v>1</v>
      </c>
      <c r="J2513" t="s">
        <v>17913</v>
      </c>
      <c r="K2513" t="s">
        <v>17914</v>
      </c>
      <c r="L2513">
        <v>9</v>
      </c>
      <c r="M2513">
        <v>4</v>
      </c>
      <c r="N2513" t="s">
        <v>17915</v>
      </c>
      <c r="O2513" t="s">
        <v>17916</v>
      </c>
      <c r="P2513" t="s">
        <v>17917</v>
      </c>
      <c r="R2513" t="s">
        <v>92</v>
      </c>
      <c r="S2513" t="s">
        <v>93</v>
      </c>
      <c r="T2513" t="s">
        <v>17918</v>
      </c>
    </row>
    <row r="2514" spans="1:23">
      <c r="A2514" t="s">
        <v>17919</v>
      </c>
      <c r="B2514" t="s">
        <v>17920</v>
      </c>
      <c r="G2514">
        <v>2016</v>
      </c>
      <c r="N2514" t="s">
        <v>17921</v>
      </c>
      <c r="O2514" t="s">
        <v>17922</v>
      </c>
      <c r="P2514" t="s">
        <v>17923</v>
      </c>
      <c r="W2514" t="s">
        <v>122</v>
      </c>
    </row>
    <row r="2515" spans="1:23">
      <c r="A2515" t="s">
        <v>17924</v>
      </c>
      <c r="B2515" t="s">
        <v>17925</v>
      </c>
      <c r="G2515">
        <v>2016</v>
      </c>
      <c r="H2515">
        <v>8</v>
      </c>
      <c r="I2515">
        <v>15</v>
      </c>
      <c r="J2515" t="s">
        <v>17926</v>
      </c>
      <c r="K2515">
        <v>20466390</v>
      </c>
      <c r="L2515">
        <v>5</v>
      </c>
      <c r="M2515">
        <v>8</v>
      </c>
      <c r="N2515" t="s">
        <v>17927</v>
      </c>
      <c r="O2515" t="s">
        <v>17928</v>
      </c>
      <c r="P2515" t="s">
        <v>17929</v>
      </c>
      <c r="R2515" t="s">
        <v>2697</v>
      </c>
      <c r="S2515" t="s">
        <v>102</v>
      </c>
      <c r="T2515" t="s">
        <v>17930</v>
      </c>
      <c r="V2515" t="s">
        <v>17931</v>
      </c>
      <c r="W2515" t="s">
        <v>17932</v>
      </c>
    </row>
    <row r="2516" spans="1:23">
      <c r="A2516" t="s">
        <v>17933</v>
      </c>
      <c r="B2516" t="s">
        <v>17934</v>
      </c>
      <c r="G2516">
        <v>2016</v>
      </c>
      <c r="J2516" t="s">
        <v>17765</v>
      </c>
      <c r="N2516" t="s">
        <v>17935</v>
      </c>
      <c r="O2516" t="s">
        <v>17936</v>
      </c>
      <c r="P2516" t="s">
        <v>17937</v>
      </c>
      <c r="R2516" t="s">
        <v>119</v>
      </c>
      <c r="T2516" t="s">
        <v>17938</v>
      </c>
      <c r="V2516" t="s">
        <v>17939</v>
      </c>
      <c r="W2516" t="s">
        <v>3154</v>
      </c>
    </row>
    <row r="2517" spans="1:23">
      <c r="A2517" t="s">
        <v>17940</v>
      </c>
      <c r="B2517" t="s">
        <v>17941</v>
      </c>
      <c r="G2517">
        <v>2016</v>
      </c>
      <c r="J2517" t="s">
        <v>17942</v>
      </c>
      <c r="O2517" t="s">
        <v>17943</v>
      </c>
      <c r="P2517" t="s">
        <v>17944</v>
      </c>
      <c r="T2517" t="s">
        <v>17945</v>
      </c>
      <c r="U2517" t="s">
        <v>258</v>
      </c>
    </row>
    <row r="2518" spans="1:23">
      <c r="A2518" t="s">
        <v>17946</v>
      </c>
      <c r="B2518" t="s">
        <v>17947</v>
      </c>
      <c r="G2518">
        <v>2016</v>
      </c>
      <c r="H2518">
        <v>6</v>
      </c>
      <c r="I2518">
        <v>15</v>
      </c>
      <c r="J2518" t="s">
        <v>99</v>
      </c>
      <c r="K2518">
        <v>20452322</v>
      </c>
      <c r="L2518">
        <v>6</v>
      </c>
      <c r="M2518">
        <v>1</v>
      </c>
      <c r="N2518" t="s">
        <v>17948</v>
      </c>
      <c r="O2518" t="s">
        <v>17949</v>
      </c>
      <c r="P2518" t="s">
        <v>17950</v>
      </c>
      <c r="R2518" t="s">
        <v>92</v>
      </c>
      <c r="S2518" t="s">
        <v>102</v>
      </c>
      <c r="T2518" t="s">
        <v>17951</v>
      </c>
      <c r="V2518" t="s">
        <v>17952</v>
      </c>
      <c r="W2518" t="s">
        <v>274</v>
      </c>
    </row>
    <row r="2519" spans="1:23">
      <c r="A2519" t="s">
        <v>17953</v>
      </c>
      <c r="B2519" t="s">
        <v>17954</v>
      </c>
      <c r="G2519">
        <v>2016</v>
      </c>
      <c r="H2519">
        <v>6</v>
      </c>
      <c r="I2519">
        <v>21</v>
      </c>
      <c r="J2519" t="s">
        <v>17955</v>
      </c>
      <c r="K2519" t="s">
        <v>17956</v>
      </c>
      <c r="L2519">
        <v>10</v>
      </c>
      <c r="M2519">
        <v>276</v>
      </c>
      <c r="N2519" t="s">
        <v>17957</v>
      </c>
      <c r="O2519" t="s">
        <v>17958</v>
      </c>
      <c r="P2519" t="s">
        <v>17959</v>
      </c>
      <c r="R2519" t="s">
        <v>535</v>
      </c>
      <c r="S2519" t="s">
        <v>229</v>
      </c>
      <c r="T2519" t="s">
        <v>17960</v>
      </c>
      <c r="V2519" t="s">
        <v>17961</v>
      </c>
      <c r="W2519" t="s">
        <v>17962</v>
      </c>
    </row>
    <row r="2520" spans="1:23">
      <c r="A2520" t="s">
        <v>17963</v>
      </c>
      <c r="B2520" t="s">
        <v>17964</v>
      </c>
      <c r="G2520">
        <v>2016</v>
      </c>
      <c r="J2520" t="s">
        <v>17965</v>
      </c>
      <c r="N2520" s="2">
        <v>45047</v>
      </c>
      <c r="O2520" t="s">
        <v>17966</v>
      </c>
      <c r="P2520" t="s">
        <v>17967</v>
      </c>
      <c r="R2520" t="s">
        <v>119</v>
      </c>
      <c r="T2520" t="s">
        <v>17968</v>
      </c>
      <c r="V2520" t="s">
        <v>17969</v>
      </c>
      <c r="W2520" t="s">
        <v>324</v>
      </c>
    </row>
    <row r="2521" spans="1:23">
      <c r="A2521" t="s">
        <v>17970</v>
      </c>
      <c r="B2521" t="s">
        <v>17971</v>
      </c>
      <c r="G2521">
        <v>2016</v>
      </c>
      <c r="J2521" t="s">
        <v>17972</v>
      </c>
      <c r="O2521" t="s">
        <v>17973</v>
      </c>
      <c r="P2521" t="s">
        <v>17974</v>
      </c>
      <c r="T2521" t="s">
        <v>17975</v>
      </c>
      <c r="U2521" t="s">
        <v>258</v>
      </c>
    </row>
    <row r="2522" spans="1:23">
      <c r="A2522" t="s">
        <v>17976</v>
      </c>
      <c r="B2522" t="s">
        <v>17977</v>
      </c>
      <c r="G2522">
        <v>2016</v>
      </c>
      <c r="J2522" t="s">
        <v>17978</v>
      </c>
      <c r="O2522" t="s">
        <v>17979</v>
      </c>
      <c r="P2522" t="s">
        <v>17980</v>
      </c>
      <c r="T2522" t="s">
        <v>17981</v>
      </c>
      <c r="U2522" t="s">
        <v>258</v>
      </c>
    </row>
    <row r="2523" spans="1:23">
      <c r="A2523" t="s">
        <v>17982</v>
      </c>
      <c r="B2523" t="s">
        <v>17983</v>
      </c>
      <c r="G2523">
        <v>2016</v>
      </c>
      <c r="H2523">
        <v>4</v>
      </c>
      <c r="I2523">
        <v>4</v>
      </c>
      <c r="J2523" t="s">
        <v>17984</v>
      </c>
      <c r="K2523" t="s">
        <v>17985</v>
      </c>
      <c r="L2523">
        <v>42</v>
      </c>
      <c r="N2523" t="s">
        <v>17986</v>
      </c>
      <c r="O2523" t="s">
        <v>17987</v>
      </c>
      <c r="P2523" t="s">
        <v>17988</v>
      </c>
      <c r="R2523" t="s">
        <v>92</v>
      </c>
      <c r="S2523" t="s">
        <v>93</v>
      </c>
      <c r="V2523" t="s">
        <v>17989</v>
      </c>
    </row>
    <row r="2524" spans="1:23">
      <c r="A2524" t="s">
        <v>17990</v>
      </c>
      <c r="B2524" t="s">
        <v>17991</v>
      </c>
      <c r="G2524">
        <v>2016</v>
      </c>
      <c r="H2524">
        <v>3</v>
      </c>
      <c r="I2524">
        <v>16</v>
      </c>
      <c r="J2524" t="s">
        <v>152</v>
      </c>
      <c r="K2524" t="s">
        <v>153</v>
      </c>
      <c r="L2524">
        <v>8</v>
      </c>
      <c r="M2524">
        <v>2</v>
      </c>
      <c r="N2524" t="s">
        <v>17992</v>
      </c>
      <c r="O2524" t="s">
        <v>17993</v>
      </c>
      <c r="P2524" t="s">
        <v>17994</v>
      </c>
      <c r="R2524" t="s">
        <v>92</v>
      </c>
      <c r="S2524" t="s">
        <v>93</v>
      </c>
      <c r="V2524" t="s">
        <v>17995</v>
      </c>
      <c r="W2524" t="s">
        <v>292</v>
      </c>
    </row>
    <row r="2525" spans="1:23">
      <c r="A2525" t="s">
        <v>17996</v>
      </c>
      <c r="B2525" t="s">
        <v>17997</v>
      </c>
      <c r="G2525">
        <v>2016</v>
      </c>
      <c r="J2525" t="s">
        <v>13140</v>
      </c>
      <c r="O2525" t="s">
        <v>17998</v>
      </c>
      <c r="P2525" t="s">
        <v>17999</v>
      </c>
      <c r="T2525" t="s">
        <v>18000</v>
      </c>
      <c r="U2525" t="s">
        <v>258</v>
      </c>
    </row>
    <row r="2526" spans="1:23">
      <c r="A2526" t="s">
        <v>18001</v>
      </c>
      <c r="B2526" t="s">
        <v>18002</v>
      </c>
      <c r="G2526">
        <v>2016</v>
      </c>
      <c r="H2526">
        <v>7</v>
      </c>
      <c r="I2526">
        <v>7</v>
      </c>
      <c r="J2526" t="s">
        <v>1094</v>
      </c>
      <c r="K2526">
        <v>19326203</v>
      </c>
      <c r="L2526">
        <v>11</v>
      </c>
      <c r="M2526">
        <v>7</v>
      </c>
      <c r="N2526" t="s">
        <v>18003</v>
      </c>
      <c r="O2526" t="s">
        <v>18004</v>
      </c>
      <c r="P2526" t="s">
        <v>18005</v>
      </c>
      <c r="R2526" t="s">
        <v>1098</v>
      </c>
      <c r="S2526" t="s">
        <v>148</v>
      </c>
      <c r="T2526" t="s">
        <v>18006</v>
      </c>
      <c r="V2526" t="s">
        <v>18007</v>
      </c>
      <c r="W2526" t="s">
        <v>274</v>
      </c>
    </row>
    <row r="2527" spans="1:23">
      <c r="A2527" t="s">
        <v>18008</v>
      </c>
      <c r="B2527" t="s">
        <v>18009</v>
      </c>
      <c r="G2527">
        <v>2016</v>
      </c>
      <c r="H2527">
        <v>3</v>
      </c>
      <c r="I2527">
        <v>19</v>
      </c>
      <c r="J2527" t="s">
        <v>18010</v>
      </c>
      <c r="K2527" t="s">
        <v>18011</v>
      </c>
      <c r="L2527">
        <v>53</v>
      </c>
      <c r="N2527" t="s">
        <v>18012</v>
      </c>
      <c r="O2527" t="s">
        <v>18013</v>
      </c>
      <c r="P2527" t="s">
        <v>18014</v>
      </c>
      <c r="R2527" t="s">
        <v>546</v>
      </c>
      <c r="S2527" t="s">
        <v>102</v>
      </c>
      <c r="V2527" t="s">
        <v>18015</v>
      </c>
      <c r="W2527" t="s">
        <v>18016</v>
      </c>
    </row>
    <row r="2528" spans="1:23">
      <c r="A2528" t="s">
        <v>18017</v>
      </c>
      <c r="B2528" t="s">
        <v>18018</v>
      </c>
      <c r="G2528">
        <v>2016</v>
      </c>
      <c r="J2528" t="s">
        <v>18019</v>
      </c>
      <c r="O2528" t="s">
        <v>18020</v>
      </c>
      <c r="P2528" t="s">
        <v>18021</v>
      </c>
      <c r="T2528" t="s">
        <v>18022</v>
      </c>
      <c r="U2528" t="s">
        <v>258</v>
      </c>
    </row>
    <row r="2529" spans="1:55">
      <c r="A2529" t="s">
        <v>18023</v>
      </c>
      <c r="B2529" t="s">
        <v>18024</v>
      </c>
      <c r="G2529">
        <v>2016</v>
      </c>
      <c r="H2529">
        <v>11</v>
      </c>
      <c r="I2529">
        <v>2</v>
      </c>
      <c r="J2529" t="s">
        <v>645</v>
      </c>
      <c r="K2529">
        <v>17430003</v>
      </c>
      <c r="L2529">
        <v>13</v>
      </c>
      <c r="M2529">
        <v>1</v>
      </c>
      <c r="N2529" t="s">
        <v>18025</v>
      </c>
      <c r="O2529" t="s">
        <v>18026</v>
      </c>
      <c r="P2529" t="s">
        <v>18027</v>
      </c>
      <c r="R2529" t="s">
        <v>92</v>
      </c>
      <c r="S2529" t="s">
        <v>102</v>
      </c>
      <c r="T2529" t="s">
        <v>18028</v>
      </c>
      <c r="V2529" t="s">
        <v>18029</v>
      </c>
      <c r="W2529" t="s">
        <v>18030</v>
      </c>
    </row>
    <row r="2530" spans="1:55">
      <c r="A2530" t="s">
        <v>18031</v>
      </c>
      <c r="B2530" t="s">
        <v>18032</v>
      </c>
      <c r="G2530">
        <v>2016</v>
      </c>
      <c r="H2530">
        <v>5</v>
      </c>
      <c r="I2530">
        <v>17</v>
      </c>
      <c r="J2530" t="s">
        <v>12289</v>
      </c>
      <c r="K2530" t="s">
        <v>12290</v>
      </c>
      <c r="L2530">
        <v>109</v>
      </c>
      <c r="M2530">
        <v>1</v>
      </c>
      <c r="N2530" t="s">
        <v>18033</v>
      </c>
      <c r="O2530" t="s">
        <v>18034</v>
      </c>
      <c r="P2530" t="s">
        <v>18035</v>
      </c>
      <c r="R2530" t="s">
        <v>92</v>
      </c>
      <c r="S2530" t="s">
        <v>12294</v>
      </c>
      <c r="V2530" t="s">
        <v>18036</v>
      </c>
      <c r="W2530" t="s">
        <v>12975</v>
      </c>
    </row>
    <row r="2531" spans="1:55">
      <c r="A2531" t="s">
        <v>18037</v>
      </c>
      <c r="B2531" t="s">
        <v>18038</v>
      </c>
      <c r="G2531">
        <v>2016</v>
      </c>
      <c r="H2531">
        <v>4</v>
      </c>
      <c r="I2531">
        <v>5</v>
      </c>
      <c r="J2531" t="s">
        <v>18039</v>
      </c>
      <c r="K2531" t="s">
        <v>18040</v>
      </c>
      <c r="L2531">
        <v>26</v>
      </c>
      <c r="M2531">
        <v>8</v>
      </c>
      <c r="N2531" t="s">
        <v>18041</v>
      </c>
      <c r="O2531" t="s">
        <v>18042</v>
      </c>
      <c r="P2531" t="s">
        <v>18043</v>
      </c>
      <c r="R2531" t="s">
        <v>9155</v>
      </c>
      <c r="S2531" t="s">
        <v>148</v>
      </c>
      <c r="T2531" t="s">
        <v>18044</v>
      </c>
    </row>
    <row r="2532" spans="1:55">
      <c r="A2532" t="s">
        <v>18045</v>
      </c>
      <c r="B2532" t="s">
        <v>18046</v>
      </c>
      <c r="G2532">
        <v>2016</v>
      </c>
      <c r="H2532">
        <v>7</v>
      </c>
      <c r="I2532">
        <v>25</v>
      </c>
      <c r="N2532">
        <v>16</v>
      </c>
      <c r="O2532" t="s">
        <v>18047</v>
      </c>
      <c r="P2532" t="s">
        <v>18048</v>
      </c>
      <c r="T2532" t="s">
        <v>18049</v>
      </c>
      <c r="W2532" t="s">
        <v>292</v>
      </c>
    </row>
    <row r="2533" spans="1:55">
      <c r="A2533" t="s">
        <v>18050</v>
      </c>
      <c r="B2533" t="s">
        <v>18051</v>
      </c>
      <c r="G2533">
        <v>2016</v>
      </c>
      <c r="H2533">
        <v>8</v>
      </c>
      <c r="I2533">
        <v>25</v>
      </c>
      <c r="J2533" t="s">
        <v>1080</v>
      </c>
      <c r="K2533" t="s">
        <v>1081</v>
      </c>
      <c r="L2533">
        <v>46</v>
      </c>
      <c r="M2533">
        <v>11</v>
      </c>
      <c r="N2533" t="s">
        <v>18052</v>
      </c>
      <c r="O2533" t="s">
        <v>18053</v>
      </c>
      <c r="P2533" t="s">
        <v>18054</v>
      </c>
      <c r="R2533" t="s">
        <v>92</v>
      </c>
      <c r="S2533" t="s">
        <v>148</v>
      </c>
      <c r="T2533" t="s">
        <v>18055</v>
      </c>
      <c r="V2533" t="s">
        <v>18056</v>
      </c>
      <c r="W2533" t="s">
        <v>18057</v>
      </c>
    </row>
    <row r="2534" spans="1:55">
      <c r="A2534" t="s">
        <v>18058</v>
      </c>
      <c r="B2534" t="s">
        <v>18059</v>
      </c>
      <c r="G2534">
        <v>2016</v>
      </c>
      <c r="H2534">
        <v>6</v>
      </c>
      <c r="I2534">
        <v>28</v>
      </c>
      <c r="J2534" t="s">
        <v>1849</v>
      </c>
      <c r="K2534" t="s">
        <v>1850</v>
      </c>
      <c r="L2534">
        <v>23</v>
      </c>
      <c r="M2534">
        <v>2</v>
      </c>
      <c r="N2534" t="s">
        <v>18060</v>
      </c>
      <c r="O2534" t="s">
        <v>18061</v>
      </c>
      <c r="P2534" t="s">
        <v>18062</v>
      </c>
      <c r="R2534" t="s">
        <v>92</v>
      </c>
      <c r="S2534" t="s">
        <v>102</v>
      </c>
      <c r="T2534" t="s">
        <v>18063</v>
      </c>
      <c r="V2534" t="s">
        <v>18064</v>
      </c>
      <c r="W2534" t="s">
        <v>167</v>
      </c>
    </row>
    <row r="2535" spans="1:55">
      <c r="A2535" t="s">
        <v>18065</v>
      </c>
      <c r="B2535" t="s">
        <v>18066</v>
      </c>
      <c r="G2535">
        <v>2016</v>
      </c>
      <c r="H2535">
        <v>7</v>
      </c>
      <c r="I2535">
        <v>1</v>
      </c>
      <c r="J2535" t="s">
        <v>18067</v>
      </c>
      <c r="K2535">
        <v>23455152</v>
      </c>
      <c r="L2535">
        <v>3</v>
      </c>
      <c r="M2535">
        <v>3</v>
      </c>
      <c r="N2535" s="2">
        <v>45170</v>
      </c>
      <c r="O2535" t="s">
        <v>18068</v>
      </c>
      <c r="P2535" t="s">
        <v>18069</v>
      </c>
      <c r="T2535" t="s">
        <v>18070</v>
      </c>
      <c r="W2535" t="s">
        <v>122</v>
      </c>
    </row>
    <row r="2536" spans="1:55">
      <c r="A2536" t="s">
        <v>18071</v>
      </c>
      <c r="B2536" t="s">
        <v>18072</v>
      </c>
      <c r="G2536">
        <v>2016</v>
      </c>
      <c r="H2536">
        <v>6</v>
      </c>
      <c r="I2536">
        <v>10</v>
      </c>
      <c r="J2536" t="s">
        <v>13267</v>
      </c>
      <c r="K2536" t="s">
        <v>13268</v>
      </c>
      <c r="L2536">
        <v>44</v>
      </c>
      <c r="M2536">
        <v>12</v>
      </c>
      <c r="N2536" t="s">
        <v>18073</v>
      </c>
      <c r="O2536" t="s">
        <v>18074</v>
      </c>
      <c r="P2536" t="s">
        <v>18075</v>
      </c>
      <c r="R2536" t="s">
        <v>92</v>
      </c>
      <c r="S2536" t="s">
        <v>174</v>
      </c>
      <c r="V2536" t="s">
        <v>18076</v>
      </c>
      <c r="W2536" t="s">
        <v>18077</v>
      </c>
    </row>
    <row r="2537" spans="1:55">
      <c r="A2537" t="s">
        <v>18078</v>
      </c>
      <c r="B2537" t="s">
        <v>18079</v>
      </c>
      <c r="G2537">
        <v>2016</v>
      </c>
      <c r="H2537">
        <v>2</v>
      </c>
      <c r="I2537">
        <v>13</v>
      </c>
      <c r="J2537" t="s">
        <v>389</v>
      </c>
      <c r="K2537" t="s">
        <v>18080</v>
      </c>
      <c r="L2537">
        <v>1588</v>
      </c>
      <c r="M2537">
        <v>1</v>
      </c>
      <c r="N2537" t="s">
        <v>18081</v>
      </c>
      <c r="P2537" t="s">
        <v>18082</v>
      </c>
      <c r="R2537" t="s">
        <v>92</v>
      </c>
      <c r="V2537" t="s">
        <v>18083</v>
      </c>
      <c r="W2537" t="s">
        <v>18084</v>
      </c>
    </row>
    <row r="2538" spans="1:55">
      <c r="A2538" t="s">
        <v>18085</v>
      </c>
      <c r="B2538" t="s">
        <v>18086</v>
      </c>
      <c r="G2538">
        <v>2016</v>
      </c>
      <c r="H2538">
        <v>1</v>
      </c>
      <c r="I2538">
        <v>7</v>
      </c>
      <c r="J2538" t="s">
        <v>18087</v>
      </c>
      <c r="K2538">
        <v>23738065</v>
      </c>
      <c r="L2538">
        <v>2</v>
      </c>
      <c r="M2538">
        <v>1</v>
      </c>
      <c r="N2538" t="s">
        <v>18088</v>
      </c>
      <c r="O2538" t="s">
        <v>18089</v>
      </c>
      <c r="P2538" t="s">
        <v>18090</v>
      </c>
      <c r="R2538" t="s">
        <v>92</v>
      </c>
      <c r="S2538" t="s">
        <v>148</v>
      </c>
      <c r="T2538" t="s">
        <v>18091</v>
      </c>
    </row>
    <row r="2539" spans="1:55">
      <c r="A2539" t="s">
        <v>18092</v>
      </c>
      <c r="B2539" t="s">
        <v>18093</v>
      </c>
      <c r="G2539">
        <v>2016</v>
      </c>
      <c r="H2539">
        <v>1</v>
      </c>
      <c r="I2539">
        <v>6</v>
      </c>
      <c r="J2539" t="s">
        <v>18094</v>
      </c>
      <c r="K2539" t="s">
        <v>18095</v>
      </c>
      <c r="L2539">
        <v>24</v>
      </c>
      <c r="M2539">
        <v>7</v>
      </c>
      <c r="N2539" t="s">
        <v>18096</v>
      </c>
      <c r="O2539" t="s">
        <v>18097</v>
      </c>
      <c r="P2539" t="s">
        <v>18098</v>
      </c>
      <c r="R2539" t="s">
        <v>92</v>
      </c>
      <c r="S2539" t="s">
        <v>102</v>
      </c>
      <c r="T2539" t="s">
        <v>18099</v>
      </c>
      <c r="V2539" t="s">
        <v>18100</v>
      </c>
      <c r="W2539" t="s">
        <v>12109</v>
      </c>
    </row>
    <row r="2540" spans="1:55">
      <c r="A2540" t="s">
        <v>18101</v>
      </c>
      <c r="B2540" t="s">
        <v>18102</v>
      </c>
      <c r="G2540">
        <v>2016</v>
      </c>
      <c r="H2540">
        <v>12</v>
      </c>
      <c r="I2540">
        <v>22</v>
      </c>
      <c r="J2540" t="s">
        <v>4966</v>
      </c>
      <c r="K2540" t="s">
        <v>4967</v>
      </c>
      <c r="L2540">
        <v>18</v>
      </c>
      <c r="M2540">
        <v>2</v>
      </c>
      <c r="N2540" t="s">
        <v>18103</v>
      </c>
      <c r="O2540" t="s">
        <v>18104</v>
      </c>
      <c r="P2540" t="s">
        <v>18105</v>
      </c>
      <c r="R2540" t="s">
        <v>92</v>
      </c>
      <c r="S2540" t="s">
        <v>102</v>
      </c>
      <c r="T2540" t="s">
        <v>18106</v>
      </c>
      <c r="V2540" t="s">
        <v>18107</v>
      </c>
      <c r="W2540" t="s">
        <v>242</v>
      </c>
    </row>
    <row r="2541" spans="1:55">
      <c r="A2541" t="s">
        <v>18108</v>
      </c>
      <c r="B2541" t="s">
        <v>18109</v>
      </c>
      <c r="G2541">
        <v>2016</v>
      </c>
      <c r="H2541">
        <v>8</v>
      </c>
      <c r="I2541">
        <v>11</v>
      </c>
      <c r="J2541" t="s">
        <v>18110</v>
      </c>
      <c r="K2541" t="s">
        <v>18111</v>
      </c>
      <c r="L2541">
        <v>21</v>
      </c>
      <c r="M2541">
        <v>5</v>
      </c>
      <c r="N2541" t="s">
        <v>18112</v>
      </c>
      <c r="O2541" t="s">
        <v>18113</v>
      </c>
      <c r="P2541" t="s">
        <v>18114</v>
      </c>
      <c r="R2541" t="s">
        <v>92</v>
      </c>
      <c r="S2541" t="s">
        <v>174</v>
      </c>
      <c r="V2541" t="s">
        <v>18115</v>
      </c>
      <c r="W2541" t="s">
        <v>18116</v>
      </c>
    </row>
    <row r="2542" spans="1:55">
      <c r="A2542" t="s">
        <v>18117</v>
      </c>
      <c r="B2542" t="s">
        <v>18118</v>
      </c>
      <c r="G2542">
        <v>2016</v>
      </c>
      <c r="J2542" t="s">
        <v>18119</v>
      </c>
      <c r="K2542" t="s">
        <v>18120</v>
      </c>
      <c r="L2542">
        <v>37</v>
      </c>
      <c r="M2542">
        <v>2</v>
      </c>
      <c r="N2542" t="s">
        <v>18121</v>
      </c>
      <c r="O2542" t="s">
        <v>18122</v>
      </c>
      <c r="P2542" t="s">
        <v>18123</v>
      </c>
      <c r="R2542" t="s">
        <v>546</v>
      </c>
      <c r="S2542" t="s">
        <v>1875</v>
      </c>
      <c r="V2542" t="s">
        <v>18124</v>
      </c>
      <c r="W2542" t="s">
        <v>2673</v>
      </c>
    </row>
    <row r="2543" spans="1:55">
      <c r="A2543" t="s">
        <v>18125</v>
      </c>
      <c r="B2543" t="s">
        <v>18126</v>
      </c>
      <c r="G2543">
        <v>2016</v>
      </c>
      <c r="J2543" t="s">
        <v>18127</v>
      </c>
      <c r="O2543" t="s">
        <v>18128</v>
      </c>
      <c r="P2543" t="s">
        <v>18129</v>
      </c>
      <c r="T2543" t="s">
        <v>18130</v>
      </c>
      <c r="U2543" t="s">
        <v>258</v>
      </c>
      <c r="AC2543" t="s">
        <v>3945</v>
      </c>
      <c r="AD2543" t="s">
        <v>18131</v>
      </c>
      <c r="AE2543" t="s">
        <v>18132</v>
      </c>
      <c r="AF2543" t="s">
        <v>6666</v>
      </c>
      <c r="AG2543" t="s">
        <v>18133</v>
      </c>
      <c r="AH2543" t="s">
        <v>18134</v>
      </c>
      <c r="AI2543" t="s">
        <v>18135</v>
      </c>
      <c r="AJ2543" t="s">
        <v>18136</v>
      </c>
      <c r="AK2543" t="s">
        <v>5486</v>
      </c>
      <c r="AL2543" t="s">
        <v>1038</v>
      </c>
      <c r="AM2543" t="s">
        <v>18137</v>
      </c>
      <c r="AN2543" t="s">
        <v>7934</v>
      </c>
      <c r="AO2543" t="s">
        <v>1045</v>
      </c>
      <c r="AP2543" t="s">
        <v>7936</v>
      </c>
      <c r="AQ2543" t="s">
        <v>18138</v>
      </c>
      <c r="AR2543" t="s">
        <v>5748</v>
      </c>
      <c r="AS2543" t="s">
        <v>18139</v>
      </c>
      <c r="AT2543" t="s">
        <v>1723</v>
      </c>
      <c r="AU2543" t="s">
        <v>18140</v>
      </c>
      <c r="AV2543" t="s">
        <v>5755</v>
      </c>
      <c r="AW2543" t="s">
        <v>18141</v>
      </c>
      <c r="AX2543" t="s">
        <v>4866</v>
      </c>
      <c r="AY2543" t="s">
        <v>18142</v>
      </c>
      <c r="AZ2543" t="s">
        <v>324</v>
      </c>
      <c r="BA2543" t="s">
        <v>325</v>
      </c>
      <c r="BB2543" t="s">
        <v>158</v>
      </c>
      <c r="BC2543" t="s">
        <v>3964</v>
      </c>
    </row>
    <row r="2544" spans="1:55">
      <c r="A2544" t="s">
        <v>18143</v>
      </c>
      <c r="B2544" t="s">
        <v>18144</v>
      </c>
      <c r="G2544">
        <v>2016</v>
      </c>
      <c r="H2544">
        <v>9</v>
      </c>
      <c r="I2544">
        <v>19</v>
      </c>
      <c r="J2544" t="s">
        <v>910</v>
      </c>
      <c r="K2544" t="s">
        <v>911</v>
      </c>
      <c r="L2544">
        <v>34</v>
      </c>
      <c r="N2544" t="s">
        <v>18145</v>
      </c>
      <c r="O2544" t="s">
        <v>18146</v>
      </c>
      <c r="P2544" t="s">
        <v>18147</v>
      </c>
      <c r="R2544" t="s">
        <v>92</v>
      </c>
      <c r="S2544" t="s">
        <v>93</v>
      </c>
      <c r="V2544" t="s">
        <v>18148</v>
      </c>
    </row>
    <row r="2545" spans="1:23">
      <c r="A2545" t="s">
        <v>18149</v>
      </c>
      <c r="B2545" t="s">
        <v>18150</v>
      </c>
      <c r="G2545">
        <v>2016</v>
      </c>
      <c r="H2545">
        <v>4</v>
      </c>
      <c r="I2545">
        <v>15</v>
      </c>
      <c r="J2545" t="s">
        <v>12821</v>
      </c>
      <c r="K2545">
        <v>9758887</v>
      </c>
      <c r="L2545">
        <v>140</v>
      </c>
      <c r="M2545">
        <v>10</v>
      </c>
      <c r="N2545" t="s">
        <v>18151</v>
      </c>
      <c r="O2545" t="s">
        <v>18152</v>
      </c>
      <c r="P2545" t="s">
        <v>18153</v>
      </c>
      <c r="R2545" t="s">
        <v>12825</v>
      </c>
      <c r="T2545" t="s">
        <v>18154</v>
      </c>
      <c r="V2545" t="s">
        <v>18155</v>
      </c>
    </row>
    <row r="2546" spans="1:23">
      <c r="A2546" t="s">
        <v>18156</v>
      </c>
      <c r="B2546" t="s">
        <v>18157</v>
      </c>
      <c r="G2546">
        <v>2016</v>
      </c>
      <c r="J2546" t="s">
        <v>3977</v>
      </c>
      <c r="O2546" t="s">
        <v>18158</v>
      </c>
      <c r="P2546" t="s">
        <v>18159</v>
      </c>
      <c r="T2546" t="s">
        <v>18160</v>
      </c>
      <c r="U2546" t="s">
        <v>258</v>
      </c>
    </row>
    <row r="2547" spans="1:23">
      <c r="A2547" t="s">
        <v>18161</v>
      </c>
      <c r="B2547" t="s">
        <v>18162</v>
      </c>
      <c r="G2547">
        <v>2016</v>
      </c>
      <c r="H2547">
        <v>7</v>
      </c>
      <c r="I2547">
        <v>29</v>
      </c>
      <c r="J2547" t="s">
        <v>18163</v>
      </c>
      <c r="K2547" t="s">
        <v>18164</v>
      </c>
      <c r="L2547">
        <v>38</v>
      </c>
      <c r="M2547">
        <v>4</v>
      </c>
      <c r="N2547" t="s">
        <v>18165</v>
      </c>
      <c r="O2547" t="s">
        <v>18166</v>
      </c>
      <c r="P2547" t="s">
        <v>18167</v>
      </c>
      <c r="R2547" t="s">
        <v>1245</v>
      </c>
      <c r="S2547" t="s">
        <v>174</v>
      </c>
      <c r="T2547" t="s">
        <v>18168</v>
      </c>
      <c r="V2547" t="s">
        <v>18169</v>
      </c>
      <c r="W2547" t="s">
        <v>18170</v>
      </c>
    </row>
    <row r="2548" spans="1:23">
      <c r="A2548" t="s">
        <v>18171</v>
      </c>
      <c r="B2548" t="s">
        <v>18172</v>
      </c>
      <c r="G2548">
        <v>2016</v>
      </c>
      <c r="H2548">
        <v>7</v>
      </c>
      <c r="I2548">
        <v>2</v>
      </c>
      <c r="J2548" t="s">
        <v>18173</v>
      </c>
      <c r="K2548" t="s">
        <v>18174</v>
      </c>
      <c r="L2548">
        <v>368</v>
      </c>
      <c r="N2548" t="s">
        <v>18175</v>
      </c>
      <c r="O2548" t="s">
        <v>18176</v>
      </c>
      <c r="P2548" t="s">
        <v>18177</v>
      </c>
      <c r="R2548" t="s">
        <v>546</v>
      </c>
      <c r="S2548" t="s">
        <v>174</v>
      </c>
      <c r="V2548" t="s">
        <v>18178</v>
      </c>
      <c r="W2548" t="s">
        <v>18179</v>
      </c>
    </row>
    <row r="2549" spans="1:23">
      <c r="A2549" t="s">
        <v>18180</v>
      </c>
      <c r="B2549" t="s">
        <v>18181</v>
      </c>
      <c r="G2549">
        <v>2016</v>
      </c>
      <c r="H2549">
        <v>4</v>
      </c>
      <c r="I2549">
        <v>23</v>
      </c>
      <c r="J2549" t="s">
        <v>18182</v>
      </c>
      <c r="K2549" t="s">
        <v>18183</v>
      </c>
      <c r="N2549" t="s">
        <v>18184</v>
      </c>
      <c r="O2549" t="s">
        <v>18185</v>
      </c>
      <c r="P2549" t="s">
        <v>18186</v>
      </c>
      <c r="R2549" t="s">
        <v>486</v>
      </c>
      <c r="S2549" t="s">
        <v>93</v>
      </c>
      <c r="T2549" t="s">
        <v>18187</v>
      </c>
      <c r="V2549" t="s">
        <v>18188</v>
      </c>
      <c r="W2549" t="s">
        <v>274</v>
      </c>
    </row>
    <row r="2550" spans="1:23">
      <c r="A2550" t="s">
        <v>18189</v>
      </c>
      <c r="B2550" t="s">
        <v>18190</v>
      </c>
      <c r="G2550">
        <v>2016</v>
      </c>
      <c r="J2550" t="s">
        <v>18191</v>
      </c>
      <c r="N2550" t="s">
        <v>18192</v>
      </c>
      <c r="O2550" t="s">
        <v>18193</v>
      </c>
      <c r="P2550" t="s">
        <v>18194</v>
      </c>
      <c r="R2550" t="s">
        <v>119</v>
      </c>
      <c r="T2550" t="s">
        <v>18195</v>
      </c>
      <c r="V2550" t="s">
        <v>18196</v>
      </c>
      <c r="W2550" t="s">
        <v>324</v>
      </c>
    </row>
    <row r="2551" spans="1:23">
      <c r="A2551" t="s">
        <v>18197</v>
      </c>
      <c r="B2551" t="s">
        <v>18198</v>
      </c>
      <c r="G2551">
        <v>2016</v>
      </c>
      <c r="J2551" t="s">
        <v>5554</v>
      </c>
      <c r="O2551" t="s">
        <v>18199</v>
      </c>
      <c r="P2551" t="s">
        <v>18200</v>
      </c>
      <c r="T2551" t="s">
        <v>18201</v>
      </c>
      <c r="U2551" t="s">
        <v>258</v>
      </c>
    </row>
    <row r="2552" spans="1:23">
      <c r="A2552" t="s">
        <v>18202</v>
      </c>
      <c r="B2552" t="s">
        <v>18203</v>
      </c>
      <c r="G2552">
        <v>2016</v>
      </c>
      <c r="H2552">
        <v>10</v>
      </c>
      <c r="I2552">
        <v>7</v>
      </c>
      <c r="J2552" t="s">
        <v>2623</v>
      </c>
      <c r="K2552" t="s">
        <v>134</v>
      </c>
      <c r="N2552" t="s">
        <v>18204</v>
      </c>
      <c r="O2552" t="s">
        <v>18205</v>
      </c>
      <c r="P2552" t="s">
        <v>18206</v>
      </c>
      <c r="R2552" t="s">
        <v>486</v>
      </c>
      <c r="S2552" t="s">
        <v>93</v>
      </c>
      <c r="T2552" t="s">
        <v>18207</v>
      </c>
      <c r="V2552" t="s">
        <v>18208</v>
      </c>
      <c r="W2552" t="s">
        <v>122</v>
      </c>
    </row>
    <row r="2553" spans="1:23">
      <c r="A2553" t="s">
        <v>18209</v>
      </c>
      <c r="B2553" t="s">
        <v>18210</v>
      </c>
      <c r="G2553">
        <v>2016</v>
      </c>
      <c r="H2553">
        <v>11</v>
      </c>
      <c r="I2553">
        <v>21</v>
      </c>
      <c r="J2553" t="s">
        <v>12742</v>
      </c>
      <c r="K2553" t="s">
        <v>12743</v>
      </c>
      <c r="L2553">
        <v>18</v>
      </c>
      <c r="N2553" t="s">
        <v>18211</v>
      </c>
      <c r="O2553" t="s">
        <v>18212</v>
      </c>
      <c r="P2553" t="s">
        <v>18213</v>
      </c>
      <c r="R2553" t="s">
        <v>92</v>
      </c>
      <c r="S2553" t="s">
        <v>174</v>
      </c>
      <c r="T2553" t="s">
        <v>18214</v>
      </c>
      <c r="V2553" t="s">
        <v>18215</v>
      </c>
    </row>
    <row r="2554" spans="1:23">
      <c r="A2554" t="s">
        <v>18216</v>
      </c>
      <c r="B2554" t="s">
        <v>18217</v>
      </c>
      <c r="G2554">
        <v>2016</v>
      </c>
      <c r="J2554" t="s">
        <v>8812</v>
      </c>
      <c r="K2554">
        <v>7475632</v>
      </c>
      <c r="L2554">
        <v>55</v>
      </c>
      <c r="N2554" t="s">
        <v>18218</v>
      </c>
      <c r="O2554" t="s">
        <v>18219</v>
      </c>
      <c r="P2554" t="s">
        <v>18220</v>
      </c>
      <c r="R2554" t="s">
        <v>546</v>
      </c>
      <c r="S2554" t="s">
        <v>102</v>
      </c>
      <c r="V2554" t="s">
        <v>18221</v>
      </c>
      <c r="W2554" t="s">
        <v>324</v>
      </c>
    </row>
    <row r="2555" spans="1:23">
      <c r="A2555" t="s">
        <v>18222</v>
      </c>
      <c r="B2555" t="s">
        <v>18223</v>
      </c>
      <c r="G2555">
        <v>2016</v>
      </c>
      <c r="H2555">
        <v>4</v>
      </c>
      <c r="I2555">
        <v>30</v>
      </c>
      <c r="J2555" t="s">
        <v>3586</v>
      </c>
      <c r="K2555" t="s">
        <v>3587</v>
      </c>
      <c r="L2555">
        <v>41</v>
      </c>
      <c r="M2555">
        <v>3</v>
      </c>
      <c r="N2555" t="s">
        <v>18224</v>
      </c>
      <c r="O2555" t="s">
        <v>18225</v>
      </c>
      <c r="P2555" t="s">
        <v>18226</v>
      </c>
      <c r="R2555" t="s">
        <v>92</v>
      </c>
      <c r="S2555" t="s">
        <v>174</v>
      </c>
      <c r="T2555" t="s">
        <v>18227</v>
      </c>
      <c r="V2555" t="s">
        <v>18228</v>
      </c>
      <c r="W2555" t="s">
        <v>158</v>
      </c>
    </row>
    <row r="2556" spans="1:23">
      <c r="A2556" t="s">
        <v>18229</v>
      </c>
      <c r="B2556" t="s">
        <v>18230</v>
      </c>
      <c r="G2556">
        <v>2016</v>
      </c>
      <c r="J2556" t="s">
        <v>17765</v>
      </c>
      <c r="N2556" t="s">
        <v>18231</v>
      </c>
      <c r="O2556" t="s">
        <v>18232</v>
      </c>
      <c r="P2556" t="s">
        <v>18233</v>
      </c>
      <c r="R2556" t="s">
        <v>119</v>
      </c>
      <c r="T2556" t="s">
        <v>18234</v>
      </c>
      <c r="V2556" t="s">
        <v>18235</v>
      </c>
      <c r="W2556" t="s">
        <v>3154</v>
      </c>
    </row>
    <row r="2557" spans="1:23">
      <c r="A2557" t="s">
        <v>18236</v>
      </c>
      <c r="B2557" t="s">
        <v>18237</v>
      </c>
      <c r="G2557">
        <v>2016</v>
      </c>
      <c r="H2557">
        <v>6</v>
      </c>
      <c r="I2557">
        <v>22</v>
      </c>
      <c r="J2557" t="s">
        <v>152</v>
      </c>
      <c r="K2557" t="s">
        <v>153</v>
      </c>
      <c r="L2557">
        <v>8</v>
      </c>
      <c r="M2557">
        <v>4</v>
      </c>
      <c r="N2557" t="s">
        <v>18238</v>
      </c>
      <c r="O2557" t="s">
        <v>18239</v>
      </c>
      <c r="P2557" t="s">
        <v>18240</v>
      </c>
      <c r="R2557" t="s">
        <v>92</v>
      </c>
      <c r="S2557" t="s">
        <v>93</v>
      </c>
      <c r="T2557" t="s">
        <v>18241</v>
      </c>
      <c r="V2557" t="s">
        <v>18242</v>
      </c>
      <c r="W2557" t="s">
        <v>5915</v>
      </c>
    </row>
    <row r="2558" spans="1:23">
      <c r="A2558" t="s">
        <v>18243</v>
      </c>
      <c r="B2558" t="s">
        <v>18244</v>
      </c>
      <c r="G2558">
        <v>2016</v>
      </c>
      <c r="J2558" t="s">
        <v>607</v>
      </c>
      <c r="O2558" t="s">
        <v>18245</v>
      </c>
      <c r="P2558" t="s">
        <v>18246</v>
      </c>
      <c r="T2558" t="s">
        <v>18247</v>
      </c>
      <c r="U2558" t="s">
        <v>258</v>
      </c>
    </row>
    <row r="2559" spans="1:23">
      <c r="A2559" t="s">
        <v>18248</v>
      </c>
      <c r="B2559" t="s">
        <v>18249</v>
      </c>
      <c r="G2559">
        <v>2016</v>
      </c>
      <c r="J2559" t="s">
        <v>18250</v>
      </c>
      <c r="N2559" s="2">
        <v>45139</v>
      </c>
      <c r="O2559" t="s">
        <v>18251</v>
      </c>
      <c r="P2559" t="s">
        <v>18252</v>
      </c>
      <c r="R2559" t="s">
        <v>119</v>
      </c>
      <c r="T2559" t="s">
        <v>18253</v>
      </c>
      <c r="V2559" t="s">
        <v>18254</v>
      </c>
      <c r="W2559" t="s">
        <v>571</v>
      </c>
    </row>
    <row r="2560" spans="1:23">
      <c r="A2560" t="s">
        <v>18255</v>
      </c>
      <c r="B2560" t="s">
        <v>18256</v>
      </c>
      <c r="G2560">
        <v>2016</v>
      </c>
      <c r="J2560" t="s">
        <v>18257</v>
      </c>
      <c r="N2560" t="s">
        <v>18258</v>
      </c>
      <c r="O2560" t="s">
        <v>18259</v>
      </c>
      <c r="P2560" t="s">
        <v>18260</v>
      </c>
      <c r="R2560" t="s">
        <v>119</v>
      </c>
      <c r="T2560" t="s">
        <v>18261</v>
      </c>
      <c r="V2560" t="s">
        <v>18262</v>
      </c>
      <c r="W2560" t="s">
        <v>3057</v>
      </c>
    </row>
    <row r="2561" spans="1:23">
      <c r="A2561" t="s">
        <v>18263</v>
      </c>
      <c r="B2561" t="s">
        <v>18264</v>
      </c>
      <c r="G2561">
        <v>2016</v>
      </c>
      <c r="J2561" t="s">
        <v>2219</v>
      </c>
      <c r="O2561" t="s">
        <v>18265</v>
      </c>
      <c r="P2561" t="s">
        <v>18266</v>
      </c>
      <c r="T2561" t="s">
        <v>18267</v>
      </c>
      <c r="U2561" t="s">
        <v>258</v>
      </c>
    </row>
    <row r="2562" spans="1:23">
      <c r="A2562" t="s">
        <v>18268</v>
      </c>
      <c r="B2562" t="s">
        <v>18269</v>
      </c>
      <c r="G2562">
        <v>2016</v>
      </c>
      <c r="H2562">
        <v>6</v>
      </c>
      <c r="I2562">
        <v>30</v>
      </c>
      <c r="J2562" t="s">
        <v>18270</v>
      </c>
      <c r="K2562" t="s">
        <v>18271</v>
      </c>
      <c r="L2562">
        <v>11</v>
      </c>
      <c r="M2562">
        <v>2</v>
      </c>
      <c r="N2562" t="s">
        <v>18272</v>
      </c>
      <c r="O2562" t="s">
        <v>18273</v>
      </c>
      <c r="P2562" t="s">
        <v>18274</v>
      </c>
      <c r="R2562" t="s">
        <v>18275</v>
      </c>
      <c r="T2562" t="s">
        <v>18276</v>
      </c>
      <c r="V2562" t="s">
        <v>18277</v>
      </c>
      <c r="W2562" t="s">
        <v>4004</v>
      </c>
    </row>
    <row r="2563" spans="1:23">
      <c r="A2563" t="s">
        <v>18278</v>
      </c>
      <c r="B2563" t="s">
        <v>18279</v>
      </c>
      <c r="G2563">
        <v>2016</v>
      </c>
      <c r="H2563">
        <v>11</v>
      </c>
      <c r="I2563">
        <v>15</v>
      </c>
      <c r="J2563" t="s">
        <v>2335</v>
      </c>
      <c r="K2563" t="s">
        <v>1283</v>
      </c>
      <c r="L2563">
        <v>11</v>
      </c>
      <c r="M2563">
        <v>1</v>
      </c>
      <c r="N2563" s="2">
        <v>44197</v>
      </c>
      <c r="O2563" t="s">
        <v>18280</v>
      </c>
      <c r="P2563" t="s">
        <v>18281</v>
      </c>
      <c r="R2563" t="s">
        <v>92</v>
      </c>
      <c r="S2563" t="s">
        <v>93</v>
      </c>
      <c r="T2563" t="s">
        <v>18282</v>
      </c>
      <c r="V2563" t="s">
        <v>18283</v>
      </c>
      <c r="W2563" t="s">
        <v>18284</v>
      </c>
    </row>
    <row r="2564" spans="1:23">
      <c r="A2564" t="s">
        <v>18285</v>
      </c>
      <c r="B2564" t="s">
        <v>18286</v>
      </c>
      <c r="G2564">
        <v>2016</v>
      </c>
      <c r="H2564">
        <v>4</v>
      </c>
      <c r="I2564">
        <v>30</v>
      </c>
      <c r="J2564" t="s">
        <v>6949</v>
      </c>
      <c r="K2564" t="s">
        <v>6950</v>
      </c>
      <c r="L2564">
        <v>24</v>
      </c>
      <c r="N2564" t="s">
        <v>18287</v>
      </c>
      <c r="O2564" t="s">
        <v>18288</v>
      </c>
      <c r="P2564" t="s">
        <v>18289</v>
      </c>
      <c r="R2564" t="s">
        <v>92</v>
      </c>
      <c r="S2564" t="s">
        <v>93</v>
      </c>
      <c r="T2564" t="s">
        <v>18290</v>
      </c>
    </row>
    <row r="2565" spans="1:23">
      <c r="A2565" t="s">
        <v>18291</v>
      </c>
      <c r="B2565" t="s">
        <v>18292</v>
      </c>
      <c r="G2565">
        <v>2016</v>
      </c>
      <c r="J2565" t="s">
        <v>18293</v>
      </c>
      <c r="O2565" t="s">
        <v>6842</v>
      </c>
      <c r="P2565" t="s">
        <v>18294</v>
      </c>
      <c r="T2565" t="s">
        <v>18295</v>
      </c>
      <c r="U2565" t="s">
        <v>258</v>
      </c>
    </row>
    <row r="2566" spans="1:23">
      <c r="A2566" t="s">
        <v>18296</v>
      </c>
      <c r="B2566" t="s">
        <v>18297</v>
      </c>
      <c r="G2566">
        <v>2016</v>
      </c>
      <c r="J2566" t="s">
        <v>18298</v>
      </c>
      <c r="O2566" t="s">
        <v>16519</v>
      </c>
      <c r="P2566" t="s">
        <v>18299</v>
      </c>
      <c r="T2566" t="s">
        <v>18300</v>
      </c>
      <c r="U2566" t="s">
        <v>258</v>
      </c>
    </row>
    <row r="2567" spans="1:23">
      <c r="A2567" t="s">
        <v>18301</v>
      </c>
      <c r="B2567" t="s">
        <v>18302</v>
      </c>
      <c r="G2567">
        <v>2016</v>
      </c>
      <c r="J2567" t="s">
        <v>2361</v>
      </c>
      <c r="K2567" t="s">
        <v>2362</v>
      </c>
      <c r="L2567">
        <v>6</v>
      </c>
      <c r="M2567">
        <v>3</v>
      </c>
      <c r="N2567" t="s">
        <v>18303</v>
      </c>
      <c r="O2567" t="s">
        <v>18304</v>
      </c>
      <c r="P2567" t="s">
        <v>18305</v>
      </c>
      <c r="R2567" t="s">
        <v>2365</v>
      </c>
      <c r="S2567" t="s">
        <v>102</v>
      </c>
      <c r="T2567" t="s">
        <v>18306</v>
      </c>
      <c r="V2567" t="s">
        <v>18307</v>
      </c>
      <c r="W2567" t="s">
        <v>440</v>
      </c>
    </row>
    <row r="2568" spans="1:23">
      <c r="A2568" t="s">
        <v>18308</v>
      </c>
      <c r="B2568" t="s">
        <v>18309</v>
      </c>
      <c r="G2568">
        <v>2016</v>
      </c>
      <c r="J2568" t="s">
        <v>18310</v>
      </c>
      <c r="O2568" t="s">
        <v>18311</v>
      </c>
      <c r="P2568" t="s">
        <v>18312</v>
      </c>
      <c r="T2568" t="s">
        <v>18313</v>
      </c>
    </row>
    <row r="2569" spans="1:23">
      <c r="A2569" t="s">
        <v>18314</v>
      </c>
      <c r="B2569" t="s">
        <v>18315</v>
      </c>
      <c r="G2569">
        <v>2016</v>
      </c>
      <c r="H2569">
        <v>2</v>
      </c>
      <c r="I2569">
        <v>12</v>
      </c>
      <c r="J2569" t="s">
        <v>8692</v>
      </c>
      <c r="K2569">
        <v>18694101</v>
      </c>
      <c r="L2569">
        <v>7</v>
      </c>
      <c r="M2569">
        <v>1</v>
      </c>
      <c r="N2569" t="s">
        <v>18316</v>
      </c>
      <c r="O2569" t="s">
        <v>18317</v>
      </c>
      <c r="P2569" t="s">
        <v>18318</v>
      </c>
      <c r="R2569" t="s">
        <v>92</v>
      </c>
      <c r="S2569" t="s">
        <v>93</v>
      </c>
      <c r="T2569" t="s">
        <v>18319</v>
      </c>
      <c r="V2569" t="s">
        <v>18320</v>
      </c>
      <c r="W2569" t="s">
        <v>861</v>
      </c>
    </row>
    <row r="2570" spans="1:23">
      <c r="A2570" t="s">
        <v>18321</v>
      </c>
      <c r="B2570" t="s">
        <v>18322</v>
      </c>
      <c r="G2570">
        <v>2016</v>
      </c>
      <c r="H2570">
        <v>11</v>
      </c>
      <c r="I2570">
        <v>21</v>
      </c>
      <c r="J2570" t="s">
        <v>99</v>
      </c>
      <c r="K2570">
        <v>20452322</v>
      </c>
      <c r="L2570">
        <v>6</v>
      </c>
      <c r="M2570">
        <v>1</v>
      </c>
      <c r="N2570" t="s">
        <v>18323</v>
      </c>
      <c r="O2570" t="s">
        <v>18324</v>
      </c>
      <c r="P2570" t="s">
        <v>18325</v>
      </c>
      <c r="R2570" t="s">
        <v>92</v>
      </c>
      <c r="S2570" t="s">
        <v>102</v>
      </c>
      <c r="T2570" t="s">
        <v>18326</v>
      </c>
      <c r="V2570" t="s">
        <v>18327</v>
      </c>
      <c r="W2570" t="s">
        <v>158</v>
      </c>
    </row>
    <row r="2571" spans="1:23">
      <c r="A2571" t="s">
        <v>18328</v>
      </c>
      <c r="B2571" t="s">
        <v>18329</v>
      </c>
      <c r="G2571">
        <v>2016</v>
      </c>
      <c r="H2571">
        <v>6</v>
      </c>
      <c r="I2571">
        <v>20</v>
      </c>
      <c r="J2571" t="s">
        <v>17333</v>
      </c>
      <c r="K2571">
        <v>17298814</v>
      </c>
      <c r="L2571">
        <v>13</v>
      </c>
      <c r="M2571">
        <v>3</v>
      </c>
      <c r="N2571">
        <v>135</v>
      </c>
      <c r="O2571" t="s">
        <v>18330</v>
      </c>
      <c r="P2571" t="s">
        <v>18331</v>
      </c>
      <c r="R2571" t="s">
        <v>18332</v>
      </c>
      <c r="T2571" t="s">
        <v>18333</v>
      </c>
      <c r="V2571" t="s">
        <v>18334</v>
      </c>
      <c r="W2571" t="s">
        <v>324</v>
      </c>
    </row>
    <row r="2572" spans="1:23">
      <c r="A2572" t="s">
        <v>18335</v>
      </c>
      <c r="B2572" t="s">
        <v>18336</v>
      </c>
      <c r="G2572">
        <v>2016</v>
      </c>
      <c r="H2572">
        <v>3</v>
      </c>
      <c r="I2572">
        <v>7</v>
      </c>
      <c r="N2572" t="s">
        <v>18337</v>
      </c>
      <c r="O2572" t="s">
        <v>18338</v>
      </c>
      <c r="P2572" t="s">
        <v>18339</v>
      </c>
      <c r="T2572" t="s">
        <v>18340</v>
      </c>
      <c r="W2572" t="s">
        <v>324</v>
      </c>
    </row>
    <row r="2573" spans="1:23">
      <c r="A2573" t="s">
        <v>18341</v>
      </c>
      <c r="B2573" t="s">
        <v>18342</v>
      </c>
      <c r="G2573">
        <v>2016</v>
      </c>
      <c r="J2573" t="s">
        <v>18343</v>
      </c>
      <c r="N2573" t="s">
        <v>18337</v>
      </c>
      <c r="O2573" t="s">
        <v>18338</v>
      </c>
      <c r="P2573" t="s">
        <v>18344</v>
      </c>
      <c r="R2573" t="s">
        <v>119</v>
      </c>
      <c r="T2573" t="s">
        <v>18340</v>
      </c>
      <c r="V2573" t="s">
        <v>18345</v>
      </c>
      <c r="W2573" t="s">
        <v>158</v>
      </c>
    </row>
    <row r="2574" spans="1:23">
      <c r="A2574" t="s">
        <v>18346</v>
      </c>
      <c r="B2574" t="s">
        <v>18347</v>
      </c>
      <c r="G2574">
        <v>2016</v>
      </c>
      <c r="H2574">
        <v>7</v>
      </c>
      <c r="I2574">
        <v>8</v>
      </c>
      <c r="J2574" t="s">
        <v>3586</v>
      </c>
      <c r="K2574" t="s">
        <v>3587</v>
      </c>
      <c r="L2574">
        <v>41</v>
      </c>
      <c r="M2574">
        <v>5</v>
      </c>
      <c r="N2574" t="s">
        <v>18348</v>
      </c>
      <c r="O2574" t="s">
        <v>18349</v>
      </c>
      <c r="P2574" t="s">
        <v>18350</v>
      </c>
      <c r="R2574" t="s">
        <v>92</v>
      </c>
      <c r="S2574" t="s">
        <v>174</v>
      </c>
      <c r="T2574" t="s">
        <v>18351</v>
      </c>
      <c r="V2574" t="s">
        <v>18352</v>
      </c>
      <c r="W2574" t="s">
        <v>18353</v>
      </c>
    </row>
    <row r="2575" spans="1:23">
      <c r="A2575" t="s">
        <v>18354</v>
      </c>
      <c r="B2575" t="s">
        <v>18355</v>
      </c>
      <c r="G2575">
        <v>2016</v>
      </c>
      <c r="H2575">
        <v>8</v>
      </c>
      <c r="I2575">
        <v>10</v>
      </c>
      <c r="J2575" t="s">
        <v>18356</v>
      </c>
      <c r="N2575" t="s">
        <v>18357</v>
      </c>
      <c r="O2575" t="s">
        <v>18358</v>
      </c>
      <c r="P2575" t="s">
        <v>18359</v>
      </c>
      <c r="R2575" t="s">
        <v>2709</v>
      </c>
      <c r="T2575" t="s">
        <v>18360</v>
      </c>
    </row>
    <row r="2576" spans="1:23">
      <c r="A2576" t="s">
        <v>18361</v>
      </c>
      <c r="B2576" t="s">
        <v>18362</v>
      </c>
      <c r="G2576">
        <v>2016</v>
      </c>
      <c r="H2576">
        <v>10</v>
      </c>
      <c r="I2576">
        <v>28</v>
      </c>
      <c r="J2576" t="s">
        <v>14402</v>
      </c>
      <c r="K2576" t="s">
        <v>14403</v>
      </c>
      <c r="L2576">
        <v>23</v>
      </c>
      <c r="M2576">
        <v>1</v>
      </c>
      <c r="N2576" t="s">
        <v>18363</v>
      </c>
      <c r="O2576" t="s">
        <v>18364</v>
      </c>
      <c r="P2576" t="s">
        <v>18365</v>
      </c>
      <c r="R2576" t="s">
        <v>92</v>
      </c>
      <c r="S2576" t="s">
        <v>148</v>
      </c>
      <c r="T2576" t="s">
        <v>18366</v>
      </c>
      <c r="V2576" t="s">
        <v>18367</v>
      </c>
      <c r="W2576" t="s">
        <v>324</v>
      </c>
    </row>
    <row r="2577" spans="1:23">
      <c r="A2577" t="s">
        <v>18368</v>
      </c>
      <c r="B2577" t="s">
        <v>18369</v>
      </c>
      <c r="G2577">
        <v>2016</v>
      </c>
      <c r="H2577">
        <v>7</v>
      </c>
      <c r="I2577">
        <v>3</v>
      </c>
      <c r="J2577" t="s">
        <v>18370</v>
      </c>
      <c r="K2577" t="s">
        <v>134</v>
      </c>
      <c r="N2577" t="s">
        <v>18371</v>
      </c>
      <c r="O2577" t="s">
        <v>16559</v>
      </c>
      <c r="P2577" t="s">
        <v>18372</v>
      </c>
      <c r="R2577" t="s">
        <v>486</v>
      </c>
      <c r="S2577" t="s">
        <v>93</v>
      </c>
      <c r="T2577" t="s">
        <v>18373</v>
      </c>
      <c r="V2577" t="s">
        <v>18374</v>
      </c>
      <c r="W2577" t="s">
        <v>18375</v>
      </c>
    </row>
    <row r="2578" spans="1:23">
      <c r="A2578" t="s">
        <v>18376</v>
      </c>
      <c r="B2578" t="s">
        <v>18377</v>
      </c>
      <c r="G2578">
        <v>2016</v>
      </c>
      <c r="H2578">
        <v>9</v>
      </c>
      <c r="I2578">
        <v>23</v>
      </c>
      <c r="J2578" t="s">
        <v>7275</v>
      </c>
      <c r="K2578" t="s">
        <v>7276</v>
      </c>
      <c r="L2578">
        <v>26</v>
      </c>
      <c r="M2578">
        <v>1</v>
      </c>
      <c r="N2578" s="2">
        <v>45047</v>
      </c>
      <c r="O2578" t="s">
        <v>18378</v>
      </c>
      <c r="P2578" t="s">
        <v>18379</v>
      </c>
      <c r="R2578" t="s">
        <v>92</v>
      </c>
      <c r="S2578" t="s">
        <v>93</v>
      </c>
      <c r="T2578" t="s">
        <v>18380</v>
      </c>
    </row>
    <row r="2579" spans="1:23">
      <c r="A2579" t="s">
        <v>18381</v>
      </c>
      <c r="B2579" t="s">
        <v>18382</v>
      </c>
      <c r="G2579">
        <v>2016</v>
      </c>
      <c r="J2579" t="s">
        <v>2219</v>
      </c>
      <c r="O2579" t="s">
        <v>18383</v>
      </c>
      <c r="P2579" t="s">
        <v>18384</v>
      </c>
      <c r="T2579" t="s">
        <v>18385</v>
      </c>
      <c r="U2579" t="s">
        <v>258</v>
      </c>
    </row>
    <row r="2580" spans="1:23">
      <c r="A2580" t="s">
        <v>18386</v>
      </c>
      <c r="B2580" t="s">
        <v>18387</v>
      </c>
      <c r="G2580">
        <v>2016</v>
      </c>
      <c r="J2580" t="s">
        <v>18388</v>
      </c>
      <c r="O2580" t="s">
        <v>16376</v>
      </c>
      <c r="P2580" t="s">
        <v>18389</v>
      </c>
      <c r="T2580" t="s">
        <v>18390</v>
      </c>
      <c r="U2580" t="s">
        <v>258</v>
      </c>
    </row>
    <row r="2581" spans="1:23">
      <c r="A2581" t="s">
        <v>18391</v>
      </c>
      <c r="B2581" t="s">
        <v>18392</v>
      </c>
      <c r="G2581">
        <v>2016</v>
      </c>
      <c r="H2581">
        <v>3</v>
      </c>
      <c r="I2581">
        <v>31</v>
      </c>
      <c r="J2581" t="s">
        <v>18393</v>
      </c>
      <c r="K2581">
        <v>17387205</v>
      </c>
      <c r="L2581">
        <v>55</v>
      </c>
      <c r="M2581">
        <v>1</v>
      </c>
      <c r="N2581" t="s">
        <v>18394</v>
      </c>
      <c r="O2581" t="s">
        <v>18395</v>
      </c>
      <c r="P2581" t="s">
        <v>18396</v>
      </c>
      <c r="R2581" t="s">
        <v>18397</v>
      </c>
      <c r="V2581" t="s">
        <v>18398</v>
      </c>
      <c r="W2581" t="s">
        <v>324</v>
      </c>
    </row>
    <row r="2582" spans="1:23">
      <c r="A2582" t="s">
        <v>18399</v>
      </c>
      <c r="B2582" t="s">
        <v>18400</v>
      </c>
      <c r="G2582">
        <v>2016</v>
      </c>
      <c r="J2582" t="s">
        <v>574</v>
      </c>
      <c r="O2582" t="s">
        <v>18401</v>
      </c>
      <c r="P2582" t="s">
        <v>18402</v>
      </c>
      <c r="T2582" t="s">
        <v>18403</v>
      </c>
    </row>
    <row r="2583" spans="1:23">
      <c r="A2583" t="s">
        <v>18404</v>
      </c>
      <c r="B2583" t="s">
        <v>18405</v>
      </c>
      <c r="G2583">
        <v>2016</v>
      </c>
      <c r="H2583">
        <v>7</v>
      </c>
      <c r="I2583">
        <v>15</v>
      </c>
      <c r="J2583" t="s">
        <v>15535</v>
      </c>
      <c r="K2583" t="s">
        <v>15536</v>
      </c>
      <c r="L2583">
        <v>15</v>
      </c>
      <c r="M2583">
        <v>1</v>
      </c>
      <c r="N2583" t="s">
        <v>18406</v>
      </c>
      <c r="O2583" t="s">
        <v>18407</v>
      </c>
      <c r="P2583" t="s">
        <v>18408</v>
      </c>
      <c r="R2583" t="s">
        <v>92</v>
      </c>
      <c r="S2583" t="s">
        <v>102</v>
      </c>
      <c r="T2583" t="s">
        <v>18409</v>
      </c>
      <c r="V2583" t="s">
        <v>18410</v>
      </c>
      <c r="W2583" t="s">
        <v>324</v>
      </c>
    </row>
    <row r="2584" spans="1:23">
      <c r="A2584" t="s">
        <v>18411</v>
      </c>
      <c r="B2584" t="s">
        <v>18412</v>
      </c>
      <c r="G2584">
        <v>2016</v>
      </c>
      <c r="H2584">
        <v>2</v>
      </c>
      <c r="I2584">
        <v>5</v>
      </c>
      <c r="J2584" t="s">
        <v>3729</v>
      </c>
      <c r="K2584" t="s">
        <v>3730</v>
      </c>
      <c r="L2584">
        <v>29</v>
      </c>
      <c r="M2584">
        <v>2</v>
      </c>
      <c r="N2584" t="s">
        <v>18413</v>
      </c>
      <c r="O2584" t="s">
        <v>18414</v>
      </c>
      <c r="P2584" t="s">
        <v>18415</v>
      </c>
      <c r="R2584" t="s">
        <v>92</v>
      </c>
      <c r="S2584" t="s">
        <v>93</v>
      </c>
      <c r="T2584" t="s">
        <v>18416</v>
      </c>
    </row>
    <row r="2585" spans="1:23">
      <c r="A2585" t="s">
        <v>18417</v>
      </c>
      <c r="B2585" t="s">
        <v>18418</v>
      </c>
      <c r="G2585">
        <v>2016</v>
      </c>
      <c r="H2585">
        <v>3</v>
      </c>
      <c r="I2585">
        <v>7</v>
      </c>
      <c r="J2585" t="s">
        <v>2140</v>
      </c>
      <c r="K2585">
        <v>14712318</v>
      </c>
      <c r="L2585">
        <v>16</v>
      </c>
      <c r="M2585">
        <v>1</v>
      </c>
      <c r="N2585" t="s">
        <v>18419</v>
      </c>
      <c r="O2585" t="s">
        <v>18420</v>
      </c>
      <c r="P2585" t="s">
        <v>18421</v>
      </c>
      <c r="R2585" t="s">
        <v>92</v>
      </c>
      <c r="S2585" t="s">
        <v>102</v>
      </c>
      <c r="T2585" t="s">
        <v>18422</v>
      </c>
      <c r="V2585" t="s">
        <v>18423</v>
      </c>
    </row>
    <row r="2586" spans="1:23">
      <c r="A2586" t="s">
        <v>18424</v>
      </c>
      <c r="B2586" t="s">
        <v>18425</v>
      </c>
      <c r="G2586">
        <v>2016</v>
      </c>
      <c r="H2586">
        <v>2</v>
      </c>
      <c r="I2586">
        <v>22</v>
      </c>
      <c r="J2586" t="s">
        <v>1297</v>
      </c>
      <c r="K2586" t="s">
        <v>1298</v>
      </c>
      <c r="L2586">
        <v>234</v>
      </c>
      <c r="M2586">
        <v>7</v>
      </c>
      <c r="N2586" t="s">
        <v>18426</v>
      </c>
      <c r="O2586" t="s">
        <v>18427</v>
      </c>
      <c r="P2586" t="s">
        <v>18428</v>
      </c>
      <c r="R2586" t="s">
        <v>92</v>
      </c>
      <c r="S2586" t="s">
        <v>93</v>
      </c>
      <c r="V2586" t="s">
        <v>18429</v>
      </c>
      <c r="W2586" t="s">
        <v>18430</v>
      </c>
    </row>
    <row r="2587" spans="1:23">
      <c r="A2587" t="s">
        <v>18431</v>
      </c>
      <c r="B2587" t="s">
        <v>18432</v>
      </c>
      <c r="G2587">
        <v>2016</v>
      </c>
      <c r="J2587" t="s">
        <v>18433</v>
      </c>
      <c r="N2587" t="s">
        <v>18434</v>
      </c>
      <c r="O2587" t="s">
        <v>18435</v>
      </c>
      <c r="P2587" t="s">
        <v>18436</v>
      </c>
      <c r="R2587" t="s">
        <v>119</v>
      </c>
      <c r="T2587" t="s">
        <v>18437</v>
      </c>
      <c r="V2587" t="s">
        <v>18438</v>
      </c>
      <c r="W2587" t="s">
        <v>324</v>
      </c>
    </row>
    <row r="2588" spans="1:23">
      <c r="A2588" t="s">
        <v>18439</v>
      </c>
      <c r="B2588" t="s">
        <v>18440</v>
      </c>
      <c r="G2588">
        <v>2016</v>
      </c>
      <c r="H2588">
        <v>4</v>
      </c>
      <c r="I2588">
        <v>28</v>
      </c>
      <c r="J2588" t="s">
        <v>1275</v>
      </c>
      <c r="K2588">
        <v>16640640</v>
      </c>
      <c r="L2588">
        <v>7</v>
      </c>
      <c r="N2588" t="s">
        <v>18441</v>
      </c>
      <c r="O2588" t="s">
        <v>18442</v>
      </c>
      <c r="P2588" t="s">
        <v>18443</v>
      </c>
      <c r="R2588" t="s">
        <v>535</v>
      </c>
      <c r="S2588" t="s">
        <v>229</v>
      </c>
      <c r="T2588" t="s">
        <v>18444</v>
      </c>
      <c r="V2588" t="s">
        <v>18445</v>
      </c>
      <c r="W2588" t="s">
        <v>18446</v>
      </c>
    </row>
    <row r="2589" spans="1:23">
      <c r="A2589" t="s">
        <v>18447</v>
      </c>
      <c r="B2589" t="s">
        <v>18448</v>
      </c>
      <c r="G2589">
        <v>2016</v>
      </c>
      <c r="H2589">
        <v>7</v>
      </c>
      <c r="I2589">
        <v>8</v>
      </c>
      <c r="J2589" t="s">
        <v>4352</v>
      </c>
      <c r="K2589" t="s">
        <v>4353</v>
      </c>
      <c r="L2589">
        <v>16</v>
      </c>
      <c r="M2589">
        <v>3</v>
      </c>
      <c r="N2589" t="s">
        <v>18449</v>
      </c>
      <c r="O2589" t="s">
        <v>18450</v>
      </c>
      <c r="P2589" t="s">
        <v>18451</v>
      </c>
      <c r="R2589" t="s">
        <v>92</v>
      </c>
      <c r="S2589" t="s">
        <v>174</v>
      </c>
      <c r="T2589" t="s">
        <v>18452</v>
      </c>
      <c r="V2589" t="s">
        <v>18453</v>
      </c>
      <c r="W2589" t="s">
        <v>571</v>
      </c>
    </row>
    <row r="2590" spans="1:23">
      <c r="A2590" t="s">
        <v>18454</v>
      </c>
      <c r="B2590" t="s">
        <v>18455</v>
      </c>
      <c r="G2590">
        <v>2016</v>
      </c>
      <c r="H2590">
        <v>9</v>
      </c>
      <c r="I2590">
        <v>12</v>
      </c>
      <c r="J2590" t="s">
        <v>18456</v>
      </c>
      <c r="K2590" t="s">
        <v>18457</v>
      </c>
      <c r="L2590">
        <v>11</v>
      </c>
      <c r="M2590">
        <v>3</v>
      </c>
      <c r="N2590" t="s">
        <v>18458</v>
      </c>
      <c r="O2590" t="s">
        <v>18459</v>
      </c>
      <c r="P2590" t="s">
        <v>18460</v>
      </c>
      <c r="R2590" t="s">
        <v>92</v>
      </c>
      <c r="S2590" t="s">
        <v>102</v>
      </c>
      <c r="V2590" t="s">
        <v>18461</v>
      </c>
      <c r="W2590" t="s">
        <v>18462</v>
      </c>
    </row>
    <row r="2591" spans="1:23">
      <c r="A2591" t="s">
        <v>18463</v>
      </c>
      <c r="B2591" t="s">
        <v>18464</v>
      </c>
      <c r="G2591">
        <v>2016</v>
      </c>
      <c r="J2591" t="s">
        <v>158</v>
      </c>
      <c r="O2591" t="s">
        <v>18465</v>
      </c>
      <c r="P2591" t="s">
        <v>18466</v>
      </c>
      <c r="T2591" t="s">
        <v>18467</v>
      </c>
    </row>
    <row r="2592" spans="1:23">
      <c r="A2592" t="s">
        <v>18468</v>
      </c>
      <c r="B2592" t="s">
        <v>18469</v>
      </c>
      <c r="G2592">
        <v>2016</v>
      </c>
      <c r="H2592">
        <v>3</v>
      </c>
      <c r="I2592">
        <v>10</v>
      </c>
      <c r="J2592" t="s">
        <v>18470</v>
      </c>
      <c r="K2592" t="s">
        <v>18471</v>
      </c>
      <c r="L2592">
        <v>192</v>
      </c>
      <c r="M2592">
        <v>6</v>
      </c>
      <c r="N2592" t="s">
        <v>15162</v>
      </c>
      <c r="O2592" t="s">
        <v>18472</v>
      </c>
      <c r="P2592" t="s">
        <v>18473</v>
      </c>
      <c r="R2592" t="s">
        <v>92</v>
      </c>
      <c r="S2592" t="s">
        <v>93</v>
      </c>
      <c r="V2592" t="s">
        <v>18474</v>
      </c>
      <c r="W2592" t="s">
        <v>18475</v>
      </c>
    </row>
    <row r="2593" spans="1:23">
      <c r="A2593" t="s">
        <v>18476</v>
      </c>
      <c r="B2593" t="s">
        <v>18477</v>
      </c>
      <c r="G2593">
        <v>2016</v>
      </c>
      <c r="J2593" t="s">
        <v>18478</v>
      </c>
      <c r="N2593" t="s">
        <v>18479</v>
      </c>
      <c r="O2593" t="s">
        <v>18480</v>
      </c>
      <c r="P2593" t="s">
        <v>18481</v>
      </c>
      <c r="R2593" t="s">
        <v>119</v>
      </c>
      <c r="T2593" t="s">
        <v>18482</v>
      </c>
      <c r="V2593" t="s">
        <v>18483</v>
      </c>
      <c r="W2593" t="s">
        <v>324</v>
      </c>
    </row>
    <row r="2594" spans="1:23">
      <c r="A2594" t="s">
        <v>18484</v>
      </c>
      <c r="B2594" t="s">
        <v>18485</v>
      </c>
      <c r="G2594">
        <v>2016</v>
      </c>
      <c r="H2594">
        <v>10</v>
      </c>
      <c r="I2594">
        <v>11</v>
      </c>
      <c r="J2594" t="s">
        <v>152</v>
      </c>
      <c r="K2594" t="s">
        <v>153</v>
      </c>
      <c r="L2594">
        <v>8</v>
      </c>
      <c r="M2594">
        <v>5</v>
      </c>
      <c r="N2594" t="s">
        <v>18486</v>
      </c>
      <c r="O2594" t="s">
        <v>18487</v>
      </c>
      <c r="P2594" t="s">
        <v>18488</v>
      </c>
      <c r="R2594" t="s">
        <v>92</v>
      </c>
      <c r="S2594" t="s">
        <v>93</v>
      </c>
      <c r="V2594" t="s">
        <v>18489</v>
      </c>
      <c r="W2594" t="s">
        <v>274</v>
      </c>
    </row>
    <row r="2595" spans="1:23">
      <c r="A2595" t="s">
        <v>18490</v>
      </c>
      <c r="B2595" t="s">
        <v>18491</v>
      </c>
      <c r="G2595">
        <v>2016</v>
      </c>
      <c r="J2595" t="s">
        <v>18492</v>
      </c>
      <c r="N2595" t="s">
        <v>18493</v>
      </c>
      <c r="O2595" t="s">
        <v>18494</v>
      </c>
      <c r="P2595" t="s">
        <v>18495</v>
      </c>
      <c r="R2595" t="s">
        <v>119</v>
      </c>
      <c r="T2595" t="s">
        <v>18496</v>
      </c>
      <c r="V2595" t="s">
        <v>18497</v>
      </c>
      <c r="W2595" t="s">
        <v>274</v>
      </c>
    </row>
    <row r="2596" spans="1:23">
      <c r="A2596" t="s">
        <v>18498</v>
      </c>
      <c r="B2596" t="s">
        <v>18499</v>
      </c>
      <c r="G2596">
        <v>2016</v>
      </c>
      <c r="H2596">
        <v>6</v>
      </c>
      <c r="I2596">
        <v>27</v>
      </c>
      <c r="J2596" t="s">
        <v>152</v>
      </c>
      <c r="K2596" t="s">
        <v>153</v>
      </c>
      <c r="L2596">
        <v>8</v>
      </c>
      <c r="M2596">
        <v>4</v>
      </c>
      <c r="N2596" t="s">
        <v>18500</v>
      </c>
      <c r="O2596" t="s">
        <v>18501</v>
      </c>
      <c r="P2596" t="s">
        <v>18502</v>
      </c>
      <c r="R2596" t="s">
        <v>92</v>
      </c>
      <c r="S2596" t="s">
        <v>93</v>
      </c>
      <c r="V2596" t="s">
        <v>18503</v>
      </c>
      <c r="W2596" t="s">
        <v>1772</v>
      </c>
    </row>
    <row r="2597" spans="1:23">
      <c r="A2597" t="s">
        <v>18504</v>
      </c>
      <c r="B2597" t="s">
        <v>18505</v>
      </c>
      <c r="G2597">
        <v>2016</v>
      </c>
      <c r="J2597" t="s">
        <v>18506</v>
      </c>
      <c r="O2597" t="s">
        <v>18507</v>
      </c>
      <c r="P2597" t="s">
        <v>18508</v>
      </c>
      <c r="T2597" t="s">
        <v>18509</v>
      </c>
      <c r="U2597" t="s">
        <v>258</v>
      </c>
    </row>
    <row r="2598" spans="1:23">
      <c r="A2598" t="s">
        <v>18510</v>
      </c>
      <c r="B2598" t="s">
        <v>18511</v>
      </c>
      <c r="G2598">
        <v>2016</v>
      </c>
      <c r="J2598" t="s">
        <v>18512</v>
      </c>
      <c r="K2598">
        <v>16648714</v>
      </c>
      <c r="O2598" t="s">
        <v>18513</v>
      </c>
      <c r="P2598" t="s">
        <v>18514</v>
      </c>
      <c r="R2598" t="s">
        <v>535</v>
      </c>
      <c r="T2598" t="s">
        <v>18515</v>
      </c>
      <c r="V2598" t="s">
        <v>18516</v>
      </c>
    </row>
    <row r="2599" spans="1:23">
      <c r="A2599" t="s">
        <v>18517</v>
      </c>
      <c r="B2599" t="s">
        <v>18518</v>
      </c>
      <c r="G2599">
        <v>2016</v>
      </c>
      <c r="J2599" t="s">
        <v>18519</v>
      </c>
      <c r="N2599" t="s">
        <v>18520</v>
      </c>
      <c r="O2599" t="s">
        <v>18521</v>
      </c>
      <c r="P2599" t="s">
        <v>18522</v>
      </c>
      <c r="R2599" t="s">
        <v>18523</v>
      </c>
      <c r="T2599" t="s">
        <v>18524</v>
      </c>
      <c r="V2599" t="s">
        <v>18525</v>
      </c>
      <c r="W2599" t="s">
        <v>158</v>
      </c>
    </row>
    <row r="2600" spans="1:23">
      <c r="A2600" t="s">
        <v>18526</v>
      </c>
      <c r="B2600" t="s">
        <v>18527</v>
      </c>
      <c r="G2600">
        <v>2016</v>
      </c>
      <c r="J2600" t="s">
        <v>2219</v>
      </c>
      <c r="O2600" t="s">
        <v>18528</v>
      </c>
      <c r="P2600" t="s">
        <v>18529</v>
      </c>
      <c r="T2600" t="s">
        <v>18530</v>
      </c>
      <c r="U2600" t="s">
        <v>258</v>
      </c>
    </row>
    <row r="2601" spans="1:23">
      <c r="A2601" t="s">
        <v>18531</v>
      </c>
      <c r="B2601" t="s">
        <v>18532</v>
      </c>
      <c r="G2601">
        <v>2016</v>
      </c>
      <c r="H2601">
        <v>9</v>
      </c>
      <c r="I2601">
        <v>20</v>
      </c>
      <c r="J2601" t="s">
        <v>18533</v>
      </c>
      <c r="K2601" t="s">
        <v>18534</v>
      </c>
      <c r="L2601">
        <v>25</v>
      </c>
      <c r="M2601">
        <v>1</v>
      </c>
      <c r="N2601" t="s">
        <v>18535</v>
      </c>
      <c r="O2601" t="s">
        <v>18536</v>
      </c>
      <c r="P2601" t="s">
        <v>18537</v>
      </c>
      <c r="R2601" t="s">
        <v>92</v>
      </c>
      <c r="S2601" t="s">
        <v>174</v>
      </c>
      <c r="V2601" t="s">
        <v>18538</v>
      </c>
      <c r="W2601" t="s">
        <v>18539</v>
      </c>
    </row>
    <row r="2602" spans="1:23">
      <c r="A2602" t="s">
        <v>18540</v>
      </c>
      <c r="B2602" t="s">
        <v>18541</v>
      </c>
      <c r="G2602">
        <v>2016</v>
      </c>
      <c r="H2602">
        <v>5</v>
      </c>
      <c r="I2602">
        <v>4</v>
      </c>
      <c r="J2602" t="s">
        <v>18542</v>
      </c>
      <c r="K2602" t="s">
        <v>18543</v>
      </c>
      <c r="L2602">
        <v>37</v>
      </c>
      <c r="N2602" t="s">
        <v>18544</v>
      </c>
      <c r="P2602" t="s">
        <v>18545</v>
      </c>
      <c r="R2602" t="s">
        <v>92</v>
      </c>
      <c r="S2602" t="s">
        <v>93</v>
      </c>
      <c r="V2602" t="s">
        <v>18546</v>
      </c>
    </row>
    <row r="2603" spans="1:23">
      <c r="A2603" t="s">
        <v>18547</v>
      </c>
      <c r="B2603" t="s">
        <v>18548</v>
      </c>
      <c r="G2603">
        <v>2016</v>
      </c>
      <c r="H2603">
        <v>4</v>
      </c>
      <c r="I2603">
        <v>19</v>
      </c>
      <c r="J2603" t="s">
        <v>18549</v>
      </c>
      <c r="N2603" t="s">
        <v>18550</v>
      </c>
      <c r="P2603" t="s">
        <v>18551</v>
      </c>
      <c r="R2603" t="s">
        <v>3261</v>
      </c>
      <c r="V2603" t="s">
        <v>18552</v>
      </c>
      <c r="W2603" t="s">
        <v>292</v>
      </c>
    </row>
    <row r="2604" spans="1:23">
      <c r="A2604" t="s">
        <v>18553</v>
      </c>
      <c r="B2604" t="s">
        <v>18554</v>
      </c>
      <c r="G2604">
        <v>2016</v>
      </c>
      <c r="H2604">
        <v>4</v>
      </c>
      <c r="I2604">
        <v>25</v>
      </c>
      <c r="J2604" t="s">
        <v>18555</v>
      </c>
      <c r="N2604" t="s">
        <v>18556</v>
      </c>
      <c r="O2604" t="s">
        <v>18557</v>
      </c>
      <c r="P2604" t="s">
        <v>18558</v>
      </c>
      <c r="R2604" t="s">
        <v>1844</v>
      </c>
      <c r="T2604" t="s">
        <v>18559</v>
      </c>
      <c r="V2604" t="s">
        <v>18560</v>
      </c>
      <c r="W2604" t="s">
        <v>324</v>
      </c>
    </row>
    <row r="2605" spans="1:23">
      <c r="A2605" t="s">
        <v>18561</v>
      </c>
      <c r="B2605" t="s">
        <v>18562</v>
      </c>
      <c r="G2605">
        <v>2016</v>
      </c>
      <c r="H2605">
        <v>4</v>
      </c>
      <c r="I2605">
        <v>27</v>
      </c>
      <c r="J2605" t="s">
        <v>18563</v>
      </c>
      <c r="K2605" t="s">
        <v>18564</v>
      </c>
      <c r="L2605">
        <v>27</v>
      </c>
      <c r="M2605">
        <v>5</v>
      </c>
      <c r="N2605" t="s">
        <v>18565</v>
      </c>
      <c r="O2605" t="s">
        <v>18566</v>
      </c>
      <c r="P2605" t="s">
        <v>18567</v>
      </c>
      <c r="R2605" t="s">
        <v>92</v>
      </c>
      <c r="S2605" t="s">
        <v>148</v>
      </c>
      <c r="T2605" t="s">
        <v>18568</v>
      </c>
      <c r="V2605" t="s">
        <v>18569</v>
      </c>
      <c r="W2605" t="s">
        <v>1185</v>
      </c>
    </row>
    <row r="2606" spans="1:23">
      <c r="A2606" t="s">
        <v>18570</v>
      </c>
      <c r="B2606" t="s">
        <v>18571</v>
      </c>
      <c r="G2606">
        <v>2016</v>
      </c>
      <c r="J2606" t="s">
        <v>18572</v>
      </c>
      <c r="O2606" t="s">
        <v>18573</v>
      </c>
      <c r="P2606" t="s">
        <v>18574</v>
      </c>
      <c r="T2606" t="s">
        <v>18575</v>
      </c>
      <c r="U2606" t="s">
        <v>258</v>
      </c>
    </row>
    <row r="2607" spans="1:23">
      <c r="A2607" t="s">
        <v>18576</v>
      </c>
      <c r="B2607" t="s">
        <v>18577</v>
      </c>
      <c r="G2607">
        <v>2016</v>
      </c>
      <c r="H2607">
        <v>10</v>
      </c>
      <c r="I2607">
        <v>21</v>
      </c>
      <c r="J2607" t="s">
        <v>18578</v>
      </c>
      <c r="K2607" t="s">
        <v>134</v>
      </c>
      <c r="N2607" t="s">
        <v>18579</v>
      </c>
      <c r="O2607" t="s">
        <v>18580</v>
      </c>
      <c r="P2607" t="s">
        <v>18581</v>
      </c>
      <c r="R2607" t="s">
        <v>486</v>
      </c>
      <c r="S2607" t="s">
        <v>93</v>
      </c>
      <c r="T2607" t="s">
        <v>18582</v>
      </c>
      <c r="V2607" t="s">
        <v>18583</v>
      </c>
    </row>
    <row r="2608" spans="1:23">
      <c r="A2608" t="s">
        <v>18584</v>
      </c>
      <c r="B2608" t="s">
        <v>18585</v>
      </c>
      <c r="G2608">
        <v>2016</v>
      </c>
      <c r="H2608">
        <v>5</v>
      </c>
      <c r="I2608">
        <v>17</v>
      </c>
      <c r="J2608" t="s">
        <v>3586</v>
      </c>
      <c r="K2608" t="s">
        <v>3587</v>
      </c>
      <c r="L2608">
        <v>41</v>
      </c>
      <c r="M2608">
        <v>3</v>
      </c>
      <c r="N2608" t="s">
        <v>18586</v>
      </c>
      <c r="O2608" t="s">
        <v>18587</v>
      </c>
      <c r="P2608" t="s">
        <v>18588</v>
      </c>
      <c r="R2608" t="s">
        <v>92</v>
      </c>
      <c r="S2608" t="s">
        <v>174</v>
      </c>
      <c r="V2608" t="s">
        <v>18589</v>
      </c>
      <c r="W2608" t="s">
        <v>1185</v>
      </c>
    </row>
    <row r="2609" spans="1:23">
      <c r="A2609" t="s">
        <v>18590</v>
      </c>
      <c r="B2609" t="s">
        <v>18591</v>
      </c>
      <c r="G2609">
        <v>2016</v>
      </c>
      <c r="H2609">
        <v>5</v>
      </c>
      <c r="I2609">
        <v>24</v>
      </c>
      <c r="J2609" t="s">
        <v>7121</v>
      </c>
      <c r="K2609">
        <v>21583188</v>
      </c>
      <c r="L2609">
        <v>6</v>
      </c>
      <c r="M2609">
        <v>5</v>
      </c>
      <c r="N2609" t="s">
        <v>18592</v>
      </c>
      <c r="O2609" t="s">
        <v>18593</v>
      </c>
      <c r="P2609" t="s">
        <v>18594</v>
      </c>
      <c r="R2609" t="s">
        <v>92</v>
      </c>
      <c r="S2609" t="s">
        <v>102</v>
      </c>
      <c r="T2609" t="s">
        <v>18595</v>
      </c>
      <c r="V2609" t="s">
        <v>18596</v>
      </c>
      <c r="W2609" t="s">
        <v>1925</v>
      </c>
    </row>
    <row r="2610" spans="1:23">
      <c r="A2610" t="s">
        <v>18597</v>
      </c>
      <c r="B2610" t="s">
        <v>18598</v>
      </c>
      <c r="G2610">
        <v>2016</v>
      </c>
      <c r="J2610" t="s">
        <v>17818</v>
      </c>
      <c r="O2610" t="s">
        <v>18599</v>
      </c>
      <c r="P2610" t="s">
        <v>18600</v>
      </c>
      <c r="T2610" t="s">
        <v>18601</v>
      </c>
      <c r="U2610" t="s">
        <v>258</v>
      </c>
    </row>
    <row r="2611" spans="1:23">
      <c r="A2611" t="s">
        <v>18602</v>
      </c>
      <c r="B2611" t="s">
        <v>18603</v>
      </c>
      <c r="G2611">
        <v>2016</v>
      </c>
      <c r="H2611">
        <v>3</v>
      </c>
      <c r="I2611">
        <v>7</v>
      </c>
      <c r="N2611" t="s">
        <v>18604</v>
      </c>
      <c r="O2611" t="s">
        <v>18605</v>
      </c>
      <c r="P2611" t="s">
        <v>18606</v>
      </c>
      <c r="T2611" t="s">
        <v>18607</v>
      </c>
      <c r="W2611" t="s">
        <v>324</v>
      </c>
    </row>
    <row r="2612" spans="1:23">
      <c r="A2612" t="s">
        <v>18608</v>
      </c>
      <c r="B2612" t="s">
        <v>18609</v>
      </c>
      <c r="G2612">
        <v>2016</v>
      </c>
      <c r="J2612" t="s">
        <v>2219</v>
      </c>
      <c r="O2612" t="s">
        <v>18610</v>
      </c>
      <c r="P2612" t="s">
        <v>18611</v>
      </c>
      <c r="T2612" t="s">
        <v>18612</v>
      </c>
      <c r="U2612" t="s">
        <v>258</v>
      </c>
    </row>
    <row r="2613" spans="1:23">
      <c r="A2613" t="s">
        <v>18613</v>
      </c>
      <c r="B2613" t="s">
        <v>18614</v>
      </c>
      <c r="G2613">
        <v>2016</v>
      </c>
      <c r="H2613">
        <v>6</v>
      </c>
      <c r="I2613">
        <v>20</v>
      </c>
      <c r="J2613" t="s">
        <v>3164</v>
      </c>
      <c r="K2613" t="s">
        <v>2739</v>
      </c>
      <c r="L2613">
        <v>8</v>
      </c>
      <c r="M2613">
        <v>2</v>
      </c>
      <c r="N2613" t="s">
        <v>18615</v>
      </c>
      <c r="O2613" t="s">
        <v>18616</v>
      </c>
      <c r="P2613" t="s">
        <v>18617</v>
      </c>
      <c r="R2613" t="s">
        <v>92</v>
      </c>
      <c r="S2613" t="s">
        <v>93</v>
      </c>
      <c r="V2613" t="s">
        <v>18618</v>
      </c>
      <c r="W2613" t="s">
        <v>6887</v>
      </c>
    </row>
    <row r="2614" spans="1:23">
      <c r="A2614" t="s">
        <v>18619</v>
      </c>
      <c r="B2614" t="s">
        <v>18620</v>
      </c>
      <c r="G2614">
        <v>2016</v>
      </c>
      <c r="H2614">
        <v>9</v>
      </c>
      <c r="I2614">
        <v>8</v>
      </c>
      <c r="J2614" t="s">
        <v>18621</v>
      </c>
      <c r="N2614" t="s">
        <v>18622</v>
      </c>
      <c r="O2614" t="s">
        <v>18623</v>
      </c>
      <c r="P2614" t="s">
        <v>18624</v>
      </c>
      <c r="R2614" t="s">
        <v>16761</v>
      </c>
      <c r="T2614" t="s">
        <v>18625</v>
      </c>
      <c r="V2614" t="s">
        <v>18626</v>
      </c>
      <c r="W2614" t="s">
        <v>324</v>
      </c>
    </row>
    <row r="2615" spans="1:23">
      <c r="A2615" t="s">
        <v>18627</v>
      </c>
      <c r="B2615" t="s">
        <v>18628</v>
      </c>
      <c r="G2615">
        <v>2016</v>
      </c>
      <c r="H2615">
        <v>3</v>
      </c>
      <c r="I2615">
        <v>7</v>
      </c>
      <c r="J2615" t="s">
        <v>18629</v>
      </c>
      <c r="K2615" t="s">
        <v>18630</v>
      </c>
      <c r="L2615">
        <v>2</v>
      </c>
      <c r="M2615">
        <v>2</v>
      </c>
      <c r="N2615" t="s">
        <v>18631</v>
      </c>
      <c r="O2615" t="s">
        <v>18632</v>
      </c>
      <c r="P2615" t="s">
        <v>18633</v>
      </c>
      <c r="R2615" t="s">
        <v>92</v>
      </c>
      <c r="T2615" t="s">
        <v>18634</v>
      </c>
      <c r="V2615" t="s">
        <v>18635</v>
      </c>
      <c r="W2615" t="s">
        <v>158</v>
      </c>
    </row>
    <row r="2616" spans="1:23">
      <c r="A2616" t="s">
        <v>18636</v>
      </c>
      <c r="B2616" t="s">
        <v>18637</v>
      </c>
      <c r="G2616">
        <v>2016</v>
      </c>
      <c r="H2616">
        <v>11</v>
      </c>
      <c r="I2616">
        <v>14</v>
      </c>
      <c r="J2616" t="s">
        <v>1080</v>
      </c>
      <c r="K2616" t="s">
        <v>1081</v>
      </c>
      <c r="L2616">
        <v>47</v>
      </c>
      <c r="M2616">
        <v>2</v>
      </c>
      <c r="N2616" t="s">
        <v>18638</v>
      </c>
      <c r="O2616" t="s">
        <v>18639</v>
      </c>
      <c r="P2616" t="s">
        <v>18640</v>
      </c>
      <c r="R2616" t="s">
        <v>92</v>
      </c>
      <c r="S2616" t="s">
        <v>148</v>
      </c>
      <c r="V2616" t="s">
        <v>18641</v>
      </c>
      <c r="W2616" t="s">
        <v>2778</v>
      </c>
    </row>
    <row r="2617" spans="1:23">
      <c r="A2617" t="s">
        <v>18642</v>
      </c>
      <c r="B2617" t="s">
        <v>18643</v>
      </c>
      <c r="G2617">
        <v>2016</v>
      </c>
      <c r="H2617">
        <v>6</v>
      </c>
      <c r="I2617">
        <v>22</v>
      </c>
      <c r="J2617" t="s">
        <v>18644</v>
      </c>
      <c r="K2617" t="s">
        <v>18645</v>
      </c>
      <c r="L2617">
        <v>10</v>
      </c>
      <c r="M2617">
        <v>3</v>
      </c>
      <c r="N2617" t="s">
        <v>18646</v>
      </c>
      <c r="O2617" t="s">
        <v>18647</v>
      </c>
      <c r="P2617" t="s">
        <v>18648</v>
      </c>
      <c r="R2617" t="s">
        <v>92</v>
      </c>
      <c r="S2617" t="s">
        <v>148</v>
      </c>
      <c r="V2617" t="s">
        <v>18649</v>
      </c>
      <c r="W2617" t="s">
        <v>274</v>
      </c>
    </row>
    <row r="2618" spans="1:23">
      <c r="A2618" t="s">
        <v>18650</v>
      </c>
      <c r="B2618" t="s">
        <v>18651</v>
      </c>
      <c r="G2618">
        <v>2016</v>
      </c>
      <c r="H2618">
        <v>10</v>
      </c>
      <c r="I2618">
        <v>19</v>
      </c>
      <c r="J2618" t="s">
        <v>18652</v>
      </c>
      <c r="K2618" t="s">
        <v>134</v>
      </c>
      <c r="N2618" t="s">
        <v>18653</v>
      </c>
      <c r="O2618" t="s">
        <v>18654</v>
      </c>
      <c r="P2618" t="s">
        <v>18655</v>
      </c>
      <c r="R2618" t="s">
        <v>486</v>
      </c>
      <c r="S2618" t="s">
        <v>93</v>
      </c>
      <c r="T2618" t="s">
        <v>18656</v>
      </c>
    </row>
    <row r="2619" spans="1:23">
      <c r="A2619" t="s">
        <v>18657</v>
      </c>
      <c r="B2619" t="s">
        <v>18658</v>
      </c>
      <c r="G2619">
        <v>2016</v>
      </c>
      <c r="J2619" t="s">
        <v>17765</v>
      </c>
      <c r="N2619" t="s">
        <v>18659</v>
      </c>
      <c r="O2619" t="s">
        <v>18660</v>
      </c>
      <c r="P2619" t="s">
        <v>18661</v>
      </c>
      <c r="R2619" t="s">
        <v>119</v>
      </c>
      <c r="T2619" t="s">
        <v>18662</v>
      </c>
      <c r="V2619" t="s">
        <v>18663</v>
      </c>
      <c r="W2619" t="s">
        <v>3154</v>
      </c>
    </row>
    <row r="2620" spans="1:23">
      <c r="A2620" t="s">
        <v>18664</v>
      </c>
      <c r="B2620" t="s">
        <v>18665</v>
      </c>
      <c r="G2620">
        <v>2016</v>
      </c>
      <c r="H2620">
        <v>6</v>
      </c>
      <c r="I2620">
        <v>6</v>
      </c>
      <c r="J2620" t="s">
        <v>9453</v>
      </c>
      <c r="K2620" t="s">
        <v>9454</v>
      </c>
      <c r="L2620">
        <v>36</v>
      </c>
      <c r="M2620">
        <v>3</v>
      </c>
      <c r="N2620" t="s">
        <v>18666</v>
      </c>
      <c r="O2620" t="s">
        <v>18667</v>
      </c>
      <c r="P2620" t="s">
        <v>18668</v>
      </c>
      <c r="R2620" t="s">
        <v>92</v>
      </c>
      <c r="S2620" t="s">
        <v>9457</v>
      </c>
      <c r="V2620" t="s">
        <v>18669</v>
      </c>
    </row>
    <row r="2621" spans="1:23">
      <c r="A2621" t="s">
        <v>18670</v>
      </c>
      <c r="B2621" t="s">
        <v>18671</v>
      </c>
      <c r="G2621">
        <v>2016</v>
      </c>
      <c r="H2621">
        <v>6</v>
      </c>
      <c r="I2621">
        <v>30</v>
      </c>
      <c r="J2621" t="s">
        <v>18672</v>
      </c>
      <c r="K2621">
        <v>23867418</v>
      </c>
      <c r="L2621">
        <v>3</v>
      </c>
      <c r="M2621">
        <v>1</v>
      </c>
      <c r="N2621" t="s">
        <v>18673</v>
      </c>
      <c r="O2621" t="s">
        <v>18674</v>
      </c>
      <c r="P2621" t="s">
        <v>18675</v>
      </c>
      <c r="R2621" t="s">
        <v>18676</v>
      </c>
      <c r="T2621" t="s">
        <v>18677</v>
      </c>
    </row>
    <row r="2622" spans="1:23">
      <c r="A2622" t="s">
        <v>18678</v>
      </c>
      <c r="B2622" t="s">
        <v>18679</v>
      </c>
      <c r="G2622">
        <v>2016</v>
      </c>
      <c r="H2622">
        <v>10</v>
      </c>
      <c r="I2622">
        <v>8</v>
      </c>
      <c r="J2622" t="s">
        <v>198</v>
      </c>
      <c r="K2622" t="s">
        <v>199</v>
      </c>
      <c r="L2622">
        <v>29</v>
      </c>
      <c r="M2622">
        <v>11</v>
      </c>
      <c r="N2622" t="s">
        <v>18680</v>
      </c>
      <c r="O2622" t="s">
        <v>18681</v>
      </c>
      <c r="P2622" t="s">
        <v>18682</v>
      </c>
      <c r="R2622" t="s">
        <v>92</v>
      </c>
      <c r="S2622" t="s">
        <v>93</v>
      </c>
      <c r="V2622" t="s">
        <v>18683</v>
      </c>
    </row>
    <row r="2623" spans="1:23">
      <c r="A2623" t="s">
        <v>18684</v>
      </c>
      <c r="B2623" t="s">
        <v>18685</v>
      </c>
      <c r="G2623">
        <v>2016</v>
      </c>
      <c r="H2623">
        <v>6</v>
      </c>
      <c r="I2623">
        <v>14</v>
      </c>
      <c r="J2623" t="s">
        <v>4366</v>
      </c>
      <c r="K2623" t="s">
        <v>4367</v>
      </c>
      <c r="L2623">
        <v>9</v>
      </c>
      <c r="M2623">
        <v>2</v>
      </c>
      <c r="N2623" t="s">
        <v>5561</v>
      </c>
      <c r="O2623" t="s">
        <v>18686</v>
      </c>
      <c r="P2623" t="s">
        <v>18687</v>
      </c>
      <c r="R2623" t="s">
        <v>92</v>
      </c>
      <c r="S2623" t="s">
        <v>174</v>
      </c>
      <c r="V2623" t="s">
        <v>18688</v>
      </c>
      <c r="W2623" t="s">
        <v>489</v>
      </c>
    </row>
    <row r="2624" spans="1:23">
      <c r="A2624" t="s">
        <v>18689</v>
      </c>
      <c r="B2624" t="s">
        <v>18690</v>
      </c>
      <c r="G2624">
        <v>2016</v>
      </c>
      <c r="H2624">
        <v>10</v>
      </c>
      <c r="I2624">
        <v>7</v>
      </c>
      <c r="J2624" t="s">
        <v>2623</v>
      </c>
      <c r="K2624" t="s">
        <v>134</v>
      </c>
      <c r="N2624" t="s">
        <v>18691</v>
      </c>
      <c r="O2624" t="s">
        <v>8496</v>
      </c>
      <c r="P2624" t="s">
        <v>18692</v>
      </c>
      <c r="R2624" t="s">
        <v>486</v>
      </c>
      <c r="S2624" t="s">
        <v>93</v>
      </c>
      <c r="T2624" t="s">
        <v>18693</v>
      </c>
    </row>
    <row r="2625" spans="1:23">
      <c r="A2625" t="s">
        <v>18694</v>
      </c>
      <c r="B2625" t="s">
        <v>18695</v>
      </c>
      <c r="G2625">
        <v>2016</v>
      </c>
      <c r="H2625">
        <v>1</v>
      </c>
      <c r="I2625">
        <v>20</v>
      </c>
      <c r="J2625" t="s">
        <v>152</v>
      </c>
      <c r="K2625" t="s">
        <v>153</v>
      </c>
      <c r="L2625">
        <v>8</v>
      </c>
      <c r="M2625">
        <v>3</v>
      </c>
      <c r="N2625" t="s">
        <v>18696</v>
      </c>
      <c r="O2625" t="s">
        <v>18697</v>
      </c>
      <c r="P2625" t="s">
        <v>18698</v>
      </c>
      <c r="R2625" t="s">
        <v>92</v>
      </c>
      <c r="S2625" t="s">
        <v>93</v>
      </c>
      <c r="T2625" t="s">
        <v>18699</v>
      </c>
      <c r="V2625" t="s">
        <v>18700</v>
      </c>
      <c r="W2625" t="s">
        <v>158</v>
      </c>
    </row>
    <row r="2626" spans="1:23">
      <c r="A2626" t="s">
        <v>18701</v>
      </c>
      <c r="B2626" t="s">
        <v>18702</v>
      </c>
      <c r="G2626">
        <v>2016</v>
      </c>
      <c r="J2626" t="s">
        <v>18703</v>
      </c>
      <c r="N2626" s="2">
        <v>44927</v>
      </c>
      <c r="O2626" t="s">
        <v>10094</v>
      </c>
      <c r="P2626" t="s">
        <v>18704</v>
      </c>
      <c r="R2626" t="s">
        <v>119</v>
      </c>
      <c r="T2626" t="s">
        <v>18705</v>
      </c>
      <c r="V2626" t="s">
        <v>18706</v>
      </c>
      <c r="W2626" t="s">
        <v>274</v>
      </c>
    </row>
    <row r="2627" spans="1:23">
      <c r="A2627" t="s">
        <v>18707</v>
      </c>
      <c r="B2627" t="s">
        <v>18708</v>
      </c>
      <c r="G2627">
        <v>2016</v>
      </c>
      <c r="J2627" t="s">
        <v>152</v>
      </c>
      <c r="O2627" t="s">
        <v>18709</v>
      </c>
      <c r="P2627" t="s">
        <v>18710</v>
      </c>
      <c r="T2627" t="s">
        <v>18711</v>
      </c>
      <c r="U2627" t="s">
        <v>258</v>
      </c>
    </row>
    <row r="2628" spans="1:23">
      <c r="A2628" t="s">
        <v>18712</v>
      </c>
      <c r="B2628" t="s">
        <v>18713</v>
      </c>
      <c r="G2628">
        <v>2016</v>
      </c>
      <c r="H2628">
        <v>10</v>
      </c>
      <c r="I2628">
        <v>12</v>
      </c>
      <c r="J2628" t="s">
        <v>286</v>
      </c>
      <c r="K2628" t="s">
        <v>287</v>
      </c>
      <c r="L2628">
        <v>16</v>
      </c>
      <c r="M2628">
        <v>3</v>
      </c>
      <c r="N2628" t="s">
        <v>18714</v>
      </c>
      <c r="O2628" t="s">
        <v>18715</v>
      </c>
      <c r="P2628" t="s">
        <v>18716</v>
      </c>
      <c r="R2628" t="s">
        <v>92</v>
      </c>
      <c r="S2628" t="s">
        <v>93</v>
      </c>
      <c r="T2628" t="s">
        <v>18717</v>
      </c>
      <c r="V2628" t="s">
        <v>18718</v>
      </c>
    </row>
    <row r="2629" spans="1:23">
      <c r="A2629" t="s">
        <v>18719</v>
      </c>
      <c r="B2629" t="s">
        <v>18720</v>
      </c>
      <c r="G2629">
        <v>2016</v>
      </c>
      <c r="J2629" t="s">
        <v>18721</v>
      </c>
      <c r="O2629" t="s">
        <v>18722</v>
      </c>
      <c r="P2629" t="s">
        <v>18723</v>
      </c>
      <c r="T2629" t="s">
        <v>18724</v>
      </c>
      <c r="U2629" t="s">
        <v>258</v>
      </c>
    </row>
    <row r="2630" spans="1:23">
      <c r="A2630" t="s">
        <v>18725</v>
      </c>
      <c r="B2630" t="s">
        <v>18726</v>
      </c>
      <c r="G2630">
        <v>2016</v>
      </c>
      <c r="J2630" t="s">
        <v>18727</v>
      </c>
      <c r="O2630" t="s">
        <v>18728</v>
      </c>
      <c r="P2630" t="s">
        <v>18729</v>
      </c>
      <c r="T2630" t="s">
        <v>18730</v>
      </c>
      <c r="U2630" t="s">
        <v>258</v>
      </c>
    </row>
    <row r="2631" spans="1:23">
      <c r="A2631" t="s">
        <v>18731</v>
      </c>
      <c r="B2631" t="s">
        <v>18732</v>
      </c>
      <c r="G2631">
        <v>2016</v>
      </c>
      <c r="H2631">
        <v>11</v>
      </c>
      <c r="I2631">
        <v>22</v>
      </c>
      <c r="J2631" t="s">
        <v>405</v>
      </c>
      <c r="K2631" t="s">
        <v>1169</v>
      </c>
      <c r="L2631">
        <v>4</v>
      </c>
      <c r="M2631">
        <v>1</v>
      </c>
      <c r="N2631" t="s">
        <v>18733</v>
      </c>
      <c r="O2631" t="s">
        <v>18734</v>
      </c>
      <c r="P2631" t="s">
        <v>18735</v>
      </c>
      <c r="R2631" t="s">
        <v>92</v>
      </c>
      <c r="S2631" t="s">
        <v>148</v>
      </c>
      <c r="V2631" t="s">
        <v>18736</v>
      </c>
      <c r="W2631" t="s">
        <v>122</v>
      </c>
    </row>
    <row r="2632" spans="1:23">
      <c r="A2632" t="s">
        <v>18737</v>
      </c>
      <c r="B2632" t="s">
        <v>18738</v>
      </c>
      <c r="G2632">
        <v>2016</v>
      </c>
      <c r="H2632">
        <v>9</v>
      </c>
      <c r="I2632">
        <v>22</v>
      </c>
      <c r="J2632" t="s">
        <v>18739</v>
      </c>
      <c r="K2632">
        <v>17558166</v>
      </c>
      <c r="L2632">
        <v>9</v>
      </c>
      <c r="M2632">
        <v>1</v>
      </c>
      <c r="N2632" t="s">
        <v>18740</v>
      </c>
      <c r="O2632" t="s">
        <v>18741</v>
      </c>
      <c r="P2632" t="s">
        <v>18742</v>
      </c>
      <c r="R2632" t="s">
        <v>92</v>
      </c>
      <c r="S2632" t="s">
        <v>102</v>
      </c>
      <c r="T2632" t="s">
        <v>18743</v>
      </c>
      <c r="V2632" t="s">
        <v>18744</v>
      </c>
      <c r="W2632" t="s">
        <v>18745</v>
      </c>
    </row>
    <row r="2633" spans="1:23">
      <c r="A2633" t="s">
        <v>18746</v>
      </c>
      <c r="B2633" t="s">
        <v>18747</v>
      </c>
      <c r="G2633">
        <v>2016</v>
      </c>
      <c r="H2633">
        <v>4</v>
      </c>
      <c r="I2633">
        <v>9</v>
      </c>
      <c r="J2633" t="s">
        <v>3977</v>
      </c>
      <c r="K2633" t="s">
        <v>7049</v>
      </c>
      <c r="N2633" t="s">
        <v>18748</v>
      </c>
      <c r="O2633" t="s">
        <v>18749</v>
      </c>
      <c r="P2633" t="s">
        <v>18750</v>
      </c>
      <c r="R2633" t="s">
        <v>486</v>
      </c>
      <c r="S2633" t="s">
        <v>93</v>
      </c>
      <c r="T2633" t="s">
        <v>18751</v>
      </c>
      <c r="V2633" t="s">
        <v>18752</v>
      </c>
      <c r="W2633" t="s">
        <v>158</v>
      </c>
    </row>
    <row r="2634" spans="1:23">
      <c r="A2634" t="s">
        <v>18753</v>
      </c>
      <c r="B2634" t="s">
        <v>18754</v>
      </c>
      <c r="G2634">
        <v>2016</v>
      </c>
      <c r="H2634">
        <v>4</v>
      </c>
      <c r="I2634">
        <v>24</v>
      </c>
      <c r="N2634" t="s">
        <v>18755</v>
      </c>
      <c r="O2634" t="s">
        <v>18756</v>
      </c>
      <c r="P2634" t="s">
        <v>18757</v>
      </c>
      <c r="W2634" t="s">
        <v>292</v>
      </c>
    </row>
    <row r="2635" spans="1:23">
      <c r="A2635" t="s">
        <v>18758</v>
      </c>
      <c r="B2635" t="s">
        <v>18759</v>
      </c>
      <c r="G2635">
        <v>2016</v>
      </c>
      <c r="H2635">
        <v>2</v>
      </c>
      <c r="I2635">
        <v>12</v>
      </c>
      <c r="J2635" t="s">
        <v>13226</v>
      </c>
      <c r="K2635" t="s">
        <v>13227</v>
      </c>
      <c r="L2635">
        <v>17</v>
      </c>
      <c r="M2635">
        <v>2</v>
      </c>
      <c r="N2635" t="s">
        <v>18760</v>
      </c>
      <c r="O2635" t="s">
        <v>18756</v>
      </c>
      <c r="P2635" t="s">
        <v>18761</v>
      </c>
      <c r="R2635" t="s">
        <v>92</v>
      </c>
      <c r="S2635" t="s">
        <v>93</v>
      </c>
      <c r="V2635" t="s">
        <v>18762</v>
      </c>
      <c r="W2635" t="s">
        <v>1384</v>
      </c>
    </row>
    <row r="2636" spans="1:23">
      <c r="A2636" t="s">
        <v>18763</v>
      </c>
      <c r="B2636" t="s">
        <v>18764</v>
      </c>
      <c r="G2636">
        <v>2016</v>
      </c>
      <c r="H2636">
        <v>5</v>
      </c>
      <c r="I2636">
        <v>26</v>
      </c>
      <c r="J2636" t="s">
        <v>18765</v>
      </c>
      <c r="K2636" t="s">
        <v>5859</v>
      </c>
      <c r="N2636" t="s">
        <v>18766</v>
      </c>
      <c r="O2636" t="s">
        <v>18767</v>
      </c>
      <c r="P2636" t="s">
        <v>18768</v>
      </c>
      <c r="R2636" t="s">
        <v>486</v>
      </c>
      <c r="T2636" t="s">
        <v>18769</v>
      </c>
      <c r="V2636" t="s">
        <v>18770</v>
      </c>
      <c r="W2636" t="s">
        <v>3085</v>
      </c>
    </row>
    <row r="2637" spans="1:23">
      <c r="A2637" t="s">
        <v>18771</v>
      </c>
      <c r="B2637" t="s">
        <v>18772</v>
      </c>
      <c r="G2637">
        <v>2016</v>
      </c>
      <c r="H2637">
        <v>6</v>
      </c>
      <c r="I2637">
        <v>21</v>
      </c>
      <c r="J2637" t="s">
        <v>8383</v>
      </c>
      <c r="K2637" t="s">
        <v>8384</v>
      </c>
      <c r="L2637">
        <v>21</v>
      </c>
      <c r="M2637">
        <v>9</v>
      </c>
      <c r="N2637" t="s">
        <v>18773</v>
      </c>
      <c r="O2637" t="s">
        <v>18774</v>
      </c>
      <c r="P2637" t="s">
        <v>18775</v>
      </c>
      <c r="R2637" t="s">
        <v>92</v>
      </c>
      <c r="S2637" t="s">
        <v>102</v>
      </c>
      <c r="T2637" t="s">
        <v>18776</v>
      </c>
      <c r="V2637" t="s">
        <v>18777</v>
      </c>
      <c r="W2637" t="s">
        <v>18778</v>
      </c>
    </row>
    <row r="2638" spans="1:23">
      <c r="A2638" t="s">
        <v>18779</v>
      </c>
      <c r="B2638" t="s">
        <v>18780</v>
      </c>
      <c r="G2638">
        <v>2016</v>
      </c>
      <c r="H2638">
        <v>10</v>
      </c>
      <c r="I2638">
        <v>7</v>
      </c>
      <c r="J2638" t="s">
        <v>2623</v>
      </c>
      <c r="K2638" t="s">
        <v>134</v>
      </c>
      <c r="N2638" t="s">
        <v>18781</v>
      </c>
      <c r="O2638" t="s">
        <v>18782</v>
      </c>
      <c r="P2638" t="s">
        <v>18783</v>
      </c>
      <c r="R2638" t="s">
        <v>486</v>
      </c>
      <c r="S2638" t="s">
        <v>93</v>
      </c>
      <c r="T2638" t="s">
        <v>18784</v>
      </c>
      <c r="V2638" t="s">
        <v>18785</v>
      </c>
      <c r="W2638" t="s">
        <v>440</v>
      </c>
    </row>
    <row r="2639" spans="1:23">
      <c r="A2639" t="s">
        <v>18786</v>
      </c>
      <c r="B2639" t="s">
        <v>18787</v>
      </c>
      <c r="G2639">
        <v>2016</v>
      </c>
      <c r="J2639" t="s">
        <v>18788</v>
      </c>
      <c r="O2639" t="s">
        <v>18789</v>
      </c>
      <c r="P2639" t="s">
        <v>18790</v>
      </c>
      <c r="T2639" t="s">
        <v>18791</v>
      </c>
      <c r="U2639" t="s">
        <v>258</v>
      </c>
    </row>
    <row r="2640" spans="1:23">
      <c r="A2640" t="s">
        <v>18792</v>
      </c>
      <c r="B2640" t="s">
        <v>18793</v>
      </c>
      <c r="G2640">
        <v>2016</v>
      </c>
      <c r="H2640">
        <v>4</v>
      </c>
      <c r="I2640">
        <v>15</v>
      </c>
      <c r="J2640" t="s">
        <v>18794</v>
      </c>
      <c r="K2640" t="s">
        <v>18795</v>
      </c>
      <c r="L2640">
        <v>9798</v>
      </c>
      <c r="N2640">
        <v>979809</v>
      </c>
      <c r="O2640" t="s">
        <v>18796</v>
      </c>
      <c r="P2640" t="s">
        <v>18797</v>
      </c>
      <c r="R2640" t="s">
        <v>400</v>
      </c>
      <c r="T2640" t="s">
        <v>18798</v>
      </c>
      <c r="V2640" t="s">
        <v>18799</v>
      </c>
      <c r="W2640" t="s">
        <v>158</v>
      </c>
    </row>
    <row r="2641" spans="1:23">
      <c r="A2641" t="s">
        <v>18800</v>
      </c>
      <c r="B2641" t="s">
        <v>18801</v>
      </c>
      <c r="G2641">
        <v>2016</v>
      </c>
      <c r="H2641">
        <v>5</v>
      </c>
      <c r="I2641">
        <v>23</v>
      </c>
      <c r="J2641" t="s">
        <v>12742</v>
      </c>
      <c r="K2641" t="s">
        <v>12743</v>
      </c>
      <c r="L2641">
        <v>18</v>
      </c>
      <c r="N2641" t="s">
        <v>18802</v>
      </c>
      <c r="O2641" t="s">
        <v>18803</v>
      </c>
      <c r="P2641" t="s">
        <v>18804</v>
      </c>
      <c r="R2641" t="s">
        <v>92</v>
      </c>
      <c r="S2641" t="s">
        <v>174</v>
      </c>
      <c r="T2641" t="s">
        <v>18805</v>
      </c>
      <c r="V2641" t="s">
        <v>18806</v>
      </c>
      <c r="W2641" t="s">
        <v>18807</v>
      </c>
    </row>
    <row r="2642" spans="1:23">
      <c r="A2642" t="s">
        <v>18808</v>
      </c>
      <c r="B2642" t="s">
        <v>18809</v>
      </c>
      <c r="G2642">
        <v>2016</v>
      </c>
      <c r="J2642" t="s">
        <v>8767</v>
      </c>
      <c r="O2642" t="s">
        <v>18810</v>
      </c>
      <c r="P2642" t="s">
        <v>18811</v>
      </c>
      <c r="T2642" t="s">
        <v>18812</v>
      </c>
      <c r="U2642" t="s">
        <v>258</v>
      </c>
    </row>
    <row r="2643" spans="1:23">
      <c r="A2643" t="s">
        <v>18813</v>
      </c>
      <c r="B2643" t="s">
        <v>18814</v>
      </c>
      <c r="G2643">
        <v>2016</v>
      </c>
      <c r="H2643">
        <v>3</v>
      </c>
      <c r="I2643">
        <v>7</v>
      </c>
      <c r="N2643" t="s">
        <v>18815</v>
      </c>
      <c r="O2643" t="s">
        <v>18816</v>
      </c>
      <c r="P2643" t="s">
        <v>18817</v>
      </c>
      <c r="T2643" t="s">
        <v>18818</v>
      </c>
      <c r="W2643" t="s">
        <v>324</v>
      </c>
    </row>
    <row r="2644" spans="1:23">
      <c r="A2644" t="s">
        <v>18819</v>
      </c>
      <c r="B2644" t="s">
        <v>18820</v>
      </c>
      <c r="G2644">
        <v>2016</v>
      </c>
      <c r="H2644">
        <v>3</v>
      </c>
      <c r="I2644">
        <v>16</v>
      </c>
      <c r="J2644" t="s">
        <v>18821</v>
      </c>
      <c r="K2644" t="s">
        <v>18822</v>
      </c>
      <c r="L2644">
        <v>114</v>
      </c>
      <c r="M2644">
        <v>114</v>
      </c>
      <c r="N2644" s="2">
        <v>45207</v>
      </c>
      <c r="O2644" t="s">
        <v>18823</v>
      </c>
      <c r="P2644" t="s">
        <v>18824</v>
      </c>
      <c r="R2644" t="s">
        <v>2809</v>
      </c>
      <c r="T2644" t="s">
        <v>18825</v>
      </c>
      <c r="V2644" t="s">
        <v>18826</v>
      </c>
      <c r="W2644" t="s">
        <v>324</v>
      </c>
    </row>
    <row r="2645" spans="1:23">
      <c r="A2645" t="s">
        <v>18827</v>
      </c>
      <c r="B2645" t="s">
        <v>18828</v>
      </c>
      <c r="G2645">
        <v>2016</v>
      </c>
      <c r="J2645" t="s">
        <v>18829</v>
      </c>
      <c r="N2645" t="s">
        <v>18830</v>
      </c>
      <c r="O2645" t="s">
        <v>18831</v>
      </c>
      <c r="P2645" t="s">
        <v>18832</v>
      </c>
      <c r="R2645" t="s">
        <v>18833</v>
      </c>
      <c r="T2645" t="s">
        <v>18834</v>
      </c>
      <c r="V2645" t="s">
        <v>18835</v>
      </c>
      <c r="W2645" t="s">
        <v>324</v>
      </c>
    </row>
    <row r="2646" spans="1:23">
      <c r="A2646" t="s">
        <v>18836</v>
      </c>
      <c r="B2646" t="s">
        <v>18837</v>
      </c>
      <c r="G2646">
        <v>2016</v>
      </c>
      <c r="H2646">
        <v>8</v>
      </c>
      <c r="I2646">
        <v>11</v>
      </c>
      <c r="J2646" t="s">
        <v>3586</v>
      </c>
      <c r="K2646" t="s">
        <v>3587</v>
      </c>
      <c r="L2646">
        <v>41</v>
      </c>
      <c r="M2646">
        <v>3</v>
      </c>
      <c r="N2646" t="s">
        <v>18838</v>
      </c>
      <c r="O2646" t="s">
        <v>18839</v>
      </c>
      <c r="P2646" t="s">
        <v>18840</v>
      </c>
      <c r="R2646" t="s">
        <v>92</v>
      </c>
      <c r="S2646" t="s">
        <v>174</v>
      </c>
      <c r="V2646" t="s">
        <v>18841</v>
      </c>
    </row>
    <row r="2647" spans="1:23">
      <c r="A2647" t="s">
        <v>18842</v>
      </c>
      <c r="B2647" t="s">
        <v>18843</v>
      </c>
      <c r="G2647">
        <v>2016</v>
      </c>
      <c r="J2647" t="s">
        <v>18844</v>
      </c>
      <c r="N2647" t="s">
        <v>18845</v>
      </c>
      <c r="O2647" t="s">
        <v>18846</v>
      </c>
      <c r="P2647" t="s">
        <v>18847</v>
      </c>
      <c r="R2647" t="s">
        <v>119</v>
      </c>
      <c r="T2647" t="s">
        <v>18848</v>
      </c>
      <c r="V2647" t="s">
        <v>18849</v>
      </c>
      <c r="W2647" t="s">
        <v>158</v>
      </c>
    </row>
    <row r="2648" spans="1:23">
      <c r="A2648" t="s">
        <v>18850</v>
      </c>
      <c r="B2648" t="s">
        <v>18851</v>
      </c>
      <c r="G2648">
        <v>2016</v>
      </c>
      <c r="H2648">
        <v>8</v>
      </c>
      <c r="I2648">
        <v>25</v>
      </c>
      <c r="J2648" t="s">
        <v>152</v>
      </c>
      <c r="K2648" t="s">
        <v>153</v>
      </c>
      <c r="L2648">
        <v>8</v>
      </c>
      <c r="M2648">
        <v>4</v>
      </c>
      <c r="N2648" t="s">
        <v>18852</v>
      </c>
      <c r="O2648" t="s">
        <v>18853</v>
      </c>
      <c r="P2648" t="s">
        <v>18854</v>
      </c>
      <c r="R2648" t="s">
        <v>92</v>
      </c>
      <c r="S2648" t="s">
        <v>93</v>
      </c>
      <c r="V2648" t="s">
        <v>18855</v>
      </c>
      <c r="W2648" t="s">
        <v>158</v>
      </c>
    </row>
    <row r="2649" spans="1:23">
      <c r="A2649" t="s">
        <v>18856</v>
      </c>
      <c r="B2649" t="s">
        <v>18857</v>
      </c>
      <c r="G2649">
        <v>2016</v>
      </c>
      <c r="H2649">
        <v>3</v>
      </c>
      <c r="I2649">
        <v>24</v>
      </c>
      <c r="J2649" t="s">
        <v>2835</v>
      </c>
      <c r="K2649" t="s">
        <v>2836</v>
      </c>
      <c r="L2649">
        <v>139</v>
      </c>
      <c r="M2649">
        <v>4</v>
      </c>
      <c r="N2649" t="s">
        <v>18858</v>
      </c>
      <c r="O2649" t="s">
        <v>18859</v>
      </c>
      <c r="P2649" t="s">
        <v>18860</v>
      </c>
      <c r="R2649" t="s">
        <v>1713</v>
      </c>
      <c r="S2649" t="s">
        <v>102</v>
      </c>
      <c r="T2649" t="s">
        <v>18861</v>
      </c>
      <c r="V2649" t="s">
        <v>18862</v>
      </c>
      <c r="W2649" t="s">
        <v>3321</v>
      </c>
    </row>
    <row r="2650" spans="1:23">
      <c r="A2650" t="s">
        <v>18863</v>
      </c>
      <c r="B2650" t="s">
        <v>18864</v>
      </c>
      <c r="G2650">
        <v>2016</v>
      </c>
      <c r="H2650">
        <v>1</v>
      </c>
      <c r="I2650">
        <v>29</v>
      </c>
      <c r="J2650" t="s">
        <v>5799</v>
      </c>
      <c r="K2650" t="s">
        <v>5800</v>
      </c>
      <c r="L2650">
        <v>23</v>
      </c>
      <c r="M2650">
        <v>5</v>
      </c>
      <c r="N2650" t="s">
        <v>18865</v>
      </c>
      <c r="O2650" t="s">
        <v>18866</v>
      </c>
      <c r="P2650" t="s">
        <v>18867</v>
      </c>
      <c r="R2650" t="s">
        <v>92</v>
      </c>
      <c r="S2650" t="s">
        <v>148</v>
      </c>
      <c r="T2650" t="s">
        <v>18868</v>
      </c>
      <c r="V2650" t="s">
        <v>18869</v>
      </c>
      <c r="W2650" t="s">
        <v>18870</v>
      </c>
    </row>
    <row r="2651" spans="1:23">
      <c r="A2651" t="s">
        <v>18871</v>
      </c>
      <c r="B2651" t="s">
        <v>18872</v>
      </c>
      <c r="G2651">
        <v>2016</v>
      </c>
      <c r="H2651">
        <v>8</v>
      </c>
      <c r="I2651">
        <v>23</v>
      </c>
      <c r="J2651" t="s">
        <v>10124</v>
      </c>
      <c r="K2651" t="s">
        <v>10125</v>
      </c>
      <c r="L2651">
        <v>49</v>
      </c>
      <c r="N2651" t="s">
        <v>18873</v>
      </c>
      <c r="O2651" t="s">
        <v>18874</v>
      </c>
      <c r="P2651" t="s">
        <v>18875</v>
      </c>
      <c r="R2651" t="s">
        <v>10129</v>
      </c>
      <c r="S2651" t="s">
        <v>93</v>
      </c>
      <c r="V2651" t="s">
        <v>18876</v>
      </c>
    </row>
    <row r="2652" spans="1:23">
      <c r="A2652" t="s">
        <v>18877</v>
      </c>
      <c r="B2652" t="s">
        <v>18878</v>
      </c>
      <c r="G2652">
        <v>2016</v>
      </c>
      <c r="H2652">
        <v>6</v>
      </c>
      <c r="I2652">
        <v>17</v>
      </c>
      <c r="J2652" t="s">
        <v>18879</v>
      </c>
      <c r="K2652" t="s">
        <v>18880</v>
      </c>
      <c r="L2652">
        <v>43</v>
      </c>
      <c r="N2652" t="s">
        <v>18881</v>
      </c>
      <c r="O2652" t="s">
        <v>18882</v>
      </c>
      <c r="P2652" t="s">
        <v>18883</v>
      </c>
      <c r="R2652" t="s">
        <v>2533</v>
      </c>
      <c r="S2652" t="s">
        <v>102</v>
      </c>
      <c r="T2652" t="s">
        <v>18884</v>
      </c>
      <c r="V2652" t="s">
        <v>18885</v>
      </c>
      <c r="W2652" t="s">
        <v>242</v>
      </c>
    </row>
    <row r="2653" spans="1:23">
      <c r="A2653" t="s">
        <v>18886</v>
      </c>
      <c r="B2653" t="s">
        <v>18887</v>
      </c>
      <c r="G2653">
        <v>2016</v>
      </c>
      <c r="H2653">
        <v>4</v>
      </c>
      <c r="I2653">
        <v>19</v>
      </c>
      <c r="O2653" t="s">
        <v>18888</v>
      </c>
      <c r="P2653" t="s">
        <v>18889</v>
      </c>
      <c r="R2653" t="s">
        <v>3261</v>
      </c>
      <c r="T2653" t="s">
        <v>18890</v>
      </c>
      <c r="V2653" t="s">
        <v>18891</v>
      </c>
    </row>
    <row r="2654" spans="1:23">
      <c r="A2654" t="s">
        <v>18892</v>
      </c>
      <c r="B2654" t="s">
        <v>18893</v>
      </c>
      <c r="G2654">
        <v>2016</v>
      </c>
      <c r="H2654">
        <v>8</v>
      </c>
      <c r="I2654">
        <v>13</v>
      </c>
      <c r="J2654" t="s">
        <v>18894</v>
      </c>
      <c r="K2654" t="s">
        <v>18895</v>
      </c>
      <c r="L2654">
        <v>31</v>
      </c>
      <c r="M2654">
        <v>1</v>
      </c>
      <c r="N2654" t="s">
        <v>18896</v>
      </c>
      <c r="O2654" t="s">
        <v>18897</v>
      </c>
      <c r="P2654" t="s">
        <v>18898</v>
      </c>
      <c r="R2654" t="s">
        <v>92</v>
      </c>
      <c r="S2654" t="s">
        <v>174</v>
      </c>
      <c r="T2654" t="s">
        <v>18899</v>
      </c>
      <c r="V2654" t="s">
        <v>18900</v>
      </c>
    </row>
    <row r="2655" spans="1:23">
      <c r="A2655" t="s">
        <v>18901</v>
      </c>
      <c r="B2655" t="s">
        <v>18902</v>
      </c>
      <c r="G2655">
        <v>2016</v>
      </c>
      <c r="H2655">
        <v>8</v>
      </c>
      <c r="I2655">
        <v>12</v>
      </c>
      <c r="J2655" t="s">
        <v>18903</v>
      </c>
      <c r="K2655" t="s">
        <v>18904</v>
      </c>
      <c r="L2655">
        <v>39</v>
      </c>
      <c r="N2655" t="s">
        <v>18905</v>
      </c>
      <c r="O2655" t="s">
        <v>18906</v>
      </c>
      <c r="P2655" t="s">
        <v>18907</v>
      </c>
      <c r="R2655" t="s">
        <v>182</v>
      </c>
      <c r="S2655" t="s">
        <v>174</v>
      </c>
      <c r="V2655" t="s">
        <v>18908</v>
      </c>
      <c r="W2655" t="s">
        <v>18909</v>
      </c>
    </row>
    <row r="2656" spans="1:23">
      <c r="A2656" t="s">
        <v>18910</v>
      </c>
      <c r="B2656" t="s">
        <v>18911</v>
      </c>
      <c r="G2656">
        <v>2016</v>
      </c>
      <c r="J2656" t="s">
        <v>14938</v>
      </c>
      <c r="K2656" t="s">
        <v>14939</v>
      </c>
      <c r="L2656">
        <v>59</v>
      </c>
      <c r="N2656" t="s">
        <v>18912</v>
      </c>
      <c r="O2656" t="s">
        <v>18913</v>
      </c>
      <c r="P2656" t="s">
        <v>18914</v>
      </c>
      <c r="R2656" t="s">
        <v>546</v>
      </c>
      <c r="S2656" t="s">
        <v>1875</v>
      </c>
      <c r="T2656" t="s">
        <v>18915</v>
      </c>
      <c r="V2656" t="s">
        <v>18916</v>
      </c>
      <c r="W2656" t="s">
        <v>3321</v>
      </c>
    </row>
    <row r="2657" spans="1:31">
      <c r="A2657" t="s">
        <v>18917</v>
      </c>
      <c r="B2657" t="s">
        <v>18918</v>
      </c>
      <c r="G2657">
        <v>2016</v>
      </c>
      <c r="H2657">
        <v>11</v>
      </c>
      <c r="I2657">
        <v>21</v>
      </c>
      <c r="J2657" t="s">
        <v>152</v>
      </c>
      <c r="K2657" t="s">
        <v>153</v>
      </c>
      <c r="L2657">
        <v>9</v>
      </c>
      <c r="M2657">
        <v>2</v>
      </c>
      <c r="N2657" t="s">
        <v>18919</v>
      </c>
      <c r="O2657" t="s">
        <v>18920</v>
      </c>
      <c r="P2657" t="s">
        <v>18921</v>
      </c>
      <c r="R2657" t="s">
        <v>92</v>
      </c>
      <c r="S2657" t="s">
        <v>93</v>
      </c>
      <c r="V2657" t="s">
        <v>18922</v>
      </c>
      <c r="W2657" t="s">
        <v>158</v>
      </c>
    </row>
    <row r="2658" spans="1:31">
      <c r="A2658" t="s">
        <v>18923</v>
      </c>
      <c r="B2658" t="s">
        <v>18924</v>
      </c>
      <c r="G2658">
        <v>2016</v>
      </c>
      <c r="H2658">
        <v>5</v>
      </c>
      <c r="I2658">
        <v>13</v>
      </c>
      <c r="J2658" t="s">
        <v>1506</v>
      </c>
      <c r="K2658">
        <v>16641078</v>
      </c>
      <c r="L2658">
        <v>7</v>
      </c>
      <c r="N2658" t="s">
        <v>18925</v>
      </c>
      <c r="O2658" t="s">
        <v>18926</v>
      </c>
      <c r="P2658" t="s">
        <v>18927</v>
      </c>
      <c r="R2658" t="s">
        <v>535</v>
      </c>
      <c r="S2658" t="s">
        <v>229</v>
      </c>
      <c r="T2658" t="s">
        <v>18928</v>
      </c>
    </row>
    <row r="2659" spans="1:31">
      <c r="A2659" t="s">
        <v>18929</v>
      </c>
      <c r="B2659" t="s">
        <v>18930</v>
      </c>
      <c r="G2659">
        <v>2016</v>
      </c>
      <c r="J2659" t="s">
        <v>574</v>
      </c>
      <c r="O2659" t="s">
        <v>18931</v>
      </c>
      <c r="P2659" t="s">
        <v>18932</v>
      </c>
      <c r="T2659" t="s">
        <v>18933</v>
      </c>
      <c r="U2659" t="s">
        <v>258</v>
      </c>
      <c r="AC2659" t="s">
        <v>18934</v>
      </c>
      <c r="AD2659" t="s">
        <v>18935</v>
      </c>
      <c r="AE2659" t="s">
        <v>3555</v>
      </c>
    </row>
    <row r="2660" spans="1:31">
      <c r="A2660" t="s">
        <v>18936</v>
      </c>
      <c r="B2660" t="s">
        <v>18937</v>
      </c>
      <c r="G2660">
        <v>2016</v>
      </c>
      <c r="J2660" t="s">
        <v>18938</v>
      </c>
      <c r="N2660" t="s">
        <v>18939</v>
      </c>
      <c r="O2660" t="s">
        <v>18940</v>
      </c>
      <c r="P2660" t="s">
        <v>18941</v>
      </c>
      <c r="R2660" t="s">
        <v>602</v>
      </c>
      <c r="T2660" t="s">
        <v>18942</v>
      </c>
    </row>
    <row r="2661" spans="1:31">
      <c r="A2661" t="s">
        <v>18943</v>
      </c>
      <c r="B2661" t="s">
        <v>18944</v>
      </c>
      <c r="G2661">
        <v>2016</v>
      </c>
      <c r="J2661" t="s">
        <v>18945</v>
      </c>
      <c r="O2661" t="s">
        <v>18946</v>
      </c>
      <c r="P2661" t="s">
        <v>18947</v>
      </c>
      <c r="T2661" t="s">
        <v>18948</v>
      </c>
      <c r="U2661" t="s">
        <v>258</v>
      </c>
    </row>
    <row r="2662" spans="1:31">
      <c r="A2662" t="s">
        <v>18949</v>
      </c>
      <c r="B2662" t="s">
        <v>18950</v>
      </c>
      <c r="G2662">
        <v>2016</v>
      </c>
      <c r="J2662" t="s">
        <v>18433</v>
      </c>
      <c r="N2662" t="s">
        <v>18951</v>
      </c>
      <c r="O2662" t="s">
        <v>18952</v>
      </c>
      <c r="P2662" t="s">
        <v>18953</v>
      </c>
      <c r="R2662" t="s">
        <v>119</v>
      </c>
      <c r="T2662" t="s">
        <v>18954</v>
      </c>
      <c r="V2662" t="s">
        <v>18955</v>
      </c>
      <c r="W2662" t="s">
        <v>274</v>
      </c>
    </row>
    <row r="2663" spans="1:31">
      <c r="A2663" t="s">
        <v>18956</v>
      </c>
      <c r="B2663" t="s">
        <v>18957</v>
      </c>
      <c r="G2663">
        <v>2016</v>
      </c>
      <c r="H2663">
        <v>12</v>
      </c>
      <c r="I2663">
        <v>16</v>
      </c>
      <c r="J2663" t="s">
        <v>18958</v>
      </c>
      <c r="K2663">
        <v>15684156</v>
      </c>
      <c r="L2663">
        <v>16</v>
      </c>
      <c r="M2663">
        <v>6</v>
      </c>
      <c r="N2663">
        <v>384</v>
      </c>
      <c r="O2663" t="s">
        <v>18959</v>
      </c>
      <c r="P2663" t="s">
        <v>18960</v>
      </c>
      <c r="R2663" t="s">
        <v>18961</v>
      </c>
      <c r="S2663" t="s">
        <v>174</v>
      </c>
      <c r="T2663" t="s">
        <v>18962</v>
      </c>
      <c r="V2663" t="s">
        <v>18963</v>
      </c>
    </row>
    <row r="2664" spans="1:31">
      <c r="A2664" t="s">
        <v>18964</v>
      </c>
      <c r="B2664" t="s">
        <v>18965</v>
      </c>
      <c r="G2664">
        <v>2016</v>
      </c>
      <c r="H2664">
        <v>10</v>
      </c>
      <c r="I2664">
        <v>19</v>
      </c>
      <c r="J2664" t="s">
        <v>1506</v>
      </c>
      <c r="K2664">
        <v>16641078</v>
      </c>
      <c r="L2664">
        <v>7</v>
      </c>
      <c r="N2664" t="s">
        <v>18966</v>
      </c>
      <c r="O2664" t="s">
        <v>18967</v>
      </c>
      <c r="P2664" t="s">
        <v>18968</v>
      </c>
      <c r="R2664" t="s">
        <v>535</v>
      </c>
      <c r="S2664" t="s">
        <v>229</v>
      </c>
      <c r="T2664" t="s">
        <v>18969</v>
      </c>
      <c r="V2664" t="s">
        <v>18970</v>
      </c>
      <c r="W2664" t="s">
        <v>816</v>
      </c>
    </row>
    <row r="2665" spans="1:31">
      <c r="A2665" t="s">
        <v>18971</v>
      </c>
      <c r="B2665" t="s">
        <v>18972</v>
      </c>
      <c r="G2665">
        <v>2016</v>
      </c>
      <c r="H2665">
        <v>7</v>
      </c>
      <c r="I2665">
        <v>16</v>
      </c>
      <c r="J2665" t="s">
        <v>286</v>
      </c>
      <c r="K2665" t="s">
        <v>287</v>
      </c>
      <c r="L2665">
        <v>16</v>
      </c>
      <c r="M2665">
        <v>3</v>
      </c>
      <c r="N2665" t="s">
        <v>18973</v>
      </c>
      <c r="O2665" t="s">
        <v>18974</v>
      </c>
      <c r="P2665" t="s">
        <v>18975</v>
      </c>
      <c r="R2665" t="s">
        <v>92</v>
      </c>
      <c r="S2665" t="s">
        <v>93</v>
      </c>
      <c r="V2665" t="s">
        <v>18976</v>
      </c>
      <c r="W2665" t="s">
        <v>122</v>
      </c>
    </row>
    <row r="2666" spans="1:31">
      <c r="A2666" t="s">
        <v>18977</v>
      </c>
      <c r="B2666" t="s">
        <v>18978</v>
      </c>
      <c r="G2666">
        <v>2016</v>
      </c>
      <c r="H2666">
        <v>3</v>
      </c>
      <c r="I2666">
        <v>1</v>
      </c>
      <c r="J2666" t="s">
        <v>18979</v>
      </c>
      <c r="K2666">
        <v>23600853</v>
      </c>
      <c r="L2666">
        <v>16</v>
      </c>
      <c r="M2666">
        <v>1</v>
      </c>
      <c r="N2666" t="s">
        <v>18980</v>
      </c>
      <c r="O2666" t="s">
        <v>18981</v>
      </c>
      <c r="P2666" t="s">
        <v>18982</v>
      </c>
      <c r="R2666" t="s">
        <v>18983</v>
      </c>
      <c r="S2666" t="s">
        <v>18984</v>
      </c>
      <c r="T2666" t="s">
        <v>18985</v>
      </c>
    </row>
    <row r="2667" spans="1:31">
      <c r="A2667" t="s">
        <v>18986</v>
      </c>
      <c r="B2667" t="s">
        <v>18987</v>
      </c>
      <c r="G2667">
        <v>2016</v>
      </c>
      <c r="H2667">
        <v>6</v>
      </c>
      <c r="I2667">
        <v>10</v>
      </c>
      <c r="J2667" t="s">
        <v>18988</v>
      </c>
      <c r="K2667" t="s">
        <v>18989</v>
      </c>
      <c r="L2667">
        <v>9</v>
      </c>
      <c r="M2667">
        <v>1</v>
      </c>
      <c r="N2667" t="s">
        <v>18990</v>
      </c>
      <c r="O2667" t="s">
        <v>18991</v>
      </c>
      <c r="P2667" t="s">
        <v>18992</v>
      </c>
      <c r="R2667" t="s">
        <v>92</v>
      </c>
      <c r="S2667" t="s">
        <v>1263</v>
      </c>
      <c r="V2667" t="s">
        <v>18993</v>
      </c>
      <c r="W2667" t="s">
        <v>18994</v>
      </c>
    </row>
    <row r="2668" spans="1:31">
      <c r="A2668" t="s">
        <v>18995</v>
      </c>
      <c r="B2668" t="s">
        <v>18996</v>
      </c>
      <c r="G2668">
        <v>2016</v>
      </c>
      <c r="H2668">
        <v>1</v>
      </c>
      <c r="I2668">
        <v>6</v>
      </c>
      <c r="J2668" t="s">
        <v>16161</v>
      </c>
      <c r="K2668" t="s">
        <v>16162</v>
      </c>
      <c r="L2668">
        <v>38</v>
      </c>
      <c r="M2668">
        <v>2</v>
      </c>
      <c r="N2668" t="s">
        <v>18997</v>
      </c>
      <c r="O2668" t="s">
        <v>18998</v>
      </c>
      <c r="P2668" t="s">
        <v>18999</v>
      </c>
      <c r="R2668" t="s">
        <v>92</v>
      </c>
      <c r="S2668" t="s">
        <v>93</v>
      </c>
      <c r="V2668" t="s">
        <v>19000</v>
      </c>
    </row>
    <row r="2669" spans="1:31">
      <c r="A2669" t="s">
        <v>19001</v>
      </c>
      <c r="B2669" t="s">
        <v>19002</v>
      </c>
      <c r="G2669">
        <v>2016</v>
      </c>
      <c r="H2669">
        <v>11</v>
      </c>
      <c r="I2669">
        <v>18</v>
      </c>
      <c r="J2669" t="s">
        <v>99</v>
      </c>
      <c r="K2669">
        <v>20452322</v>
      </c>
      <c r="L2669">
        <v>6</v>
      </c>
      <c r="M2669">
        <v>1</v>
      </c>
      <c r="N2669" t="s">
        <v>19003</v>
      </c>
      <c r="O2669" t="s">
        <v>19004</v>
      </c>
      <c r="P2669" t="s">
        <v>19005</v>
      </c>
      <c r="R2669" t="s">
        <v>92</v>
      </c>
      <c r="S2669" t="s">
        <v>102</v>
      </c>
      <c r="T2669" t="s">
        <v>19006</v>
      </c>
      <c r="V2669" t="s">
        <v>19007</v>
      </c>
      <c r="W2669" t="s">
        <v>274</v>
      </c>
    </row>
    <row r="2670" spans="1:31">
      <c r="A2670" t="s">
        <v>19008</v>
      </c>
      <c r="B2670" t="s">
        <v>19009</v>
      </c>
      <c r="G2670">
        <v>2016</v>
      </c>
      <c r="H2670">
        <v>6</v>
      </c>
      <c r="I2670">
        <v>18</v>
      </c>
      <c r="J2670" t="s">
        <v>152</v>
      </c>
      <c r="K2670" t="s">
        <v>153</v>
      </c>
      <c r="L2670">
        <v>8</v>
      </c>
      <c r="M2670">
        <v>4</v>
      </c>
      <c r="N2670" t="s">
        <v>19010</v>
      </c>
      <c r="O2670" t="s">
        <v>19011</v>
      </c>
      <c r="P2670" t="s">
        <v>19012</v>
      </c>
      <c r="R2670" t="s">
        <v>92</v>
      </c>
      <c r="S2670" t="s">
        <v>93</v>
      </c>
      <c r="T2670" t="s">
        <v>19013</v>
      </c>
      <c r="V2670" t="s">
        <v>19014</v>
      </c>
      <c r="W2670" t="s">
        <v>158</v>
      </c>
    </row>
    <row r="2671" spans="1:31">
      <c r="A2671" t="s">
        <v>19015</v>
      </c>
      <c r="B2671" t="s">
        <v>19016</v>
      </c>
      <c r="G2671">
        <v>2016</v>
      </c>
      <c r="J2671" t="s">
        <v>19017</v>
      </c>
      <c r="N2671" s="2">
        <v>45017</v>
      </c>
      <c r="O2671" t="s">
        <v>19018</v>
      </c>
      <c r="P2671" t="s">
        <v>19019</v>
      </c>
      <c r="R2671" t="s">
        <v>119</v>
      </c>
      <c r="T2671" t="s">
        <v>19020</v>
      </c>
      <c r="V2671" t="s">
        <v>19021</v>
      </c>
      <c r="W2671" t="s">
        <v>158</v>
      </c>
    </row>
    <row r="2672" spans="1:31">
      <c r="A2672" t="s">
        <v>19022</v>
      </c>
      <c r="B2672" t="s">
        <v>19023</v>
      </c>
      <c r="G2672">
        <v>2016</v>
      </c>
      <c r="J2672" t="s">
        <v>19024</v>
      </c>
      <c r="O2672" t="s">
        <v>19025</v>
      </c>
      <c r="P2672" t="s">
        <v>19026</v>
      </c>
      <c r="R2672" t="s">
        <v>19027</v>
      </c>
      <c r="T2672" t="s">
        <v>19028</v>
      </c>
      <c r="V2672" t="s">
        <v>19029</v>
      </c>
      <c r="W2672" t="s">
        <v>158</v>
      </c>
    </row>
    <row r="2673" spans="1:23">
      <c r="A2673" t="s">
        <v>19030</v>
      </c>
      <c r="B2673" t="s">
        <v>19031</v>
      </c>
      <c r="G2673">
        <v>2016</v>
      </c>
      <c r="H2673">
        <v>9</v>
      </c>
      <c r="I2673">
        <v>21</v>
      </c>
      <c r="J2673" t="s">
        <v>6301</v>
      </c>
      <c r="K2673" t="s">
        <v>6302</v>
      </c>
      <c r="L2673">
        <v>43</v>
      </c>
      <c r="M2673">
        <v>1</v>
      </c>
      <c r="N2673" t="s">
        <v>19032</v>
      </c>
      <c r="O2673" t="s">
        <v>19033</v>
      </c>
      <c r="P2673" t="s">
        <v>19034</v>
      </c>
      <c r="R2673" t="s">
        <v>92</v>
      </c>
      <c r="S2673" t="s">
        <v>93</v>
      </c>
      <c r="T2673" t="s">
        <v>19035</v>
      </c>
    </row>
    <row r="2674" spans="1:23">
      <c r="A2674" t="s">
        <v>19036</v>
      </c>
      <c r="B2674" t="s">
        <v>19037</v>
      </c>
      <c r="G2674">
        <v>2016</v>
      </c>
      <c r="J2674" t="s">
        <v>19038</v>
      </c>
      <c r="N2674" t="s">
        <v>19039</v>
      </c>
      <c r="O2674" t="s">
        <v>19040</v>
      </c>
      <c r="P2674" t="s">
        <v>19041</v>
      </c>
      <c r="R2674" t="s">
        <v>119</v>
      </c>
      <c r="T2674" t="s">
        <v>19042</v>
      </c>
      <c r="V2674" t="s">
        <v>19043</v>
      </c>
      <c r="W2674" t="s">
        <v>158</v>
      </c>
    </row>
    <row r="2675" spans="1:23">
      <c r="A2675" t="s">
        <v>19044</v>
      </c>
      <c r="B2675" t="s">
        <v>19045</v>
      </c>
      <c r="G2675">
        <v>2016</v>
      </c>
      <c r="H2675">
        <v>10</v>
      </c>
      <c r="I2675">
        <v>17</v>
      </c>
      <c r="N2675" t="s">
        <v>19046</v>
      </c>
      <c r="O2675" t="s">
        <v>19047</v>
      </c>
      <c r="P2675" t="s">
        <v>19048</v>
      </c>
      <c r="T2675" t="s">
        <v>19049</v>
      </c>
    </row>
    <row r="2676" spans="1:23">
      <c r="A2676" t="s">
        <v>19050</v>
      </c>
      <c r="B2676" t="s">
        <v>19051</v>
      </c>
      <c r="G2676">
        <v>2016</v>
      </c>
      <c r="J2676" t="s">
        <v>18343</v>
      </c>
      <c r="O2676" t="s">
        <v>19052</v>
      </c>
      <c r="P2676" t="s">
        <v>19053</v>
      </c>
      <c r="R2676" t="s">
        <v>119</v>
      </c>
      <c r="V2676" t="s">
        <v>19054</v>
      </c>
      <c r="W2676" t="s">
        <v>324</v>
      </c>
    </row>
    <row r="2677" spans="1:23">
      <c r="A2677" t="s">
        <v>19055</v>
      </c>
      <c r="B2677" t="s">
        <v>19056</v>
      </c>
      <c r="G2677">
        <v>2016</v>
      </c>
      <c r="H2677">
        <v>3</v>
      </c>
      <c r="I2677">
        <v>7</v>
      </c>
      <c r="N2677" t="s">
        <v>19057</v>
      </c>
      <c r="O2677" t="s">
        <v>19052</v>
      </c>
      <c r="P2677" t="s">
        <v>19058</v>
      </c>
      <c r="T2677" t="s">
        <v>19059</v>
      </c>
      <c r="W2677" t="s">
        <v>324</v>
      </c>
    </row>
    <row r="2678" spans="1:23">
      <c r="A2678" t="s">
        <v>19060</v>
      </c>
      <c r="B2678" t="s">
        <v>19061</v>
      </c>
      <c r="G2678">
        <v>2016</v>
      </c>
      <c r="H2678">
        <v>6</v>
      </c>
      <c r="I2678">
        <v>3</v>
      </c>
      <c r="J2678" t="s">
        <v>10124</v>
      </c>
      <c r="K2678" t="s">
        <v>10125</v>
      </c>
      <c r="L2678">
        <v>49</v>
      </c>
      <c r="M2678">
        <v>4</v>
      </c>
      <c r="N2678" t="s">
        <v>19062</v>
      </c>
      <c r="O2678" t="s">
        <v>19063</v>
      </c>
      <c r="P2678" t="s">
        <v>19064</v>
      </c>
      <c r="R2678" t="s">
        <v>10129</v>
      </c>
      <c r="S2678" t="s">
        <v>93</v>
      </c>
      <c r="T2678" t="s">
        <v>19065</v>
      </c>
      <c r="V2678" t="s">
        <v>19066</v>
      </c>
      <c r="W2678" t="s">
        <v>19067</v>
      </c>
    </row>
    <row r="2679" spans="1:23">
      <c r="A2679" t="s">
        <v>19068</v>
      </c>
      <c r="B2679" t="s">
        <v>19069</v>
      </c>
      <c r="G2679">
        <v>2016</v>
      </c>
      <c r="H2679">
        <v>6</v>
      </c>
      <c r="I2679">
        <v>30</v>
      </c>
      <c r="J2679" t="s">
        <v>19070</v>
      </c>
      <c r="K2679">
        <v>12267244</v>
      </c>
      <c r="L2679">
        <v>20</v>
      </c>
      <c r="M2679">
        <v>2</v>
      </c>
      <c r="N2679" t="s">
        <v>19071</v>
      </c>
      <c r="O2679" t="s">
        <v>19072</v>
      </c>
      <c r="P2679" t="s">
        <v>19073</v>
      </c>
      <c r="R2679" t="s">
        <v>19074</v>
      </c>
      <c r="V2679" t="s">
        <v>19075</v>
      </c>
      <c r="W2679" t="s">
        <v>324</v>
      </c>
    </row>
    <row r="2680" spans="1:23">
      <c r="A2680" t="s">
        <v>19076</v>
      </c>
      <c r="B2680" t="s">
        <v>19077</v>
      </c>
      <c r="G2680">
        <v>2016</v>
      </c>
      <c r="J2680" t="s">
        <v>10353</v>
      </c>
      <c r="O2680" t="s">
        <v>19078</v>
      </c>
      <c r="P2680" t="s">
        <v>19079</v>
      </c>
      <c r="T2680" t="s">
        <v>19080</v>
      </c>
      <c r="U2680" t="s">
        <v>258</v>
      </c>
    </row>
    <row r="2681" spans="1:23">
      <c r="A2681" t="s">
        <v>19081</v>
      </c>
      <c r="B2681" t="s">
        <v>19082</v>
      </c>
      <c r="G2681">
        <v>2016</v>
      </c>
      <c r="H2681">
        <v>11</v>
      </c>
      <c r="I2681">
        <v>30</v>
      </c>
      <c r="J2681" t="s">
        <v>3729</v>
      </c>
      <c r="K2681" t="s">
        <v>3730</v>
      </c>
      <c r="L2681">
        <v>29</v>
      </c>
      <c r="M2681">
        <v>1</v>
      </c>
      <c r="N2681" t="s">
        <v>19083</v>
      </c>
      <c r="O2681" t="s">
        <v>19084</v>
      </c>
      <c r="P2681" t="s">
        <v>19085</v>
      </c>
      <c r="R2681" t="s">
        <v>92</v>
      </c>
      <c r="S2681" t="s">
        <v>93</v>
      </c>
      <c r="V2681" t="s">
        <v>19086</v>
      </c>
      <c r="W2681" t="s">
        <v>19087</v>
      </c>
    </row>
    <row r="2682" spans="1:23">
      <c r="A2682" t="s">
        <v>19088</v>
      </c>
      <c r="B2682" t="s">
        <v>19089</v>
      </c>
      <c r="G2682">
        <v>2016</v>
      </c>
      <c r="J2682" t="s">
        <v>17861</v>
      </c>
      <c r="O2682" t="s">
        <v>19090</v>
      </c>
      <c r="P2682" t="s">
        <v>19091</v>
      </c>
      <c r="T2682" t="s">
        <v>19092</v>
      </c>
      <c r="U2682" t="s">
        <v>258</v>
      </c>
    </row>
    <row r="2683" spans="1:23">
      <c r="A2683" t="s">
        <v>19093</v>
      </c>
      <c r="B2683" t="s">
        <v>19094</v>
      </c>
      <c r="G2683">
        <v>2016</v>
      </c>
      <c r="J2683" t="s">
        <v>17861</v>
      </c>
      <c r="O2683" t="s">
        <v>19095</v>
      </c>
      <c r="P2683" t="s">
        <v>19096</v>
      </c>
      <c r="T2683" t="s">
        <v>19097</v>
      </c>
      <c r="U2683" t="s">
        <v>258</v>
      </c>
    </row>
    <row r="2684" spans="1:23">
      <c r="A2684" t="s">
        <v>19098</v>
      </c>
      <c r="B2684" t="s">
        <v>19099</v>
      </c>
      <c r="G2684">
        <v>2016</v>
      </c>
      <c r="J2684" t="s">
        <v>19100</v>
      </c>
      <c r="O2684" t="s">
        <v>19101</v>
      </c>
      <c r="P2684" t="s">
        <v>19102</v>
      </c>
      <c r="T2684" t="s">
        <v>19103</v>
      </c>
      <c r="U2684" t="s">
        <v>258</v>
      </c>
    </row>
    <row r="2685" spans="1:23">
      <c r="A2685" t="s">
        <v>19104</v>
      </c>
      <c r="B2685" t="s">
        <v>19105</v>
      </c>
      <c r="G2685">
        <v>2016</v>
      </c>
      <c r="J2685" t="s">
        <v>481</v>
      </c>
      <c r="O2685" t="s">
        <v>19106</v>
      </c>
      <c r="P2685" t="s">
        <v>19107</v>
      </c>
      <c r="T2685" t="s">
        <v>19108</v>
      </c>
      <c r="U2685" t="s">
        <v>258</v>
      </c>
    </row>
    <row r="2686" spans="1:23">
      <c r="A2686" t="s">
        <v>19109</v>
      </c>
      <c r="B2686" t="s">
        <v>19110</v>
      </c>
      <c r="G2686">
        <v>2016</v>
      </c>
      <c r="J2686" t="s">
        <v>18703</v>
      </c>
      <c r="N2686" s="2">
        <v>45047</v>
      </c>
      <c r="O2686" t="s">
        <v>19111</v>
      </c>
      <c r="P2686" t="s">
        <v>19112</v>
      </c>
      <c r="R2686" t="s">
        <v>119</v>
      </c>
      <c r="T2686" t="s">
        <v>19113</v>
      </c>
      <c r="V2686" t="s">
        <v>19114</v>
      </c>
      <c r="W2686" t="s">
        <v>122</v>
      </c>
    </row>
    <row r="2687" spans="1:23">
      <c r="A2687" t="s">
        <v>19115</v>
      </c>
      <c r="B2687" t="s">
        <v>19116</v>
      </c>
      <c r="G2687">
        <v>2016</v>
      </c>
      <c r="H2687">
        <v>4</v>
      </c>
      <c r="I2687">
        <v>25</v>
      </c>
      <c r="J2687" t="s">
        <v>18555</v>
      </c>
      <c r="N2687" t="s">
        <v>19117</v>
      </c>
      <c r="O2687" t="s">
        <v>19118</v>
      </c>
      <c r="P2687" t="s">
        <v>19119</v>
      </c>
      <c r="R2687" t="s">
        <v>1844</v>
      </c>
      <c r="T2687" t="s">
        <v>19120</v>
      </c>
      <c r="V2687" t="s">
        <v>19121</v>
      </c>
      <c r="W2687" t="s">
        <v>122</v>
      </c>
    </row>
    <row r="2688" spans="1:23">
      <c r="A2688" t="s">
        <v>19122</v>
      </c>
      <c r="B2688" t="s">
        <v>19123</v>
      </c>
      <c r="G2688">
        <v>2016</v>
      </c>
      <c r="H2688">
        <v>11</v>
      </c>
      <c r="I2688">
        <v>8</v>
      </c>
      <c r="J2688" t="s">
        <v>19124</v>
      </c>
      <c r="K2688" t="s">
        <v>19125</v>
      </c>
      <c r="L2688">
        <v>20</v>
      </c>
      <c r="N2688" t="s">
        <v>19126</v>
      </c>
      <c r="O2688" t="s">
        <v>19127</v>
      </c>
      <c r="P2688" t="s">
        <v>19128</v>
      </c>
      <c r="R2688" t="s">
        <v>92</v>
      </c>
      <c r="S2688" t="s">
        <v>93</v>
      </c>
      <c r="V2688" t="s">
        <v>19129</v>
      </c>
    </row>
    <row r="2689" spans="1:23">
      <c r="A2689" t="s">
        <v>19130</v>
      </c>
      <c r="B2689" t="s">
        <v>19131</v>
      </c>
      <c r="G2689">
        <v>2016</v>
      </c>
      <c r="H2689">
        <v>12</v>
      </c>
      <c r="I2689">
        <v>27</v>
      </c>
      <c r="J2689" t="s">
        <v>223</v>
      </c>
      <c r="K2689" t="s">
        <v>224</v>
      </c>
      <c r="L2689">
        <v>17</v>
      </c>
      <c r="M2689">
        <v>1</v>
      </c>
      <c r="N2689">
        <v>46</v>
      </c>
      <c r="O2689" t="s">
        <v>19132</v>
      </c>
      <c r="P2689" t="s">
        <v>19133</v>
      </c>
      <c r="R2689" t="s">
        <v>228</v>
      </c>
      <c r="S2689" t="s">
        <v>229</v>
      </c>
      <c r="T2689" t="s">
        <v>19134</v>
      </c>
      <c r="W2689" t="s">
        <v>19135</v>
      </c>
    </row>
    <row r="2690" spans="1:23">
      <c r="A2690" t="s">
        <v>19136</v>
      </c>
      <c r="B2690" t="s">
        <v>19137</v>
      </c>
      <c r="G2690">
        <v>2016</v>
      </c>
      <c r="H2690">
        <v>4</v>
      </c>
      <c r="I2690">
        <v>19</v>
      </c>
      <c r="J2690" t="s">
        <v>489</v>
      </c>
      <c r="K2690" t="s">
        <v>19138</v>
      </c>
      <c r="L2690">
        <v>153</v>
      </c>
      <c r="N2690" s="2">
        <v>45047</v>
      </c>
      <c r="O2690" t="s">
        <v>19139</v>
      </c>
      <c r="P2690" t="s">
        <v>19140</v>
      </c>
      <c r="R2690" t="s">
        <v>546</v>
      </c>
      <c r="S2690" t="s">
        <v>174</v>
      </c>
      <c r="V2690" t="s">
        <v>19141</v>
      </c>
      <c r="W2690" t="s">
        <v>19142</v>
      </c>
    </row>
    <row r="2691" spans="1:23">
      <c r="A2691" t="s">
        <v>19143</v>
      </c>
      <c r="B2691" t="s">
        <v>19144</v>
      </c>
      <c r="G2691">
        <v>2016</v>
      </c>
      <c r="H2691">
        <v>11</v>
      </c>
      <c r="I2691">
        <v>16</v>
      </c>
      <c r="J2691" t="s">
        <v>19145</v>
      </c>
      <c r="N2691">
        <v>3</v>
      </c>
      <c r="O2691" t="s">
        <v>19146</v>
      </c>
      <c r="P2691" t="s">
        <v>19147</v>
      </c>
      <c r="R2691" t="s">
        <v>602</v>
      </c>
      <c r="T2691" t="s">
        <v>19148</v>
      </c>
      <c r="V2691" t="s">
        <v>19149</v>
      </c>
      <c r="W2691" t="s">
        <v>324</v>
      </c>
    </row>
    <row r="2692" spans="1:23">
      <c r="A2692" t="s">
        <v>19150</v>
      </c>
      <c r="B2692" t="s">
        <v>19151</v>
      </c>
      <c r="G2692">
        <v>2016</v>
      </c>
      <c r="H2692">
        <v>7</v>
      </c>
      <c r="I2692">
        <v>7</v>
      </c>
      <c r="J2692" t="s">
        <v>18110</v>
      </c>
      <c r="K2692" t="s">
        <v>18111</v>
      </c>
      <c r="L2692">
        <v>21</v>
      </c>
      <c r="M2692">
        <v>5</v>
      </c>
      <c r="N2692" t="s">
        <v>19152</v>
      </c>
      <c r="O2692" t="s">
        <v>19153</v>
      </c>
      <c r="P2692" t="s">
        <v>19154</v>
      </c>
      <c r="R2692" t="s">
        <v>92</v>
      </c>
      <c r="S2692" t="s">
        <v>174</v>
      </c>
      <c r="V2692" t="s">
        <v>19155</v>
      </c>
      <c r="W2692" t="s">
        <v>274</v>
      </c>
    </row>
    <row r="2693" spans="1:23">
      <c r="A2693" t="s">
        <v>19156</v>
      </c>
      <c r="B2693" t="s">
        <v>19157</v>
      </c>
      <c r="G2693">
        <v>2016</v>
      </c>
      <c r="H2693">
        <v>1</v>
      </c>
      <c r="I2693">
        <v>12</v>
      </c>
      <c r="J2693" t="s">
        <v>4926</v>
      </c>
      <c r="K2693" t="s">
        <v>4927</v>
      </c>
      <c r="L2693">
        <v>26</v>
      </c>
      <c r="M2693">
        <v>1</v>
      </c>
      <c r="N2693" t="s">
        <v>2236</v>
      </c>
      <c r="O2693" t="s">
        <v>19158</v>
      </c>
      <c r="P2693" t="s">
        <v>19159</v>
      </c>
      <c r="R2693" t="s">
        <v>92</v>
      </c>
      <c r="S2693" t="s">
        <v>174</v>
      </c>
      <c r="T2693" t="s">
        <v>19160</v>
      </c>
      <c r="V2693" t="s">
        <v>19161</v>
      </c>
      <c r="W2693" t="s">
        <v>706</v>
      </c>
    </row>
    <row r="2694" spans="1:23">
      <c r="A2694" t="s">
        <v>19162</v>
      </c>
      <c r="B2694" t="s">
        <v>19163</v>
      </c>
      <c r="G2694">
        <v>2016</v>
      </c>
      <c r="H2694">
        <v>6</v>
      </c>
      <c r="I2694">
        <v>22</v>
      </c>
      <c r="J2694" t="s">
        <v>152</v>
      </c>
      <c r="K2694" t="s">
        <v>153</v>
      </c>
      <c r="L2694">
        <v>8</v>
      </c>
      <c r="M2694">
        <v>4</v>
      </c>
      <c r="N2694" t="s">
        <v>19164</v>
      </c>
      <c r="O2694" t="s">
        <v>19165</v>
      </c>
      <c r="P2694" t="s">
        <v>19166</v>
      </c>
      <c r="R2694" t="s">
        <v>92</v>
      </c>
      <c r="S2694" t="s">
        <v>93</v>
      </c>
      <c r="V2694" t="s">
        <v>19167</v>
      </c>
      <c r="W2694" t="s">
        <v>185</v>
      </c>
    </row>
    <row r="2695" spans="1:23">
      <c r="A2695" t="s">
        <v>19168</v>
      </c>
      <c r="B2695" t="s">
        <v>19169</v>
      </c>
      <c r="G2695">
        <v>2016</v>
      </c>
      <c r="J2695" t="s">
        <v>19170</v>
      </c>
      <c r="K2695">
        <v>23401079</v>
      </c>
      <c r="N2695" t="s">
        <v>19171</v>
      </c>
      <c r="O2695" t="s">
        <v>19172</v>
      </c>
      <c r="P2695" t="s">
        <v>19173</v>
      </c>
      <c r="R2695" t="s">
        <v>7549</v>
      </c>
      <c r="V2695" t="s">
        <v>19174</v>
      </c>
      <c r="W2695" t="s">
        <v>158</v>
      </c>
    </row>
    <row r="2696" spans="1:23">
      <c r="A2696" t="s">
        <v>19175</v>
      </c>
      <c r="B2696" t="s">
        <v>19176</v>
      </c>
      <c r="G2696">
        <v>2016</v>
      </c>
      <c r="H2696">
        <v>10</v>
      </c>
      <c r="I2696">
        <v>7</v>
      </c>
      <c r="J2696" t="s">
        <v>2623</v>
      </c>
      <c r="K2696" t="s">
        <v>134</v>
      </c>
      <c r="N2696" t="s">
        <v>19177</v>
      </c>
      <c r="O2696" t="s">
        <v>19178</v>
      </c>
      <c r="P2696" t="s">
        <v>19179</v>
      </c>
      <c r="R2696" t="s">
        <v>486</v>
      </c>
      <c r="S2696" t="s">
        <v>93</v>
      </c>
      <c r="T2696" t="s">
        <v>19180</v>
      </c>
      <c r="V2696" t="s">
        <v>19181</v>
      </c>
      <c r="W2696" t="s">
        <v>324</v>
      </c>
    </row>
    <row r="2697" spans="1:23">
      <c r="A2697" t="s">
        <v>19182</v>
      </c>
      <c r="B2697" t="s">
        <v>19183</v>
      </c>
      <c r="G2697">
        <v>2016</v>
      </c>
      <c r="J2697" t="s">
        <v>19184</v>
      </c>
      <c r="K2697" t="s">
        <v>19185</v>
      </c>
      <c r="L2697">
        <v>36</v>
      </c>
      <c r="M2697">
        <v>1</v>
      </c>
      <c r="N2697" t="s">
        <v>19186</v>
      </c>
      <c r="O2697" t="s">
        <v>19187</v>
      </c>
      <c r="P2697" t="s">
        <v>19188</v>
      </c>
      <c r="R2697" t="s">
        <v>19189</v>
      </c>
      <c r="V2697" t="s">
        <v>19190</v>
      </c>
      <c r="W2697" t="s">
        <v>122</v>
      </c>
    </row>
    <row r="2698" spans="1:23">
      <c r="A2698" t="s">
        <v>19191</v>
      </c>
      <c r="B2698" t="s">
        <v>19192</v>
      </c>
      <c r="G2698">
        <v>2016</v>
      </c>
      <c r="H2698">
        <v>4</v>
      </c>
      <c r="I2698">
        <v>25</v>
      </c>
      <c r="J2698" t="s">
        <v>19193</v>
      </c>
      <c r="K2698" t="s">
        <v>19194</v>
      </c>
      <c r="L2698">
        <v>8</v>
      </c>
      <c r="M2698">
        <v>1</v>
      </c>
      <c r="N2698" t="s">
        <v>19195</v>
      </c>
      <c r="O2698" t="s">
        <v>19196</v>
      </c>
      <c r="P2698" t="s">
        <v>19197</v>
      </c>
      <c r="R2698" t="s">
        <v>92</v>
      </c>
      <c r="S2698" t="s">
        <v>148</v>
      </c>
      <c r="T2698" t="s">
        <v>19198</v>
      </c>
      <c r="V2698" t="s">
        <v>19199</v>
      </c>
      <c r="W2698" t="s">
        <v>19200</v>
      </c>
    </row>
    <row r="2699" spans="1:23">
      <c r="A2699" t="s">
        <v>19201</v>
      </c>
      <c r="B2699" t="s">
        <v>19202</v>
      </c>
      <c r="G2699">
        <v>2016</v>
      </c>
      <c r="H2699">
        <v>1</v>
      </c>
      <c r="I2699">
        <v>28</v>
      </c>
      <c r="J2699" t="s">
        <v>524</v>
      </c>
      <c r="K2699">
        <v>17456215</v>
      </c>
      <c r="L2699">
        <v>17</v>
      </c>
      <c r="M2699">
        <v>1</v>
      </c>
      <c r="N2699" t="s">
        <v>19203</v>
      </c>
      <c r="O2699" t="s">
        <v>19204</v>
      </c>
      <c r="P2699" t="s">
        <v>19205</v>
      </c>
      <c r="R2699" t="s">
        <v>92</v>
      </c>
      <c r="S2699" t="s">
        <v>102</v>
      </c>
      <c r="T2699" t="s">
        <v>19206</v>
      </c>
      <c r="V2699" t="s">
        <v>19207</v>
      </c>
      <c r="W2699" t="s">
        <v>3321</v>
      </c>
    </row>
    <row r="2700" spans="1:23">
      <c r="A2700" t="s">
        <v>19208</v>
      </c>
      <c r="B2700" t="s">
        <v>19209</v>
      </c>
      <c r="G2700">
        <v>2016</v>
      </c>
      <c r="H2700">
        <v>11</v>
      </c>
      <c r="I2700">
        <v>3</v>
      </c>
      <c r="J2700" t="s">
        <v>19210</v>
      </c>
      <c r="K2700" t="s">
        <v>19211</v>
      </c>
      <c r="L2700">
        <v>51</v>
      </c>
      <c r="M2700">
        <v>2</v>
      </c>
      <c r="N2700" t="s">
        <v>19212</v>
      </c>
      <c r="O2700" t="s">
        <v>19213</v>
      </c>
      <c r="P2700" t="s">
        <v>19214</v>
      </c>
      <c r="R2700" t="s">
        <v>92</v>
      </c>
      <c r="S2700" t="s">
        <v>93</v>
      </c>
      <c r="V2700" t="s">
        <v>19215</v>
      </c>
      <c r="W2700" t="s">
        <v>7412</v>
      </c>
    </row>
    <row r="2701" spans="1:23">
      <c r="A2701" t="s">
        <v>19216</v>
      </c>
      <c r="B2701" t="s">
        <v>19217</v>
      </c>
      <c r="G2701">
        <v>2016</v>
      </c>
      <c r="H2701">
        <v>4</v>
      </c>
      <c r="I2701">
        <v>2</v>
      </c>
      <c r="J2701" t="s">
        <v>17634</v>
      </c>
      <c r="K2701" t="s">
        <v>19218</v>
      </c>
      <c r="L2701">
        <v>19</v>
      </c>
      <c r="M2701">
        <v>2</v>
      </c>
      <c r="N2701" t="s">
        <v>19219</v>
      </c>
      <c r="O2701" t="s">
        <v>19220</v>
      </c>
      <c r="P2701" t="s">
        <v>19221</v>
      </c>
      <c r="R2701" t="s">
        <v>92</v>
      </c>
      <c r="S2701" t="s">
        <v>174</v>
      </c>
      <c r="V2701" t="s">
        <v>19222</v>
      </c>
      <c r="W2701" t="s">
        <v>158</v>
      </c>
    </row>
    <row r="2702" spans="1:23">
      <c r="A2702" t="s">
        <v>19223</v>
      </c>
      <c r="B2702" t="s">
        <v>19224</v>
      </c>
      <c r="G2702">
        <v>2016</v>
      </c>
      <c r="J2702" t="s">
        <v>18293</v>
      </c>
      <c r="O2702" t="s">
        <v>19225</v>
      </c>
      <c r="P2702" t="s">
        <v>19226</v>
      </c>
      <c r="T2702" t="s">
        <v>19227</v>
      </c>
      <c r="U2702" t="s">
        <v>258</v>
      </c>
    </row>
    <row r="2703" spans="1:23">
      <c r="A2703" t="s">
        <v>19228</v>
      </c>
      <c r="B2703" t="s">
        <v>19229</v>
      </c>
      <c r="G2703">
        <v>2016</v>
      </c>
      <c r="J2703" t="s">
        <v>19230</v>
      </c>
      <c r="N2703" t="s">
        <v>19231</v>
      </c>
      <c r="O2703" t="s">
        <v>19232</v>
      </c>
      <c r="P2703" t="s">
        <v>19233</v>
      </c>
      <c r="R2703" t="s">
        <v>19234</v>
      </c>
      <c r="T2703" t="s">
        <v>19235</v>
      </c>
    </row>
    <row r="2704" spans="1:23">
      <c r="A2704" t="s">
        <v>19236</v>
      </c>
      <c r="B2704" t="s">
        <v>19237</v>
      </c>
      <c r="G2704">
        <v>2016</v>
      </c>
      <c r="H2704">
        <v>1</v>
      </c>
      <c r="I2704">
        <v>4</v>
      </c>
      <c r="J2704" t="s">
        <v>6681</v>
      </c>
      <c r="K2704" t="s">
        <v>6682</v>
      </c>
      <c r="L2704">
        <v>194</v>
      </c>
      <c r="M2704">
        <v>3</v>
      </c>
      <c r="N2704" t="s">
        <v>19238</v>
      </c>
      <c r="O2704" t="s">
        <v>19239</v>
      </c>
      <c r="P2704" t="s">
        <v>19240</v>
      </c>
      <c r="R2704" t="s">
        <v>92</v>
      </c>
      <c r="S2704" t="s">
        <v>174</v>
      </c>
      <c r="V2704" t="s">
        <v>19241</v>
      </c>
    </row>
    <row r="2705" spans="1:23">
      <c r="A2705" t="s">
        <v>19242</v>
      </c>
      <c r="B2705" t="s">
        <v>19243</v>
      </c>
      <c r="G2705">
        <v>2016</v>
      </c>
      <c r="H2705">
        <v>10</v>
      </c>
      <c r="I2705">
        <v>1</v>
      </c>
      <c r="J2705" t="s">
        <v>17873</v>
      </c>
      <c r="K2705" t="s">
        <v>17874</v>
      </c>
      <c r="L2705">
        <v>140</v>
      </c>
      <c r="M2705">
        <v>4</v>
      </c>
      <c r="N2705" t="s">
        <v>19244</v>
      </c>
      <c r="O2705" t="s">
        <v>19245</v>
      </c>
      <c r="P2705" t="s">
        <v>19246</v>
      </c>
      <c r="R2705" t="s">
        <v>17878</v>
      </c>
      <c r="S2705" t="s">
        <v>148</v>
      </c>
      <c r="T2705" t="s">
        <v>19247</v>
      </c>
      <c r="V2705" t="s">
        <v>19248</v>
      </c>
      <c r="W2705" t="s">
        <v>3064</v>
      </c>
    </row>
    <row r="2706" spans="1:23">
      <c r="A2706" t="s">
        <v>19249</v>
      </c>
      <c r="B2706" t="s">
        <v>19250</v>
      </c>
      <c r="G2706">
        <v>2016</v>
      </c>
      <c r="H2706">
        <v>8</v>
      </c>
      <c r="I2706">
        <v>31</v>
      </c>
      <c r="J2706" t="s">
        <v>1458</v>
      </c>
      <c r="K2706">
        <v>14412616</v>
      </c>
      <c r="L2706">
        <v>19</v>
      </c>
      <c r="M2706">
        <v>4</v>
      </c>
      <c r="O2706" t="s">
        <v>19251</v>
      </c>
      <c r="P2706" t="s">
        <v>19252</v>
      </c>
      <c r="R2706" t="s">
        <v>1461</v>
      </c>
      <c r="T2706" t="s">
        <v>19253</v>
      </c>
    </row>
    <row r="2707" spans="1:23">
      <c r="A2707" t="s">
        <v>19254</v>
      </c>
      <c r="B2707" t="s">
        <v>19255</v>
      </c>
      <c r="G2707">
        <v>2016</v>
      </c>
      <c r="J2707" t="s">
        <v>18310</v>
      </c>
      <c r="O2707" t="s">
        <v>19256</v>
      </c>
      <c r="P2707" t="s">
        <v>19257</v>
      </c>
      <c r="T2707" t="s">
        <v>19258</v>
      </c>
      <c r="U2707" t="s">
        <v>258</v>
      </c>
    </row>
    <row r="2708" spans="1:23">
      <c r="A2708" t="s">
        <v>19259</v>
      </c>
      <c r="B2708" t="s">
        <v>19260</v>
      </c>
      <c r="G2708">
        <v>2016</v>
      </c>
      <c r="H2708">
        <v>7</v>
      </c>
      <c r="I2708">
        <v>6</v>
      </c>
      <c r="J2708" t="s">
        <v>2986</v>
      </c>
      <c r="K2708" t="s">
        <v>134</v>
      </c>
      <c r="N2708" t="s">
        <v>19261</v>
      </c>
      <c r="O2708" t="s">
        <v>19262</v>
      </c>
      <c r="P2708" t="s">
        <v>19263</v>
      </c>
      <c r="R2708" t="s">
        <v>486</v>
      </c>
      <c r="S2708" t="s">
        <v>93</v>
      </c>
      <c r="T2708" t="s">
        <v>19264</v>
      </c>
      <c r="V2708" t="s">
        <v>19265</v>
      </c>
    </row>
    <row r="2709" spans="1:23">
      <c r="A2709" t="s">
        <v>19266</v>
      </c>
      <c r="B2709" t="s">
        <v>19267</v>
      </c>
      <c r="G2709">
        <v>2016</v>
      </c>
      <c r="H2709">
        <v>2</v>
      </c>
      <c r="I2709">
        <v>29</v>
      </c>
      <c r="J2709" t="s">
        <v>19268</v>
      </c>
      <c r="K2709" t="s">
        <v>19269</v>
      </c>
      <c r="L2709">
        <v>16</v>
      </c>
      <c r="M2709">
        <v>1</v>
      </c>
      <c r="N2709" t="s">
        <v>19270</v>
      </c>
      <c r="O2709" t="s">
        <v>19271</v>
      </c>
      <c r="P2709" t="s">
        <v>19272</v>
      </c>
      <c r="R2709" t="s">
        <v>19273</v>
      </c>
      <c r="V2709" t="s">
        <v>19274</v>
      </c>
      <c r="W2709" t="s">
        <v>2137</v>
      </c>
    </row>
    <row r="2710" spans="1:23">
      <c r="A2710" t="s">
        <v>19275</v>
      </c>
      <c r="B2710" t="s">
        <v>19276</v>
      </c>
      <c r="G2710">
        <v>2016</v>
      </c>
      <c r="J2710" t="s">
        <v>19277</v>
      </c>
      <c r="N2710" s="2">
        <v>45139</v>
      </c>
      <c r="O2710" t="s">
        <v>19278</v>
      </c>
      <c r="P2710" t="s">
        <v>19279</v>
      </c>
      <c r="R2710" t="s">
        <v>119</v>
      </c>
      <c r="T2710" t="s">
        <v>19280</v>
      </c>
      <c r="V2710" t="s">
        <v>19281</v>
      </c>
      <c r="W2710" t="s">
        <v>274</v>
      </c>
    </row>
    <row r="2711" spans="1:23">
      <c r="A2711" t="s">
        <v>19282</v>
      </c>
      <c r="B2711" t="s">
        <v>19283</v>
      </c>
      <c r="G2711">
        <v>2016</v>
      </c>
      <c r="H2711">
        <v>10</v>
      </c>
      <c r="I2711">
        <v>3</v>
      </c>
      <c r="J2711" t="s">
        <v>19284</v>
      </c>
      <c r="K2711" t="s">
        <v>19285</v>
      </c>
      <c r="L2711">
        <v>32</v>
      </c>
      <c r="M2711">
        <v>5</v>
      </c>
      <c r="N2711" t="s">
        <v>19286</v>
      </c>
      <c r="O2711" t="s">
        <v>13814</v>
      </c>
      <c r="P2711" t="s">
        <v>19287</v>
      </c>
      <c r="R2711" t="s">
        <v>182</v>
      </c>
      <c r="S2711" t="s">
        <v>148</v>
      </c>
      <c r="T2711" t="s">
        <v>19288</v>
      </c>
      <c r="V2711" t="s">
        <v>19289</v>
      </c>
      <c r="W2711" t="s">
        <v>292</v>
      </c>
    </row>
    <row r="2712" spans="1:23">
      <c r="A2712" t="s">
        <v>19290</v>
      </c>
      <c r="B2712" t="s">
        <v>19291</v>
      </c>
      <c r="G2712">
        <v>2016</v>
      </c>
      <c r="H2712">
        <v>4</v>
      </c>
      <c r="I2712">
        <v>25</v>
      </c>
      <c r="J2712" t="s">
        <v>19292</v>
      </c>
      <c r="K2712" t="s">
        <v>19293</v>
      </c>
      <c r="L2712">
        <v>31</v>
      </c>
      <c r="N2712" t="s">
        <v>19294</v>
      </c>
      <c r="O2712" t="s">
        <v>19295</v>
      </c>
      <c r="P2712" t="s">
        <v>19296</v>
      </c>
      <c r="R2712" t="s">
        <v>92</v>
      </c>
      <c r="S2712" t="s">
        <v>93</v>
      </c>
      <c r="T2712" t="s">
        <v>19297</v>
      </c>
    </row>
    <row r="2713" spans="1:23">
      <c r="A2713" t="s">
        <v>19298</v>
      </c>
      <c r="B2713" t="s">
        <v>19299</v>
      </c>
      <c r="G2713">
        <v>2016</v>
      </c>
      <c r="H2713">
        <v>6</v>
      </c>
      <c r="I2713">
        <v>8</v>
      </c>
      <c r="J2713" t="s">
        <v>1564</v>
      </c>
      <c r="K2713" t="s">
        <v>1565</v>
      </c>
      <c r="L2713">
        <v>27</v>
      </c>
      <c r="N2713" t="s">
        <v>19300</v>
      </c>
      <c r="O2713" t="s">
        <v>19301</v>
      </c>
      <c r="P2713" t="s">
        <v>19302</v>
      </c>
      <c r="R2713" t="s">
        <v>92</v>
      </c>
      <c r="S2713" t="s">
        <v>93</v>
      </c>
      <c r="V2713" t="s">
        <v>19303</v>
      </c>
    </row>
    <row r="2714" spans="1:23">
      <c r="A2714" t="s">
        <v>19304</v>
      </c>
      <c r="B2714" t="s">
        <v>19305</v>
      </c>
      <c r="G2714">
        <v>2016</v>
      </c>
      <c r="J2714" t="s">
        <v>19306</v>
      </c>
      <c r="O2714" t="s">
        <v>19307</v>
      </c>
      <c r="P2714" t="s">
        <v>19308</v>
      </c>
      <c r="T2714" t="s">
        <v>19309</v>
      </c>
      <c r="U2714" t="s">
        <v>258</v>
      </c>
    </row>
    <row r="2715" spans="1:23">
      <c r="A2715" t="s">
        <v>19310</v>
      </c>
      <c r="B2715" t="s">
        <v>19311</v>
      </c>
      <c r="G2715">
        <v>2016</v>
      </c>
      <c r="H2715">
        <v>7</v>
      </c>
      <c r="I2715">
        <v>25</v>
      </c>
      <c r="J2715" t="s">
        <v>152</v>
      </c>
      <c r="K2715" t="s">
        <v>153</v>
      </c>
      <c r="L2715">
        <v>8</v>
      </c>
      <c r="M2715">
        <v>4</v>
      </c>
      <c r="N2715" t="s">
        <v>19312</v>
      </c>
      <c r="O2715" t="s">
        <v>19313</v>
      </c>
      <c r="P2715" t="s">
        <v>19314</v>
      </c>
      <c r="R2715" t="s">
        <v>92</v>
      </c>
      <c r="S2715" t="s">
        <v>93</v>
      </c>
      <c r="V2715" t="s">
        <v>19315</v>
      </c>
      <c r="W2715" t="s">
        <v>122</v>
      </c>
    </row>
    <row r="2716" spans="1:23">
      <c r="A2716" t="s">
        <v>19316</v>
      </c>
      <c r="B2716" t="s">
        <v>19317</v>
      </c>
      <c r="G2716">
        <v>2016</v>
      </c>
      <c r="H2716">
        <v>3</v>
      </c>
      <c r="I2716">
        <v>22</v>
      </c>
      <c r="J2716" t="s">
        <v>19193</v>
      </c>
      <c r="K2716" t="s">
        <v>19194</v>
      </c>
      <c r="L2716">
        <v>7</v>
      </c>
      <c r="M2716">
        <v>4</v>
      </c>
      <c r="N2716" t="s">
        <v>19318</v>
      </c>
      <c r="O2716" t="s">
        <v>19319</v>
      </c>
      <c r="P2716" t="s">
        <v>19320</v>
      </c>
      <c r="R2716" t="s">
        <v>92</v>
      </c>
      <c r="S2716" t="s">
        <v>148</v>
      </c>
      <c r="V2716" t="s">
        <v>19321</v>
      </c>
      <c r="W2716" t="s">
        <v>19322</v>
      </c>
    </row>
    <row r="2717" spans="1:23">
      <c r="A2717" t="s">
        <v>19323</v>
      </c>
      <c r="B2717" t="s">
        <v>19324</v>
      </c>
      <c r="G2717">
        <v>2016</v>
      </c>
      <c r="H2717">
        <v>12</v>
      </c>
      <c r="I2717">
        <v>18</v>
      </c>
      <c r="J2717" t="s">
        <v>19325</v>
      </c>
      <c r="K2717" t="s">
        <v>19326</v>
      </c>
      <c r="L2717">
        <v>100</v>
      </c>
      <c r="N2717" t="s">
        <v>19327</v>
      </c>
      <c r="O2717" t="s">
        <v>19328</v>
      </c>
      <c r="P2717" t="s">
        <v>19329</v>
      </c>
      <c r="R2717" t="s">
        <v>546</v>
      </c>
      <c r="S2717" t="s">
        <v>148</v>
      </c>
      <c r="T2717" t="s">
        <v>19330</v>
      </c>
      <c r="V2717" t="s">
        <v>19331</v>
      </c>
      <c r="W2717" t="s">
        <v>19332</v>
      </c>
    </row>
    <row r="2718" spans="1:23">
      <c r="A2718" t="s">
        <v>19333</v>
      </c>
      <c r="B2718" t="s">
        <v>19334</v>
      </c>
      <c r="G2718">
        <v>2016</v>
      </c>
      <c r="H2718">
        <v>7</v>
      </c>
      <c r="I2718">
        <v>22</v>
      </c>
      <c r="J2718" t="s">
        <v>152</v>
      </c>
      <c r="K2718" t="s">
        <v>153</v>
      </c>
      <c r="L2718">
        <v>8</v>
      </c>
      <c r="M2718">
        <v>4</v>
      </c>
      <c r="N2718" t="s">
        <v>19335</v>
      </c>
      <c r="O2718" t="s">
        <v>19336</v>
      </c>
      <c r="P2718" t="s">
        <v>19337</v>
      </c>
      <c r="R2718" t="s">
        <v>92</v>
      </c>
      <c r="S2718" t="s">
        <v>93</v>
      </c>
      <c r="V2718" t="s">
        <v>19338</v>
      </c>
      <c r="W2718" t="s">
        <v>158</v>
      </c>
    </row>
    <row r="2719" spans="1:23">
      <c r="A2719" t="s">
        <v>19339</v>
      </c>
      <c r="B2719" t="s">
        <v>19340</v>
      </c>
      <c r="G2719">
        <v>2016</v>
      </c>
      <c r="H2719">
        <v>5</v>
      </c>
      <c r="I2719">
        <v>20</v>
      </c>
      <c r="J2719" t="s">
        <v>8596</v>
      </c>
      <c r="K2719" t="s">
        <v>8597</v>
      </c>
      <c r="L2719">
        <v>11</v>
      </c>
      <c r="N2719" t="s">
        <v>19341</v>
      </c>
      <c r="O2719" t="s">
        <v>19342</v>
      </c>
      <c r="P2719" t="s">
        <v>19343</v>
      </c>
      <c r="R2719" t="s">
        <v>92</v>
      </c>
      <c r="S2719" t="s">
        <v>93</v>
      </c>
      <c r="V2719" t="s">
        <v>19344</v>
      </c>
    </row>
    <row r="2720" spans="1:23">
      <c r="A2720" t="s">
        <v>19345</v>
      </c>
      <c r="B2720" t="s">
        <v>19346</v>
      </c>
      <c r="G2720">
        <v>2016</v>
      </c>
      <c r="H2720">
        <v>8</v>
      </c>
      <c r="I2720">
        <v>5</v>
      </c>
      <c r="J2720" t="s">
        <v>19347</v>
      </c>
      <c r="K2720" t="s">
        <v>19348</v>
      </c>
      <c r="L2720">
        <v>32</v>
      </c>
      <c r="M2720">
        <v>6</v>
      </c>
      <c r="N2720" t="s">
        <v>19349</v>
      </c>
      <c r="O2720" t="s">
        <v>19350</v>
      </c>
      <c r="P2720" t="s">
        <v>19351</v>
      </c>
      <c r="R2720" t="s">
        <v>182</v>
      </c>
      <c r="S2720" t="s">
        <v>102</v>
      </c>
      <c r="T2720" t="s">
        <v>19352</v>
      </c>
    </row>
    <row r="2721" spans="1:23">
      <c r="A2721" t="s">
        <v>19353</v>
      </c>
      <c r="B2721" t="s">
        <v>19354</v>
      </c>
      <c r="G2721">
        <v>2016</v>
      </c>
      <c r="J2721" t="s">
        <v>19355</v>
      </c>
      <c r="K2721">
        <v>21610487</v>
      </c>
      <c r="L2721">
        <v>6</v>
      </c>
      <c r="M2721">
        <v>1</v>
      </c>
      <c r="O2721" t="s">
        <v>19356</v>
      </c>
      <c r="P2721" t="s">
        <v>19357</v>
      </c>
      <c r="R2721" t="s">
        <v>17248</v>
      </c>
      <c r="V2721" t="s">
        <v>19358</v>
      </c>
      <c r="W2721" t="s">
        <v>274</v>
      </c>
    </row>
    <row r="2722" spans="1:23">
      <c r="A2722" t="s">
        <v>19359</v>
      </c>
      <c r="B2722" t="s">
        <v>19360</v>
      </c>
      <c r="G2722">
        <v>2016</v>
      </c>
      <c r="H2722">
        <v>12</v>
      </c>
      <c r="I2722">
        <v>19</v>
      </c>
      <c r="J2722" t="s">
        <v>19361</v>
      </c>
      <c r="K2722" t="s">
        <v>19362</v>
      </c>
      <c r="L2722">
        <v>10</v>
      </c>
      <c r="M2722">
        <v>4</v>
      </c>
      <c r="N2722" t="s">
        <v>19363</v>
      </c>
      <c r="O2722" t="s">
        <v>19364</v>
      </c>
      <c r="P2722" t="s">
        <v>19365</v>
      </c>
      <c r="R2722" t="s">
        <v>7031</v>
      </c>
      <c r="S2722" t="s">
        <v>102</v>
      </c>
      <c r="T2722" t="s">
        <v>19366</v>
      </c>
      <c r="V2722" t="s">
        <v>19367</v>
      </c>
      <c r="W2722" t="s">
        <v>292</v>
      </c>
    </row>
    <row r="2723" spans="1:23">
      <c r="A2723" t="s">
        <v>19368</v>
      </c>
      <c r="B2723" t="s">
        <v>19369</v>
      </c>
      <c r="G2723">
        <v>2016</v>
      </c>
      <c r="J2723" t="s">
        <v>19370</v>
      </c>
      <c r="N2723" t="s">
        <v>9883</v>
      </c>
      <c r="O2723" t="s">
        <v>19371</v>
      </c>
      <c r="P2723" t="s">
        <v>19372</v>
      </c>
      <c r="R2723" t="s">
        <v>119</v>
      </c>
      <c r="T2723" t="s">
        <v>19373</v>
      </c>
      <c r="V2723" t="s">
        <v>19374</v>
      </c>
      <c r="W2723" t="s">
        <v>122</v>
      </c>
    </row>
    <row r="2724" spans="1:23">
      <c r="A2724" t="s">
        <v>19375</v>
      </c>
      <c r="B2724" t="s">
        <v>19376</v>
      </c>
      <c r="G2724">
        <v>2016</v>
      </c>
      <c r="H2724">
        <v>3</v>
      </c>
      <c r="I2724">
        <v>18</v>
      </c>
      <c r="J2724" t="s">
        <v>4020</v>
      </c>
      <c r="K2724" t="s">
        <v>4021</v>
      </c>
      <c r="L2724">
        <v>531</v>
      </c>
      <c r="M2724">
        <v>7595</v>
      </c>
      <c r="N2724" t="s">
        <v>19377</v>
      </c>
      <c r="O2724" t="s">
        <v>19378</v>
      </c>
      <c r="P2724" t="s">
        <v>19379</v>
      </c>
      <c r="R2724" t="s">
        <v>92</v>
      </c>
      <c r="S2724" t="s">
        <v>102</v>
      </c>
      <c r="V2724" t="s">
        <v>19380</v>
      </c>
      <c r="W2724" t="s">
        <v>555</v>
      </c>
    </row>
    <row r="2725" spans="1:23">
      <c r="A2725" t="s">
        <v>19381</v>
      </c>
      <c r="B2725" t="s">
        <v>19382</v>
      </c>
      <c r="G2725">
        <v>2016</v>
      </c>
      <c r="H2725">
        <v>8</v>
      </c>
      <c r="I2725">
        <v>26</v>
      </c>
      <c r="J2725" t="s">
        <v>15787</v>
      </c>
      <c r="K2725" t="s">
        <v>15788</v>
      </c>
      <c r="L2725">
        <v>19</v>
      </c>
      <c r="M2725">
        <v>9</v>
      </c>
      <c r="N2725" t="s">
        <v>19383</v>
      </c>
      <c r="O2725" t="s">
        <v>19384</v>
      </c>
      <c r="P2725" t="s">
        <v>19385</v>
      </c>
      <c r="R2725" t="s">
        <v>92</v>
      </c>
      <c r="S2725" t="s">
        <v>102</v>
      </c>
      <c r="T2725" t="s">
        <v>19386</v>
      </c>
      <c r="V2725" t="s">
        <v>19387</v>
      </c>
      <c r="W2725" t="s">
        <v>242</v>
      </c>
    </row>
    <row r="2726" spans="1:23">
      <c r="A2726" t="s">
        <v>19388</v>
      </c>
      <c r="B2726" t="s">
        <v>19389</v>
      </c>
      <c r="G2726">
        <v>2016</v>
      </c>
      <c r="H2726">
        <v>6</v>
      </c>
      <c r="I2726">
        <v>11</v>
      </c>
      <c r="J2726" t="s">
        <v>19390</v>
      </c>
      <c r="K2726" t="s">
        <v>19391</v>
      </c>
      <c r="L2726">
        <v>29</v>
      </c>
      <c r="M2726">
        <v>1</v>
      </c>
      <c r="N2726" t="s">
        <v>15982</v>
      </c>
      <c r="O2726" t="s">
        <v>19392</v>
      </c>
      <c r="P2726" t="s">
        <v>19393</v>
      </c>
      <c r="R2726" t="s">
        <v>92</v>
      </c>
      <c r="S2726" t="s">
        <v>174</v>
      </c>
      <c r="V2726" t="s">
        <v>19394</v>
      </c>
      <c r="W2726" t="s">
        <v>2052</v>
      </c>
    </row>
    <row r="2727" spans="1:23">
      <c r="A2727" t="s">
        <v>19395</v>
      </c>
      <c r="B2727" t="s">
        <v>19396</v>
      </c>
      <c r="G2727">
        <v>2015</v>
      </c>
      <c r="H2727">
        <v>10</v>
      </c>
      <c r="I2727">
        <v>28</v>
      </c>
      <c r="J2727" t="s">
        <v>2623</v>
      </c>
      <c r="K2727" t="s">
        <v>134</v>
      </c>
      <c r="N2727" t="s">
        <v>19397</v>
      </c>
      <c r="O2727" t="s">
        <v>19398</v>
      </c>
      <c r="P2727" t="s">
        <v>19399</v>
      </c>
      <c r="R2727" t="s">
        <v>486</v>
      </c>
      <c r="S2727" t="s">
        <v>93</v>
      </c>
      <c r="T2727" t="s">
        <v>19400</v>
      </c>
      <c r="V2727" t="s">
        <v>19401</v>
      </c>
      <c r="W2727" t="s">
        <v>2137</v>
      </c>
    </row>
    <row r="2728" spans="1:23">
      <c r="A2728" t="s">
        <v>19402</v>
      </c>
      <c r="B2728" t="s">
        <v>19403</v>
      </c>
      <c r="G2728">
        <v>2015</v>
      </c>
      <c r="J2728" t="s">
        <v>19404</v>
      </c>
      <c r="N2728" s="2">
        <v>45108</v>
      </c>
      <c r="O2728" t="s">
        <v>19405</v>
      </c>
      <c r="P2728" t="s">
        <v>19406</v>
      </c>
      <c r="R2728" t="s">
        <v>119</v>
      </c>
      <c r="T2728" t="s">
        <v>19407</v>
      </c>
      <c r="V2728" t="s">
        <v>19408</v>
      </c>
      <c r="W2728" t="s">
        <v>5328</v>
      </c>
    </row>
    <row r="2729" spans="1:23">
      <c r="A2729" t="s">
        <v>19409</v>
      </c>
      <c r="B2729" t="s">
        <v>19410</v>
      </c>
      <c r="G2729">
        <v>2015</v>
      </c>
      <c r="H2729">
        <v>10</v>
      </c>
      <c r="I2729">
        <v>28</v>
      </c>
      <c r="J2729" t="s">
        <v>2623</v>
      </c>
      <c r="K2729" t="s">
        <v>134</v>
      </c>
      <c r="N2729" t="s">
        <v>19411</v>
      </c>
      <c r="O2729" t="s">
        <v>19412</v>
      </c>
      <c r="P2729" t="s">
        <v>19413</v>
      </c>
      <c r="R2729" t="s">
        <v>486</v>
      </c>
      <c r="S2729" t="s">
        <v>93</v>
      </c>
      <c r="T2729" t="s">
        <v>19414</v>
      </c>
      <c r="V2729" t="s">
        <v>19415</v>
      </c>
      <c r="W2729" t="s">
        <v>158</v>
      </c>
    </row>
    <row r="2730" spans="1:23">
      <c r="A2730" t="s">
        <v>19416</v>
      </c>
      <c r="B2730" t="s">
        <v>19417</v>
      </c>
      <c r="G2730">
        <v>2015</v>
      </c>
      <c r="H2730">
        <v>10</v>
      </c>
      <c r="I2730">
        <v>28</v>
      </c>
      <c r="J2730" t="s">
        <v>2623</v>
      </c>
      <c r="K2730" t="s">
        <v>134</v>
      </c>
      <c r="N2730" t="s">
        <v>19418</v>
      </c>
      <c r="O2730" t="s">
        <v>19419</v>
      </c>
      <c r="P2730" t="s">
        <v>19420</v>
      </c>
      <c r="R2730" t="s">
        <v>486</v>
      </c>
      <c r="S2730" t="s">
        <v>93</v>
      </c>
      <c r="T2730" t="s">
        <v>19421</v>
      </c>
      <c r="V2730" t="s">
        <v>19422</v>
      </c>
      <c r="W2730" t="s">
        <v>19423</v>
      </c>
    </row>
    <row r="2731" spans="1:23">
      <c r="A2731" t="s">
        <v>19424</v>
      </c>
      <c r="B2731" t="s">
        <v>19425</v>
      </c>
      <c r="G2731">
        <v>2015</v>
      </c>
      <c r="J2731" t="s">
        <v>19404</v>
      </c>
      <c r="N2731" s="2">
        <v>45078</v>
      </c>
      <c r="O2731" t="s">
        <v>19426</v>
      </c>
      <c r="P2731" t="s">
        <v>19427</v>
      </c>
      <c r="R2731" t="s">
        <v>119</v>
      </c>
      <c r="T2731" t="s">
        <v>19428</v>
      </c>
      <c r="V2731" t="s">
        <v>19429</v>
      </c>
      <c r="W2731" t="s">
        <v>324</v>
      </c>
    </row>
    <row r="2732" spans="1:23">
      <c r="A2732" t="s">
        <v>19430</v>
      </c>
      <c r="B2732" t="s">
        <v>19431</v>
      </c>
      <c r="G2732">
        <v>2015</v>
      </c>
      <c r="H2732">
        <v>10</v>
      </c>
      <c r="I2732">
        <v>28</v>
      </c>
      <c r="J2732" t="s">
        <v>2623</v>
      </c>
      <c r="K2732" t="s">
        <v>134</v>
      </c>
      <c r="N2732" t="s">
        <v>19432</v>
      </c>
      <c r="O2732" t="s">
        <v>19433</v>
      </c>
      <c r="P2732" t="s">
        <v>19434</v>
      </c>
      <c r="R2732" t="s">
        <v>486</v>
      </c>
      <c r="S2732" t="s">
        <v>93</v>
      </c>
      <c r="T2732" t="s">
        <v>19435</v>
      </c>
      <c r="V2732" t="s">
        <v>19436</v>
      </c>
      <c r="W2732" t="s">
        <v>324</v>
      </c>
    </row>
    <row r="2733" spans="1:23">
      <c r="A2733" t="s">
        <v>19437</v>
      </c>
      <c r="B2733" t="s">
        <v>19438</v>
      </c>
      <c r="G2733">
        <v>2015</v>
      </c>
      <c r="J2733" t="s">
        <v>19439</v>
      </c>
      <c r="N2733" t="s">
        <v>7444</v>
      </c>
      <c r="O2733" t="s">
        <v>19440</v>
      </c>
      <c r="P2733" t="s">
        <v>19441</v>
      </c>
      <c r="R2733" t="s">
        <v>119</v>
      </c>
      <c r="T2733" t="s">
        <v>19442</v>
      </c>
      <c r="V2733" t="s">
        <v>19443</v>
      </c>
      <c r="W2733" t="s">
        <v>324</v>
      </c>
    </row>
    <row r="2734" spans="1:23">
      <c r="A2734" t="s">
        <v>19444</v>
      </c>
      <c r="B2734" t="s">
        <v>19445</v>
      </c>
      <c r="G2734">
        <v>2015</v>
      </c>
      <c r="H2734">
        <v>10</v>
      </c>
      <c r="I2734">
        <v>28</v>
      </c>
      <c r="J2734" t="s">
        <v>2623</v>
      </c>
      <c r="K2734" t="s">
        <v>134</v>
      </c>
      <c r="N2734" t="s">
        <v>19446</v>
      </c>
      <c r="O2734" t="s">
        <v>19447</v>
      </c>
      <c r="P2734" t="s">
        <v>19448</v>
      </c>
      <c r="R2734" t="s">
        <v>486</v>
      </c>
      <c r="S2734" t="s">
        <v>93</v>
      </c>
      <c r="T2734" t="s">
        <v>19449</v>
      </c>
      <c r="V2734" t="s">
        <v>19450</v>
      </c>
      <c r="W2734" t="s">
        <v>292</v>
      </c>
    </row>
    <row r="2735" spans="1:23">
      <c r="A2735" t="s">
        <v>19451</v>
      </c>
      <c r="B2735" t="s">
        <v>19452</v>
      </c>
      <c r="G2735">
        <v>2015</v>
      </c>
      <c r="H2735">
        <v>10</v>
      </c>
      <c r="I2735">
        <v>28</v>
      </c>
      <c r="J2735" t="s">
        <v>2623</v>
      </c>
      <c r="K2735" t="s">
        <v>134</v>
      </c>
      <c r="L2735">
        <v>9388</v>
      </c>
      <c r="N2735" t="s">
        <v>19453</v>
      </c>
      <c r="O2735" t="s">
        <v>19454</v>
      </c>
      <c r="P2735" t="s">
        <v>19455</v>
      </c>
      <c r="R2735" t="s">
        <v>486</v>
      </c>
      <c r="S2735" t="s">
        <v>93</v>
      </c>
      <c r="T2735" t="s">
        <v>19456</v>
      </c>
      <c r="V2735" t="s">
        <v>19457</v>
      </c>
      <c r="W2735" t="s">
        <v>158</v>
      </c>
    </row>
    <row r="2736" spans="1:23">
      <c r="A2736" t="s">
        <v>19458</v>
      </c>
      <c r="B2736" t="s">
        <v>19459</v>
      </c>
      <c r="G2736">
        <v>2015</v>
      </c>
      <c r="H2736">
        <v>10</v>
      </c>
      <c r="I2736">
        <v>28</v>
      </c>
      <c r="J2736" t="s">
        <v>2623</v>
      </c>
      <c r="K2736" t="s">
        <v>134</v>
      </c>
      <c r="N2736" s="2">
        <v>45200</v>
      </c>
      <c r="O2736" t="s">
        <v>19460</v>
      </c>
      <c r="P2736" t="s">
        <v>19461</v>
      </c>
      <c r="R2736" t="s">
        <v>486</v>
      </c>
      <c r="S2736" t="s">
        <v>93</v>
      </c>
      <c r="T2736" t="s">
        <v>19462</v>
      </c>
      <c r="V2736" t="s">
        <v>19463</v>
      </c>
      <c r="W2736" t="s">
        <v>1588</v>
      </c>
    </row>
    <row r="2737" spans="1:38">
      <c r="A2737" t="s">
        <v>19464</v>
      </c>
      <c r="B2737" t="s">
        <v>19465</v>
      </c>
      <c r="G2737">
        <v>2015</v>
      </c>
      <c r="J2737" t="s">
        <v>4707</v>
      </c>
      <c r="O2737" t="s">
        <v>19466</v>
      </c>
      <c r="P2737" t="s">
        <v>19467</v>
      </c>
      <c r="T2737" t="s">
        <v>19468</v>
      </c>
      <c r="U2737" t="s">
        <v>258</v>
      </c>
    </row>
    <row r="2738" spans="1:38">
      <c r="A2738" t="s">
        <v>19469</v>
      </c>
      <c r="B2738" t="s">
        <v>19470</v>
      </c>
      <c r="G2738">
        <v>2015</v>
      </c>
      <c r="J2738" t="s">
        <v>2219</v>
      </c>
      <c r="O2738" t="s">
        <v>19471</v>
      </c>
      <c r="P2738" t="s">
        <v>19472</v>
      </c>
      <c r="T2738" t="s">
        <v>19473</v>
      </c>
      <c r="U2738" t="s">
        <v>258</v>
      </c>
    </row>
    <row r="2739" spans="1:38">
      <c r="A2739" t="s">
        <v>19474</v>
      </c>
      <c r="B2739" t="s">
        <v>19475</v>
      </c>
      <c r="G2739">
        <v>2015</v>
      </c>
      <c r="J2739" t="s">
        <v>12474</v>
      </c>
      <c r="K2739" t="s">
        <v>12475</v>
      </c>
      <c r="L2739">
        <v>3</v>
      </c>
      <c r="M2739">
        <v>2</v>
      </c>
      <c r="N2739" t="s">
        <v>19476</v>
      </c>
      <c r="O2739" t="s">
        <v>19477</v>
      </c>
      <c r="P2739" t="s">
        <v>19478</v>
      </c>
      <c r="R2739" t="s">
        <v>92</v>
      </c>
      <c r="V2739" t="s">
        <v>19479</v>
      </c>
      <c r="W2739" t="s">
        <v>2673</v>
      </c>
    </row>
    <row r="2740" spans="1:38">
      <c r="A2740" t="s">
        <v>19480</v>
      </c>
      <c r="B2740" t="s">
        <v>19481</v>
      </c>
      <c r="G2740">
        <v>2015</v>
      </c>
      <c r="J2740" t="s">
        <v>19482</v>
      </c>
      <c r="N2740" t="s">
        <v>19483</v>
      </c>
      <c r="O2740" t="s">
        <v>19484</v>
      </c>
      <c r="P2740" t="s">
        <v>19485</v>
      </c>
      <c r="R2740" t="s">
        <v>119</v>
      </c>
      <c r="T2740" t="s">
        <v>19486</v>
      </c>
      <c r="V2740" t="s">
        <v>19487</v>
      </c>
      <c r="W2740" t="s">
        <v>3154</v>
      </c>
    </row>
    <row r="2741" spans="1:38">
      <c r="A2741" t="s">
        <v>19488</v>
      </c>
      <c r="B2741" t="s">
        <v>19489</v>
      </c>
      <c r="G2741">
        <v>2015</v>
      </c>
      <c r="J2741" t="s">
        <v>19490</v>
      </c>
      <c r="O2741" t="s">
        <v>19491</v>
      </c>
      <c r="P2741" t="s">
        <v>19492</v>
      </c>
      <c r="T2741" t="s">
        <v>19493</v>
      </c>
      <c r="U2741" t="s">
        <v>258</v>
      </c>
    </row>
    <row r="2742" spans="1:38">
      <c r="A2742" t="s">
        <v>19494</v>
      </c>
      <c r="B2742" t="s">
        <v>19495</v>
      </c>
      <c r="G2742">
        <v>2015</v>
      </c>
      <c r="J2742" t="s">
        <v>8767</v>
      </c>
      <c r="K2742">
        <v>9252312</v>
      </c>
      <c r="L2742">
        <v>168</v>
      </c>
      <c r="N2742" t="s">
        <v>19496</v>
      </c>
      <c r="O2742" t="s">
        <v>19497</v>
      </c>
      <c r="P2742" t="s">
        <v>19498</v>
      </c>
      <c r="R2742" t="s">
        <v>546</v>
      </c>
      <c r="S2742" t="s">
        <v>174</v>
      </c>
      <c r="V2742" t="s">
        <v>19499</v>
      </c>
      <c r="W2742" t="s">
        <v>324</v>
      </c>
    </row>
    <row r="2743" spans="1:38">
      <c r="A2743" t="s">
        <v>19500</v>
      </c>
      <c r="B2743" t="s">
        <v>19501</v>
      </c>
      <c r="G2743">
        <v>2015</v>
      </c>
      <c r="H2743">
        <v>12</v>
      </c>
      <c r="I2743">
        <v>24</v>
      </c>
      <c r="J2743" t="s">
        <v>1506</v>
      </c>
      <c r="K2743">
        <v>16641078</v>
      </c>
      <c r="L2743">
        <v>6</v>
      </c>
      <c r="N2743" t="s">
        <v>19502</v>
      </c>
      <c r="O2743" t="s">
        <v>19503</v>
      </c>
      <c r="P2743" t="s">
        <v>19504</v>
      </c>
      <c r="R2743" t="s">
        <v>535</v>
      </c>
      <c r="S2743" t="s">
        <v>229</v>
      </c>
      <c r="T2743" t="s">
        <v>19505</v>
      </c>
      <c r="V2743" t="s">
        <v>19506</v>
      </c>
      <c r="W2743" t="s">
        <v>19507</v>
      </c>
    </row>
    <row r="2744" spans="1:38">
      <c r="A2744" t="s">
        <v>19508</v>
      </c>
      <c r="B2744" t="s">
        <v>19509</v>
      </c>
      <c r="G2744">
        <v>2015</v>
      </c>
      <c r="H2744">
        <v>6</v>
      </c>
      <c r="I2744">
        <v>23</v>
      </c>
      <c r="J2744" t="s">
        <v>152</v>
      </c>
      <c r="K2744" t="s">
        <v>153</v>
      </c>
      <c r="L2744">
        <v>7</v>
      </c>
      <c r="M2744">
        <v>5</v>
      </c>
      <c r="N2744" t="s">
        <v>19510</v>
      </c>
      <c r="O2744" t="s">
        <v>19511</v>
      </c>
      <c r="P2744" t="s">
        <v>19512</v>
      </c>
      <c r="R2744" t="s">
        <v>92</v>
      </c>
      <c r="S2744" t="s">
        <v>93</v>
      </c>
      <c r="V2744" t="s">
        <v>19513</v>
      </c>
      <c r="W2744" t="s">
        <v>158</v>
      </c>
    </row>
    <row r="2745" spans="1:38">
      <c r="A2745" t="s">
        <v>19514</v>
      </c>
      <c r="B2745" t="s">
        <v>19515</v>
      </c>
      <c r="G2745">
        <v>2015</v>
      </c>
      <c r="J2745" t="s">
        <v>19516</v>
      </c>
      <c r="O2745" t="s">
        <v>19517</v>
      </c>
      <c r="P2745" t="s">
        <v>19518</v>
      </c>
      <c r="T2745" t="s">
        <v>19519</v>
      </c>
      <c r="AC2745" t="s">
        <v>19520</v>
      </c>
      <c r="AD2745" t="s">
        <v>19521</v>
      </c>
      <c r="AE2745" t="s">
        <v>19522</v>
      </c>
      <c r="AF2745" t="s">
        <v>19523</v>
      </c>
      <c r="AG2745" t="s">
        <v>19524</v>
      </c>
      <c r="AH2745" t="s">
        <v>19525</v>
      </c>
      <c r="AI2745" t="s">
        <v>19526</v>
      </c>
      <c r="AJ2745" t="s">
        <v>19527</v>
      </c>
      <c r="AK2745" t="s">
        <v>158</v>
      </c>
      <c r="AL2745" t="s">
        <v>19528</v>
      </c>
    </row>
    <row r="2746" spans="1:38">
      <c r="A2746" t="s">
        <v>19529</v>
      </c>
      <c r="B2746" t="s">
        <v>19530</v>
      </c>
      <c r="G2746">
        <v>2015</v>
      </c>
      <c r="H2746">
        <v>12</v>
      </c>
      <c r="I2746">
        <v>12</v>
      </c>
      <c r="J2746" t="s">
        <v>19531</v>
      </c>
      <c r="K2746" t="s">
        <v>19532</v>
      </c>
      <c r="L2746">
        <v>58</v>
      </c>
      <c r="M2746">
        <v>12</v>
      </c>
      <c r="N2746" t="s">
        <v>19533</v>
      </c>
      <c r="O2746" t="s">
        <v>19534</v>
      </c>
      <c r="P2746" t="s">
        <v>19535</v>
      </c>
      <c r="R2746" t="s">
        <v>92</v>
      </c>
      <c r="S2746" t="s">
        <v>555</v>
      </c>
      <c r="V2746" t="s">
        <v>19536</v>
      </c>
    </row>
    <row r="2747" spans="1:38">
      <c r="A2747" t="s">
        <v>19537</v>
      </c>
      <c r="B2747" t="s">
        <v>19538</v>
      </c>
      <c r="G2747">
        <v>2015</v>
      </c>
      <c r="H2747">
        <v>6</v>
      </c>
      <c r="I2747">
        <v>1</v>
      </c>
      <c r="J2747" t="s">
        <v>18270</v>
      </c>
      <c r="K2747" t="s">
        <v>18271</v>
      </c>
      <c r="L2747">
        <v>10</v>
      </c>
      <c r="M2747">
        <v>2</v>
      </c>
      <c r="N2747" t="s">
        <v>19539</v>
      </c>
      <c r="O2747" t="s">
        <v>19540</v>
      </c>
      <c r="P2747" t="s">
        <v>19541</v>
      </c>
      <c r="R2747" t="s">
        <v>18275</v>
      </c>
      <c r="T2747" t="s">
        <v>19542</v>
      </c>
      <c r="V2747" t="s">
        <v>19543</v>
      </c>
      <c r="W2747" t="s">
        <v>158</v>
      </c>
    </row>
    <row r="2748" spans="1:38">
      <c r="A2748" t="s">
        <v>19544</v>
      </c>
      <c r="B2748" t="s">
        <v>19545</v>
      </c>
      <c r="G2748">
        <v>2015</v>
      </c>
      <c r="H2748">
        <v>11</v>
      </c>
      <c r="I2748">
        <v>5</v>
      </c>
      <c r="N2748">
        <v>4</v>
      </c>
      <c r="O2748" t="s">
        <v>19546</v>
      </c>
      <c r="P2748" t="s">
        <v>19547</v>
      </c>
      <c r="T2748" t="s">
        <v>19548</v>
      </c>
      <c r="W2748" t="s">
        <v>324</v>
      </c>
    </row>
    <row r="2749" spans="1:38">
      <c r="A2749" t="s">
        <v>19549</v>
      </c>
      <c r="B2749" t="s">
        <v>19550</v>
      </c>
      <c r="G2749">
        <v>2015</v>
      </c>
      <c r="J2749" t="s">
        <v>19551</v>
      </c>
      <c r="K2749" t="s">
        <v>19552</v>
      </c>
      <c r="L2749">
        <v>8</v>
      </c>
      <c r="M2749">
        <v>2</v>
      </c>
      <c r="N2749" t="s">
        <v>19553</v>
      </c>
      <c r="O2749" t="s">
        <v>19554</v>
      </c>
      <c r="P2749" t="s">
        <v>19555</v>
      </c>
      <c r="R2749" t="s">
        <v>19556</v>
      </c>
      <c r="S2749" t="s">
        <v>148</v>
      </c>
      <c r="T2749" t="s">
        <v>19557</v>
      </c>
    </row>
    <row r="2750" spans="1:38">
      <c r="A2750" t="s">
        <v>19558</v>
      </c>
      <c r="B2750" t="s">
        <v>19559</v>
      </c>
      <c r="G2750">
        <v>2015</v>
      </c>
      <c r="J2750" t="s">
        <v>14383</v>
      </c>
      <c r="K2750">
        <v>137545</v>
      </c>
      <c r="M2750">
        <v>1</v>
      </c>
      <c r="N2750" t="s">
        <v>19560</v>
      </c>
      <c r="O2750" t="s">
        <v>19561</v>
      </c>
      <c r="P2750" t="s">
        <v>19562</v>
      </c>
      <c r="R2750" t="s">
        <v>14386</v>
      </c>
      <c r="S2750" t="s">
        <v>1875</v>
      </c>
      <c r="T2750" t="s">
        <v>19563</v>
      </c>
    </row>
    <row r="2751" spans="1:38">
      <c r="A2751" t="s">
        <v>19564</v>
      </c>
      <c r="B2751" t="s">
        <v>19565</v>
      </c>
      <c r="G2751">
        <v>2015</v>
      </c>
      <c r="H2751">
        <v>9</v>
      </c>
      <c r="I2751">
        <v>1</v>
      </c>
      <c r="J2751" t="s">
        <v>19566</v>
      </c>
      <c r="K2751" t="s">
        <v>19567</v>
      </c>
      <c r="L2751">
        <v>8</v>
      </c>
      <c r="M2751">
        <v>23</v>
      </c>
      <c r="N2751" s="2">
        <v>45200</v>
      </c>
      <c r="O2751" t="s">
        <v>19568</v>
      </c>
      <c r="P2751" t="s">
        <v>19569</v>
      </c>
      <c r="R2751" t="s">
        <v>19570</v>
      </c>
      <c r="S2751" t="s">
        <v>1263</v>
      </c>
      <c r="T2751" t="s">
        <v>19571</v>
      </c>
      <c r="V2751" t="s">
        <v>19572</v>
      </c>
      <c r="W2751" t="s">
        <v>324</v>
      </c>
    </row>
    <row r="2752" spans="1:38">
      <c r="A2752" t="s">
        <v>19573</v>
      </c>
      <c r="B2752" t="s">
        <v>19574</v>
      </c>
      <c r="G2752">
        <v>2015</v>
      </c>
      <c r="H2752">
        <v>8</v>
      </c>
      <c r="I2752">
        <v>23</v>
      </c>
      <c r="J2752" t="s">
        <v>1427</v>
      </c>
      <c r="K2752" t="s">
        <v>1428</v>
      </c>
      <c r="L2752">
        <v>82</v>
      </c>
      <c r="M2752">
        <v>1</v>
      </c>
      <c r="N2752" t="s">
        <v>19575</v>
      </c>
      <c r="O2752" t="s">
        <v>19576</v>
      </c>
      <c r="P2752" t="s">
        <v>19577</v>
      </c>
      <c r="R2752" t="s">
        <v>92</v>
      </c>
      <c r="S2752" t="s">
        <v>174</v>
      </c>
      <c r="V2752" t="s">
        <v>19578</v>
      </c>
      <c r="W2752" t="s">
        <v>274</v>
      </c>
    </row>
    <row r="2753" spans="1:23">
      <c r="A2753" t="s">
        <v>19579</v>
      </c>
      <c r="B2753" t="s">
        <v>19580</v>
      </c>
      <c r="G2753">
        <v>2015</v>
      </c>
      <c r="H2753">
        <v>4</v>
      </c>
      <c r="I2753">
        <v>17</v>
      </c>
      <c r="J2753" t="s">
        <v>1849</v>
      </c>
      <c r="K2753" t="s">
        <v>1850</v>
      </c>
      <c r="L2753">
        <v>22</v>
      </c>
      <c r="M2753">
        <v>1</v>
      </c>
      <c r="N2753" t="s">
        <v>11779</v>
      </c>
      <c r="O2753" t="s">
        <v>19581</v>
      </c>
      <c r="P2753" t="s">
        <v>19582</v>
      </c>
      <c r="R2753" t="s">
        <v>92</v>
      </c>
      <c r="S2753" t="s">
        <v>102</v>
      </c>
      <c r="V2753" t="s">
        <v>19583</v>
      </c>
      <c r="W2753" t="s">
        <v>7023</v>
      </c>
    </row>
    <row r="2754" spans="1:23">
      <c r="A2754" t="s">
        <v>19584</v>
      </c>
      <c r="B2754" t="s">
        <v>19585</v>
      </c>
      <c r="G2754">
        <v>2015</v>
      </c>
      <c r="H2754">
        <v>4</v>
      </c>
      <c r="I2754">
        <v>22</v>
      </c>
      <c r="J2754" t="s">
        <v>12821</v>
      </c>
      <c r="K2754">
        <v>9758887</v>
      </c>
      <c r="L2754">
        <v>115</v>
      </c>
      <c r="M2754">
        <v>6</v>
      </c>
      <c r="N2754" s="2">
        <v>45269</v>
      </c>
      <c r="O2754" t="s">
        <v>19586</v>
      </c>
      <c r="P2754" t="s">
        <v>19587</v>
      </c>
      <c r="R2754" t="s">
        <v>12825</v>
      </c>
      <c r="T2754" t="s">
        <v>19588</v>
      </c>
      <c r="V2754" t="s">
        <v>19589</v>
      </c>
      <c r="W2754" t="s">
        <v>292</v>
      </c>
    </row>
    <row r="2755" spans="1:23">
      <c r="A2755" t="s">
        <v>19590</v>
      </c>
      <c r="B2755" t="s">
        <v>19591</v>
      </c>
      <c r="G2755">
        <v>2015</v>
      </c>
      <c r="H2755">
        <v>7</v>
      </c>
      <c r="I2755">
        <v>3</v>
      </c>
      <c r="J2755" t="s">
        <v>5628</v>
      </c>
      <c r="K2755" t="s">
        <v>5629</v>
      </c>
      <c r="L2755">
        <v>9</v>
      </c>
      <c r="M2755">
        <v>4</v>
      </c>
      <c r="N2755" t="s">
        <v>19592</v>
      </c>
      <c r="O2755" t="s">
        <v>19593</v>
      </c>
      <c r="P2755" t="s">
        <v>19594</v>
      </c>
      <c r="R2755" t="s">
        <v>92</v>
      </c>
      <c r="S2755" t="s">
        <v>93</v>
      </c>
      <c r="V2755" t="s">
        <v>19595</v>
      </c>
      <c r="W2755" t="s">
        <v>3321</v>
      </c>
    </row>
    <row r="2756" spans="1:23">
      <c r="A2756" t="s">
        <v>19596</v>
      </c>
      <c r="B2756" t="s">
        <v>19597</v>
      </c>
      <c r="G2756">
        <v>2015</v>
      </c>
      <c r="H2756">
        <v>7</v>
      </c>
      <c r="I2756">
        <v>5</v>
      </c>
      <c r="J2756" t="s">
        <v>19598</v>
      </c>
      <c r="K2756" t="s">
        <v>19599</v>
      </c>
      <c r="N2756" t="s">
        <v>19600</v>
      </c>
      <c r="O2756" t="s">
        <v>19601</v>
      </c>
      <c r="P2756" t="s">
        <v>19602</v>
      </c>
      <c r="R2756" t="s">
        <v>486</v>
      </c>
      <c r="T2756" t="s">
        <v>19603</v>
      </c>
      <c r="V2756" t="s">
        <v>19604</v>
      </c>
    </row>
    <row r="2757" spans="1:23">
      <c r="A2757" t="s">
        <v>19605</v>
      </c>
      <c r="B2757" t="s">
        <v>19606</v>
      </c>
      <c r="G2757">
        <v>2015</v>
      </c>
      <c r="H2757">
        <v>1</v>
      </c>
      <c r="I2757">
        <v>7</v>
      </c>
      <c r="J2757" t="s">
        <v>18010</v>
      </c>
      <c r="K2757" t="s">
        <v>18011</v>
      </c>
      <c r="L2757">
        <v>38</v>
      </c>
      <c r="N2757" t="s">
        <v>19607</v>
      </c>
      <c r="O2757" t="s">
        <v>19608</v>
      </c>
      <c r="P2757" t="s">
        <v>19609</v>
      </c>
      <c r="R2757" t="s">
        <v>546</v>
      </c>
      <c r="S2757" t="s">
        <v>102</v>
      </c>
      <c r="V2757" t="s">
        <v>19610</v>
      </c>
      <c r="W2757" t="s">
        <v>19611</v>
      </c>
    </row>
    <row r="2758" spans="1:23">
      <c r="A2758" t="s">
        <v>19612</v>
      </c>
      <c r="B2758" t="s">
        <v>19613</v>
      </c>
      <c r="G2758">
        <v>2015</v>
      </c>
      <c r="H2758">
        <v>1</v>
      </c>
      <c r="I2758">
        <v>23</v>
      </c>
      <c r="J2758" t="s">
        <v>1538</v>
      </c>
      <c r="K2758" t="s">
        <v>1539</v>
      </c>
      <c r="L2758">
        <v>25</v>
      </c>
      <c r="M2758">
        <v>1</v>
      </c>
      <c r="N2758" t="s">
        <v>19614</v>
      </c>
      <c r="O2758" t="s">
        <v>19615</v>
      </c>
      <c r="P2758" t="s">
        <v>19616</v>
      </c>
      <c r="R2758" t="s">
        <v>92</v>
      </c>
      <c r="S2758" t="s">
        <v>174</v>
      </c>
      <c r="T2758" t="s">
        <v>19617</v>
      </c>
      <c r="V2758" t="s">
        <v>19618</v>
      </c>
    </row>
    <row r="2759" spans="1:23">
      <c r="A2759" t="s">
        <v>19619</v>
      </c>
      <c r="B2759" t="s">
        <v>19620</v>
      </c>
      <c r="G2759">
        <v>2015</v>
      </c>
      <c r="J2759" t="s">
        <v>19621</v>
      </c>
      <c r="O2759" t="s">
        <v>19622</v>
      </c>
      <c r="P2759" t="s">
        <v>19623</v>
      </c>
      <c r="T2759" t="s">
        <v>19624</v>
      </c>
      <c r="U2759" t="s">
        <v>258</v>
      </c>
    </row>
    <row r="2760" spans="1:23">
      <c r="A2760" t="s">
        <v>19625</v>
      </c>
      <c r="B2760" t="s">
        <v>19626</v>
      </c>
      <c r="G2760">
        <v>2015</v>
      </c>
      <c r="J2760" t="s">
        <v>19627</v>
      </c>
      <c r="O2760" t="s">
        <v>19628</v>
      </c>
      <c r="P2760" t="s">
        <v>19629</v>
      </c>
      <c r="T2760" t="s">
        <v>19630</v>
      </c>
      <c r="U2760" t="s">
        <v>258</v>
      </c>
    </row>
    <row r="2761" spans="1:23">
      <c r="A2761" t="s">
        <v>19631</v>
      </c>
      <c r="B2761" t="s">
        <v>19632</v>
      </c>
      <c r="G2761">
        <v>2015</v>
      </c>
      <c r="J2761" t="s">
        <v>19633</v>
      </c>
      <c r="N2761" t="s">
        <v>19634</v>
      </c>
      <c r="O2761" t="s">
        <v>19635</v>
      </c>
      <c r="P2761" t="s">
        <v>19636</v>
      </c>
      <c r="R2761" t="s">
        <v>119</v>
      </c>
      <c r="T2761" t="s">
        <v>19637</v>
      </c>
      <c r="V2761" t="s">
        <v>19638</v>
      </c>
      <c r="W2761" t="s">
        <v>324</v>
      </c>
    </row>
    <row r="2762" spans="1:23">
      <c r="A2762" t="s">
        <v>19639</v>
      </c>
      <c r="B2762" t="s">
        <v>19640</v>
      </c>
      <c r="G2762">
        <v>2015</v>
      </c>
      <c r="H2762">
        <v>1</v>
      </c>
      <c r="I2762">
        <v>14</v>
      </c>
      <c r="J2762" t="s">
        <v>6414</v>
      </c>
      <c r="K2762">
        <v>16625161</v>
      </c>
      <c r="L2762">
        <v>8</v>
      </c>
      <c r="N2762" t="s">
        <v>19641</v>
      </c>
      <c r="O2762" t="s">
        <v>19642</v>
      </c>
      <c r="P2762" t="s">
        <v>19643</v>
      </c>
      <c r="R2762" t="s">
        <v>535</v>
      </c>
      <c r="S2762" t="s">
        <v>229</v>
      </c>
      <c r="T2762" t="s">
        <v>19644</v>
      </c>
      <c r="V2762" t="s">
        <v>19645</v>
      </c>
      <c r="W2762" t="s">
        <v>19646</v>
      </c>
    </row>
    <row r="2763" spans="1:23">
      <c r="A2763" t="s">
        <v>19647</v>
      </c>
      <c r="B2763" t="s">
        <v>19648</v>
      </c>
      <c r="G2763">
        <v>2015</v>
      </c>
      <c r="J2763" t="s">
        <v>2219</v>
      </c>
      <c r="O2763" t="s">
        <v>19649</v>
      </c>
      <c r="P2763" t="s">
        <v>19650</v>
      </c>
      <c r="T2763" t="s">
        <v>19651</v>
      </c>
      <c r="U2763" t="s">
        <v>258</v>
      </c>
    </row>
    <row r="2764" spans="1:23">
      <c r="A2764" t="s">
        <v>19652</v>
      </c>
      <c r="B2764" t="s">
        <v>19653</v>
      </c>
      <c r="G2764">
        <v>2015</v>
      </c>
      <c r="J2764" t="s">
        <v>607</v>
      </c>
      <c r="O2764" t="s">
        <v>19095</v>
      </c>
      <c r="P2764" t="s">
        <v>19654</v>
      </c>
      <c r="T2764" t="s">
        <v>19655</v>
      </c>
      <c r="U2764" t="s">
        <v>258</v>
      </c>
    </row>
    <row r="2765" spans="1:23">
      <c r="A2765" t="s">
        <v>19656</v>
      </c>
      <c r="B2765" t="s">
        <v>19657</v>
      </c>
      <c r="G2765">
        <v>2015</v>
      </c>
      <c r="H2765">
        <v>1</v>
      </c>
      <c r="I2765">
        <v>5</v>
      </c>
      <c r="J2765" t="s">
        <v>19658</v>
      </c>
      <c r="K2765" t="s">
        <v>19659</v>
      </c>
      <c r="L2765">
        <v>72</v>
      </c>
      <c r="M2765">
        <v>2</v>
      </c>
      <c r="N2765" t="s">
        <v>19660</v>
      </c>
      <c r="O2765" t="s">
        <v>19661</v>
      </c>
      <c r="P2765" t="s">
        <v>19662</v>
      </c>
      <c r="R2765" t="s">
        <v>19663</v>
      </c>
      <c r="S2765" t="s">
        <v>19664</v>
      </c>
      <c r="T2765" t="s">
        <v>19665</v>
      </c>
      <c r="V2765" t="s">
        <v>19666</v>
      </c>
      <c r="W2765" t="s">
        <v>242</v>
      </c>
    </row>
    <row r="2766" spans="1:23">
      <c r="A2766" t="s">
        <v>19667</v>
      </c>
      <c r="B2766" t="s">
        <v>19668</v>
      </c>
      <c r="G2766">
        <v>2015</v>
      </c>
      <c r="H2766">
        <v>11</v>
      </c>
      <c r="I2766">
        <v>2</v>
      </c>
      <c r="J2766" t="s">
        <v>4761</v>
      </c>
      <c r="K2766" t="s">
        <v>4762</v>
      </c>
      <c r="L2766">
        <v>90</v>
      </c>
      <c r="M2766">
        <v>2</v>
      </c>
      <c r="N2766" t="s">
        <v>19669</v>
      </c>
      <c r="O2766" t="s">
        <v>19670</v>
      </c>
      <c r="P2766" t="s">
        <v>19671</v>
      </c>
      <c r="R2766" t="s">
        <v>92</v>
      </c>
      <c r="S2766" t="s">
        <v>174</v>
      </c>
      <c r="V2766" t="s">
        <v>19672</v>
      </c>
      <c r="W2766" t="s">
        <v>158</v>
      </c>
    </row>
    <row r="2767" spans="1:23">
      <c r="A2767" t="s">
        <v>19673</v>
      </c>
      <c r="B2767" t="s">
        <v>19674</v>
      </c>
      <c r="G2767">
        <v>2015</v>
      </c>
      <c r="J2767" t="s">
        <v>19675</v>
      </c>
      <c r="K2767">
        <v>10069771</v>
      </c>
      <c r="O2767" t="s">
        <v>19676</v>
      </c>
      <c r="P2767" t="s">
        <v>19677</v>
      </c>
      <c r="T2767" t="s">
        <v>19678</v>
      </c>
      <c r="W2767" t="s">
        <v>324</v>
      </c>
    </row>
    <row r="2768" spans="1:23">
      <c r="A2768" t="s">
        <v>19679</v>
      </c>
      <c r="B2768" t="s">
        <v>19680</v>
      </c>
      <c r="G2768">
        <v>2015</v>
      </c>
      <c r="H2768">
        <v>6</v>
      </c>
      <c r="I2768">
        <v>25</v>
      </c>
      <c r="J2768" t="s">
        <v>2729</v>
      </c>
      <c r="K2768" t="s">
        <v>2730</v>
      </c>
      <c r="L2768">
        <v>8</v>
      </c>
      <c r="M2768">
        <v>1</v>
      </c>
      <c r="N2768" t="s">
        <v>19681</v>
      </c>
      <c r="O2768" t="s">
        <v>19682</v>
      </c>
      <c r="P2768" t="s">
        <v>19683</v>
      </c>
      <c r="R2768" t="s">
        <v>92</v>
      </c>
      <c r="S2768" t="s">
        <v>93</v>
      </c>
      <c r="V2768" t="s">
        <v>19684</v>
      </c>
      <c r="W2768" t="s">
        <v>6193</v>
      </c>
    </row>
    <row r="2769" spans="1:23">
      <c r="A2769" t="s">
        <v>19685</v>
      </c>
      <c r="B2769" t="s">
        <v>19686</v>
      </c>
      <c r="G2769">
        <v>2015</v>
      </c>
      <c r="H2769">
        <v>8</v>
      </c>
      <c r="I2769">
        <v>23</v>
      </c>
      <c r="J2769" t="s">
        <v>152</v>
      </c>
      <c r="K2769" t="s">
        <v>153</v>
      </c>
      <c r="L2769">
        <v>7</v>
      </c>
      <c r="M2769">
        <v>5</v>
      </c>
      <c r="N2769" t="s">
        <v>8222</v>
      </c>
      <c r="O2769" t="s">
        <v>19687</v>
      </c>
      <c r="P2769" t="s">
        <v>19688</v>
      </c>
      <c r="R2769" t="s">
        <v>92</v>
      </c>
      <c r="S2769" t="s">
        <v>93</v>
      </c>
      <c r="V2769" t="s">
        <v>19689</v>
      </c>
      <c r="W2769" t="s">
        <v>274</v>
      </c>
    </row>
    <row r="2770" spans="1:23">
      <c r="A2770" t="s">
        <v>19690</v>
      </c>
      <c r="B2770" t="s">
        <v>19691</v>
      </c>
      <c r="G2770">
        <v>2015</v>
      </c>
      <c r="H2770">
        <v>7</v>
      </c>
      <c r="I2770">
        <v>23</v>
      </c>
      <c r="J2770" t="s">
        <v>6860</v>
      </c>
      <c r="K2770">
        <v>16634365</v>
      </c>
      <c r="L2770">
        <v>7</v>
      </c>
      <c r="N2770" t="s">
        <v>19692</v>
      </c>
      <c r="O2770" t="s">
        <v>19693</v>
      </c>
      <c r="P2770" t="s">
        <v>19694</v>
      </c>
      <c r="R2770" t="s">
        <v>535</v>
      </c>
      <c r="S2770" t="s">
        <v>229</v>
      </c>
      <c r="T2770" t="s">
        <v>19695</v>
      </c>
      <c r="V2770" t="s">
        <v>19696</v>
      </c>
      <c r="W2770" t="s">
        <v>19697</v>
      </c>
    </row>
    <row r="2771" spans="1:23">
      <c r="A2771" t="s">
        <v>19698</v>
      </c>
      <c r="B2771" t="s">
        <v>19699</v>
      </c>
      <c r="G2771">
        <v>2015</v>
      </c>
      <c r="H2771">
        <v>4</v>
      </c>
      <c r="I2771">
        <v>1</v>
      </c>
      <c r="N2771">
        <v>39</v>
      </c>
      <c r="O2771" t="s">
        <v>19700</v>
      </c>
      <c r="P2771" t="s">
        <v>19701</v>
      </c>
      <c r="T2771" t="s">
        <v>19702</v>
      </c>
      <c r="W2771" t="s">
        <v>292</v>
      </c>
    </row>
    <row r="2772" spans="1:23">
      <c r="A2772" t="s">
        <v>19703</v>
      </c>
      <c r="B2772" t="s">
        <v>19704</v>
      </c>
      <c r="G2772">
        <v>2015</v>
      </c>
      <c r="J2772" t="s">
        <v>6547</v>
      </c>
      <c r="K2772">
        <v>17509467</v>
      </c>
      <c r="L2772">
        <v>10</v>
      </c>
      <c r="N2772" t="s">
        <v>18272</v>
      </c>
      <c r="O2772" t="s">
        <v>19705</v>
      </c>
      <c r="P2772" t="s">
        <v>19706</v>
      </c>
      <c r="R2772" t="s">
        <v>546</v>
      </c>
      <c r="S2772" t="s">
        <v>174</v>
      </c>
      <c r="V2772" t="s">
        <v>19707</v>
      </c>
    </row>
    <row r="2773" spans="1:23">
      <c r="A2773" t="s">
        <v>19708</v>
      </c>
      <c r="B2773" t="s">
        <v>19709</v>
      </c>
      <c r="G2773">
        <v>2015</v>
      </c>
      <c r="H2773">
        <v>11</v>
      </c>
      <c r="I2773">
        <v>27</v>
      </c>
      <c r="J2773" t="s">
        <v>19710</v>
      </c>
      <c r="K2773" t="s">
        <v>19711</v>
      </c>
      <c r="L2773">
        <v>20</v>
      </c>
      <c r="M2773">
        <v>3</v>
      </c>
      <c r="N2773" t="s">
        <v>19712</v>
      </c>
      <c r="O2773" t="s">
        <v>19713</v>
      </c>
      <c r="P2773" t="s">
        <v>19714</v>
      </c>
      <c r="R2773" t="s">
        <v>182</v>
      </c>
      <c r="S2773" t="s">
        <v>102</v>
      </c>
      <c r="T2773" t="s">
        <v>19715</v>
      </c>
    </row>
    <row r="2774" spans="1:23">
      <c r="A2774" t="s">
        <v>19716</v>
      </c>
      <c r="B2774" t="s">
        <v>19717</v>
      </c>
      <c r="G2774">
        <v>2015</v>
      </c>
      <c r="H2774">
        <v>2</v>
      </c>
      <c r="I2774">
        <v>24</v>
      </c>
      <c r="J2774" t="s">
        <v>8692</v>
      </c>
      <c r="K2774">
        <v>18694101</v>
      </c>
      <c r="L2774">
        <v>6</v>
      </c>
      <c r="N2774" t="s">
        <v>4482</v>
      </c>
      <c r="O2774" t="s">
        <v>19718</v>
      </c>
      <c r="P2774" t="s">
        <v>19719</v>
      </c>
      <c r="R2774" t="s">
        <v>92</v>
      </c>
      <c r="S2774" t="s">
        <v>93</v>
      </c>
      <c r="V2774" t="s">
        <v>19720</v>
      </c>
      <c r="W2774" t="s">
        <v>19721</v>
      </c>
    </row>
    <row r="2775" spans="1:23">
      <c r="A2775" t="s">
        <v>19722</v>
      </c>
      <c r="B2775" t="s">
        <v>19723</v>
      </c>
      <c r="G2775">
        <v>2015</v>
      </c>
      <c r="J2775" t="s">
        <v>19724</v>
      </c>
      <c r="N2775" s="2">
        <v>44986</v>
      </c>
      <c r="O2775" t="s">
        <v>19725</v>
      </c>
      <c r="P2775" t="s">
        <v>19726</v>
      </c>
      <c r="R2775" t="s">
        <v>119</v>
      </c>
      <c r="T2775" t="s">
        <v>19727</v>
      </c>
      <c r="V2775" t="s">
        <v>19728</v>
      </c>
      <c r="W2775" t="s">
        <v>292</v>
      </c>
    </row>
    <row r="2776" spans="1:23">
      <c r="A2776" t="s">
        <v>19729</v>
      </c>
      <c r="B2776" t="s">
        <v>19730</v>
      </c>
      <c r="G2776">
        <v>2015</v>
      </c>
      <c r="J2776" t="s">
        <v>19731</v>
      </c>
      <c r="O2776" t="s">
        <v>19732</v>
      </c>
      <c r="P2776" t="s">
        <v>19733</v>
      </c>
      <c r="T2776" t="s">
        <v>19734</v>
      </c>
    </row>
    <row r="2777" spans="1:23">
      <c r="A2777" t="s">
        <v>19735</v>
      </c>
      <c r="B2777" t="s">
        <v>19736</v>
      </c>
      <c r="G2777">
        <v>2015</v>
      </c>
      <c r="J2777" t="s">
        <v>6547</v>
      </c>
      <c r="K2777">
        <v>17509467</v>
      </c>
      <c r="L2777">
        <v>18</v>
      </c>
      <c r="N2777" t="s">
        <v>19737</v>
      </c>
      <c r="O2777" t="s">
        <v>19738</v>
      </c>
      <c r="P2777" t="s">
        <v>19739</v>
      </c>
      <c r="R2777" t="s">
        <v>546</v>
      </c>
      <c r="S2777" t="s">
        <v>174</v>
      </c>
      <c r="V2777" t="s">
        <v>19740</v>
      </c>
      <c r="W2777" t="s">
        <v>122</v>
      </c>
    </row>
    <row r="2778" spans="1:23">
      <c r="A2778" t="s">
        <v>19741</v>
      </c>
      <c r="B2778" t="s">
        <v>19742</v>
      </c>
      <c r="G2778">
        <v>2015</v>
      </c>
      <c r="J2778" t="s">
        <v>19731</v>
      </c>
      <c r="O2778" t="s">
        <v>19743</v>
      </c>
      <c r="P2778" t="s">
        <v>19744</v>
      </c>
      <c r="T2778" t="s">
        <v>19745</v>
      </c>
      <c r="U2778" t="s">
        <v>258</v>
      </c>
    </row>
    <row r="2779" spans="1:23">
      <c r="A2779" t="s">
        <v>19746</v>
      </c>
      <c r="B2779" t="s">
        <v>19747</v>
      </c>
      <c r="G2779">
        <v>2015</v>
      </c>
      <c r="J2779" t="s">
        <v>14248</v>
      </c>
      <c r="O2779" t="s">
        <v>19748</v>
      </c>
      <c r="P2779" t="s">
        <v>19749</v>
      </c>
      <c r="T2779" t="s">
        <v>19750</v>
      </c>
      <c r="U2779" t="s">
        <v>258</v>
      </c>
    </row>
    <row r="2780" spans="1:23">
      <c r="A2780" t="s">
        <v>19751</v>
      </c>
      <c r="B2780" t="s">
        <v>19752</v>
      </c>
      <c r="G2780">
        <v>2015</v>
      </c>
      <c r="H2780">
        <v>11</v>
      </c>
      <c r="I2780">
        <v>20</v>
      </c>
      <c r="J2780" t="s">
        <v>2849</v>
      </c>
      <c r="K2780" t="s">
        <v>2850</v>
      </c>
      <c r="L2780">
        <v>16</v>
      </c>
      <c r="M2780">
        <v>2</v>
      </c>
      <c r="N2780" t="s">
        <v>19753</v>
      </c>
      <c r="O2780" t="s">
        <v>19754</v>
      </c>
      <c r="P2780" t="s">
        <v>19755</v>
      </c>
      <c r="R2780" t="s">
        <v>2854</v>
      </c>
      <c r="S2780" t="s">
        <v>174</v>
      </c>
      <c r="T2780" t="s">
        <v>19756</v>
      </c>
      <c r="V2780" t="s">
        <v>19757</v>
      </c>
      <c r="W2780" t="s">
        <v>274</v>
      </c>
    </row>
    <row r="2781" spans="1:23">
      <c r="A2781" t="s">
        <v>19758</v>
      </c>
      <c r="B2781" t="s">
        <v>19759</v>
      </c>
      <c r="G2781">
        <v>2015</v>
      </c>
      <c r="H2781">
        <v>1</v>
      </c>
      <c r="I2781">
        <v>16</v>
      </c>
      <c r="J2781" t="s">
        <v>12821</v>
      </c>
      <c r="K2781">
        <v>9758887</v>
      </c>
      <c r="L2781">
        <v>110</v>
      </c>
      <c r="M2781">
        <v>2</v>
      </c>
      <c r="N2781" s="2">
        <v>45082</v>
      </c>
      <c r="O2781" t="s">
        <v>19760</v>
      </c>
      <c r="P2781" t="s">
        <v>19761</v>
      </c>
      <c r="R2781" t="s">
        <v>12825</v>
      </c>
      <c r="T2781" t="s">
        <v>19762</v>
      </c>
      <c r="V2781" t="s">
        <v>19763</v>
      </c>
      <c r="W2781" t="s">
        <v>274</v>
      </c>
    </row>
    <row r="2782" spans="1:23">
      <c r="A2782" t="s">
        <v>19764</v>
      </c>
      <c r="B2782" t="s">
        <v>19765</v>
      </c>
      <c r="G2782">
        <v>2015</v>
      </c>
      <c r="J2782" t="s">
        <v>2219</v>
      </c>
      <c r="O2782" t="s">
        <v>19766</v>
      </c>
      <c r="P2782" t="s">
        <v>19767</v>
      </c>
      <c r="T2782" t="s">
        <v>19768</v>
      </c>
      <c r="U2782" t="s">
        <v>258</v>
      </c>
    </row>
    <row r="2783" spans="1:23">
      <c r="A2783" t="s">
        <v>19769</v>
      </c>
      <c r="B2783" t="s">
        <v>19770</v>
      </c>
      <c r="G2783">
        <v>2015</v>
      </c>
      <c r="H2783">
        <v>9</v>
      </c>
      <c r="I2783">
        <v>10</v>
      </c>
      <c r="J2783" t="s">
        <v>19771</v>
      </c>
      <c r="K2783" t="s">
        <v>19772</v>
      </c>
      <c r="L2783">
        <v>18</v>
      </c>
      <c r="M2783">
        <v>4</v>
      </c>
      <c r="N2783" t="s">
        <v>19773</v>
      </c>
      <c r="O2783" t="s">
        <v>19774</v>
      </c>
      <c r="P2783" t="s">
        <v>19775</v>
      </c>
      <c r="R2783" t="s">
        <v>92</v>
      </c>
      <c r="S2783" t="s">
        <v>174</v>
      </c>
      <c r="V2783" t="s">
        <v>19776</v>
      </c>
      <c r="W2783" t="s">
        <v>706</v>
      </c>
    </row>
    <row r="2784" spans="1:23">
      <c r="A2784" t="s">
        <v>19777</v>
      </c>
      <c r="B2784" t="s">
        <v>19778</v>
      </c>
      <c r="G2784">
        <v>2015</v>
      </c>
      <c r="H2784">
        <v>12</v>
      </c>
      <c r="I2784">
        <v>2</v>
      </c>
      <c r="J2784" t="s">
        <v>19771</v>
      </c>
      <c r="K2784" t="s">
        <v>19772</v>
      </c>
      <c r="L2784">
        <v>19</v>
      </c>
      <c r="M2784">
        <v>1</v>
      </c>
      <c r="N2784" t="s">
        <v>19779</v>
      </c>
      <c r="O2784" t="s">
        <v>19774</v>
      </c>
      <c r="P2784" t="s">
        <v>19780</v>
      </c>
      <c r="R2784" t="s">
        <v>92</v>
      </c>
      <c r="S2784" t="s">
        <v>174</v>
      </c>
      <c r="V2784" t="s">
        <v>19781</v>
      </c>
      <c r="W2784" t="s">
        <v>1454</v>
      </c>
    </row>
    <row r="2785" spans="1:23">
      <c r="A2785" t="s">
        <v>19782</v>
      </c>
      <c r="B2785" t="s">
        <v>19783</v>
      </c>
      <c r="G2785">
        <v>2015</v>
      </c>
      <c r="J2785" t="s">
        <v>19784</v>
      </c>
      <c r="K2785" t="s">
        <v>19785</v>
      </c>
      <c r="N2785" t="s">
        <v>19786</v>
      </c>
      <c r="O2785" t="s">
        <v>19787</v>
      </c>
      <c r="P2785" t="s">
        <v>19788</v>
      </c>
      <c r="R2785" t="s">
        <v>1844</v>
      </c>
      <c r="T2785" t="s">
        <v>19789</v>
      </c>
    </row>
    <row r="2786" spans="1:23">
      <c r="A2786" t="s">
        <v>19790</v>
      </c>
      <c r="B2786" t="s">
        <v>19791</v>
      </c>
      <c r="G2786">
        <v>2015</v>
      </c>
      <c r="J2786" t="s">
        <v>19792</v>
      </c>
      <c r="N2786" s="2">
        <v>45047</v>
      </c>
      <c r="O2786" t="s">
        <v>19793</v>
      </c>
      <c r="P2786" t="s">
        <v>19794</v>
      </c>
      <c r="R2786" t="s">
        <v>119</v>
      </c>
      <c r="T2786" t="s">
        <v>19795</v>
      </c>
      <c r="V2786" t="s">
        <v>19796</v>
      </c>
      <c r="W2786" t="s">
        <v>158</v>
      </c>
    </row>
    <row r="2787" spans="1:23">
      <c r="A2787" t="s">
        <v>19797</v>
      </c>
      <c r="B2787" t="s">
        <v>19798</v>
      </c>
      <c r="G2787">
        <v>2015</v>
      </c>
      <c r="H2787">
        <v>6</v>
      </c>
      <c r="I2787">
        <v>21</v>
      </c>
      <c r="J2787" t="s">
        <v>19799</v>
      </c>
      <c r="N2787" t="s">
        <v>12385</v>
      </c>
      <c r="O2787" t="s">
        <v>19800</v>
      </c>
      <c r="P2787" t="s">
        <v>19801</v>
      </c>
      <c r="R2787" t="s">
        <v>602</v>
      </c>
      <c r="T2787" t="s">
        <v>19802</v>
      </c>
      <c r="V2787" t="s">
        <v>19803</v>
      </c>
      <c r="W2787" t="s">
        <v>324</v>
      </c>
    </row>
    <row r="2788" spans="1:23">
      <c r="A2788" t="s">
        <v>19804</v>
      </c>
      <c r="B2788" t="s">
        <v>19805</v>
      </c>
      <c r="G2788">
        <v>2015</v>
      </c>
      <c r="H2788">
        <v>8</v>
      </c>
      <c r="I2788">
        <v>15</v>
      </c>
      <c r="J2788" t="s">
        <v>1969</v>
      </c>
      <c r="K2788" t="s">
        <v>1970</v>
      </c>
      <c r="L2788">
        <v>32</v>
      </c>
      <c r="M2788">
        <v>2</v>
      </c>
      <c r="N2788" t="s">
        <v>18303</v>
      </c>
      <c r="O2788" t="s">
        <v>19806</v>
      </c>
      <c r="P2788" t="s">
        <v>19807</v>
      </c>
      <c r="R2788" t="s">
        <v>92</v>
      </c>
      <c r="S2788" t="s">
        <v>93</v>
      </c>
      <c r="V2788" t="s">
        <v>19808</v>
      </c>
      <c r="W2788" t="s">
        <v>242</v>
      </c>
    </row>
    <row r="2789" spans="1:23">
      <c r="A2789" t="s">
        <v>19809</v>
      </c>
      <c r="B2789" t="s">
        <v>19810</v>
      </c>
      <c r="G2789">
        <v>2015</v>
      </c>
      <c r="J2789" t="s">
        <v>19811</v>
      </c>
      <c r="N2789" t="s">
        <v>19812</v>
      </c>
      <c r="O2789" t="s">
        <v>19813</v>
      </c>
      <c r="P2789" t="s">
        <v>19814</v>
      </c>
      <c r="R2789" t="s">
        <v>119</v>
      </c>
      <c r="T2789" t="s">
        <v>19815</v>
      </c>
      <c r="V2789" t="s">
        <v>19816</v>
      </c>
      <c r="W2789" t="s">
        <v>324</v>
      </c>
    </row>
    <row r="2790" spans="1:23">
      <c r="A2790" t="s">
        <v>19817</v>
      </c>
      <c r="B2790" t="s">
        <v>19818</v>
      </c>
      <c r="G2790">
        <v>2015</v>
      </c>
      <c r="H2790">
        <v>9</v>
      </c>
      <c r="I2790">
        <v>26</v>
      </c>
      <c r="J2790" t="s">
        <v>3315</v>
      </c>
      <c r="K2790" t="s">
        <v>3316</v>
      </c>
      <c r="L2790">
        <v>15</v>
      </c>
      <c r="M2790">
        <v>1</v>
      </c>
      <c r="N2790" t="s">
        <v>19819</v>
      </c>
      <c r="O2790" t="s">
        <v>19820</v>
      </c>
      <c r="P2790" t="s">
        <v>19821</v>
      </c>
      <c r="R2790" t="s">
        <v>92</v>
      </c>
      <c r="S2790" t="s">
        <v>148</v>
      </c>
      <c r="V2790" t="s">
        <v>19822</v>
      </c>
      <c r="W2790" t="s">
        <v>19823</v>
      </c>
    </row>
    <row r="2791" spans="1:23">
      <c r="A2791" t="s">
        <v>19824</v>
      </c>
      <c r="B2791" t="s">
        <v>19825</v>
      </c>
      <c r="G2791">
        <v>2015</v>
      </c>
      <c r="H2791">
        <v>11</v>
      </c>
      <c r="I2791">
        <v>13</v>
      </c>
      <c r="J2791" t="s">
        <v>16190</v>
      </c>
      <c r="K2791" t="s">
        <v>16191</v>
      </c>
      <c r="L2791">
        <v>47</v>
      </c>
      <c r="M2791">
        <v>4</v>
      </c>
      <c r="N2791" t="s">
        <v>19826</v>
      </c>
      <c r="O2791" t="s">
        <v>19827</v>
      </c>
      <c r="P2791" t="s">
        <v>19828</v>
      </c>
      <c r="R2791" t="s">
        <v>92</v>
      </c>
      <c r="S2791" t="s">
        <v>148</v>
      </c>
      <c r="T2791" t="s">
        <v>19829</v>
      </c>
      <c r="V2791" t="s">
        <v>19830</v>
      </c>
    </row>
    <row r="2792" spans="1:23">
      <c r="A2792" t="s">
        <v>19831</v>
      </c>
      <c r="B2792" t="s">
        <v>19832</v>
      </c>
      <c r="G2792">
        <v>2015</v>
      </c>
      <c r="H2792">
        <v>8</v>
      </c>
      <c r="I2792">
        <v>25</v>
      </c>
      <c r="J2792" t="s">
        <v>1080</v>
      </c>
      <c r="K2792" t="s">
        <v>1081</v>
      </c>
      <c r="L2792">
        <v>46</v>
      </c>
      <c r="M2792">
        <v>1</v>
      </c>
      <c r="N2792" t="s">
        <v>17199</v>
      </c>
      <c r="O2792" t="s">
        <v>19833</v>
      </c>
      <c r="P2792" t="s">
        <v>19834</v>
      </c>
      <c r="R2792" t="s">
        <v>92</v>
      </c>
      <c r="S2792" t="s">
        <v>148</v>
      </c>
      <c r="V2792" t="s">
        <v>19835</v>
      </c>
      <c r="W2792" t="s">
        <v>19836</v>
      </c>
    </row>
    <row r="2793" spans="1:23">
      <c r="A2793" t="s">
        <v>19837</v>
      </c>
      <c r="B2793" t="s">
        <v>19838</v>
      </c>
      <c r="G2793">
        <v>2015</v>
      </c>
      <c r="J2793" t="s">
        <v>14383</v>
      </c>
      <c r="O2793" t="s">
        <v>19839</v>
      </c>
      <c r="P2793" t="s">
        <v>19840</v>
      </c>
      <c r="T2793" t="s">
        <v>19841</v>
      </c>
      <c r="U2793" t="s">
        <v>258</v>
      </c>
    </row>
    <row r="2794" spans="1:23">
      <c r="A2794" t="s">
        <v>19842</v>
      </c>
      <c r="B2794" t="s">
        <v>19843</v>
      </c>
      <c r="G2794">
        <v>2015</v>
      </c>
      <c r="H2794">
        <v>12</v>
      </c>
      <c r="I2794">
        <v>21</v>
      </c>
      <c r="N2794" t="s">
        <v>19844</v>
      </c>
      <c r="O2794" t="s">
        <v>19845</v>
      </c>
      <c r="P2794" t="s">
        <v>19846</v>
      </c>
      <c r="R2794" t="s">
        <v>1740</v>
      </c>
      <c r="T2794" t="s">
        <v>19847</v>
      </c>
      <c r="V2794" t="s">
        <v>19848</v>
      </c>
      <c r="W2794" t="s">
        <v>122</v>
      </c>
    </row>
    <row r="2795" spans="1:23">
      <c r="A2795" t="s">
        <v>19849</v>
      </c>
      <c r="B2795" t="s">
        <v>19850</v>
      </c>
      <c r="G2795">
        <v>2015</v>
      </c>
      <c r="J2795" t="s">
        <v>19851</v>
      </c>
      <c r="N2795" t="s">
        <v>19852</v>
      </c>
      <c r="O2795" t="s">
        <v>19853</v>
      </c>
      <c r="P2795" t="s">
        <v>19854</v>
      </c>
      <c r="R2795" t="s">
        <v>119</v>
      </c>
      <c r="T2795" t="s">
        <v>19855</v>
      </c>
      <c r="V2795" t="s">
        <v>19856</v>
      </c>
    </row>
    <row r="2796" spans="1:23">
      <c r="A2796" t="s">
        <v>19857</v>
      </c>
      <c r="B2796" t="s">
        <v>19858</v>
      </c>
      <c r="G2796">
        <v>2015</v>
      </c>
      <c r="H2796">
        <v>3</v>
      </c>
      <c r="I2796">
        <v>18</v>
      </c>
      <c r="J2796" t="s">
        <v>152</v>
      </c>
      <c r="K2796" t="s">
        <v>153</v>
      </c>
      <c r="L2796">
        <v>8</v>
      </c>
      <c r="M2796">
        <v>5</v>
      </c>
      <c r="N2796" t="s">
        <v>19859</v>
      </c>
      <c r="O2796" t="s">
        <v>19860</v>
      </c>
      <c r="P2796" t="s">
        <v>19861</v>
      </c>
      <c r="R2796" t="s">
        <v>92</v>
      </c>
      <c r="S2796" t="s">
        <v>93</v>
      </c>
      <c r="V2796" t="s">
        <v>19862</v>
      </c>
      <c r="W2796" t="s">
        <v>158</v>
      </c>
    </row>
    <row r="2797" spans="1:23">
      <c r="A2797" t="s">
        <v>19863</v>
      </c>
      <c r="B2797" t="s">
        <v>19864</v>
      </c>
      <c r="G2797">
        <v>2015</v>
      </c>
      <c r="J2797" t="s">
        <v>19865</v>
      </c>
      <c r="K2797">
        <v>18770428</v>
      </c>
      <c r="L2797">
        <v>176</v>
      </c>
      <c r="N2797" t="s">
        <v>19866</v>
      </c>
      <c r="O2797" t="s">
        <v>19867</v>
      </c>
      <c r="P2797" t="s">
        <v>19868</v>
      </c>
      <c r="R2797" t="s">
        <v>546</v>
      </c>
      <c r="T2797" t="s">
        <v>19869</v>
      </c>
      <c r="V2797" t="s">
        <v>19870</v>
      </c>
      <c r="W2797" t="s">
        <v>324</v>
      </c>
    </row>
    <row r="2798" spans="1:23">
      <c r="A2798" t="s">
        <v>19871</v>
      </c>
      <c r="B2798" t="s">
        <v>19872</v>
      </c>
      <c r="G2798">
        <v>2015</v>
      </c>
      <c r="H2798">
        <v>2</v>
      </c>
      <c r="I2798">
        <v>7</v>
      </c>
      <c r="J2798" t="s">
        <v>152</v>
      </c>
      <c r="K2798" t="s">
        <v>153</v>
      </c>
      <c r="L2798">
        <v>7</v>
      </c>
      <c r="M2798">
        <v>4</v>
      </c>
      <c r="N2798" t="s">
        <v>19873</v>
      </c>
      <c r="O2798" t="s">
        <v>19874</v>
      </c>
      <c r="P2798" t="s">
        <v>19875</v>
      </c>
      <c r="R2798" t="s">
        <v>92</v>
      </c>
      <c r="S2798" t="s">
        <v>93</v>
      </c>
      <c r="T2798" t="s">
        <v>19876</v>
      </c>
      <c r="V2798" t="s">
        <v>19877</v>
      </c>
      <c r="W2798" t="s">
        <v>158</v>
      </c>
    </row>
    <row r="2799" spans="1:23">
      <c r="A2799" t="s">
        <v>19878</v>
      </c>
      <c r="B2799" t="s">
        <v>19879</v>
      </c>
      <c r="G2799">
        <v>2015</v>
      </c>
      <c r="H2799">
        <v>10</v>
      </c>
      <c r="I2799">
        <v>20</v>
      </c>
      <c r="J2799" t="s">
        <v>2947</v>
      </c>
      <c r="K2799" t="s">
        <v>2948</v>
      </c>
      <c r="L2799">
        <v>48</v>
      </c>
      <c r="M2799">
        <v>4</v>
      </c>
      <c r="N2799" t="s">
        <v>19880</v>
      </c>
      <c r="O2799" t="s">
        <v>19881</v>
      </c>
      <c r="P2799" t="s">
        <v>19882</v>
      </c>
      <c r="R2799" t="s">
        <v>92</v>
      </c>
      <c r="S2799" t="s">
        <v>93</v>
      </c>
      <c r="T2799" t="s">
        <v>19883</v>
      </c>
      <c r="V2799" t="s">
        <v>19884</v>
      </c>
      <c r="W2799" t="s">
        <v>19885</v>
      </c>
    </row>
    <row r="2800" spans="1:23">
      <c r="A2800" t="s">
        <v>19886</v>
      </c>
      <c r="B2800" t="s">
        <v>19887</v>
      </c>
      <c r="G2800">
        <v>2015</v>
      </c>
      <c r="H2800">
        <v>2</v>
      </c>
      <c r="I2800">
        <v>10</v>
      </c>
      <c r="J2800" t="s">
        <v>19888</v>
      </c>
      <c r="K2800" t="s">
        <v>19889</v>
      </c>
      <c r="L2800">
        <v>120</v>
      </c>
      <c r="M2800">
        <v>1</v>
      </c>
      <c r="N2800" t="s">
        <v>19890</v>
      </c>
      <c r="O2800" t="s">
        <v>19891</v>
      </c>
      <c r="P2800" t="s">
        <v>19892</v>
      </c>
      <c r="R2800" t="s">
        <v>264</v>
      </c>
      <c r="S2800" t="s">
        <v>148</v>
      </c>
      <c r="T2800" t="s">
        <v>19893</v>
      </c>
      <c r="V2800" t="s">
        <v>19894</v>
      </c>
      <c r="W2800" t="s">
        <v>324</v>
      </c>
    </row>
    <row r="2801" spans="1:23">
      <c r="A2801" t="s">
        <v>19895</v>
      </c>
      <c r="B2801" t="s">
        <v>19896</v>
      </c>
      <c r="G2801">
        <v>2015</v>
      </c>
      <c r="J2801" t="s">
        <v>19897</v>
      </c>
      <c r="N2801" t="s">
        <v>19898</v>
      </c>
      <c r="O2801" t="s">
        <v>19899</v>
      </c>
      <c r="P2801" t="s">
        <v>19900</v>
      </c>
      <c r="R2801" t="s">
        <v>119</v>
      </c>
      <c r="T2801" t="s">
        <v>19901</v>
      </c>
      <c r="V2801" t="s">
        <v>19902</v>
      </c>
      <c r="W2801" t="s">
        <v>274</v>
      </c>
    </row>
    <row r="2802" spans="1:23">
      <c r="A2802" t="s">
        <v>19903</v>
      </c>
      <c r="B2802" t="s">
        <v>19904</v>
      </c>
      <c r="G2802">
        <v>2015</v>
      </c>
      <c r="H2802">
        <v>2</v>
      </c>
      <c r="I2802">
        <v>25</v>
      </c>
      <c r="J2802" t="s">
        <v>19905</v>
      </c>
      <c r="K2802">
        <v>16625137</v>
      </c>
      <c r="L2802">
        <v>9</v>
      </c>
      <c r="N2802" t="s">
        <v>19906</v>
      </c>
      <c r="O2802" t="s">
        <v>19907</v>
      </c>
      <c r="P2802" t="s">
        <v>19908</v>
      </c>
      <c r="R2802" t="s">
        <v>535</v>
      </c>
      <c r="S2802" t="s">
        <v>229</v>
      </c>
      <c r="T2802" t="s">
        <v>19909</v>
      </c>
    </row>
    <row r="2803" spans="1:23">
      <c r="A2803" t="s">
        <v>19910</v>
      </c>
      <c r="B2803" t="s">
        <v>19911</v>
      </c>
      <c r="G2803">
        <v>2015</v>
      </c>
      <c r="H2803">
        <v>5</v>
      </c>
      <c r="I2803">
        <v>12</v>
      </c>
      <c r="J2803" t="s">
        <v>19912</v>
      </c>
      <c r="K2803" t="s">
        <v>19913</v>
      </c>
      <c r="L2803">
        <v>33</v>
      </c>
      <c r="M2803">
        <v>5</v>
      </c>
      <c r="N2803" t="s">
        <v>15074</v>
      </c>
      <c r="O2803" t="s">
        <v>19914</v>
      </c>
      <c r="P2803" t="s">
        <v>19915</v>
      </c>
      <c r="R2803" t="s">
        <v>92</v>
      </c>
      <c r="S2803" t="s">
        <v>102</v>
      </c>
      <c r="T2803" t="s">
        <v>19916</v>
      </c>
      <c r="V2803" t="s">
        <v>19917</v>
      </c>
    </row>
    <row r="2804" spans="1:23">
      <c r="A2804" t="s">
        <v>19918</v>
      </c>
      <c r="B2804" t="s">
        <v>19919</v>
      </c>
      <c r="G2804">
        <v>2015</v>
      </c>
      <c r="J2804" t="s">
        <v>19920</v>
      </c>
      <c r="N2804" t="s">
        <v>19921</v>
      </c>
      <c r="O2804" t="s">
        <v>19922</v>
      </c>
      <c r="P2804" t="s">
        <v>19923</v>
      </c>
      <c r="R2804" t="s">
        <v>119</v>
      </c>
      <c r="T2804" t="s">
        <v>19924</v>
      </c>
      <c r="V2804" t="s">
        <v>19925</v>
      </c>
      <c r="W2804" t="s">
        <v>158</v>
      </c>
    </row>
    <row r="2805" spans="1:23">
      <c r="A2805" t="s">
        <v>19926</v>
      </c>
      <c r="B2805" t="s">
        <v>19927</v>
      </c>
      <c r="G2805">
        <v>2015</v>
      </c>
      <c r="J2805" t="s">
        <v>19928</v>
      </c>
      <c r="N2805" s="2">
        <v>45078</v>
      </c>
      <c r="O2805" t="s">
        <v>19929</v>
      </c>
      <c r="P2805" t="s">
        <v>19930</v>
      </c>
      <c r="R2805" t="s">
        <v>119</v>
      </c>
      <c r="T2805" t="s">
        <v>19931</v>
      </c>
      <c r="V2805" t="s">
        <v>19932</v>
      </c>
      <c r="W2805" t="s">
        <v>3057</v>
      </c>
    </row>
    <row r="2806" spans="1:23">
      <c r="A2806" t="s">
        <v>19933</v>
      </c>
      <c r="B2806" t="s">
        <v>19934</v>
      </c>
      <c r="G2806">
        <v>2015</v>
      </c>
      <c r="J2806" t="s">
        <v>19935</v>
      </c>
      <c r="K2806">
        <v>16627482</v>
      </c>
      <c r="L2806">
        <v>773</v>
      </c>
      <c r="N2806" t="s">
        <v>19936</v>
      </c>
      <c r="O2806" t="s">
        <v>19937</v>
      </c>
      <c r="P2806" t="s">
        <v>19938</v>
      </c>
      <c r="R2806" t="s">
        <v>19939</v>
      </c>
      <c r="T2806" t="s">
        <v>19940</v>
      </c>
      <c r="V2806" t="s">
        <v>19941</v>
      </c>
      <c r="W2806" t="s">
        <v>274</v>
      </c>
    </row>
    <row r="2807" spans="1:23">
      <c r="A2807" t="s">
        <v>19942</v>
      </c>
      <c r="B2807" t="s">
        <v>19943</v>
      </c>
      <c r="G2807">
        <v>2015</v>
      </c>
      <c r="J2807" t="s">
        <v>3977</v>
      </c>
      <c r="O2807" t="s">
        <v>19944</v>
      </c>
      <c r="P2807" t="s">
        <v>19945</v>
      </c>
      <c r="T2807" t="s">
        <v>19946</v>
      </c>
      <c r="U2807" t="s">
        <v>258</v>
      </c>
    </row>
    <row r="2808" spans="1:23">
      <c r="A2808" t="s">
        <v>19947</v>
      </c>
      <c r="B2808" t="s">
        <v>19948</v>
      </c>
      <c r="G2808">
        <v>2015</v>
      </c>
      <c r="H2808">
        <v>11</v>
      </c>
      <c r="I2808">
        <v>27</v>
      </c>
      <c r="J2808" t="s">
        <v>152</v>
      </c>
      <c r="K2808" t="s">
        <v>153</v>
      </c>
      <c r="L2808">
        <v>8</v>
      </c>
      <c r="M2808">
        <v>2</v>
      </c>
      <c r="N2808" t="s">
        <v>19949</v>
      </c>
      <c r="O2808" t="s">
        <v>19950</v>
      </c>
      <c r="P2808" t="s">
        <v>19951</v>
      </c>
      <c r="R2808" t="s">
        <v>92</v>
      </c>
      <c r="S2808" t="s">
        <v>93</v>
      </c>
      <c r="V2808" t="s">
        <v>19952</v>
      </c>
      <c r="W2808" t="s">
        <v>571</v>
      </c>
    </row>
    <row r="2809" spans="1:23">
      <c r="A2809" t="s">
        <v>19953</v>
      </c>
      <c r="B2809" t="s">
        <v>19954</v>
      </c>
      <c r="G2809">
        <v>2015</v>
      </c>
      <c r="H2809">
        <v>7</v>
      </c>
      <c r="I2809">
        <v>8</v>
      </c>
      <c r="J2809" t="s">
        <v>152</v>
      </c>
      <c r="K2809" t="s">
        <v>153</v>
      </c>
      <c r="L2809">
        <v>7</v>
      </c>
      <c r="M2809">
        <v>4</v>
      </c>
      <c r="N2809" t="s">
        <v>19955</v>
      </c>
      <c r="O2809" t="s">
        <v>19956</v>
      </c>
      <c r="P2809" t="s">
        <v>19957</v>
      </c>
      <c r="R2809" t="s">
        <v>92</v>
      </c>
      <c r="S2809" t="s">
        <v>93</v>
      </c>
      <c r="T2809" t="s">
        <v>19958</v>
      </c>
      <c r="V2809" t="s">
        <v>19959</v>
      </c>
      <c r="W2809" t="s">
        <v>158</v>
      </c>
    </row>
    <row r="2810" spans="1:23">
      <c r="A2810" t="s">
        <v>19960</v>
      </c>
      <c r="B2810" t="s">
        <v>19961</v>
      </c>
      <c r="G2810">
        <v>2015</v>
      </c>
      <c r="J2810" t="s">
        <v>19962</v>
      </c>
      <c r="N2810" t="s">
        <v>19963</v>
      </c>
      <c r="O2810" t="s">
        <v>19964</v>
      </c>
      <c r="P2810" t="s">
        <v>19965</v>
      </c>
      <c r="R2810" t="s">
        <v>119</v>
      </c>
      <c r="T2810" t="s">
        <v>19966</v>
      </c>
      <c r="V2810" t="s">
        <v>19967</v>
      </c>
      <c r="W2810" t="s">
        <v>19968</v>
      </c>
    </row>
    <row r="2811" spans="1:23">
      <c r="A2811" t="s">
        <v>19969</v>
      </c>
      <c r="B2811" t="s">
        <v>19970</v>
      </c>
      <c r="G2811">
        <v>2015</v>
      </c>
      <c r="H2811">
        <v>6</v>
      </c>
      <c r="I2811">
        <v>26</v>
      </c>
      <c r="J2811" t="s">
        <v>15580</v>
      </c>
      <c r="K2811" t="s">
        <v>15581</v>
      </c>
      <c r="L2811">
        <v>44</v>
      </c>
      <c r="M2811">
        <v>1</v>
      </c>
      <c r="N2811" t="s">
        <v>19971</v>
      </c>
      <c r="O2811" t="s">
        <v>19972</v>
      </c>
      <c r="P2811" t="s">
        <v>19973</v>
      </c>
      <c r="R2811" t="s">
        <v>92</v>
      </c>
      <c r="S2811" t="s">
        <v>93</v>
      </c>
      <c r="T2811" t="s">
        <v>19974</v>
      </c>
      <c r="V2811" t="s">
        <v>19975</v>
      </c>
      <c r="W2811" t="s">
        <v>10121</v>
      </c>
    </row>
    <row r="2812" spans="1:23">
      <c r="A2812" t="s">
        <v>19976</v>
      </c>
      <c r="B2812" t="s">
        <v>19977</v>
      </c>
      <c r="G2812">
        <v>2015</v>
      </c>
      <c r="H2812">
        <v>9</v>
      </c>
      <c r="I2812">
        <v>22</v>
      </c>
      <c r="J2812" t="s">
        <v>7275</v>
      </c>
      <c r="K2812" t="s">
        <v>7276</v>
      </c>
      <c r="L2812">
        <v>25</v>
      </c>
      <c r="M2812">
        <v>3</v>
      </c>
      <c r="N2812" t="s">
        <v>19978</v>
      </c>
      <c r="O2812" t="s">
        <v>19979</v>
      </c>
      <c r="P2812" t="s">
        <v>19980</v>
      </c>
      <c r="R2812" t="s">
        <v>92</v>
      </c>
      <c r="S2812" t="s">
        <v>93</v>
      </c>
      <c r="T2812" t="s">
        <v>19981</v>
      </c>
      <c r="V2812" t="s">
        <v>19982</v>
      </c>
      <c r="W2812" t="s">
        <v>2922</v>
      </c>
    </row>
    <row r="2813" spans="1:23">
      <c r="A2813" t="s">
        <v>19983</v>
      </c>
      <c r="B2813" t="s">
        <v>19984</v>
      </c>
      <c r="G2813">
        <v>2015</v>
      </c>
      <c r="J2813" t="s">
        <v>19985</v>
      </c>
      <c r="O2813" t="s">
        <v>19986</v>
      </c>
      <c r="P2813" t="s">
        <v>19987</v>
      </c>
      <c r="T2813" t="s">
        <v>19988</v>
      </c>
      <c r="U2813" t="s">
        <v>258</v>
      </c>
    </row>
    <row r="2814" spans="1:23">
      <c r="A2814" t="s">
        <v>19989</v>
      </c>
      <c r="B2814" t="s">
        <v>19990</v>
      </c>
      <c r="G2814">
        <v>2015</v>
      </c>
      <c r="H2814">
        <v>4</v>
      </c>
      <c r="I2814">
        <v>16</v>
      </c>
      <c r="J2814" t="s">
        <v>19991</v>
      </c>
      <c r="K2814">
        <v>16720733</v>
      </c>
      <c r="L2814">
        <v>35</v>
      </c>
      <c r="M2814">
        <v>2</v>
      </c>
      <c r="N2814" t="s">
        <v>19992</v>
      </c>
      <c r="O2814" t="s">
        <v>19993</v>
      </c>
      <c r="P2814" t="s">
        <v>19994</v>
      </c>
      <c r="R2814" t="s">
        <v>19995</v>
      </c>
      <c r="S2814" t="s">
        <v>555</v>
      </c>
      <c r="V2814" t="s">
        <v>19996</v>
      </c>
      <c r="W2814" t="s">
        <v>3321</v>
      </c>
    </row>
    <row r="2815" spans="1:23">
      <c r="A2815" t="s">
        <v>19997</v>
      </c>
      <c r="B2815" t="s">
        <v>19998</v>
      </c>
      <c r="G2815">
        <v>2015</v>
      </c>
      <c r="J2815" t="s">
        <v>3015</v>
      </c>
      <c r="K2815" t="s">
        <v>3016</v>
      </c>
      <c r="L2815">
        <v>2015</v>
      </c>
      <c r="N2815" t="s">
        <v>19999</v>
      </c>
      <c r="O2815" t="s">
        <v>20000</v>
      </c>
      <c r="P2815" t="s">
        <v>20001</v>
      </c>
      <c r="S2815" t="s">
        <v>148</v>
      </c>
      <c r="T2815" t="s">
        <v>20002</v>
      </c>
      <c r="V2815" t="s">
        <v>20003</v>
      </c>
    </row>
    <row r="2816" spans="1:23">
      <c r="A2816" t="s">
        <v>20004</v>
      </c>
      <c r="B2816" t="s">
        <v>20005</v>
      </c>
      <c r="G2816">
        <v>2015</v>
      </c>
      <c r="H2816">
        <v>11</v>
      </c>
      <c r="I2816">
        <v>5</v>
      </c>
      <c r="N2816">
        <v>17</v>
      </c>
      <c r="O2816" t="s">
        <v>20006</v>
      </c>
      <c r="P2816" t="s">
        <v>20007</v>
      </c>
      <c r="T2816" t="s">
        <v>20008</v>
      </c>
      <c r="W2816" t="s">
        <v>324</v>
      </c>
    </row>
    <row r="2817" spans="1:39">
      <c r="A2817" t="s">
        <v>20009</v>
      </c>
      <c r="B2817" t="s">
        <v>20010</v>
      </c>
      <c r="G2817">
        <v>2015</v>
      </c>
      <c r="J2817" t="s">
        <v>9856</v>
      </c>
      <c r="K2817" t="s">
        <v>9857</v>
      </c>
      <c r="L2817">
        <v>38</v>
      </c>
      <c r="M2817">
        <v>4</v>
      </c>
      <c r="N2817" t="s">
        <v>20011</v>
      </c>
      <c r="O2817" t="s">
        <v>20012</v>
      </c>
      <c r="P2817" t="s">
        <v>20013</v>
      </c>
      <c r="R2817" t="s">
        <v>1254</v>
      </c>
      <c r="S2817" t="s">
        <v>148</v>
      </c>
      <c r="T2817" t="s">
        <v>20014</v>
      </c>
    </row>
    <row r="2818" spans="1:39">
      <c r="A2818" t="s">
        <v>20015</v>
      </c>
      <c r="B2818" t="s">
        <v>20016</v>
      </c>
      <c r="G2818">
        <v>2015</v>
      </c>
      <c r="J2818" t="s">
        <v>20017</v>
      </c>
      <c r="K2818" t="s">
        <v>19785</v>
      </c>
      <c r="N2818" s="2">
        <v>44197</v>
      </c>
      <c r="O2818" t="s">
        <v>20018</v>
      </c>
      <c r="P2818" t="s">
        <v>20019</v>
      </c>
      <c r="R2818" t="s">
        <v>1844</v>
      </c>
      <c r="T2818" t="s">
        <v>20020</v>
      </c>
      <c r="V2818" t="s">
        <v>20021</v>
      </c>
      <c r="W2818" t="s">
        <v>158</v>
      </c>
    </row>
    <row r="2819" spans="1:39">
      <c r="A2819" t="s">
        <v>20022</v>
      </c>
      <c r="B2819" t="s">
        <v>20023</v>
      </c>
      <c r="G2819">
        <v>2015</v>
      </c>
      <c r="J2819" t="s">
        <v>20024</v>
      </c>
      <c r="O2819" t="s">
        <v>20025</v>
      </c>
      <c r="P2819" t="s">
        <v>20026</v>
      </c>
      <c r="T2819" t="s">
        <v>20027</v>
      </c>
      <c r="U2819" t="s">
        <v>258</v>
      </c>
      <c r="AC2819" t="s">
        <v>20028</v>
      </c>
      <c r="AD2819" t="s">
        <v>20029</v>
      </c>
      <c r="AE2819" t="s">
        <v>20030</v>
      </c>
      <c r="AF2819" t="s">
        <v>20031</v>
      </c>
      <c r="AG2819" t="s">
        <v>20032</v>
      </c>
      <c r="AH2819" t="s">
        <v>20033</v>
      </c>
      <c r="AI2819" t="s">
        <v>20034</v>
      </c>
      <c r="AJ2819" t="s">
        <v>20035</v>
      </c>
      <c r="AK2819" t="s">
        <v>3963</v>
      </c>
      <c r="AL2819" t="s">
        <v>6383</v>
      </c>
      <c r="AM2819" t="s">
        <v>20036</v>
      </c>
    </row>
    <row r="2820" spans="1:39">
      <c r="A2820" t="s">
        <v>20037</v>
      </c>
      <c r="B2820" t="s">
        <v>20038</v>
      </c>
      <c r="G2820">
        <v>2015</v>
      </c>
      <c r="J2820" t="s">
        <v>20039</v>
      </c>
      <c r="N2820" t="s">
        <v>20040</v>
      </c>
      <c r="O2820" t="s">
        <v>20041</v>
      </c>
      <c r="P2820" t="s">
        <v>20042</v>
      </c>
      <c r="R2820" t="s">
        <v>119</v>
      </c>
      <c r="T2820" t="s">
        <v>20043</v>
      </c>
      <c r="V2820" t="s">
        <v>20044</v>
      </c>
      <c r="W2820" t="s">
        <v>274</v>
      </c>
    </row>
    <row r="2821" spans="1:39">
      <c r="A2821" t="s">
        <v>20045</v>
      </c>
      <c r="B2821" t="s">
        <v>20046</v>
      </c>
      <c r="G2821">
        <v>2015</v>
      </c>
      <c r="H2821">
        <v>2</v>
      </c>
      <c r="I2821">
        <v>24</v>
      </c>
      <c r="J2821" t="s">
        <v>20047</v>
      </c>
      <c r="K2821" t="s">
        <v>15646</v>
      </c>
      <c r="L2821">
        <v>6</v>
      </c>
      <c r="M2821">
        <v>1</v>
      </c>
      <c r="N2821" s="2">
        <v>45020</v>
      </c>
      <c r="O2821" t="s">
        <v>20048</v>
      </c>
      <c r="P2821" t="s">
        <v>20049</v>
      </c>
      <c r="R2821" t="s">
        <v>20050</v>
      </c>
      <c r="S2821" t="s">
        <v>102</v>
      </c>
      <c r="T2821" t="s">
        <v>20051</v>
      </c>
      <c r="V2821" t="s">
        <v>20052</v>
      </c>
      <c r="W2821" t="s">
        <v>20053</v>
      </c>
    </row>
    <row r="2822" spans="1:39">
      <c r="A2822" t="s">
        <v>20054</v>
      </c>
      <c r="B2822" t="s">
        <v>20055</v>
      </c>
      <c r="G2822">
        <v>2015</v>
      </c>
      <c r="H2822">
        <v>4</v>
      </c>
      <c r="I2822">
        <v>17</v>
      </c>
      <c r="J2822" t="s">
        <v>152</v>
      </c>
      <c r="K2822" t="s">
        <v>153</v>
      </c>
      <c r="L2822">
        <v>7</v>
      </c>
      <c r="M2822">
        <v>4</v>
      </c>
      <c r="N2822" t="s">
        <v>20056</v>
      </c>
      <c r="O2822" t="s">
        <v>20057</v>
      </c>
      <c r="P2822" t="s">
        <v>20058</v>
      </c>
      <c r="R2822" t="s">
        <v>92</v>
      </c>
      <c r="S2822" t="s">
        <v>93</v>
      </c>
      <c r="T2822" t="s">
        <v>20059</v>
      </c>
      <c r="V2822" t="s">
        <v>20060</v>
      </c>
      <c r="W2822" t="s">
        <v>158</v>
      </c>
    </row>
    <row r="2823" spans="1:39">
      <c r="A2823" t="s">
        <v>20061</v>
      </c>
      <c r="B2823" t="s">
        <v>20062</v>
      </c>
      <c r="G2823">
        <v>2015</v>
      </c>
      <c r="H2823">
        <v>7</v>
      </c>
      <c r="I2823">
        <v>28</v>
      </c>
      <c r="J2823" t="s">
        <v>20063</v>
      </c>
      <c r="K2823" t="s">
        <v>20064</v>
      </c>
      <c r="L2823">
        <v>24</v>
      </c>
      <c r="N2823" t="s">
        <v>20065</v>
      </c>
      <c r="O2823" t="s">
        <v>20066</v>
      </c>
      <c r="P2823" t="s">
        <v>20067</v>
      </c>
      <c r="R2823" t="s">
        <v>92</v>
      </c>
      <c r="S2823" t="s">
        <v>93</v>
      </c>
      <c r="V2823" t="s">
        <v>20068</v>
      </c>
    </row>
    <row r="2824" spans="1:39">
      <c r="A2824" t="s">
        <v>20069</v>
      </c>
      <c r="B2824" t="s">
        <v>20070</v>
      </c>
      <c r="G2824">
        <v>2015</v>
      </c>
      <c r="J2824" t="s">
        <v>14248</v>
      </c>
      <c r="O2824" t="s">
        <v>20071</v>
      </c>
      <c r="P2824" t="s">
        <v>20072</v>
      </c>
      <c r="T2824" t="s">
        <v>20073</v>
      </c>
      <c r="U2824" t="s">
        <v>258</v>
      </c>
    </row>
    <row r="2825" spans="1:39">
      <c r="A2825" t="s">
        <v>20074</v>
      </c>
      <c r="B2825" t="s">
        <v>20075</v>
      </c>
      <c r="G2825">
        <v>2015</v>
      </c>
      <c r="H2825">
        <v>12</v>
      </c>
      <c r="I2825">
        <v>8</v>
      </c>
      <c r="J2825" t="s">
        <v>152</v>
      </c>
      <c r="K2825" t="s">
        <v>153</v>
      </c>
      <c r="L2825">
        <v>8</v>
      </c>
      <c r="M2825">
        <v>2</v>
      </c>
      <c r="N2825" t="s">
        <v>20076</v>
      </c>
      <c r="O2825" t="s">
        <v>20077</v>
      </c>
      <c r="P2825" t="s">
        <v>20078</v>
      </c>
      <c r="R2825" t="s">
        <v>92</v>
      </c>
      <c r="S2825" t="s">
        <v>93</v>
      </c>
      <c r="V2825" t="s">
        <v>20079</v>
      </c>
      <c r="W2825" t="s">
        <v>158</v>
      </c>
    </row>
    <row r="2826" spans="1:39">
      <c r="A2826" t="s">
        <v>20080</v>
      </c>
      <c r="B2826" t="s">
        <v>20081</v>
      </c>
      <c r="G2826">
        <v>2015</v>
      </c>
      <c r="H2826">
        <v>8</v>
      </c>
      <c r="I2826">
        <v>4</v>
      </c>
      <c r="J2826" t="s">
        <v>20082</v>
      </c>
      <c r="K2826" t="s">
        <v>20083</v>
      </c>
      <c r="L2826">
        <v>53</v>
      </c>
      <c r="M2826">
        <v>11</v>
      </c>
      <c r="N2826" t="s">
        <v>20084</v>
      </c>
      <c r="O2826" t="s">
        <v>20085</v>
      </c>
      <c r="P2826" t="s">
        <v>20086</v>
      </c>
      <c r="R2826" t="s">
        <v>92</v>
      </c>
      <c r="S2826" t="s">
        <v>102</v>
      </c>
      <c r="V2826" t="s">
        <v>20087</v>
      </c>
      <c r="W2826" t="s">
        <v>20088</v>
      </c>
    </row>
    <row r="2827" spans="1:39">
      <c r="A2827" t="s">
        <v>20089</v>
      </c>
      <c r="B2827" t="s">
        <v>20090</v>
      </c>
      <c r="G2827">
        <v>2015</v>
      </c>
      <c r="H2827">
        <v>8</v>
      </c>
      <c r="I2827">
        <v>18</v>
      </c>
      <c r="J2827" t="s">
        <v>16346</v>
      </c>
      <c r="K2827" t="s">
        <v>16347</v>
      </c>
      <c r="L2827">
        <v>168</v>
      </c>
      <c r="M2827">
        <v>1</v>
      </c>
      <c r="N2827" t="s">
        <v>20091</v>
      </c>
      <c r="O2827" t="s">
        <v>20092</v>
      </c>
      <c r="P2827" t="s">
        <v>20093</v>
      </c>
      <c r="R2827" t="s">
        <v>546</v>
      </c>
      <c r="S2827" t="s">
        <v>174</v>
      </c>
      <c r="V2827" t="s">
        <v>20094</v>
      </c>
      <c r="W2827" t="s">
        <v>20095</v>
      </c>
    </row>
    <row r="2828" spans="1:39">
      <c r="A2828" t="s">
        <v>20096</v>
      </c>
      <c r="B2828" t="s">
        <v>20097</v>
      </c>
      <c r="G2828">
        <v>2015</v>
      </c>
      <c r="N2828" t="s">
        <v>20098</v>
      </c>
      <c r="O2828" t="s">
        <v>20099</v>
      </c>
      <c r="P2828" t="s">
        <v>20100</v>
      </c>
      <c r="W2828" t="s">
        <v>324</v>
      </c>
    </row>
    <row r="2829" spans="1:39">
      <c r="A2829" t="s">
        <v>20101</v>
      </c>
      <c r="B2829" t="s">
        <v>20102</v>
      </c>
      <c r="G2829">
        <v>2015</v>
      </c>
      <c r="H2829">
        <v>1</v>
      </c>
      <c r="I2829">
        <v>8</v>
      </c>
      <c r="J2829" t="s">
        <v>1440</v>
      </c>
      <c r="K2829" t="s">
        <v>1441</v>
      </c>
      <c r="L2829">
        <v>37</v>
      </c>
      <c r="M2829">
        <v>7</v>
      </c>
      <c r="N2829" t="s">
        <v>20103</v>
      </c>
      <c r="O2829" t="s">
        <v>20104</v>
      </c>
      <c r="P2829" t="s">
        <v>20105</v>
      </c>
      <c r="R2829" t="s">
        <v>92</v>
      </c>
      <c r="S2829" t="s">
        <v>93</v>
      </c>
      <c r="V2829" t="s">
        <v>20106</v>
      </c>
      <c r="W2829" t="s">
        <v>158</v>
      </c>
    </row>
    <row r="2830" spans="1:39">
      <c r="A2830" t="s">
        <v>20107</v>
      </c>
      <c r="B2830" t="s">
        <v>20108</v>
      </c>
      <c r="G2830">
        <v>2015</v>
      </c>
      <c r="H2830">
        <v>4</v>
      </c>
      <c r="I2830">
        <v>27</v>
      </c>
      <c r="J2830" t="s">
        <v>10869</v>
      </c>
      <c r="K2830" t="s">
        <v>10870</v>
      </c>
      <c r="L2830">
        <v>12</v>
      </c>
      <c r="M2830">
        <v>6</v>
      </c>
      <c r="N2830" t="s">
        <v>20109</v>
      </c>
      <c r="O2830" t="s">
        <v>20110</v>
      </c>
      <c r="P2830" t="s">
        <v>20111</v>
      </c>
      <c r="R2830" t="s">
        <v>92</v>
      </c>
      <c r="S2830" t="s">
        <v>102</v>
      </c>
      <c r="T2830" t="s">
        <v>20112</v>
      </c>
      <c r="V2830" t="s">
        <v>20113</v>
      </c>
      <c r="W2830" t="s">
        <v>20114</v>
      </c>
    </row>
    <row r="2831" spans="1:39">
      <c r="A2831" t="s">
        <v>20115</v>
      </c>
      <c r="B2831" t="s">
        <v>20116</v>
      </c>
      <c r="G2831">
        <v>2015</v>
      </c>
      <c r="J2831" t="s">
        <v>14248</v>
      </c>
      <c r="K2831">
        <v>18770509</v>
      </c>
      <c r="L2831">
        <v>76</v>
      </c>
      <c r="N2831" t="s">
        <v>20117</v>
      </c>
      <c r="O2831" t="s">
        <v>20118</v>
      </c>
      <c r="P2831" t="s">
        <v>20119</v>
      </c>
      <c r="R2831" t="s">
        <v>546</v>
      </c>
      <c r="T2831" t="s">
        <v>20120</v>
      </c>
      <c r="V2831" t="s">
        <v>20121</v>
      </c>
      <c r="W2831" t="s">
        <v>122</v>
      </c>
    </row>
    <row r="2832" spans="1:39">
      <c r="A2832" t="s">
        <v>20122</v>
      </c>
      <c r="B2832" t="s">
        <v>20123</v>
      </c>
      <c r="G2832">
        <v>2015</v>
      </c>
      <c r="H2832">
        <v>11</v>
      </c>
      <c r="I2832">
        <v>13</v>
      </c>
      <c r="J2832" t="s">
        <v>17169</v>
      </c>
      <c r="K2832" t="s">
        <v>4573</v>
      </c>
      <c r="N2832" t="s">
        <v>20124</v>
      </c>
      <c r="O2832" t="s">
        <v>20125</v>
      </c>
      <c r="P2832" t="s">
        <v>20126</v>
      </c>
      <c r="R2832" t="s">
        <v>486</v>
      </c>
      <c r="T2832" t="s">
        <v>20127</v>
      </c>
    </row>
    <row r="2833" spans="1:59">
      <c r="A2833" t="s">
        <v>20128</v>
      </c>
      <c r="B2833" t="s">
        <v>20129</v>
      </c>
      <c r="G2833">
        <v>2015</v>
      </c>
      <c r="J2833" t="s">
        <v>20130</v>
      </c>
      <c r="O2833" t="s">
        <v>20131</v>
      </c>
      <c r="P2833" t="s">
        <v>20132</v>
      </c>
      <c r="T2833" t="s">
        <v>20133</v>
      </c>
      <c r="U2833" t="s">
        <v>258</v>
      </c>
    </row>
    <row r="2834" spans="1:59">
      <c r="A2834" t="s">
        <v>20134</v>
      </c>
      <c r="B2834" t="s">
        <v>20135</v>
      </c>
      <c r="G2834">
        <v>2015</v>
      </c>
      <c r="H2834">
        <v>2</v>
      </c>
      <c r="I2834">
        <v>17</v>
      </c>
      <c r="J2834" t="s">
        <v>6301</v>
      </c>
      <c r="K2834" t="s">
        <v>6302</v>
      </c>
      <c r="L2834">
        <v>42</v>
      </c>
      <c r="M2834">
        <v>5</v>
      </c>
      <c r="N2834" t="s">
        <v>20136</v>
      </c>
      <c r="O2834" t="s">
        <v>20137</v>
      </c>
      <c r="P2834" t="s">
        <v>20138</v>
      </c>
      <c r="R2834" t="s">
        <v>92</v>
      </c>
      <c r="S2834" t="s">
        <v>93</v>
      </c>
      <c r="T2834" t="s">
        <v>20139</v>
      </c>
    </row>
    <row r="2835" spans="1:59">
      <c r="A2835" t="s">
        <v>20140</v>
      </c>
      <c r="B2835" t="s">
        <v>20141</v>
      </c>
      <c r="G2835">
        <v>2015</v>
      </c>
      <c r="H2835">
        <v>3</v>
      </c>
      <c r="I2835">
        <v>19</v>
      </c>
      <c r="J2835" t="s">
        <v>16655</v>
      </c>
      <c r="K2835" t="s">
        <v>16656</v>
      </c>
      <c r="L2835">
        <v>27</v>
      </c>
      <c r="M2835">
        <v>2</v>
      </c>
      <c r="N2835" t="s">
        <v>20142</v>
      </c>
      <c r="O2835" t="s">
        <v>20143</v>
      </c>
      <c r="P2835" t="s">
        <v>20144</v>
      </c>
      <c r="R2835" t="s">
        <v>92</v>
      </c>
      <c r="S2835" t="s">
        <v>174</v>
      </c>
      <c r="V2835" t="s">
        <v>20145</v>
      </c>
    </row>
    <row r="2836" spans="1:59">
      <c r="A2836" t="s">
        <v>20146</v>
      </c>
      <c r="B2836" t="s">
        <v>20147</v>
      </c>
      <c r="G2836">
        <v>2015</v>
      </c>
      <c r="H2836">
        <v>4</v>
      </c>
      <c r="I2836">
        <v>25</v>
      </c>
      <c r="J2836" t="s">
        <v>2015</v>
      </c>
      <c r="K2836" t="s">
        <v>2016</v>
      </c>
      <c r="L2836">
        <v>45</v>
      </c>
      <c r="M2836">
        <v>5</v>
      </c>
      <c r="N2836" t="s">
        <v>20148</v>
      </c>
      <c r="O2836" t="s">
        <v>20149</v>
      </c>
      <c r="P2836" t="s">
        <v>20150</v>
      </c>
      <c r="R2836" t="s">
        <v>92</v>
      </c>
      <c r="S2836" t="s">
        <v>148</v>
      </c>
      <c r="V2836" t="s">
        <v>20151</v>
      </c>
      <c r="W2836" t="s">
        <v>3321</v>
      </c>
    </row>
    <row r="2837" spans="1:59">
      <c r="A2837" t="s">
        <v>20152</v>
      </c>
      <c r="B2837" t="s">
        <v>20153</v>
      </c>
      <c r="G2837">
        <v>2015</v>
      </c>
      <c r="J2837" t="s">
        <v>20154</v>
      </c>
      <c r="O2837" t="s">
        <v>20155</v>
      </c>
      <c r="P2837" t="s">
        <v>20156</v>
      </c>
      <c r="T2837" t="s">
        <v>20157</v>
      </c>
      <c r="AC2837" t="s">
        <v>20158</v>
      </c>
      <c r="AD2837" t="s">
        <v>20159</v>
      </c>
      <c r="AE2837" t="s">
        <v>6640</v>
      </c>
      <c r="AF2837" t="s">
        <v>9444</v>
      </c>
      <c r="AG2837" t="s">
        <v>18133</v>
      </c>
      <c r="AH2837" t="s">
        <v>1038</v>
      </c>
      <c r="AI2837" t="s">
        <v>20160</v>
      </c>
      <c r="AJ2837" t="s">
        <v>4713</v>
      </c>
      <c r="AK2837" t="s">
        <v>18138</v>
      </c>
      <c r="AL2837" t="s">
        <v>1049</v>
      </c>
      <c r="AM2837" t="s">
        <v>20161</v>
      </c>
      <c r="AN2837" t="s">
        <v>20162</v>
      </c>
      <c r="AO2837" t="s">
        <v>20163</v>
      </c>
      <c r="AP2837" t="s">
        <v>20164</v>
      </c>
      <c r="AQ2837" t="s">
        <v>20165</v>
      </c>
      <c r="AR2837" t="s">
        <v>20166</v>
      </c>
      <c r="AS2837" t="s">
        <v>20167</v>
      </c>
      <c r="AT2837" t="s">
        <v>20168</v>
      </c>
      <c r="AU2837" t="s">
        <v>20169</v>
      </c>
      <c r="AV2837" t="s">
        <v>20170</v>
      </c>
      <c r="AW2837" t="s">
        <v>20171</v>
      </c>
      <c r="AX2837" t="s">
        <v>20172</v>
      </c>
      <c r="AY2837" t="s">
        <v>6531</v>
      </c>
      <c r="AZ2837" t="s">
        <v>16218</v>
      </c>
      <c r="BA2837" t="s">
        <v>20173</v>
      </c>
      <c r="BB2837" t="s">
        <v>1723</v>
      </c>
      <c r="BC2837" t="s">
        <v>9059</v>
      </c>
      <c r="BD2837" t="s">
        <v>20174</v>
      </c>
      <c r="BE2837" t="s">
        <v>20175</v>
      </c>
      <c r="BF2837" t="s">
        <v>274</v>
      </c>
      <c r="BG2837" t="s">
        <v>20176</v>
      </c>
    </row>
    <row r="2838" spans="1:59">
      <c r="A2838" t="s">
        <v>20177</v>
      </c>
      <c r="B2838" t="s">
        <v>20178</v>
      </c>
      <c r="G2838">
        <v>2015</v>
      </c>
      <c r="H2838">
        <v>11</v>
      </c>
      <c r="I2838">
        <v>13</v>
      </c>
      <c r="J2838" t="s">
        <v>17169</v>
      </c>
      <c r="K2838" t="s">
        <v>4573</v>
      </c>
      <c r="N2838" t="s">
        <v>20179</v>
      </c>
      <c r="O2838" t="s">
        <v>20180</v>
      </c>
      <c r="P2838" t="s">
        <v>20181</v>
      </c>
      <c r="R2838" t="s">
        <v>486</v>
      </c>
      <c r="T2838" t="s">
        <v>20182</v>
      </c>
      <c r="V2838" t="s">
        <v>20183</v>
      </c>
      <c r="W2838" t="s">
        <v>274</v>
      </c>
    </row>
    <row r="2839" spans="1:59">
      <c r="A2839" t="s">
        <v>20184</v>
      </c>
      <c r="B2839" t="s">
        <v>20185</v>
      </c>
      <c r="G2839">
        <v>2015</v>
      </c>
      <c r="J2839" t="s">
        <v>3977</v>
      </c>
      <c r="O2839" t="s">
        <v>20186</v>
      </c>
      <c r="P2839" t="s">
        <v>20187</v>
      </c>
      <c r="T2839" t="s">
        <v>20188</v>
      </c>
      <c r="U2839" t="s">
        <v>258</v>
      </c>
    </row>
    <row r="2840" spans="1:59">
      <c r="A2840" t="s">
        <v>20189</v>
      </c>
      <c r="B2840" t="s">
        <v>20190</v>
      </c>
      <c r="G2840">
        <v>2015</v>
      </c>
      <c r="J2840" t="s">
        <v>20191</v>
      </c>
      <c r="N2840" t="s">
        <v>20192</v>
      </c>
      <c r="O2840" t="s">
        <v>20193</v>
      </c>
      <c r="P2840" t="s">
        <v>20194</v>
      </c>
      <c r="R2840" t="s">
        <v>119</v>
      </c>
      <c r="T2840" t="s">
        <v>20195</v>
      </c>
    </row>
    <row r="2841" spans="1:59">
      <c r="A2841" t="s">
        <v>20196</v>
      </c>
      <c r="B2841" t="s">
        <v>20197</v>
      </c>
      <c r="G2841">
        <v>2015</v>
      </c>
      <c r="J2841" t="s">
        <v>20198</v>
      </c>
      <c r="N2841" t="s">
        <v>20199</v>
      </c>
      <c r="O2841" t="s">
        <v>20200</v>
      </c>
      <c r="P2841" t="s">
        <v>20201</v>
      </c>
      <c r="R2841" t="s">
        <v>119</v>
      </c>
      <c r="T2841" t="s">
        <v>20202</v>
      </c>
      <c r="V2841" t="s">
        <v>20203</v>
      </c>
      <c r="W2841" t="s">
        <v>292</v>
      </c>
    </row>
    <row r="2842" spans="1:59">
      <c r="A2842" t="s">
        <v>20204</v>
      </c>
      <c r="B2842" t="s">
        <v>20205</v>
      </c>
      <c r="G2842">
        <v>2015</v>
      </c>
      <c r="J2842" t="s">
        <v>2219</v>
      </c>
      <c r="O2842" t="s">
        <v>20206</v>
      </c>
      <c r="P2842" t="s">
        <v>20207</v>
      </c>
      <c r="T2842" t="s">
        <v>20208</v>
      </c>
      <c r="U2842" t="s">
        <v>258</v>
      </c>
    </row>
    <row r="2843" spans="1:59">
      <c r="A2843" t="s">
        <v>20209</v>
      </c>
      <c r="B2843" t="s">
        <v>20210</v>
      </c>
      <c r="G2843">
        <v>2015</v>
      </c>
      <c r="J2843" t="s">
        <v>19490</v>
      </c>
      <c r="O2843" t="s">
        <v>20211</v>
      </c>
      <c r="P2843" t="s">
        <v>20212</v>
      </c>
      <c r="T2843" t="s">
        <v>20213</v>
      </c>
      <c r="U2843" t="s">
        <v>258</v>
      </c>
    </row>
    <row r="2844" spans="1:59">
      <c r="A2844" t="s">
        <v>20214</v>
      </c>
      <c r="B2844" t="s">
        <v>20215</v>
      </c>
      <c r="G2844">
        <v>2015</v>
      </c>
      <c r="H2844">
        <v>4</v>
      </c>
      <c r="I2844">
        <v>30</v>
      </c>
      <c r="J2844" t="s">
        <v>20216</v>
      </c>
      <c r="K2844" t="s">
        <v>20217</v>
      </c>
      <c r="L2844">
        <v>24</v>
      </c>
      <c r="M2844">
        <v>5</v>
      </c>
      <c r="N2844" t="s">
        <v>20218</v>
      </c>
      <c r="O2844" t="s">
        <v>20219</v>
      </c>
      <c r="P2844" t="s">
        <v>20220</v>
      </c>
      <c r="R2844" t="s">
        <v>416</v>
      </c>
      <c r="S2844" t="s">
        <v>102</v>
      </c>
      <c r="T2844" t="s">
        <v>20221</v>
      </c>
    </row>
    <row r="2845" spans="1:59">
      <c r="A2845" t="s">
        <v>20222</v>
      </c>
      <c r="B2845" t="s">
        <v>20223</v>
      </c>
      <c r="G2845">
        <v>2015</v>
      </c>
      <c r="J2845" t="s">
        <v>5501</v>
      </c>
      <c r="K2845" t="s">
        <v>5502</v>
      </c>
      <c r="L2845">
        <v>64</v>
      </c>
      <c r="M2845">
        <v>11</v>
      </c>
      <c r="N2845" t="s">
        <v>20224</v>
      </c>
      <c r="O2845" t="s">
        <v>20225</v>
      </c>
      <c r="P2845" t="s">
        <v>20226</v>
      </c>
      <c r="R2845" t="s">
        <v>593</v>
      </c>
      <c r="S2845" t="s">
        <v>148</v>
      </c>
      <c r="T2845" t="s">
        <v>20227</v>
      </c>
      <c r="V2845" t="s">
        <v>20228</v>
      </c>
      <c r="W2845" t="s">
        <v>158</v>
      </c>
    </row>
    <row r="2846" spans="1:59">
      <c r="A2846" t="s">
        <v>20229</v>
      </c>
      <c r="B2846" t="s">
        <v>20230</v>
      </c>
      <c r="G2846">
        <v>2015</v>
      </c>
      <c r="J2846" t="s">
        <v>20231</v>
      </c>
      <c r="K2846">
        <v>678856</v>
      </c>
      <c r="L2846">
        <v>51</v>
      </c>
      <c r="N2846" t="s">
        <v>15879</v>
      </c>
      <c r="O2846" t="s">
        <v>20232</v>
      </c>
      <c r="P2846" t="s">
        <v>20233</v>
      </c>
      <c r="R2846" t="s">
        <v>20234</v>
      </c>
      <c r="S2846" t="s">
        <v>148</v>
      </c>
      <c r="T2846" t="s">
        <v>20235</v>
      </c>
    </row>
    <row r="2847" spans="1:59">
      <c r="A2847" t="s">
        <v>20236</v>
      </c>
      <c r="B2847" t="s">
        <v>20237</v>
      </c>
      <c r="G2847">
        <v>2015</v>
      </c>
      <c r="J2847" t="s">
        <v>20238</v>
      </c>
      <c r="N2847" t="s">
        <v>20239</v>
      </c>
      <c r="O2847" t="s">
        <v>20240</v>
      </c>
      <c r="P2847" t="s">
        <v>20241</v>
      </c>
      <c r="R2847" t="s">
        <v>5345</v>
      </c>
      <c r="V2847" t="s">
        <v>20242</v>
      </c>
      <c r="W2847" t="s">
        <v>1925</v>
      </c>
    </row>
    <row r="2848" spans="1:59">
      <c r="A2848" t="s">
        <v>20243</v>
      </c>
      <c r="B2848" t="s">
        <v>20244</v>
      </c>
      <c r="G2848">
        <v>2015</v>
      </c>
      <c r="J2848" t="s">
        <v>20245</v>
      </c>
      <c r="O2848" t="s">
        <v>9742</v>
      </c>
      <c r="P2848" t="s">
        <v>20246</v>
      </c>
      <c r="T2848" t="s">
        <v>20247</v>
      </c>
      <c r="U2848" t="s">
        <v>258</v>
      </c>
    </row>
    <row r="2849" spans="1:29">
      <c r="A2849" t="s">
        <v>20248</v>
      </c>
      <c r="B2849" t="s">
        <v>20249</v>
      </c>
      <c r="G2849">
        <v>2015</v>
      </c>
      <c r="J2849" t="s">
        <v>14383</v>
      </c>
      <c r="O2849" t="s">
        <v>20250</v>
      </c>
      <c r="P2849" t="s">
        <v>20251</v>
      </c>
      <c r="T2849" t="s">
        <v>20252</v>
      </c>
      <c r="U2849" t="s">
        <v>258</v>
      </c>
    </row>
    <row r="2850" spans="1:29">
      <c r="A2850" t="s">
        <v>20253</v>
      </c>
      <c r="B2850" t="s">
        <v>20254</v>
      </c>
      <c r="G2850">
        <v>2015</v>
      </c>
      <c r="H2850">
        <v>12</v>
      </c>
      <c r="I2850">
        <v>14</v>
      </c>
      <c r="J2850" t="s">
        <v>2729</v>
      </c>
      <c r="K2850" t="s">
        <v>2730</v>
      </c>
      <c r="L2850">
        <v>8</v>
      </c>
      <c r="M2850">
        <v>2</v>
      </c>
      <c r="N2850" t="s">
        <v>20255</v>
      </c>
      <c r="O2850" t="s">
        <v>20256</v>
      </c>
      <c r="P2850" t="s">
        <v>20257</v>
      </c>
      <c r="R2850" t="s">
        <v>92</v>
      </c>
      <c r="S2850" t="s">
        <v>93</v>
      </c>
      <c r="V2850" t="s">
        <v>20258</v>
      </c>
    </row>
    <row r="2851" spans="1:29">
      <c r="A2851" t="s">
        <v>20259</v>
      </c>
      <c r="B2851" t="s">
        <v>20260</v>
      </c>
      <c r="G2851">
        <v>2015</v>
      </c>
      <c r="J2851" t="s">
        <v>19920</v>
      </c>
      <c r="N2851" t="s">
        <v>20261</v>
      </c>
      <c r="O2851" t="s">
        <v>20262</v>
      </c>
      <c r="P2851" t="s">
        <v>20263</v>
      </c>
      <c r="R2851" t="s">
        <v>119</v>
      </c>
      <c r="T2851" t="s">
        <v>20264</v>
      </c>
      <c r="V2851" t="s">
        <v>20265</v>
      </c>
      <c r="W2851" t="s">
        <v>274</v>
      </c>
    </row>
    <row r="2852" spans="1:29">
      <c r="A2852" t="s">
        <v>20266</v>
      </c>
      <c r="B2852" t="s">
        <v>20267</v>
      </c>
      <c r="G2852">
        <v>2015</v>
      </c>
      <c r="H2852">
        <v>11</v>
      </c>
      <c r="I2852">
        <v>13</v>
      </c>
      <c r="J2852" t="s">
        <v>20268</v>
      </c>
      <c r="N2852" s="2">
        <v>45019</v>
      </c>
      <c r="O2852" t="s">
        <v>20269</v>
      </c>
      <c r="P2852" t="s">
        <v>20270</v>
      </c>
      <c r="R2852" t="s">
        <v>602</v>
      </c>
      <c r="T2852" t="s">
        <v>20271</v>
      </c>
      <c r="V2852" t="s">
        <v>20272</v>
      </c>
      <c r="W2852" t="s">
        <v>242</v>
      </c>
    </row>
    <row r="2853" spans="1:29">
      <c r="A2853" t="s">
        <v>20273</v>
      </c>
      <c r="B2853" t="s">
        <v>20274</v>
      </c>
      <c r="G2853">
        <v>2015</v>
      </c>
      <c r="H2853">
        <v>5</v>
      </c>
      <c r="I2853">
        <v>1</v>
      </c>
      <c r="J2853" t="s">
        <v>6477</v>
      </c>
      <c r="K2853" t="s">
        <v>6478</v>
      </c>
      <c r="L2853">
        <v>1</v>
      </c>
      <c r="M2853">
        <v>1</v>
      </c>
      <c r="N2853" s="2">
        <v>45200</v>
      </c>
      <c r="O2853" t="s">
        <v>20275</v>
      </c>
      <c r="P2853" t="s">
        <v>20276</v>
      </c>
      <c r="R2853" t="s">
        <v>92</v>
      </c>
      <c r="T2853" t="s">
        <v>20277</v>
      </c>
      <c r="V2853" t="s">
        <v>20278</v>
      </c>
      <c r="W2853" t="s">
        <v>1185</v>
      </c>
    </row>
    <row r="2854" spans="1:29">
      <c r="A2854" t="s">
        <v>20279</v>
      </c>
      <c r="B2854" t="s">
        <v>20280</v>
      </c>
      <c r="G2854">
        <v>2015</v>
      </c>
      <c r="J2854" t="s">
        <v>20281</v>
      </c>
      <c r="N2854" s="2">
        <v>45078</v>
      </c>
      <c r="O2854" t="s">
        <v>20282</v>
      </c>
      <c r="P2854" t="s">
        <v>20283</v>
      </c>
      <c r="R2854" t="s">
        <v>119</v>
      </c>
      <c r="T2854" t="s">
        <v>20284</v>
      </c>
    </row>
    <row r="2855" spans="1:29">
      <c r="A2855" t="s">
        <v>20285</v>
      </c>
      <c r="B2855" t="s">
        <v>20286</v>
      </c>
      <c r="G2855">
        <v>2015</v>
      </c>
      <c r="N2855" t="s">
        <v>20287</v>
      </c>
      <c r="O2855" t="s">
        <v>20288</v>
      </c>
      <c r="P2855" t="s">
        <v>20289</v>
      </c>
      <c r="T2855" t="s">
        <v>20290</v>
      </c>
      <c r="W2855" t="s">
        <v>292</v>
      </c>
    </row>
    <row r="2856" spans="1:29">
      <c r="A2856" t="s">
        <v>20291</v>
      </c>
      <c r="B2856" t="s">
        <v>20292</v>
      </c>
      <c r="G2856">
        <v>2015</v>
      </c>
      <c r="H2856">
        <v>5</v>
      </c>
      <c r="I2856">
        <v>16</v>
      </c>
      <c r="J2856" t="s">
        <v>1564</v>
      </c>
      <c r="K2856" t="s">
        <v>1565</v>
      </c>
      <c r="L2856">
        <v>26</v>
      </c>
      <c r="N2856" s="2">
        <v>44197</v>
      </c>
      <c r="O2856" t="s">
        <v>20293</v>
      </c>
      <c r="P2856" t="s">
        <v>20294</v>
      </c>
      <c r="R2856" t="s">
        <v>92</v>
      </c>
      <c r="S2856" t="s">
        <v>93</v>
      </c>
      <c r="V2856" t="s">
        <v>20295</v>
      </c>
      <c r="W2856" t="s">
        <v>14714</v>
      </c>
    </row>
    <row r="2857" spans="1:29">
      <c r="A2857" t="s">
        <v>20296</v>
      </c>
      <c r="B2857" t="s">
        <v>20297</v>
      </c>
      <c r="G2857">
        <v>2015</v>
      </c>
      <c r="J2857" t="s">
        <v>20298</v>
      </c>
      <c r="O2857" t="s">
        <v>20299</v>
      </c>
      <c r="P2857" t="s">
        <v>20300</v>
      </c>
      <c r="T2857" t="s">
        <v>20301</v>
      </c>
      <c r="U2857" t="s">
        <v>258</v>
      </c>
    </row>
    <row r="2858" spans="1:29">
      <c r="A2858" t="s">
        <v>20302</v>
      </c>
      <c r="B2858" t="s">
        <v>20303</v>
      </c>
      <c r="G2858">
        <v>2015</v>
      </c>
      <c r="J2858" t="s">
        <v>3785</v>
      </c>
      <c r="O2858" t="s">
        <v>20304</v>
      </c>
      <c r="P2858" t="s">
        <v>20305</v>
      </c>
      <c r="T2858" t="s">
        <v>20306</v>
      </c>
      <c r="U2858" t="s">
        <v>258</v>
      </c>
    </row>
    <row r="2859" spans="1:29">
      <c r="A2859" t="s">
        <v>20307</v>
      </c>
      <c r="B2859" t="s">
        <v>20308</v>
      </c>
      <c r="G2859">
        <v>2015</v>
      </c>
      <c r="H2859">
        <v>11</v>
      </c>
      <c r="I2859">
        <v>6</v>
      </c>
      <c r="J2859" t="s">
        <v>20309</v>
      </c>
      <c r="K2859" t="s">
        <v>20310</v>
      </c>
      <c r="L2859">
        <v>8</v>
      </c>
      <c r="M2859">
        <v>9</v>
      </c>
      <c r="N2859" t="s">
        <v>20311</v>
      </c>
      <c r="O2859" t="s">
        <v>20312</v>
      </c>
      <c r="P2859" t="s">
        <v>20313</v>
      </c>
      <c r="R2859" t="s">
        <v>92</v>
      </c>
      <c r="S2859" t="s">
        <v>148</v>
      </c>
      <c r="T2859" t="s">
        <v>20314</v>
      </c>
    </row>
    <row r="2860" spans="1:29">
      <c r="A2860" t="s">
        <v>20315</v>
      </c>
      <c r="B2860" t="s">
        <v>20316</v>
      </c>
      <c r="G2860">
        <v>2015</v>
      </c>
      <c r="J2860" t="s">
        <v>4526</v>
      </c>
      <c r="O2860" t="s">
        <v>20317</v>
      </c>
      <c r="P2860" t="s">
        <v>20318</v>
      </c>
      <c r="T2860" t="s">
        <v>20319</v>
      </c>
      <c r="AC2860" t="s">
        <v>130</v>
      </c>
    </row>
    <row r="2861" spans="1:29">
      <c r="A2861" t="s">
        <v>20320</v>
      </c>
      <c r="B2861" t="s">
        <v>20321</v>
      </c>
      <c r="G2861">
        <v>2015</v>
      </c>
      <c r="J2861" t="s">
        <v>20322</v>
      </c>
      <c r="N2861" t="s">
        <v>20323</v>
      </c>
      <c r="O2861" t="s">
        <v>20324</v>
      </c>
      <c r="P2861" t="s">
        <v>20325</v>
      </c>
      <c r="R2861" t="s">
        <v>20326</v>
      </c>
      <c r="T2861" t="s">
        <v>20327</v>
      </c>
      <c r="V2861" t="s">
        <v>20328</v>
      </c>
      <c r="W2861" t="s">
        <v>324</v>
      </c>
    </row>
    <row r="2862" spans="1:29">
      <c r="A2862" t="s">
        <v>20329</v>
      </c>
      <c r="B2862" t="s">
        <v>20330</v>
      </c>
      <c r="G2862">
        <v>2015</v>
      </c>
      <c r="J2862" t="s">
        <v>19482</v>
      </c>
      <c r="N2862" t="s">
        <v>20331</v>
      </c>
      <c r="O2862" t="s">
        <v>20332</v>
      </c>
      <c r="P2862" t="s">
        <v>20333</v>
      </c>
      <c r="R2862" t="s">
        <v>119</v>
      </c>
      <c r="T2862" t="s">
        <v>20334</v>
      </c>
      <c r="V2862" t="s">
        <v>20335</v>
      </c>
      <c r="W2862" t="s">
        <v>3154</v>
      </c>
    </row>
    <row r="2863" spans="1:29">
      <c r="A2863" t="s">
        <v>20336</v>
      </c>
      <c r="B2863" t="s">
        <v>20337</v>
      </c>
      <c r="G2863">
        <v>2015</v>
      </c>
      <c r="H2863">
        <v>3</v>
      </c>
      <c r="I2863">
        <v>2</v>
      </c>
      <c r="J2863" t="s">
        <v>20338</v>
      </c>
      <c r="N2863" t="s">
        <v>20339</v>
      </c>
      <c r="O2863" t="s">
        <v>20340</v>
      </c>
      <c r="P2863" t="s">
        <v>20341</v>
      </c>
      <c r="R2863" t="s">
        <v>602</v>
      </c>
      <c r="T2863" t="s">
        <v>20342</v>
      </c>
    </row>
    <row r="2864" spans="1:29">
      <c r="A2864" t="s">
        <v>20343</v>
      </c>
      <c r="B2864" t="s">
        <v>20344</v>
      </c>
      <c r="G2864">
        <v>2015</v>
      </c>
      <c r="H2864">
        <v>3</v>
      </c>
      <c r="I2864">
        <v>30</v>
      </c>
      <c r="J2864" t="s">
        <v>20345</v>
      </c>
      <c r="K2864" t="s">
        <v>20346</v>
      </c>
      <c r="L2864">
        <v>18</v>
      </c>
      <c r="M2864">
        <v>3</v>
      </c>
      <c r="N2864" s="2">
        <v>45114</v>
      </c>
      <c r="P2864" t="s">
        <v>20347</v>
      </c>
      <c r="R2864" t="s">
        <v>20348</v>
      </c>
      <c r="V2864" t="s">
        <v>20349</v>
      </c>
      <c r="W2864" t="s">
        <v>158</v>
      </c>
    </row>
    <row r="2865" spans="1:23">
      <c r="A2865" t="s">
        <v>20350</v>
      </c>
      <c r="B2865" t="s">
        <v>20351</v>
      </c>
      <c r="G2865">
        <v>2015</v>
      </c>
      <c r="J2865" t="s">
        <v>8767</v>
      </c>
      <c r="K2865">
        <v>9252312</v>
      </c>
      <c r="L2865">
        <v>155</v>
      </c>
      <c r="N2865" t="s">
        <v>20352</v>
      </c>
      <c r="O2865" t="s">
        <v>20353</v>
      </c>
      <c r="P2865" t="s">
        <v>20354</v>
      </c>
      <c r="R2865" t="s">
        <v>546</v>
      </c>
      <c r="S2865" t="s">
        <v>174</v>
      </c>
      <c r="V2865" t="s">
        <v>20355</v>
      </c>
    </row>
    <row r="2866" spans="1:23">
      <c r="A2866" t="s">
        <v>20356</v>
      </c>
      <c r="B2866" t="s">
        <v>20357</v>
      </c>
      <c r="G2866">
        <v>2015</v>
      </c>
      <c r="H2866">
        <v>5</v>
      </c>
      <c r="I2866">
        <v>9</v>
      </c>
      <c r="J2866" t="s">
        <v>20358</v>
      </c>
      <c r="N2866" t="s">
        <v>20359</v>
      </c>
      <c r="O2866" t="s">
        <v>20360</v>
      </c>
      <c r="P2866" t="s">
        <v>20361</v>
      </c>
      <c r="R2866" t="s">
        <v>486</v>
      </c>
      <c r="T2866" t="s">
        <v>20362</v>
      </c>
      <c r="V2866" t="s">
        <v>20363</v>
      </c>
      <c r="W2866" t="s">
        <v>274</v>
      </c>
    </row>
    <row r="2867" spans="1:23">
      <c r="A2867" t="s">
        <v>20364</v>
      </c>
      <c r="B2867" t="s">
        <v>20365</v>
      </c>
      <c r="G2867">
        <v>2015</v>
      </c>
      <c r="N2867" t="s">
        <v>18434</v>
      </c>
      <c r="O2867" t="s">
        <v>20366</v>
      </c>
      <c r="P2867" t="s">
        <v>20367</v>
      </c>
      <c r="T2867" t="s">
        <v>20368</v>
      </c>
      <c r="W2867" t="s">
        <v>3154</v>
      </c>
    </row>
    <row r="2868" spans="1:23">
      <c r="A2868" t="s">
        <v>20369</v>
      </c>
      <c r="B2868" t="s">
        <v>20370</v>
      </c>
      <c r="G2868">
        <v>2015</v>
      </c>
      <c r="H2868">
        <v>3</v>
      </c>
      <c r="I2868">
        <v>17</v>
      </c>
      <c r="J2868" t="s">
        <v>8383</v>
      </c>
      <c r="K2868" t="s">
        <v>8384</v>
      </c>
      <c r="L2868">
        <v>20</v>
      </c>
      <c r="M2868">
        <v>5</v>
      </c>
      <c r="N2868" t="s">
        <v>20371</v>
      </c>
      <c r="O2868" t="s">
        <v>20372</v>
      </c>
      <c r="P2868" t="s">
        <v>20373</v>
      </c>
      <c r="R2868" t="s">
        <v>92</v>
      </c>
      <c r="S2868" t="s">
        <v>102</v>
      </c>
      <c r="V2868" t="s">
        <v>20374</v>
      </c>
    </row>
    <row r="2869" spans="1:23">
      <c r="A2869" t="s">
        <v>20375</v>
      </c>
      <c r="B2869" t="s">
        <v>20376</v>
      </c>
      <c r="G2869">
        <v>2015</v>
      </c>
      <c r="H2869">
        <v>8</v>
      </c>
      <c r="I2869">
        <v>11</v>
      </c>
      <c r="J2869" t="s">
        <v>9500</v>
      </c>
      <c r="K2869" t="s">
        <v>9501</v>
      </c>
      <c r="L2869">
        <v>29</v>
      </c>
      <c r="M2869">
        <v>6</v>
      </c>
      <c r="N2869" t="s">
        <v>20377</v>
      </c>
      <c r="O2869" t="s">
        <v>20378</v>
      </c>
      <c r="P2869" t="s">
        <v>20379</v>
      </c>
      <c r="R2869" t="s">
        <v>92</v>
      </c>
      <c r="S2869" t="s">
        <v>174</v>
      </c>
      <c r="T2869" t="s">
        <v>20380</v>
      </c>
      <c r="V2869" t="s">
        <v>20381</v>
      </c>
      <c r="W2869" t="s">
        <v>274</v>
      </c>
    </row>
    <row r="2870" spans="1:23">
      <c r="A2870" t="s">
        <v>20382</v>
      </c>
      <c r="B2870" t="s">
        <v>20383</v>
      </c>
      <c r="G2870">
        <v>2015</v>
      </c>
      <c r="H2870">
        <v>10</v>
      </c>
      <c r="I2870">
        <v>27</v>
      </c>
      <c r="J2870" t="s">
        <v>18010</v>
      </c>
      <c r="K2870" t="s">
        <v>18011</v>
      </c>
      <c r="L2870">
        <v>47</v>
      </c>
      <c r="N2870" t="s">
        <v>20384</v>
      </c>
      <c r="O2870" t="s">
        <v>20385</v>
      </c>
      <c r="P2870" t="s">
        <v>20386</v>
      </c>
      <c r="R2870" t="s">
        <v>546</v>
      </c>
      <c r="S2870" t="s">
        <v>102</v>
      </c>
      <c r="V2870" t="s">
        <v>20387</v>
      </c>
      <c r="W2870" t="s">
        <v>1384</v>
      </c>
    </row>
    <row r="2871" spans="1:23">
      <c r="A2871" t="s">
        <v>20388</v>
      </c>
      <c r="B2871" t="s">
        <v>20389</v>
      </c>
      <c r="G2871">
        <v>2015</v>
      </c>
      <c r="H2871">
        <v>12</v>
      </c>
      <c r="I2871">
        <v>5</v>
      </c>
      <c r="J2871" t="s">
        <v>20390</v>
      </c>
      <c r="K2871" t="s">
        <v>20391</v>
      </c>
      <c r="L2871">
        <v>25</v>
      </c>
      <c r="M2871">
        <v>4</v>
      </c>
      <c r="N2871" t="s">
        <v>20392</v>
      </c>
      <c r="O2871" t="s">
        <v>20393</v>
      </c>
      <c r="P2871" t="s">
        <v>20394</v>
      </c>
      <c r="R2871" t="s">
        <v>3497</v>
      </c>
      <c r="S2871" t="s">
        <v>148</v>
      </c>
      <c r="V2871" t="s">
        <v>20395</v>
      </c>
      <c r="W2871" t="s">
        <v>274</v>
      </c>
    </row>
    <row r="2872" spans="1:23">
      <c r="A2872" t="s">
        <v>20396</v>
      </c>
      <c r="B2872" t="s">
        <v>20397</v>
      </c>
      <c r="G2872">
        <v>2015</v>
      </c>
      <c r="H2872">
        <v>11</v>
      </c>
      <c r="I2872">
        <v>25</v>
      </c>
      <c r="J2872" t="s">
        <v>20398</v>
      </c>
      <c r="K2872" t="s">
        <v>20399</v>
      </c>
      <c r="L2872">
        <v>47</v>
      </c>
      <c r="M2872">
        <v>3</v>
      </c>
      <c r="N2872" t="s">
        <v>20400</v>
      </c>
      <c r="O2872" t="s">
        <v>20401</v>
      </c>
      <c r="P2872" t="s">
        <v>20402</v>
      </c>
      <c r="R2872" t="s">
        <v>92</v>
      </c>
      <c r="S2872" t="s">
        <v>174</v>
      </c>
      <c r="T2872" t="s">
        <v>20403</v>
      </c>
      <c r="V2872" t="s">
        <v>20404</v>
      </c>
      <c r="W2872" t="s">
        <v>324</v>
      </c>
    </row>
    <row r="2873" spans="1:23">
      <c r="A2873" t="s">
        <v>20405</v>
      </c>
      <c r="B2873" t="s">
        <v>20406</v>
      </c>
      <c r="G2873">
        <v>2015</v>
      </c>
      <c r="H2873">
        <v>5</v>
      </c>
      <c r="I2873">
        <v>22</v>
      </c>
      <c r="J2873" t="s">
        <v>20407</v>
      </c>
      <c r="K2873">
        <v>16625188</v>
      </c>
      <c r="L2873">
        <v>9</v>
      </c>
      <c r="N2873" t="s">
        <v>20408</v>
      </c>
      <c r="O2873" t="s">
        <v>20409</v>
      </c>
      <c r="P2873" t="s">
        <v>20410</v>
      </c>
      <c r="R2873" t="s">
        <v>535</v>
      </c>
      <c r="S2873" t="s">
        <v>229</v>
      </c>
      <c r="T2873" t="s">
        <v>20411</v>
      </c>
    </row>
    <row r="2874" spans="1:23">
      <c r="A2874" t="s">
        <v>20412</v>
      </c>
      <c r="B2874" t="s">
        <v>20413</v>
      </c>
      <c r="G2874">
        <v>2015</v>
      </c>
      <c r="H2874">
        <v>2</v>
      </c>
      <c r="I2874">
        <v>1</v>
      </c>
      <c r="J2874" t="s">
        <v>16693</v>
      </c>
      <c r="K2874">
        <v>21986401</v>
      </c>
      <c r="L2874">
        <v>1</v>
      </c>
      <c r="M2874">
        <v>1</v>
      </c>
      <c r="N2874" t="s">
        <v>20414</v>
      </c>
      <c r="O2874" t="s">
        <v>20415</v>
      </c>
      <c r="P2874" t="s">
        <v>20416</v>
      </c>
      <c r="R2874" t="s">
        <v>92</v>
      </c>
      <c r="S2874" t="s">
        <v>229</v>
      </c>
      <c r="T2874" t="s">
        <v>20417</v>
      </c>
    </row>
    <row r="2875" spans="1:23">
      <c r="A2875" t="s">
        <v>20418</v>
      </c>
      <c r="B2875" t="s">
        <v>20419</v>
      </c>
      <c r="G2875">
        <v>2015</v>
      </c>
      <c r="H2875">
        <v>3</v>
      </c>
      <c r="I2875">
        <v>22</v>
      </c>
      <c r="J2875" t="s">
        <v>20420</v>
      </c>
      <c r="K2875" t="s">
        <v>20421</v>
      </c>
      <c r="L2875">
        <v>8</v>
      </c>
      <c r="M2875">
        <v>2</v>
      </c>
      <c r="N2875" t="s">
        <v>20422</v>
      </c>
      <c r="O2875" t="s">
        <v>20423</v>
      </c>
      <c r="P2875" t="s">
        <v>20424</v>
      </c>
      <c r="R2875" t="s">
        <v>92</v>
      </c>
      <c r="S2875" t="s">
        <v>93</v>
      </c>
      <c r="V2875" t="s">
        <v>20425</v>
      </c>
    </row>
    <row r="2876" spans="1:23">
      <c r="A2876" t="s">
        <v>20426</v>
      </c>
      <c r="B2876" t="s">
        <v>20427</v>
      </c>
      <c r="G2876">
        <v>2015</v>
      </c>
      <c r="H2876">
        <v>2</v>
      </c>
      <c r="I2876">
        <v>4</v>
      </c>
      <c r="J2876" t="s">
        <v>20428</v>
      </c>
      <c r="K2876" t="s">
        <v>20429</v>
      </c>
      <c r="L2876">
        <v>39</v>
      </c>
      <c r="M2876">
        <v>3</v>
      </c>
      <c r="N2876" t="s">
        <v>17692</v>
      </c>
      <c r="O2876" t="s">
        <v>20430</v>
      </c>
      <c r="P2876" t="s">
        <v>20431</v>
      </c>
      <c r="R2876" t="s">
        <v>92</v>
      </c>
      <c r="S2876" t="s">
        <v>174</v>
      </c>
      <c r="V2876" t="s">
        <v>20432</v>
      </c>
      <c r="W2876" t="s">
        <v>20433</v>
      </c>
    </row>
    <row r="2877" spans="1:23">
      <c r="A2877" t="s">
        <v>20434</v>
      </c>
      <c r="B2877" t="s">
        <v>20435</v>
      </c>
      <c r="G2877">
        <v>2015</v>
      </c>
      <c r="H2877">
        <v>12</v>
      </c>
      <c r="I2877">
        <v>17</v>
      </c>
      <c r="J2877" t="s">
        <v>20436</v>
      </c>
      <c r="K2877" t="s">
        <v>20437</v>
      </c>
      <c r="L2877">
        <v>17</v>
      </c>
      <c r="M2877">
        <v>1</v>
      </c>
      <c r="N2877" t="s">
        <v>20438</v>
      </c>
      <c r="O2877" t="s">
        <v>20439</v>
      </c>
      <c r="P2877" t="s">
        <v>20440</v>
      </c>
      <c r="R2877" t="s">
        <v>92</v>
      </c>
      <c r="S2877" t="s">
        <v>102</v>
      </c>
      <c r="V2877" t="s">
        <v>20441</v>
      </c>
      <c r="W2877" t="s">
        <v>20442</v>
      </c>
    </row>
    <row r="2878" spans="1:23">
      <c r="A2878" t="s">
        <v>20443</v>
      </c>
      <c r="B2878" t="s">
        <v>20444</v>
      </c>
      <c r="G2878">
        <v>2015</v>
      </c>
      <c r="H2878">
        <v>7</v>
      </c>
      <c r="I2878">
        <v>16</v>
      </c>
      <c r="J2878" t="s">
        <v>20445</v>
      </c>
      <c r="K2878">
        <v>20571976</v>
      </c>
      <c r="L2878">
        <v>1</v>
      </c>
      <c r="M2878">
        <v>1</v>
      </c>
      <c r="N2878">
        <v>15002</v>
      </c>
      <c r="O2878" t="s">
        <v>20446</v>
      </c>
      <c r="P2878" t="s">
        <v>20447</v>
      </c>
      <c r="R2878" t="s">
        <v>2249</v>
      </c>
      <c r="S2878" t="s">
        <v>102</v>
      </c>
      <c r="T2878" t="s">
        <v>20448</v>
      </c>
      <c r="V2878" t="s">
        <v>20449</v>
      </c>
      <c r="W2878" t="s">
        <v>113</v>
      </c>
    </row>
    <row r="2879" spans="1:23">
      <c r="A2879" t="s">
        <v>20450</v>
      </c>
      <c r="B2879" t="s">
        <v>20451</v>
      </c>
      <c r="G2879">
        <v>2015</v>
      </c>
      <c r="H2879">
        <v>4</v>
      </c>
      <c r="I2879">
        <v>12</v>
      </c>
      <c r="J2879" t="s">
        <v>2729</v>
      </c>
      <c r="K2879" t="s">
        <v>2730</v>
      </c>
      <c r="L2879">
        <v>7</v>
      </c>
      <c r="M2879">
        <v>4</v>
      </c>
      <c r="N2879" t="s">
        <v>20452</v>
      </c>
      <c r="O2879" t="s">
        <v>20453</v>
      </c>
      <c r="P2879" t="s">
        <v>20454</v>
      </c>
      <c r="R2879" t="s">
        <v>92</v>
      </c>
      <c r="S2879" t="s">
        <v>93</v>
      </c>
      <c r="T2879" t="s">
        <v>20455</v>
      </c>
      <c r="V2879" t="s">
        <v>20456</v>
      </c>
      <c r="W2879" t="s">
        <v>274</v>
      </c>
    </row>
    <row r="2880" spans="1:23">
      <c r="A2880" t="s">
        <v>20457</v>
      </c>
      <c r="B2880" t="s">
        <v>20458</v>
      </c>
      <c r="G2880">
        <v>2015</v>
      </c>
      <c r="H2880">
        <v>11</v>
      </c>
      <c r="I2880">
        <v>5</v>
      </c>
      <c r="J2880" t="s">
        <v>20459</v>
      </c>
      <c r="K2880" t="s">
        <v>20460</v>
      </c>
      <c r="L2880">
        <v>44</v>
      </c>
      <c r="M2880">
        <v>3</v>
      </c>
      <c r="N2880" t="s">
        <v>20461</v>
      </c>
      <c r="O2880" t="s">
        <v>20462</v>
      </c>
      <c r="P2880" t="s">
        <v>20463</v>
      </c>
      <c r="R2880" t="s">
        <v>92</v>
      </c>
      <c r="S2880" t="s">
        <v>148</v>
      </c>
      <c r="T2880" t="s">
        <v>20464</v>
      </c>
      <c r="V2880" t="s">
        <v>20465</v>
      </c>
      <c r="W2880" t="s">
        <v>20466</v>
      </c>
    </row>
    <row r="2881" spans="1:23">
      <c r="A2881" t="s">
        <v>20467</v>
      </c>
      <c r="B2881" t="s">
        <v>20468</v>
      </c>
      <c r="G2881">
        <v>2015</v>
      </c>
      <c r="H2881">
        <v>6</v>
      </c>
      <c r="I2881">
        <v>17</v>
      </c>
      <c r="N2881">
        <v>12</v>
      </c>
      <c r="O2881" t="s">
        <v>20200</v>
      </c>
      <c r="P2881" t="s">
        <v>20469</v>
      </c>
      <c r="T2881" t="s">
        <v>20470</v>
      </c>
      <c r="W2881" t="s">
        <v>292</v>
      </c>
    </row>
    <row r="2882" spans="1:23">
      <c r="A2882" t="s">
        <v>20471</v>
      </c>
      <c r="B2882" t="s">
        <v>20472</v>
      </c>
      <c r="G2882">
        <v>2015</v>
      </c>
      <c r="H2882">
        <v>2</v>
      </c>
      <c r="I2882">
        <v>24</v>
      </c>
      <c r="J2882" t="s">
        <v>8692</v>
      </c>
      <c r="K2882">
        <v>18694101</v>
      </c>
      <c r="L2882">
        <v>6</v>
      </c>
      <c r="N2882" t="s">
        <v>9086</v>
      </c>
      <c r="O2882" t="s">
        <v>20473</v>
      </c>
      <c r="P2882" t="s">
        <v>20474</v>
      </c>
      <c r="R2882" t="s">
        <v>92</v>
      </c>
      <c r="S2882" t="s">
        <v>93</v>
      </c>
      <c r="T2882" t="s">
        <v>20475</v>
      </c>
    </row>
    <row r="2883" spans="1:23">
      <c r="A2883" t="s">
        <v>20476</v>
      </c>
      <c r="B2883" t="s">
        <v>20477</v>
      </c>
      <c r="G2883">
        <v>2015</v>
      </c>
      <c r="H2883">
        <v>5</v>
      </c>
      <c r="I2883">
        <v>19</v>
      </c>
      <c r="J2883" t="s">
        <v>8596</v>
      </c>
      <c r="K2883" t="s">
        <v>8597</v>
      </c>
      <c r="L2883">
        <v>10</v>
      </c>
      <c r="N2883" t="s">
        <v>20478</v>
      </c>
      <c r="O2883" t="s">
        <v>20479</v>
      </c>
      <c r="P2883" t="s">
        <v>20480</v>
      </c>
      <c r="R2883" t="s">
        <v>92</v>
      </c>
      <c r="S2883" t="s">
        <v>93</v>
      </c>
      <c r="T2883" t="s">
        <v>20481</v>
      </c>
      <c r="V2883" t="s">
        <v>20482</v>
      </c>
    </row>
    <row r="2884" spans="1:23">
      <c r="A2884" t="s">
        <v>20483</v>
      </c>
      <c r="B2884" t="s">
        <v>20484</v>
      </c>
      <c r="G2884">
        <v>2015</v>
      </c>
      <c r="H2884">
        <v>8</v>
      </c>
      <c r="I2884">
        <v>27</v>
      </c>
      <c r="J2884" t="s">
        <v>6311</v>
      </c>
      <c r="K2884" t="s">
        <v>6312</v>
      </c>
      <c r="L2884">
        <v>16</v>
      </c>
      <c r="N2884" t="s">
        <v>20485</v>
      </c>
      <c r="O2884" t="s">
        <v>20486</v>
      </c>
      <c r="P2884" t="s">
        <v>20487</v>
      </c>
      <c r="R2884" t="s">
        <v>92</v>
      </c>
      <c r="S2884" t="s">
        <v>93</v>
      </c>
      <c r="T2884" t="s">
        <v>20488</v>
      </c>
    </row>
    <row r="2885" spans="1:23">
      <c r="A2885" t="s">
        <v>20489</v>
      </c>
      <c r="B2885" t="s">
        <v>20490</v>
      </c>
      <c r="G2885">
        <v>2015</v>
      </c>
      <c r="H2885">
        <v>8</v>
      </c>
      <c r="I2885">
        <v>12</v>
      </c>
      <c r="J2885" t="s">
        <v>14685</v>
      </c>
      <c r="K2885" t="s">
        <v>14686</v>
      </c>
      <c r="L2885">
        <v>58</v>
      </c>
      <c r="N2885" t="s">
        <v>20491</v>
      </c>
      <c r="O2885" t="s">
        <v>20492</v>
      </c>
      <c r="P2885" t="s">
        <v>20493</v>
      </c>
      <c r="R2885" t="s">
        <v>92</v>
      </c>
      <c r="S2885" t="s">
        <v>93</v>
      </c>
      <c r="T2885" t="s">
        <v>20494</v>
      </c>
      <c r="V2885" t="s">
        <v>20495</v>
      </c>
      <c r="W2885" t="s">
        <v>20496</v>
      </c>
    </row>
    <row r="2886" spans="1:23">
      <c r="A2886" t="s">
        <v>20497</v>
      </c>
      <c r="B2886" t="s">
        <v>20498</v>
      </c>
      <c r="G2886">
        <v>2015</v>
      </c>
      <c r="J2886" t="s">
        <v>20039</v>
      </c>
      <c r="N2886" s="2">
        <v>41487</v>
      </c>
      <c r="O2886" t="s">
        <v>20499</v>
      </c>
      <c r="P2886" t="s">
        <v>20500</v>
      </c>
      <c r="R2886" t="s">
        <v>119</v>
      </c>
      <c r="T2886" t="s">
        <v>20501</v>
      </c>
      <c r="V2886" t="s">
        <v>20502</v>
      </c>
      <c r="W2886" t="s">
        <v>292</v>
      </c>
    </row>
    <row r="2887" spans="1:23">
      <c r="A2887" t="s">
        <v>20503</v>
      </c>
      <c r="B2887" t="s">
        <v>20504</v>
      </c>
      <c r="G2887">
        <v>2015</v>
      </c>
      <c r="J2887" t="s">
        <v>20505</v>
      </c>
      <c r="K2887" t="s">
        <v>20506</v>
      </c>
      <c r="L2887">
        <v>123</v>
      </c>
      <c r="M2887">
        <v>1</v>
      </c>
      <c r="N2887" t="s">
        <v>20507</v>
      </c>
      <c r="O2887" t="s">
        <v>20508</v>
      </c>
      <c r="P2887" t="s">
        <v>20509</v>
      </c>
      <c r="R2887" t="s">
        <v>20510</v>
      </c>
      <c r="S2887" t="s">
        <v>148</v>
      </c>
      <c r="T2887" t="s">
        <v>20511</v>
      </c>
    </row>
    <row r="2888" spans="1:23">
      <c r="A2888" t="s">
        <v>20512</v>
      </c>
      <c r="B2888" t="s">
        <v>20513</v>
      </c>
      <c r="G2888">
        <v>2015</v>
      </c>
      <c r="J2888" t="s">
        <v>20514</v>
      </c>
      <c r="O2888" t="s">
        <v>20515</v>
      </c>
      <c r="P2888" t="s">
        <v>20516</v>
      </c>
      <c r="T2888" t="s">
        <v>20517</v>
      </c>
      <c r="U2888" t="s">
        <v>258</v>
      </c>
    </row>
    <row r="2889" spans="1:23">
      <c r="A2889" t="s">
        <v>20518</v>
      </c>
      <c r="B2889" t="s">
        <v>20519</v>
      </c>
      <c r="G2889">
        <v>2015</v>
      </c>
      <c r="H2889">
        <v>1</v>
      </c>
      <c r="I2889">
        <v>28</v>
      </c>
      <c r="J2889" t="s">
        <v>9938</v>
      </c>
      <c r="K2889" t="s">
        <v>9939</v>
      </c>
      <c r="L2889">
        <v>59</v>
      </c>
      <c r="M2889">
        <v>2</v>
      </c>
      <c r="N2889" t="s">
        <v>20520</v>
      </c>
      <c r="O2889" t="s">
        <v>20521</v>
      </c>
      <c r="P2889" t="s">
        <v>20522</v>
      </c>
      <c r="R2889" t="s">
        <v>92</v>
      </c>
      <c r="S2889" t="s">
        <v>148</v>
      </c>
      <c r="V2889" t="s">
        <v>20523</v>
      </c>
      <c r="W2889" t="s">
        <v>158</v>
      </c>
    </row>
    <row r="2890" spans="1:23">
      <c r="A2890" t="s">
        <v>20524</v>
      </c>
      <c r="B2890" t="s">
        <v>20525</v>
      </c>
      <c r="G2890">
        <v>2015</v>
      </c>
      <c r="H2890">
        <v>7</v>
      </c>
      <c r="I2890">
        <v>29</v>
      </c>
      <c r="J2890" t="s">
        <v>20526</v>
      </c>
      <c r="K2890" t="s">
        <v>20527</v>
      </c>
      <c r="L2890">
        <v>25</v>
      </c>
      <c r="M2890">
        <v>1</v>
      </c>
      <c r="N2890" t="s">
        <v>20528</v>
      </c>
      <c r="O2890" t="s">
        <v>20529</v>
      </c>
      <c r="P2890" t="s">
        <v>20530</v>
      </c>
      <c r="R2890" t="s">
        <v>92</v>
      </c>
      <c r="S2890" t="s">
        <v>787</v>
      </c>
      <c r="V2890" t="s">
        <v>20531</v>
      </c>
      <c r="W2890" t="s">
        <v>20532</v>
      </c>
    </row>
    <row r="2891" spans="1:23">
      <c r="A2891" t="s">
        <v>20533</v>
      </c>
      <c r="B2891" t="s">
        <v>20534</v>
      </c>
      <c r="G2891">
        <v>2015</v>
      </c>
      <c r="H2891">
        <v>10</v>
      </c>
      <c r="I2891">
        <v>28</v>
      </c>
      <c r="J2891" t="s">
        <v>2623</v>
      </c>
      <c r="K2891" t="s">
        <v>134</v>
      </c>
      <c r="N2891" t="s">
        <v>19270</v>
      </c>
      <c r="O2891" t="s">
        <v>20535</v>
      </c>
      <c r="P2891" t="s">
        <v>20536</v>
      </c>
      <c r="R2891" t="s">
        <v>486</v>
      </c>
      <c r="S2891" t="s">
        <v>93</v>
      </c>
      <c r="T2891" t="s">
        <v>20537</v>
      </c>
      <c r="V2891" t="s">
        <v>20538</v>
      </c>
      <c r="W2891" t="s">
        <v>292</v>
      </c>
    </row>
    <row r="2892" spans="1:23">
      <c r="A2892" t="s">
        <v>20539</v>
      </c>
      <c r="B2892" t="s">
        <v>20540</v>
      </c>
      <c r="G2892">
        <v>2015</v>
      </c>
      <c r="J2892" t="s">
        <v>20514</v>
      </c>
      <c r="O2892" t="s">
        <v>20541</v>
      </c>
      <c r="P2892" t="s">
        <v>20542</v>
      </c>
      <c r="T2892" t="s">
        <v>20543</v>
      </c>
      <c r="U2892" t="s">
        <v>258</v>
      </c>
    </row>
    <row r="2893" spans="1:23">
      <c r="A2893" t="s">
        <v>20544</v>
      </c>
      <c r="B2893" t="s">
        <v>20545</v>
      </c>
      <c r="G2893">
        <v>2015</v>
      </c>
      <c r="H2893">
        <v>8</v>
      </c>
      <c r="I2893">
        <v>8</v>
      </c>
      <c r="J2893" t="s">
        <v>5554</v>
      </c>
      <c r="K2893" t="s">
        <v>5859</v>
      </c>
      <c r="N2893" t="s">
        <v>20546</v>
      </c>
      <c r="O2893" t="s">
        <v>20547</v>
      </c>
      <c r="P2893" t="s">
        <v>20548</v>
      </c>
      <c r="R2893" t="s">
        <v>486</v>
      </c>
      <c r="T2893" t="s">
        <v>20549</v>
      </c>
      <c r="V2893" t="s">
        <v>20550</v>
      </c>
      <c r="W2893" t="s">
        <v>292</v>
      </c>
    </row>
    <row r="2894" spans="1:23">
      <c r="A2894" t="s">
        <v>20551</v>
      </c>
      <c r="B2894" t="s">
        <v>20552</v>
      </c>
      <c r="G2894">
        <v>2015</v>
      </c>
      <c r="H2894">
        <v>10</v>
      </c>
      <c r="I2894">
        <v>8</v>
      </c>
      <c r="J2894" t="s">
        <v>6301</v>
      </c>
      <c r="K2894" t="s">
        <v>6302</v>
      </c>
      <c r="L2894">
        <v>42</v>
      </c>
      <c r="M2894">
        <v>1</v>
      </c>
      <c r="N2894" t="s">
        <v>20553</v>
      </c>
      <c r="O2894" t="s">
        <v>20554</v>
      </c>
      <c r="P2894" t="s">
        <v>20555</v>
      </c>
      <c r="R2894" t="s">
        <v>92</v>
      </c>
      <c r="S2894" t="s">
        <v>93</v>
      </c>
      <c r="V2894" t="s">
        <v>20556</v>
      </c>
      <c r="W2894" t="s">
        <v>20557</v>
      </c>
    </row>
    <row r="2895" spans="1:23">
      <c r="A2895" t="s">
        <v>20558</v>
      </c>
      <c r="B2895" t="s">
        <v>20559</v>
      </c>
      <c r="G2895">
        <v>2015</v>
      </c>
      <c r="H2895">
        <v>12</v>
      </c>
      <c r="I2895">
        <v>31</v>
      </c>
      <c r="J2895" t="s">
        <v>152</v>
      </c>
      <c r="K2895" t="s">
        <v>153</v>
      </c>
      <c r="L2895">
        <v>8</v>
      </c>
      <c r="M2895">
        <v>2</v>
      </c>
      <c r="N2895" t="s">
        <v>20560</v>
      </c>
      <c r="O2895" t="s">
        <v>20561</v>
      </c>
      <c r="P2895" t="s">
        <v>20562</v>
      </c>
      <c r="R2895" t="s">
        <v>92</v>
      </c>
      <c r="S2895" t="s">
        <v>93</v>
      </c>
      <c r="T2895" t="s">
        <v>20563</v>
      </c>
    </row>
    <row r="2896" spans="1:23">
      <c r="A2896" t="s">
        <v>20564</v>
      </c>
      <c r="B2896" t="s">
        <v>20565</v>
      </c>
      <c r="G2896">
        <v>2015</v>
      </c>
      <c r="J2896" t="s">
        <v>19490</v>
      </c>
      <c r="O2896" t="s">
        <v>20566</v>
      </c>
      <c r="P2896" t="s">
        <v>20567</v>
      </c>
      <c r="T2896" t="s">
        <v>20568</v>
      </c>
      <c r="U2896" t="s">
        <v>258</v>
      </c>
    </row>
    <row r="2897" spans="1:23">
      <c r="A2897" t="s">
        <v>20569</v>
      </c>
      <c r="B2897" t="s">
        <v>20570</v>
      </c>
      <c r="G2897">
        <v>2015</v>
      </c>
      <c r="J2897" t="s">
        <v>19731</v>
      </c>
      <c r="O2897" t="s">
        <v>20571</v>
      </c>
      <c r="P2897" t="s">
        <v>20572</v>
      </c>
      <c r="T2897" t="s">
        <v>20573</v>
      </c>
      <c r="U2897" t="s">
        <v>258</v>
      </c>
    </row>
    <row r="2898" spans="1:23">
      <c r="A2898" t="s">
        <v>20574</v>
      </c>
      <c r="B2898" t="s">
        <v>20575</v>
      </c>
      <c r="G2898">
        <v>2015</v>
      </c>
      <c r="H2898">
        <v>5</v>
      </c>
      <c r="I2898">
        <v>6</v>
      </c>
      <c r="J2898" t="s">
        <v>6277</v>
      </c>
      <c r="K2898" t="s">
        <v>6278</v>
      </c>
      <c r="L2898">
        <v>29</v>
      </c>
      <c r="M2898">
        <v>2</v>
      </c>
      <c r="N2898" t="s">
        <v>20576</v>
      </c>
      <c r="O2898" t="s">
        <v>20577</v>
      </c>
      <c r="P2898" t="s">
        <v>20578</v>
      </c>
      <c r="R2898" t="s">
        <v>92</v>
      </c>
      <c r="V2898" t="s">
        <v>20579</v>
      </c>
    </row>
    <row r="2899" spans="1:23">
      <c r="A2899" t="s">
        <v>20580</v>
      </c>
      <c r="B2899" t="s">
        <v>20581</v>
      </c>
      <c r="G2899">
        <v>2015</v>
      </c>
      <c r="H2899">
        <v>12</v>
      </c>
      <c r="I2899">
        <v>1</v>
      </c>
      <c r="J2899" t="s">
        <v>9827</v>
      </c>
      <c r="K2899" t="s">
        <v>9828</v>
      </c>
      <c r="L2899">
        <v>19</v>
      </c>
      <c r="M2899">
        <v>8</v>
      </c>
      <c r="N2899" t="s">
        <v>20582</v>
      </c>
      <c r="O2899" t="s">
        <v>20583</v>
      </c>
      <c r="P2899" t="s">
        <v>20584</v>
      </c>
      <c r="R2899" t="s">
        <v>92</v>
      </c>
      <c r="S2899" t="s">
        <v>93</v>
      </c>
      <c r="T2899" t="s">
        <v>20585</v>
      </c>
      <c r="V2899" t="s">
        <v>20586</v>
      </c>
      <c r="W2899" t="s">
        <v>324</v>
      </c>
    </row>
    <row r="2900" spans="1:23">
      <c r="A2900" t="s">
        <v>20587</v>
      </c>
      <c r="B2900" t="s">
        <v>20588</v>
      </c>
      <c r="G2900">
        <v>2015</v>
      </c>
      <c r="H2900">
        <v>3</v>
      </c>
      <c r="I2900">
        <v>6</v>
      </c>
      <c r="J2900" t="s">
        <v>7867</v>
      </c>
      <c r="K2900" t="s">
        <v>7868</v>
      </c>
      <c r="L2900">
        <v>39</v>
      </c>
      <c r="M2900">
        <v>2</v>
      </c>
      <c r="N2900" t="s">
        <v>20589</v>
      </c>
      <c r="O2900" t="s">
        <v>20590</v>
      </c>
      <c r="P2900" t="s">
        <v>20591</v>
      </c>
      <c r="R2900" t="s">
        <v>92</v>
      </c>
      <c r="S2900" t="s">
        <v>174</v>
      </c>
      <c r="V2900" t="s">
        <v>20592</v>
      </c>
      <c r="W2900" t="s">
        <v>292</v>
      </c>
    </row>
    <row r="2901" spans="1:23">
      <c r="A2901" t="s">
        <v>20593</v>
      </c>
      <c r="B2901" t="s">
        <v>20594</v>
      </c>
      <c r="G2901">
        <v>2015</v>
      </c>
      <c r="H2901">
        <v>11</v>
      </c>
      <c r="I2901">
        <v>28</v>
      </c>
      <c r="J2901" t="s">
        <v>5554</v>
      </c>
      <c r="K2901" t="s">
        <v>5859</v>
      </c>
      <c r="N2901" t="s">
        <v>20595</v>
      </c>
      <c r="O2901" t="s">
        <v>20596</v>
      </c>
      <c r="P2901" t="s">
        <v>20597</v>
      </c>
      <c r="R2901" t="s">
        <v>486</v>
      </c>
      <c r="T2901" t="s">
        <v>20598</v>
      </c>
      <c r="V2901" t="s">
        <v>20599</v>
      </c>
      <c r="W2901" t="s">
        <v>158</v>
      </c>
    </row>
    <row r="2902" spans="1:23">
      <c r="A2902" t="s">
        <v>20600</v>
      </c>
      <c r="B2902" t="s">
        <v>20601</v>
      </c>
      <c r="G2902">
        <v>2015</v>
      </c>
      <c r="J2902" t="s">
        <v>20602</v>
      </c>
      <c r="O2902" t="s">
        <v>20603</v>
      </c>
      <c r="P2902" t="s">
        <v>20604</v>
      </c>
      <c r="T2902" t="s">
        <v>20605</v>
      </c>
      <c r="U2902" t="s">
        <v>258</v>
      </c>
    </row>
    <row r="2903" spans="1:23">
      <c r="A2903" t="s">
        <v>20606</v>
      </c>
      <c r="B2903" t="s">
        <v>20607</v>
      </c>
      <c r="G2903">
        <v>2015</v>
      </c>
      <c r="J2903" t="s">
        <v>20608</v>
      </c>
      <c r="N2903" s="2">
        <v>45017</v>
      </c>
      <c r="O2903" t="s">
        <v>20609</v>
      </c>
      <c r="P2903" t="s">
        <v>20610</v>
      </c>
      <c r="R2903" t="s">
        <v>119</v>
      </c>
      <c r="T2903" t="s">
        <v>20611</v>
      </c>
      <c r="V2903" t="s">
        <v>20612</v>
      </c>
      <c r="W2903" t="s">
        <v>158</v>
      </c>
    </row>
    <row r="2904" spans="1:23">
      <c r="A2904" t="s">
        <v>20613</v>
      </c>
      <c r="B2904" t="s">
        <v>20614</v>
      </c>
      <c r="G2904">
        <v>2015</v>
      </c>
      <c r="J2904" t="s">
        <v>16210</v>
      </c>
      <c r="O2904" t="s">
        <v>20615</v>
      </c>
      <c r="P2904" t="s">
        <v>20616</v>
      </c>
      <c r="T2904" t="s">
        <v>20617</v>
      </c>
      <c r="U2904" t="s">
        <v>258</v>
      </c>
    </row>
    <row r="2905" spans="1:23">
      <c r="A2905" t="s">
        <v>20618</v>
      </c>
      <c r="B2905" t="s">
        <v>20619</v>
      </c>
      <c r="G2905">
        <v>2015</v>
      </c>
      <c r="J2905" t="s">
        <v>2219</v>
      </c>
      <c r="O2905" t="s">
        <v>20620</v>
      </c>
      <c r="P2905" t="s">
        <v>20621</v>
      </c>
      <c r="T2905" t="s">
        <v>20622</v>
      </c>
      <c r="U2905" t="s">
        <v>258</v>
      </c>
    </row>
    <row r="2906" spans="1:23">
      <c r="A2906" t="s">
        <v>20623</v>
      </c>
      <c r="B2906" t="s">
        <v>20624</v>
      </c>
      <c r="G2906">
        <v>2015</v>
      </c>
      <c r="H2906">
        <v>11</v>
      </c>
      <c r="I2906">
        <v>26</v>
      </c>
      <c r="J2906" t="s">
        <v>645</v>
      </c>
      <c r="K2906">
        <v>17430003</v>
      </c>
      <c r="L2906">
        <v>12</v>
      </c>
      <c r="M2906">
        <v>1</v>
      </c>
      <c r="N2906" t="s">
        <v>20625</v>
      </c>
      <c r="O2906" t="s">
        <v>20626</v>
      </c>
      <c r="P2906" t="s">
        <v>20627</v>
      </c>
      <c r="R2906" t="s">
        <v>92</v>
      </c>
      <c r="S2906" t="s">
        <v>102</v>
      </c>
      <c r="T2906" t="s">
        <v>20628</v>
      </c>
      <c r="V2906" t="s">
        <v>20629</v>
      </c>
      <c r="W2906" t="s">
        <v>158</v>
      </c>
    </row>
    <row r="2907" spans="1:23">
      <c r="A2907" t="s">
        <v>20630</v>
      </c>
      <c r="B2907" t="s">
        <v>20631</v>
      </c>
      <c r="G2907">
        <v>2015</v>
      </c>
      <c r="H2907">
        <v>4</v>
      </c>
      <c r="I2907">
        <v>23</v>
      </c>
      <c r="J2907" t="s">
        <v>645</v>
      </c>
      <c r="K2907">
        <v>17430003</v>
      </c>
      <c r="L2907">
        <v>12</v>
      </c>
      <c r="M2907">
        <v>1</v>
      </c>
      <c r="N2907" t="s">
        <v>20632</v>
      </c>
      <c r="O2907" t="s">
        <v>20633</v>
      </c>
      <c r="P2907" t="s">
        <v>20634</v>
      </c>
      <c r="R2907" t="s">
        <v>92</v>
      </c>
      <c r="S2907" t="s">
        <v>102</v>
      </c>
      <c r="T2907" t="s">
        <v>20635</v>
      </c>
      <c r="V2907" t="s">
        <v>20636</v>
      </c>
      <c r="W2907" t="s">
        <v>158</v>
      </c>
    </row>
    <row r="2908" spans="1:23">
      <c r="A2908" t="s">
        <v>20637</v>
      </c>
      <c r="B2908" t="s">
        <v>20638</v>
      </c>
      <c r="G2908">
        <v>2015</v>
      </c>
      <c r="H2908">
        <v>4</v>
      </c>
      <c r="I2908">
        <v>12</v>
      </c>
      <c r="J2908" t="s">
        <v>20639</v>
      </c>
      <c r="O2908" t="s">
        <v>20640</v>
      </c>
      <c r="P2908" t="s">
        <v>20641</v>
      </c>
      <c r="R2908" t="s">
        <v>20642</v>
      </c>
      <c r="T2908" t="s">
        <v>20643</v>
      </c>
      <c r="V2908" t="s">
        <v>20644</v>
      </c>
      <c r="W2908" t="s">
        <v>158</v>
      </c>
    </row>
    <row r="2909" spans="1:23">
      <c r="A2909" t="s">
        <v>20645</v>
      </c>
      <c r="B2909" t="s">
        <v>20646</v>
      </c>
      <c r="G2909">
        <v>2015</v>
      </c>
      <c r="J2909" t="s">
        <v>20647</v>
      </c>
      <c r="N2909" t="s">
        <v>20648</v>
      </c>
      <c r="O2909" t="s">
        <v>20649</v>
      </c>
      <c r="P2909" t="s">
        <v>20650</v>
      </c>
      <c r="R2909" t="s">
        <v>119</v>
      </c>
      <c r="T2909" t="s">
        <v>20651</v>
      </c>
      <c r="V2909" t="s">
        <v>20652</v>
      </c>
      <c r="W2909" t="s">
        <v>324</v>
      </c>
    </row>
    <row r="2910" spans="1:23">
      <c r="A2910" t="s">
        <v>20653</v>
      </c>
      <c r="B2910" t="s">
        <v>20654</v>
      </c>
      <c r="G2910">
        <v>2015</v>
      </c>
      <c r="J2910" t="s">
        <v>20655</v>
      </c>
      <c r="O2910" t="s">
        <v>20656</v>
      </c>
      <c r="P2910" t="s">
        <v>20657</v>
      </c>
      <c r="T2910" t="s">
        <v>20658</v>
      </c>
      <c r="U2910" t="s">
        <v>258</v>
      </c>
    </row>
    <row r="2911" spans="1:23">
      <c r="A2911" t="s">
        <v>20659</v>
      </c>
      <c r="B2911" t="s">
        <v>20660</v>
      </c>
      <c r="G2911">
        <v>2015</v>
      </c>
      <c r="H2911">
        <v>10</v>
      </c>
      <c r="I2911">
        <v>2</v>
      </c>
      <c r="J2911" t="s">
        <v>20661</v>
      </c>
      <c r="K2911" t="s">
        <v>20662</v>
      </c>
      <c r="L2911">
        <v>50</v>
      </c>
      <c r="M2911">
        <v>19</v>
      </c>
      <c r="N2911" s="2">
        <v>44927</v>
      </c>
      <c r="O2911" t="s">
        <v>20663</v>
      </c>
      <c r="P2911" t="s">
        <v>20664</v>
      </c>
      <c r="R2911" t="s">
        <v>20665</v>
      </c>
      <c r="T2911" t="s">
        <v>20666</v>
      </c>
      <c r="V2911" t="s">
        <v>20667</v>
      </c>
      <c r="W2911" t="s">
        <v>324</v>
      </c>
    </row>
    <row r="2912" spans="1:23">
      <c r="A2912" t="s">
        <v>20668</v>
      </c>
      <c r="B2912" t="s">
        <v>20669</v>
      </c>
      <c r="G2912">
        <v>2015</v>
      </c>
      <c r="H2912">
        <v>11</v>
      </c>
      <c r="I2912">
        <v>12</v>
      </c>
      <c r="J2912" t="s">
        <v>3977</v>
      </c>
      <c r="K2912" t="s">
        <v>7049</v>
      </c>
      <c r="N2912" t="s">
        <v>20670</v>
      </c>
      <c r="O2912" t="s">
        <v>20671</v>
      </c>
      <c r="P2912" t="s">
        <v>20672</v>
      </c>
      <c r="R2912" t="s">
        <v>2709</v>
      </c>
      <c r="S2912" t="s">
        <v>93</v>
      </c>
      <c r="T2912" t="s">
        <v>20673</v>
      </c>
      <c r="V2912" t="s">
        <v>20674</v>
      </c>
      <c r="W2912" t="s">
        <v>324</v>
      </c>
    </row>
    <row r="2913" spans="1:23">
      <c r="A2913" t="s">
        <v>20675</v>
      </c>
      <c r="B2913" t="s">
        <v>20676</v>
      </c>
      <c r="G2913">
        <v>2015</v>
      </c>
      <c r="J2913" t="s">
        <v>19784</v>
      </c>
      <c r="K2913" t="s">
        <v>19785</v>
      </c>
      <c r="N2913" t="s">
        <v>20677</v>
      </c>
      <c r="O2913" t="s">
        <v>20678</v>
      </c>
      <c r="P2913" t="s">
        <v>20679</v>
      </c>
      <c r="R2913" t="s">
        <v>1844</v>
      </c>
      <c r="T2913" t="s">
        <v>20680</v>
      </c>
      <c r="V2913" t="s">
        <v>20681</v>
      </c>
      <c r="W2913" t="s">
        <v>122</v>
      </c>
    </row>
    <row r="2914" spans="1:23">
      <c r="A2914" t="s">
        <v>20682</v>
      </c>
      <c r="B2914" t="s">
        <v>20683</v>
      </c>
      <c r="G2914">
        <v>2015</v>
      </c>
      <c r="H2914">
        <v>6</v>
      </c>
      <c r="I2914">
        <v>1</v>
      </c>
      <c r="J2914" t="s">
        <v>99</v>
      </c>
      <c r="K2914">
        <v>20452322</v>
      </c>
      <c r="L2914">
        <v>5</v>
      </c>
      <c r="M2914">
        <v>1</v>
      </c>
      <c r="N2914" t="s">
        <v>20684</v>
      </c>
      <c r="O2914" t="s">
        <v>20685</v>
      </c>
      <c r="P2914" t="s">
        <v>20686</v>
      </c>
      <c r="R2914" t="s">
        <v>92</v>
      </c>
      <c r="S2914" t="s">
        <v>102</v>
      </c>
      <c r="T2914" t="s">
        <v>20687</v>
      </c>
      <c r="V2914" t="s">
        <v>20688</v>
      </c>
    </row>
    <row r="2915" spans="1:23">
      <c r="A2915" t="s">
        <v>20689</v>
      </c>
      <c r="B2915" t="s">
        <v>20690</v>
      </c>
      <c r="G2915">
        <v>2015</v>
      </c>
      <c r="H2915">
        <v>1</v>
      </c>
      <c r="I2915">
        <v>7</v>
      </c>
      <c r="J2915" t="s">
        <v>6009</v>
      </c>
      <c r="K2915" t="s">
        <v>6010</v>
      </c>
      <c r="L2915">
        <v>20</v>
      </c>
      <c r="M2915">
        <v>1</v>
      </c>
      <c r="N2915" t="s">
        <v>20691</v>
      </c>
      <c r="O2915" t="s">
        <v>20692</v>
      </c>
      <c r="P2915" t="s">
        <v>20693</v>
      </c>
      <c r="R2915" t="s">
        <v>92</v>
      </c>
      <c r="S2915" t="s">
        <v>93</v>
      </c>
      <c r="T2915" t="s">
        <v>20694</v>
      </c>
    </row>
    <row r="2916" spans="1:23">
      <c r="A2916" t="s">
        <v>20695</v>
      </c>
      <c r="B2916" t="s">
        <v>20696</v>
      </c>
      <c r="G2916">
        <v>2015</v>
      </c>
      <c r="H2916">
        <v>11</v>
      </c>
      <c r="I2916">
        <v>21</v>
      </c>
      <c r="J2916" t="s">
        <v>10259</v>
      </c>
      <c r="K2916" t="s">
        <v>10260</v>
      </c>
      <c r="L2916">
        <v>40</v>
      </c>
      <c r="M2916">
        <v>2</v>
      </c>
      <c r="N2916" s="2">
        <v>43831</v>
      </c>
      <c r="O2916" t="s">
        <v>20697</v>
      </c>
      <c r="P2916" t="s">
        <v>20698</v>
      </c>
      <c r="R2916" t="s">
        <v>92</v>
      </c>
      <c r="S2916" t="s">
        <v>148</v>
      </c>
      <c r="V2916" t="s">
        <v>20699</v>
      </c>
      <c r="W2916" t="s">
        <v>20700</v>
      </c>
    </row>
    <row r="2917" spans="1:23">
      <c r="A2917" t="s">
        <v>20701</v>
      </c>
      <c r="B2917" t="s">
        <v>20702</v>
      </c>
      <c r="G2917">
        <v>2015</v>
      </c>
      <c r="H2917">
        <v>8</v>
      </c>
      <c r="I2917">
        <v>30</v>
      </c>
      <c r="J2917" t="s">
        <v>152</v>
      </c>
      <c r="K2917" t="s">
        <v>153</v>
      </c>
      <c r="L2917">
        <v>8</v>
      </c>
      <c r="M2917">
        <v>1</v>
      </c>
      <c r="N2917" t="s">
        <v>20703</v>
      </c>
      <c r="O2917" t="s">
        <v>20704</v>
      </c>
      <c r="P2917" t="s">
        <v>20705</v>
      </c>
      <c r="R2917" t="s">
        <v>92</v>
      </c>
      <c r="S2917" t="s">
        <v>93</v>
      </c>
      <c r="V2917" t="s">
        <v>20706</v>
      </c>
    </row>
    <row r="2918" spans="1:23">
      <c r="A2918" t="s">
        <v>20707</v>
      </c>
      <c r="B2918" t="s">
        <v>20708</v>
      </c>
      <c r="G2918">
        <v>2015</v>
      </c>
      <c r="H2918">
        <v>4</v>
      </c>
      <c r="I2918">
        <v>17</v>
      </c>
      <c r="J2918" t="s">
        <v>4752</v>
      </c>
      <c r="K2918" t="s">
        <v>4753</v>
      </c>
      <c r="L2918">
        <v>26</v>
      </c>
      <c r="N2918" t="s">
        <v>20709</v>
      </c>
      <c r="O2918" t="s">
        <v>20710</v>
      </c>
      <c r="P2918" t="s">
        <v>20711</v>
      </c>
      <c r="R2918" t="s">
        <v>92</v>
      </c>
      <c r="S2918" t="s">
        <v>93</v>
      </c>
      <c r="V2918" t="s">
        <v>20712</v>
      </c>
      <c r="W2918" t="s">
        <v>20713</v>
      </c>
    </row>
    <row r="2919" spans="1:23">
      <c r="A2919" t="s">
        <v>20714</v>
      </c>
      <c r="B2919" t="s">
        <v>20715</v>
      </c>
      <c r="G2919">
        <v>2015</v>
      </c>
      <c r="J2919" t="s">
        <v>607</v>
      </c>
      <c r="O2919" t="s">
        <v>20716</v>
      </c>
      <c r="P2919" t="s">
        <v>20717</v>
      </c>
      <c r="T2919" t="s">
        <v>20718</v>
      </c>
      <c r="U2919" t="s">
        <v>258</v>
      </c>
    </row>
    <row r="2920" spans="1:23">
      <c r="A2920" t="s">
        <v>20719</v>
      </c>
      <c r="B2920" t="s">
        <v>20720</v>
      </c>
      <c r="G2920">
        <v>2015</v>
      </c>
      <c r="J2920" t="s">
        <v>2219</v>
      </c>
      <c r="O2920" t="s">
        <v>20721</v>
      </c>
      <c r="P2920" t="s">
        <v>20722</v>
      </c>
      <c r="T2920" t="s">
        <v>20723</v>
      </c>
      <c r="U2920" t="s">
        <v>258</v>
      </c>
    </row>
    <row r="2921" spans="1:23">
      <c r="A2921" t="s">
        <v>20724</v>
      </c>
      <c r="B2921" t="s">
        <v>20725</v>
      </c>
      <c r="G2921">
        <v>2015</v>
      </c>
      <c r="H2921">
        <v>12</v>
      </c>
      <c r="I2921">
        <v>21</v>
      </c>
      <c r="J2921" t="s">
        <v>20726</v>
      </c>
      <c r="N2921" t="s">
        <v>20727</v>
      </c>
      <c r="O2921" t="s">
        <v>19845</v>
      </c>
      <c r="P2921" t="s">
        <v>20728</v>
      </c>
      <c r="R2921" t="s">
        <v>1740</v>
      </c>
      <c r="V2921" t="s">
        <v>20729</v>
      </c>
      <c r="W2921" t="s">
        <v>122</v>
      </c>
    </row>
    <row r="2922" spans="1:23">
      <c r="A2922" t="s">
        <v>20730</v>
      </c>
      <c r="B2922" t="s">
        <v>20731</v>
      </c>
      <c r="G2922">
        <v>2015</v>
      </c>
      <c r="H2922">
        <v>8</v>
      </c>
      <c r="I2922">
        <v>6</v>
      </c>
      <c r="J2922" t="s">
        <v>5398</v>
      </c>
      <c r="K2922" t="s">
        <v>5399</v>
      </c>
      <c r="L2922">
        <v>18</v>
      </c>
      <c r="M2922">
        <v>4</v>
      </c>
      <c r="N2922" t="s">
        <v>20732</v>
      </c>
      <c r="O2922" t="s">
        <v>20733</v>
      </c>
      <c r="P2922" t="s">
        <v>20734</v>
      </c>
      <c r="R2922" t="s">
        <v>92</v>
      </c>
      <c r="S2922" t="s">
        <v>174</v>
      </c>
      <c r="T2922" t="s">
        <v>20735</v>
      </c>
    </row>
    <row r="2923" spans="1:23">
      <c r="A2923" t="s">
        <v>20736</v>
      </c>
      <c r="B2923" t="s">
        <v>20737</v>
      </c>
      <c r="G2923">
        <v>2015</v>
      </c>
      <c r="H2923">
        <v>11</v>
      </c>
      <c r="I2923">
        <v>7</v>
      </c>
      <c r="J2923" t="s">
        <v>1969</v>
      </c>
      <c r="K2923" t="s">
        <v>1970</v>
      </c>
      <c r="L2923">
        <v>31</v>
      </c>
      <c r="M2923">
        <v>4</v>
      </c>
      <c r="N2923" t="s">
        <v>20738</v>
      </c>
      <c r="O2923" t="s">
        <v>20739</v>
      </c>
      <c r="P2923" t="s">
        <v>20740</v>
      </c>
      <c r="R2923" t="s">
        <v>92</v>
      </c>
      <c r="S2923" t="s">
        <v>93</v>
      </c>
      <c r="V2923" t="s">
        <v>20741</v>
      </c>
      <c r="W2923" t="s">
        <v>158</v>
      </c>
    </row>
    <row r="2924" spans="1:23">
      <c r="A2924" t="s">
        <v>20742</v>
      </c>
      <c r="B2924" t="s">
        <v>20743</v>
      </c>
      <c r="G2924">
        <v>2015</v>
      </c>
      <c r="H2924">
        <v>7</v>
      </c>
      <c r="I2924">
        <v>28</v>
      </c>
      <c r="J2924" t="s">
        <v>3171</v>
      </c>
      <c r="K2924" t="s">
        <v>20744</v>
      </c>
      <c r="N2924" t="s">
        <v>20745</v>
      </c>
      <c r="O2924" t="s">
        <v>20746</v>
      </c>
      <c r="P2924" t="s">
        <v>20747</v>
      </c>
      <c r="R2924" t="s">
        <v>486</v>
      </c>
      <c r="S2924" t="s">
        <v>148</v>
      </c>
      <c r="T2924" t="s">
        <v>20748</v>
      </c>
      <c r="V2924" t="s">
        <v>20749</v>
      </c>
    </row>
    <row r="2925" spans="1:23">
      <c r="A2925" t="s">
        <v>20750</v>
      </c>
      <c r="B2925" t="s">
        <v>20751</v>
      </c>
      <c r="G2925">
        <v>2015</v>
      </c>
      <c r="H2925">
        <v>11</v>
      </c>
      <c r="I2925">
        <v>11</v>
      </c>
      <c r="J2925" t="s">
        <v>1969</v>
      </c>
      <c r="K2925" t="s">
        <v>1970</v>
      </c>
      <c r="L2925">
        <v>31</v>
      </c>
      <c r="M2925">
        <v>4</v>
      </c>
      <c r="N2925" t="s">
        <v>20752</v>
      </c>
      <c r="O2925" t="s">
        <v>20753</v>
      </c>
      <c r="P2925" t="s">
        <v>20754</v>
      </c>
      <c r="R2925" t="s">
        <v>92</v>
      </c>
      <c r="S2925" t="s">
        <v>93</v>
      </c>
      <c r="V2925" t="s">
        <v>20755</v>
      </c>
      <c r="W2925" t="s">
        <v>158</v>
      </c>
    </row>
    <row r="2926" spans="1:23">
      <c r="A2926" t="s">
        <v>20756</v>
      </c>
      <c r="B2926" t="s">
        <v>20757</v>
      </c>
      <c r="G2926">
        <v>2015</v>
      </c>
      <c r="J2926" t="s">
        <v>20758</v>
      </c>
      <c r="N2926" s="2">
        <v>44927</v>
      </c>
      <c r="O2926" t="s">
        <v>12445</v>
      </c>
      <c r="P2926" t="s">
        <v>20759</v>
      </c>
      <c r="R2926" t="s">
        <v>119</v>
      </c>
      <c r="T2926" t="s">
        <v>20760</v>
      </c>
      <c r="V2926" t="s">
        <v>20761</v>
      </c>
      <c r="W2926" t="s">
        <v>158</v>
      </c>
    </row>
    <row r="2927" spans="1:23">
      <c r="A2927" t="s">
        <v>20762</v>
      </c>
      <c r="B2927" t="s">
        <v>20763</v>
      </c>
      <c r="G2927">
        <v>2015</v>
      </c>
      <c r="H2927">
        <v>7</v>
      </c>
      <c r="I2927">
        <v>20</v>
      </c>
      <c r="O2927" t="s">
        <v>20764</v>
      </c>
      <c r="P2927" t="s">
        <v>20765</v>
      </c>
      <c r="T2927" t="s">
        <v>20766</v>
      </c>
    </row>
    <row r="2928" spans="1:23">
      <c r="A2928" t="s">
        <v>20767</v>
      </c>
      <c r="B2928" t="s">
        <v>20768</v>
      </c>
      <c r="G2928">
        <v>2015</v>
      </c>
      <c r="J2928" t="s">
        <v>2219</v>
      </c>
      <c r="O2928" t="s">
        <v>20769</v>
      </c>
      <c r="P2928" t="s">
        <v>20770</v>
      </c>
      <c r="T2928" t="s">
        <v>20771</v>
      </c>
      <c r="U2928" t="s">
        <v>258</v>
      </c>
    </row>
    <row r="2929" spans="1:23">
      <c r="A2929" t="s">
        <v>20772</v>
      </c>
      <c r="B2929" t="s">
        <v>20773</v>
      </c>
      <c r="G2929">
        <v>2015</v>
      </c>
      <c r="H2929">
        <v>10</v>
      </c>
      <c r="I2929">
        <v>26</v>
      </c>
      <c r="J2929" t="s">
        <v>1969</v>
      </c>
      <c r="K2929" t="s">
        <v>1970</v>
      </c>
      <c r="L2929">
        <v>31</v>
      </c>
      <c r="M2929">
        <v>4</v>
      </c>
      <c r="N2929" t="s">
        <v>19898</v>
      </c>
      <c r="O2929" t="s">
        <v>20774</v>
      </c>
      <c r="P2929" t="s">
        <v>20775</v>
      </c>
      <c r="R2929" t="s">
        <v>92</v>
      </c>
      <c r="S2929" t="s">
        <v>93</v>
      </c>
      <c r="V2929" t="s">
        <v>20776</v>
      </c>
      <c r="W2929" t="s">
        <v>158</v>
      </c>
    </row>
    <row r="2930" spans="1:23">
      <c r="A2930" t="s">
        <v>20777</v>
      </c>
      <c r="B2930" t="s">
        <v>20778</v>
      </c>
      <c r="G2930">
        <v>2015</v>
      </c>
      <c r="H2930">
        <v>5</v>
      </c>
      <c r="I2930">
        <v>29</v>
      </c>
      <c r="J2930" t="s">
        <v>7275</v>
      </c>
      <c r="K2930" t="s">
        <v>7276</v>
      </c>
      <c r="L2930">
        <v>24</v>
      </c>
      <c r="N2930" t="s">
        <v>20779</v>
      </c>
      <c r="O2930" t="s">
        <v>20780</v>
      </c>
      <c r="P2930" t="s">
        <v>20781</v>
      </c>
      <c r="R2930" t="s">
        <v>92</v>
      </c>
      <c r="S2930" t="s">
        <v>93</v>
      </c>
      <c r="T2930" t="s">
        <v>20782</v>
      </c>
      <c r="V2930" t="s">
        <v>20783</v>
      </c>
      <c r="W2930" t="s">
        <v>4846</v>
      </c>
    </row>
    <row r="2931" spans="1:23">
      <c r="A2931" t="s">
        <v>20784</v>
      </c>
      <c r="B2931" t="s">
        <v>20785</v>
      </c>
      <c r="G2931">
        <v>2015</v>
      </c>
      <c r="H2931">
        <v>9</v>
      </c>
      <c r="I2931">
        <v>9</v>
      </c>
      <c r="J2931" t="s">
        <v>152</v>
      </c>
      <c r="K2931" t="s">
        <v>153</v>
      </c>
      <c r="L2931">
        <v>8</v>
      </c>
      <c r="M2931">
        <v>1</v>
      </c>
      <c r="N2931" t="s">
        <v>304</v>
      </c>
      <c r="O2931" t="s">
        <v>20786</v>
      </c>
      <c r="P2931" t="s">
        <v>20787</v>
      </c>
      <c r="R2931" t="s">
        <v>92</v>
      </c>
      <c r="S2931" t="s">
        <v>93</v>
      </c>
      <c r="T2931" t="s">
        <v>20788</v>
      </c>
      <c r="V2931" t="s">
        <v>20789</v>
      </c>
      <c r="W2931" t="s">
        <v>158</v>
      </c>
    </row>
    <row r="2932" spans="1:23">
      <c r="A2932" t="s">
        <v>20790</v>
      </c>
      <c r="B2932" t="s">
        <v>20791</v>
      </c>
      <c r="G2932">
        <v>2015</v>
      </c>
      <c r="H2932">
        <v>11</v>
      </c>
      <c r="I2932">
        <v>2</v>
      </c>
      <c r="J2932" t="s">
        <v>152</v>
      </c>
      <c r="K2932" t="s">
        <v>153</v>
      </c>
      <c r="L2932">
        <v>8</v>
      </c>
      <c r="M2932">
        <v>1</v>
      </c>
      <c r="N2932" t="s">
        <v>20792</v>
      </c>
      <c r="O2932" t="s">
        <v>20793</v>
      </c>
      <c r="P2932" t="s">
        <v>20794</v>
      </c>
      <c r="R2932" t="s">
        <v>92</v>
      </c>
      <c r="S2932" t="s">
        <v>93</v>
      </c>
      <c r="V2932" t="s">
        <v>20795</v>
      </c>
      <c r="W2932" t="s">
        <v>158</v>
      </c>
    </row>
    <row r="2933" spans="1:23">
      <c r="A2933" t="s">
        <v>20796</v>
      </c>
      <c r="B2933" t="s">
        <v>20797</v>
      </c>
      <c r="G2933">
        <v>2015</v>
      </c>
      <c r="H2933">
        <v>3</v>
      </c>
      <c r="I2933">
        <v>11</v>
      </c>
      <c r="O2933" t="s">
        <v>20798</v>
      </c>
      <c r="P2933" t="s">
        <v>20799</v>
      </c>
      <c r="T2933" t="s">
        <v>20800</v>
      </c>
      <c r="W2933" t="s">
        <v>324</v>
      </c>
    </row>
    <row r="2934" spans="1:23">
      <c r="A2934" t="s">
        <v>20801</v>
      </c>
      <c r="B2934" t="s">
        <v>20802</v>
      </c>
      <c r="G2934">
        <v>2015</v>
      </c>
      <c r="H2934">
        <v>5</v>
      </c>
      <c r="I2934">
        <v>28</v>
      </c>
      <c r="J2934" t="s">
        <v>20803</v>
      </c>
      <c r="K2934" t="s">
        <v>20804</v>
      </c>
      <c r="L2934">
        <v>8</v>
      </c>
      <c r="M2934">
        <v>2</v>
      </c>
      <c r="N2934" t="s">
        <v>20805</v>
      </c>
      <c r="O2934" t="s">
        <v>20806</v>
      </c>
      <c r="P2934" t="s">
        <v>20807</v>
      </c>
      <c r="R2934" t="s">
        <v>92</v>
      </c>
      <c r="V2934" t="s">
        <v>20808</v>
      </c>
    </row>
    <row r="2935" spans="1:23">
      <c r="A2935" t="s">
        <v>20809</v>
      </c>
      <c r="B2935" t="s">
        <v>20810</v>
      </c>
      <c r="G2935">
        <v>2015</v>
      </c>
      <c r="J2935" t="s">
        <v>14248</v>
      </c>
      <c r="K2935">
        <v>18770509</v>
      </c>
      <c r="L2935">
        <v>76</v>
      </c>
      <c r="N2935" t="s">
        <v>20811</v>
      </c>
      <c r="O2935" t="s">
        <v>20812</v>
      </c>
      <c r="P2935" t="s">
        <v>20813</v>
      </c>
      <c r="R2935" t="s">
        <v>546</v>
      </c>
      <c r="T2935" t="s">
        <v>20814</v>
      </c>
      <c r="V2935" t="s">
        <v>20815</v>
      </c>
      <c r="W2935" t="s">
        <v>292</v>
      </c>
    </row>
    <row r="2936" spans="1:23">
      <c r="A2936" t="s">
        <v>20816</v>
      </c>
      <c r="B2936" t="s">
        <v>20817</v>
      </c>
      <c r="G2936">
        <v>2015</v>
      </c>
      <c r="H2936">
        <v>12</v>
      </c>
      <c r="I2936">
        <v>25</v>
      </c>
      <c r="J2936" t="s">
        <v>20818</v>
      </c>
      <c r="K2936" t="s">
        <v>20819</v>
      </c>
      <c r="L2936">
        <v>8</v>
      </c>
      <c r="M2936">
        <v>14</v>
      </c>
      <c r="O2936" t="s">
        <v>20820</v>
      </c>
      <c r="P2936" t="s">
        <v>20821</v>
      </c>
      <c r="R2936" t="s">
        <v>20822</v>
      </c>
      <c r="T2936" t="s">
        <v>20823</v>
      </c>
      <c r="V2936" t="s">
        <v>20824</v>
      </c>
      <c r="W2936" t="s">
        <v>292</v>
      </c>
    </row>
    <row r="2937" spans="1:23">
      <c r="A2937" t="s">
        <v>20825</v>
      </c>
      <c r="B2937" t="s">
        <v>20826</v>
      </c>
      <c r="G2937">
        <v>2015</v>
      </c>
      <c r="H2937">
        <v>5</v>
      </c>
      <c r="I2937">
        <v>27</v>
      </c>
      <c r="J2937" t="s">
        <v>2821</v>
      </c>
      <c r="K2937" t="s">
        <v>2822</v>
      </c>
      <c r="L2937">
        <v>52</v>
      </c>
      <c r="M2937">
        <v>5</v>
      </c>
      <c r="N2937" t="s">
        <v>20827</v>
      </c>
      <c r="O2937" t="s">
        <v>20828</v>
      </c>
      <c r="P2937" t="s">
        <v>20829</v>
      </c>
      <c r="R2937" t="s">
        <v>92</v>
      </c>
      <c r="S2937" t="s">
        <v>1263</v>
      </c>
      <c r="V2937" t="s">
        <v>20830</v>
      </c>
      <c r="W2937" t="s">
        <v>324</v>
      </c>
    </row>
    <row r="2938" spans="1:23">
      <c r="A2938" t="s">
        <v>20831</v>
      </c>
      <c r="B2938" t="s">
        <v>20832</v>
      </c>
      <c r="G2938">
        <v>2015</v>
      </c>
      <c r="H2938">
        <v>2</v>
      </c>
      <c r="I2938">
        <v>28</v>
      </c>
      <c r="J2938" t="s">
        <v>20833</v>
      </c>
      <c r="K2938">
        <v>22337849</v>
      </c>
      <c r="L2938">
        <v>7</v>
      </c>
      <c r="M2938">
        <v>1</v>
      </c>
      <c r="N2938" t="s">
        <v>20834</v>
      </c>
      <c r="O2938" t="s">
        <v>20835</v>
      </c>
      <c r="P2938" t="s">
        <v>20836</v>
      </c>
      <c r="R2938" t="s">
        <v>20837</v>
      </c>
      <c r="S2938" t="s">
        <v>3438</v>
      </c>
      <c r="T2938" t="s">
        <v>20838</v>
      </c>
      <c r="V2938" t="s">
        <v>20839</v>
      </c>
    </row>
    <row r="2939" spans="1:23">
      <c r="A2939" t="s">
        <v>20840</v>
      </c>
      <c r="B2939" t="s">
        <v>20841</v>
      </c>
      <c r="G2939">
        <v>2015</v>
      </c>
      <c r="H2939">
        <v>5</v>
      </c>
      <c r="I2939">
        <v>8</v>
      </c>
      <c r="J2939" t="s">
        <v>20842</v>
      </c>
      <c r="K2939" t="s">
        <v>20843</v>
      </c>
      <c r="L2939">
        <v>7</v>
      </c>
      <c r="N2939" t="s">
        <v>20844</v>
      </c>
      <c r="O2939" t="s">
        <v>20845</v>
      </c>
      <c r="P2939" t="s">
        <v>20846</v>
      </c>
      <c r="R2939" t="s">
        <v>20847</v>
      </c>
      <c r="S2939" t="s">
        <v>93</v>
      </c>
      <c r="V2939" t="s">
        <v>20848</v>
      </c>
    </row>
    <row r="2940" spans="1:23">
      <c r="A2940" t="s">
        <v>20849</v>
      </c>
      <c r="B2940" t="s">
        <v>20850</v>
      </c>
      <c r="G2940">
        <v>2015</v>
      </c>
      <c r="H2940">
        <v>7</v>
      </c>
      <c r="I2940">
        <v>5</v>
      </c>
      <c r="J2940" t="s">
        <v>152</v>
      </c>
      <c r="K2940" t="s">
        <v>153</v>
      </c>
      <c r="L2940">
        <v>7</v>
      </c>
      <c r="M2940">
        <v>4</v>
      </c>
      <c r="N2940" t="s">
        <v>20851</v>
      </c>
      <c r="O2940" t="s">
        <v>20852</v>
      </c>
      <c r="P2940" t="s">
        <v>20853</v>
      </c>
      <c r="R2940" t="s">
        <v>92</v>
      </c>
      <c r="S2940" t="s">
        <v>93</v>
      </c>
      <c r="V2940" t="s">
        <v>20854</v>
      </c>
      <c r="W2940" t="s">
        <v>324</v>
      </c>
    </row>
    <row r="2941" spans="1:23">
      <c r="A2941" t="s">
        <v>20855</v>
      </c>
      <c r="B2941" t="s">
        <v>20856</v>
      </c>
      <c r="G2941">
        <v>2015</v>
      </c>
      <c r="J2941" t="s">
        <v>2219</v>
      </c>
      <c r="O2941" t="s">
        <v>20857</v>
      </c>
      <c r="P2941" t="s">
        <v>20858</v>
      </c>
      <c r="T2941" t="s">
        <v>20859</v>
      </c>
      <c r="U2941" t="s">
        <v>258</v>
      </c>
    </row>
    <row r="2942" spans="1:23">
      <c r="A2942" t="s">
        <v>20860</v>
      </c>
      <c r="B2942" t="s">
        <v>20861</v>
      </c>
      <c r="G2942">
        <v>2015</v>
      </c>
      <c r="H2942">
        <v>6</v>
      </c>
      <c r="I2942">
        <v>26</v>
      </c>
      <c r="J2942" t="s">
        <v>152</v>
      </c>
      <c r="K2942" t="s">
        <v>153</v>
      </c>
      <c r="L2942">
        <v>7</v>
      </c>
      <c r="M2942">
        <v>4</v>
      </c>
      <c r="N2942" t="s">
        <v>20862</v>
      </c>
      <c r="O2942" t="s">
        <v>20863</v>
      </c>
      <c r="P2942" t="s">
        <v>20864</v>
      </c>
      <c r="R2942" t="s">
        <v>92</v>
      </c>
      <c r="S2942" t="s">
        <v>93</v>
      </c>
      <c r="V2942" t="s">
        <v>20865</v>
      </c>
      <c r="W2942" t="s">
        <v>158</v>
      </c>
    </row>
    <row r="2943" spans="1:23">
      <c r="A2943" t="s">
        <v>20866</v>
      </c>
      <c r="B2943" t="s">
        <v>20867</v>
      </c>
      <c r="G2943">
        <v>2015</v>
      </c>
      <c r="H2943">
        <v>11</v>
      </c>
      <c r="I2943">
        <v>20</v>
      </c>
      <c r="J2943" t="s">
        <v>2849</v>
      </c>
      <c r="K2943" t="s">
        <v>2850</v>
      </c>
      <c r="L2943">
        <v>16</v>
      </c>
      <c r="M2943">
        <v>2</v>
      </c>
      <c r="N2943" t="s">
        <v>20868</v>
      </c>
      <c r="O2943" t="s">
        <v>20869</v>
      </c>
      <c r="P2943" t="s">
        <v>20870</v>
      </c>
      <c r="R2943" t="s">
        <v>2854</v>
      </c>
      <c r="S2943" t="s">
        <v>174</v>
      </c>
      <c r="T2943" t="s">
        <v>20871</v>
      </c>
      <c r="V2943" t="s">
        <v>20872</v>
      </c>
      <c r="W2943" t="s">
        <v>292</v>
      </c>
    </row>
    <row r="2944" spans="1:23">
      <c r="A2944" t="s">
        <v>20873</v>
      </c>
      <c r="B2944" t="s">
        <v>20874</v>
      </c>
      <c r="G2944">
        <v>2015</v>
      </c>
      <c r="H2944">
        <v>8</v>
      </c>
      <c r="I2944">
        <v>4</v>
      </c>
      <c r="J2944" t="s">
        <v>18903</v>
      </c>
      <c r="K2944" t="s">
        <v>18904</v>
      </c>
      <c r="L2944">
        <v>38</v>
      </c>
      <c r="N2944" t="s">
        <v>20875</v>
      </c>
      <c r="O2944" t="s">
        <v>20876</v>
      </c>
      <c r="P2944" t="s">
        <v>20877</v>
      </c>
      <c r="R2944" t="s">
        <v>182</v>
      </c>
      <c r="S2944" t="s">
        <v>174</v>
      </c>
      <c r="V2944" t="s">
        <v>20878</v>
      </c>
      <c r="W2944" t="s">
        <v>8572</v>
      </c>
    </row>
    <row r="2945" spans="1:23">
      <c r="A2945" t="s">
        <v>20879</v>
      </c>
      <c r="B2945" t="s">
        <v>20880</v>
      </c>
      <c r="G2945">
        <v>2015</v>
      </c>
      <c r="H2945">
        <v>7</v>
      </c>
      <c r="I2945">
        <v>1</v>
      </c>
      <c r="J2945" t="s">
        <v>20881</v>
      </c>
      <c r="K2945">
        <v>11763647</v>
      </c>
      <c r="L2945">
        <v>18</v>
      </c>
      <c r="M2945">
        <v>3</v>
      </c>
      <c r="N2945" t="s">
        <v>20882</v>
      </c>
      <c r="O2945" t="s">
        <v>20883</v>
      </c>
      <c r="P2945" t="s">
        <v>20884</v>
      </c>
      <c r="T2945" t="s">
        <v>20885</v>
      </c>
    </row>
    <row r="2946" spans="1:23">
      <c r="A2946" t="s">
        <v>20886</v>
      </c>
      <c r="B2946" t="s">
        <v>20887</v>
      </c>
      <c r="G2946">
        <v>2015</v>
      </c>
      <c r="J2946" t="s">
        <v>14248</v>
      </c>
      <c r="K2946">
        <v>18770509</v>
      </c>
      <c r="L2946">
        <v>76</v>
      </c>
      <c r="N2946" t="s">
        <v>20888</v>
      </c>
      <c r="O2946" t="s">
        <v>20889</v>
      </c>
      <c r="P2946" t="s">
        <v>20890</v>
      </c>
      <c r="R2946" t="s">
        <v>546</v>
      </c>
      <c r="T2946" t="s">
        <v>20891</v>
      </c>
      <c r="V2946" t="s">
        <v>20892</v>
      </c>
      <c r="W2946" t="s">
        <v>158</v>
      </c>
    </row>
    <row r="2947" spans="1:23">
      <c r="A2947" t="s">
        <v>20893</v>
      </c>
      <c r="B2947" t="s">
        <v>20894</v>
      </c>
      <c r="G2947">
        <v>2015</v>
      </c>
      <c r="H2947">
        <v>1</v>
      </c>
      <c r="I2947">
        <v>1</v>
      </c>
      <c r="O2947" t="s">
        <v>20895</v>
      </c>
      <c r="P2947" t="s">
        <v>20896</v>
      </c>
      <c r="R2947" t="s">
        <v>9998</v>
      </c>
      <c r="T2947" t="s">
        <v>20897</v>
      </c>
      <c r="V2947" t="s">
        <v>20898</v>
      </c>
    </row>
    <row r="2948" spans="1:23">
      <c r="A2948" t="s">
        <v>20899</v>
      </c>
      <c r="B2948" t="s">
        <v>20900</v>
      </c>
      <c r="G2948">
        <v>2015</v>
      </c>
      <c r="J2948" t="s">
        <v>20647</v>
      </c>
      <c r="N2948" t="s">
        <v>20901</v>
      </c>
      <c r="O2948" t="s">
        <v>20902</v>
      </c>
      <c r="P2948" t="s">
        <v>20903</v>
      </c>
      <c r="R2948" t="s">
        <v>119</v>
      </c>
      <c r="T2948" t="s">
        <v>20904</v>
      </c>
      <c r="V2948" t="s">
        <v>20905</v>
      </c>
      <c r="W2948" t="s">
        <v>20906</v>
      </c>
    </row>
    <row r="2949" spans="1:23">
      <c r="A2949" t="s">
        <v>20907</v>
      </c>
      <c r="B2949" t="s">
        <v>20908</v>
      </c>
      <c r="G2949">
        <v>2015</v>
      </c>
      <c r="H2949">
        <v>1</v>
      </c>
      <c r="I2949">
        <v>1</v>
      </c>
      <c r="J2949" t="s">
        <v>17333</v>
      </c>
      <c r="K2949">
        <v>17298814</v>
      </c>
      <c r="L2949">
        <v>12</v>
      </c>
      <c r="M2949">
        <v>6</v>
      </c>
      <c r="N2949">
        <v>74</v>
      </c>
      <c r="O2949" t="s">
        <v>20909</v>
      </c>
      <c r="P2949" t="s">
        <v>20910</v>
      </c>
      <c r="R2949" t="s">
        <v>264</v>
      </c>
      <c r="T2949" t="s">
        <v>20911</v>
      </c>
      <c r="V2949" t="s">
        <v>20912</v>
      </c>
      <c r="W2949" t="s">
        <v>158</v>
      </c>
    </row>
    <row r="2950" spans="1:23">
      <c r="A2950" t="s">
        <v>20913</v>
      </c>
      <c r="B2950" t="s">
        <v>20914</v>
      </c>
      <c r="G2950">
        <v>2015</v>
      </c>
      <c r="H2950">
        <v>7</v>
      </c>
      <c r="I2950">
        <v>18</v>
      </c>
      <c r="J2950" t="s">
        <v>20915</v>
      </c>
      <c r="K2950" t="s">
        <v>134</v>
      </c>
      <c r="N2950" t="s">
        <v>20916</v>
      </c>
      <c r="O2950" t="s">
        <v>20917</v>
      </c>
      <c r="P2950" t="s">
        <v>20918</v>
      </c>
      <c r="R2950" t="s">
        <v>486</v>
      </c>
      <c r="S2950" t="s">
        <v>93</v>
      </c>
      <c r="T2950" t="s">
        <v>20919</v>
      </c>
      <c r="V2950" t="s">
        <v>20920</v>
      </c>
      <c r="W2950" t="s">
        <v>14355</v>
      </c>
    </row>
    <row r="2951" spans="1:23">
      <c r="A2951" t="s">
        <v>20921</v>
      </c>
      <c r="B2951" t="s">
        <v>20922</v>
      </c>
      <c r="G2951">
        <v>2015</v>
      </c>
      <c r="H2951">
        <v>10</v>
      </c>
      <c r="I2951">
        <v>29</v>
      </c>
      <c r="J2951" t="s">
        <v>20923</v>
      </c>
      <c r="K2951" t="s">
        <v>20924</v>
      </c>
      <c r="L2951">
        <v>16</v>
      </c>
      <c r="M2951">
        <v>5</v>
      </c>
      <c r="N2951" t="s">
        <v>12729</v>
      </c>
      <c r="O2951" t="s">
        <v>20925</v>
      </c>
      <c r="P2951" t="s">
        <v>20926</v>
      </c>
      <c r="R2951" t="s">
        <v>182</v>
      </c>
      <c r="S2951" t="s">
        <v>102</v>
      </c>
      <c r="T2951" t="s">
        <v>20927</v>
      </c>
    </row>
    <row r="2952" spans="1:23">
      <c r="A2952" t="s">
        <v>20928</v>
      </c>
      <c r="B2952" t="s">
        <v>20929</v>
      </c>
      <c r="G2952">
        <v>2015</v>
      </c>
      <c r="J2952" t="s">
        <v>20930</v>
      </c>
      <c r="N2952" t="s">
        <v>20931</v>
      </c>
      <c r="O2952" t="s">
        <v>20932</v>
      </c>
      <c r="P2952" t="s">
        <v>20933</v>
      </c>
      <c r="R2952" t="s">
        <v>119</v>
      </c>
      <c r="T2952" t="s">
        <v>20934</v>
      </c>
      <c r="V2952" t="s">
        <v>20935</v>
      </c>
      <c r="W2952" t="s">
        <v>324</v>
      </c>
    </row>
    <row r="2953" spans="1:23">
      <c r="A2953" t="s">
        <v>20936</v>
      </c>
      <c r="B2953" t="s">
        <v>20937</v>
      </c>
      <c r="G2953">
        <v>2015</v>
      </c>
      <c r="J2953" t="s">
        <v>3722</v>
      </c>
      <c r="O2953" t="s">
        <v>20938</v>
      </c>
      <c r="P2953" t="s">
        <v>20939</v>
      </c>
      <c r="U2953" t="s">
        <v>258</v>
      </c>
    </row>
    <row r="2954" spans="1:23">
      <c r="A2954" t="s">
        <v>20940</v>
      </c>
      <c r="B2954" t="s">
        <v>20941</v>
      </c>
      <c r="G2954">
        <v>2015</v>
      </c>
      <c r="J2954" t="s">
        <v>20942</v>
      </c>
      <c r="N2954" t="s">
        <v>20943</v>
      </c>
      <c r="O2954" t="s">
        <v>20944</v>
      </c>
      <c r="P2954" t="s">
        <v>20945</v>
      </c>
      <c r="R2954" t="s">
        <v>119</v>
      </c>
      <c r="T2954" t="s">
        <v>20946</v>
      </c>
      <c r="V2954" t="s">
        <v>20947</v>
      </c>
      <c r="W2954" t="s">
        <v>292</v>
      </c>
    </row>
    <row r="2955" spans="1:23">
      <c r="A2955" t="s">
        <v>20948</v>
      </c>
      <c r="B2955" t="s">
        <v>20949</v>
      </c>
      <c r="G2955">
        <v>2015</v>
      </c>
      <c r="H2955">
        <v>8</v>
      </c>
      <c r="I2955">
        <v>20</v>
      </c>
      <c r="J2955" t="s">
        <v>2453</v>
      </c>
      <c r="K2955" t="s">
        <v>134</v>
      </c>
      <c r="N2955" t="s">
        <v>20950</v>
      </c>
      <c r="O2955" t="s">
        <v>20951</v>
      </c>
      <c r="P2955" t="s">
        <v>20952</v>
      </c>
      <c r="R2955" t="s">
        <v>486</v>
      </c>
      <c r="S2955" t="s">
        <v>93</v>
      </c>
      <c r="T2955" t="s">
        <v>20953</v>
      </c>
      <c r="V2955" t="s">
        <v>20954</v>
      </c>
      <c r="W2955" t="s">
        <v>292</v>
      </c>
    </row>
    <row r="2956" spans="1:23">
      <c r="A2956" t="s">
        <v>20955</v>
      </c>
      <c r="B2956" t="s">
        <v>20956</v>
      </c>
      <c r="G2956">
        <v>2015</v>
      </c>
      <c r="H2956">
        <v>8</v>
      </c>
      <c r="I2956">
        <v>19</v>
      </c>
      <c r="J2956" t="s">
        <v>20957</v>
      </c>
      <c r="K2956">
        <v>21986096</v>
      </c>
      <c r="L2956">
        <v>1</v>
      </c>
      <c r="M2956">
        <v>3</v>
      </c>
      <c r="N2956" t="s">
        <v>20958</v>
      </c>
      <c r="O2956" t="s">
        <v>20959</v>
      </c>
      <c r="P2956" t="s">
        <v>20960</v>
      </c>
      <c r="R2956" t="s">
        <v>92</v>
      </c>
      <c r="V2956" t="s">
        <v>20961</v>
      </c>
      <c r="W2956" t="s">
        <v>10776</v>
      </c>
    </row>
    <row r="2957" spans="1:23">
      <c r="A2957" t="s">
        <v>20962</v>
      </c>
      <c r="B2957" t="s">
        <v>20963</v>
      </c>
      <c r="G2957">
        <v>2015</v>
      </c>
      <c r="J2957" t="s">
        <v>20964</v>
      </c>
      <c r="O2957" t="s">
        <v>20965</v>
      </c>
      <c r="P2957" t="s">
        <v>20966</v>
      </c>
      <c r="T2957" t="s">
        <v>20967</v>
      </c>
      <c r="U2957" t="s">
        <v>258</v>
      </c>
    </row>
    <row r="2958" spans="1:23">
      <c r="A2958" t="s">
        <v>20968</v>
      </c>
      <c r="B2958" t="s">
        <v>20969</v>
      </c>
      <c r="G2958">
        <v>2015</v>
      </c>
      <c r="H2958">
        <v>6</v>
      </c>
      <c r="I2958">
        <v>1</v>
      </c>
      <c r="J2958" t="s">
        <v>16676</v>
      </c>
      <c r="K2958" t="s">
        <v>16677</v>
      </c>
      <c r="L2958">
        <v>50</v>
      </c>
      <c r="M2958">
        <v>10</v>
      </c>
      <c r="N2958" t="s">
        <v>20970</v>
      </c>
      <c r="O2958" t="s">
        <v>20971</v>
      </c>
      <c r="P2958" t="s">
        <v>20972</v>
      </c>
      <c r="R2958" t="s">
        <v>92</v>
      </c>
      <c r="S2958" t="s">
        <v>102</v>
      </c>
      <c r="T2958" t="s">
        <v>20973</v>
      </c>
    </row>
    <row r="2959" spans="1:23">
      <c r="A2959" t="s">
        <v>20974</v>
      </c>
      <c r="B2959" t="s">
        <v>20975</v>
      </c>
      <c r="G2959">
        <v>2015</v>
      </c>
      <c r="H2959">
        <v>6</v>
      </c>
      <c r="I2959">
        <v>5</v>
      </c>
      <c r="J2959" t="s">
        <v>12103</v>
      </c>
      <c r="K2959" t="s">
        <v>12104</v>
      </c>
      <c r="L2959">
        <v>32</v>
      </c>
      <c r="M2959">
        <v>5</v>
      </c>
      <c r="N2959" t="s">
        <v>20976</v>
      </c>
      <c r="O2959" t="s">
        <v>20977</v>
      </c>
      <c r="P2959" t="s">
        <v>20978</v>
      </c>
      <c r="R2959" t="s">
        <v>92</v>
      </c>
      <c r="S2959" t="s">
        <v>174</v>
      </c>
      <c r="V2959" t="s">
        <v>20979</v>
      </c>
    </row>
    <row r="2960" spans="1:23">
      <c r="A2960" t="s">
        <v>20980</v>
      </c>
      <c r="B2960" t="s">
        <v>20981</v>
      </c>
      <c r="G2960">
        <v>2015</v>
      </c>
      <c r="H2960">
        <v>11</v>
      </c>
      <c r="I2960">
        <v>13</v>
      </c>
      <c r="J2960" t="s">
        <v>1223</v>
      </c>
      <c r="K2960" t="s">
        <v>1224</v>
      </c>
      <c r="L2960">
        <v>28</v>
      </c>
      <c r="M2960">
        <v>1</v>
      </c>
      <c r="N2960" t="s">
        <v>20982</v>
      </c>
      <c r="O2960" t="s">
        <v>20983</v>
      </c>
      <c r="P2960" t="s">
        <v>20984</v>
      </c>
      <c r="R2960" t="s">
        <v>1227</v>
      </c>
      <c r="S2960" t="s">
        <v>102</v>
      </c>
      <c r="T2960" t="s">
        <v>20985</v>
      </c>
      <c r="V2960" t="s">
        <v>20986</v>
      </c>
      <c r="W2960" t="s">
        <v>9444</v>
      </c>
    </row>
    <row r="2961" spans="1:23">
      <c r="A2961" t="s">
        <v>20987</v>
      </c>
      <c r="B2961" t="s">
        <v>20988</v>
      </c>
      <c r="G2961">
        <v>2015</v>
      </c>
      <c r="J2961" t="s">
        <v>19490</v>
      </c>
      <c r="O2961" t="s">
        <v>20989</v>
      </c>
      <c r="P2961" t="s">
        <v>20990</v>
      </c>
      <c r="T2961" t="s">
        <v>20991</v>
      </c>
      <c r="U2961" t="s">
        <v>258</v>
      </c>
    </row>
    <row r="2962" spans="1:23">
      <c r="A2962" t="s">
        <v>20992</v>
      </c>
      <c r="B2962" t="s">
        <v>20993</v>
      </c>
      <c r="G2962">
        <v>2015</v>
      </c>
      <c r="J2962" t="s">
        <v>20994</v>
      </c>
      <c r="O2962" t="s">
        <v>20995</v>
      </c>
      <c r="P2962" t="s">
        <v>20996</v>
      </c>
      <c r="T2962" t="s">
        <v>20997</v>
      </c>
      <c r="U2962" t="s">
        <v>258</v>
      </c>
    </row>
    <row r="2963" spans="1:23">
      <c r="A2963" t="s">
        <v>20998</v>
      </c>
      <c r="B2963" t="s">
        <v>20999</v>
      </c>
      <c r="G2963">
        <v>2015</v>
      </c>
      <c r="J2963" t="s">
        <v>14248</v>
      </c>
      <c r="O2963" t="s">
        <v>21000</v>
      </c>
      <c r="P2963" t="s">
        <v>21001</v>
      </c>
      <c r="T2963" t="s">
        <v>21002</v>
      </c>
      <c r="U2963" t="s">
        <v>258</v>
      </c>
    </row>
    <row r="2964" spans="1:23">
      <c r="A2964" t="s">
        <v>21003</v>
      </c>
      <c r="B2964" t="s">
        <v>21004</v>
      </c>
      <c r="G2964">
        <v>2015</v>
      </c>
      <c r="H2964">
        <v>7</v>
      </c>
      <c r="I2964">
        <v>25</v>
      </c>
      <c r="N2964" t="s">
        <v>21005</v>
      </c>
      <c r="O2964" t="s">
        <v>14525</v>
      </c>
      <c r="P2964" t="s">
        <v>21006</v>
      </c>
      <c r="T2964" t="s">
        <v>21007</v>
      </c>
      <c r="W2964" t="s">
        <v>292</v>
      </c>
    </row>
    <row r="2965" spans="1:23">
      <c r="A2965" t="s">
        <v>21008</v>
      </c>
      <c r="B2965" t="s">
        <v>21009</v>
      </c>
      <c r="G2965">
        <v>2015</v>
      </c>
      <c r="H2965">
        <v>4</v>
      </c>
      <c r="I2965">
        <v>1</v>
      </c>
      <c r="J2965" t="s">
        <v>21010</v>
      </c>
      <c r="K2965">
        <v>118044</v>
      </c>
      <c r="L2965">
        <v>81</v>
      </c>
      <c r="M2965">
        <v>3</v>
      </c>
      <c r="N2965">
        <v>28</v>
      </c>
      <c r="O2965" t="s">
        <v>21011</v>
      </c>
      <c r="P2965" t="s">
        <v>21012</v>
      </c>
      <c r="T2965" t="s">
        <v>21013</v>
      </c>
    </row>
    <row r="2966" spans="1:23">
      <c r="A2966" t="s">
        <v>21014</v>
      </c>
      <c r="B2966" t="s">
        <v>21015</v>
      </c>
      <c r="G2966">
        <v>2015</v>
      </c>
      <c r="H2966">
        <v>10</v>
      </c>
      <c r="I2966">
        <v>8</v>
      </c>
      <c r="J2966" t="s">
        <v>13226</v>
      </c>
      <c r="K2966" t="s">
        <v>13227</v>
      </c>
      <c r="L2966">
        <v>17</v>
      </c>
      <c r="M2966">
        <v>1</v>
      </c>
      <c r="N2966" s="2">
        <v>41275</v>
      </c>
      <c r="O2966" t="s">
        <v>21016</v>
      </c>
      <c r="P2966" t="s">
        <v>21017</v>
      </c>
      <c r="R2966" t="s">
        <v>92</v>
      </c>
      <c r="S2966" t="s">
        <v>93</v>
      </c>
      <c r="V2966" t="s">
        <v>21018</v>
      </c>
      <c r="W2966" t="s">
        <v>21019</v>
      </c>
    </row>
    <row r="2967" spans="1:23">
      <c r="A2967" t="s">
        <v>21020</v>
      </c>
      <c r="B2967" t="s">
        <v>21021</v>
      </c>
      <c r="G2967">
        <v>2015</v>
      </c>
      <c r="J2967" t="s">
        <v>20994</v>
      </c>
      <c r="O2967" t="s">
        <v>21022</v>
      </c>
      <c r="P2967" t="s">
        <v>21023</v>
      </c>
      <c r="T2967" t="s">
        <v>21024</v>
      </c>
      <c r="U2967" t="s">
        <v>258</v>
      </c>
    </row>
    <row r="2968" spans="1:23">
      <c r="A2968" t="s">
        <v>21025</v>
      </c>
      <c r="B2968" t="s">
        <v>21026</v>
      </c>
      <c r="G2968">
        <v>2015</v>
      </c>
      <c r="H2968">
        <v>10</v>
      </c>
      <c r="I2968">
        <v>24</v>
      </c>
      <c r="J2968" t="s">
        <v>152</v>
      </c>
      <c r="K2968" t="s">
        <v>153</v>
      </c>
      <c r="L2968">
        <v>8</v>
      </c>
      <c r="M2968">
        <v>1</v>
      </c>
      <c r="N2968" t="s">
        <v>21027</v>
      </c>
      <c r="O2968" t="s">
        <v>21028</v>
      </c>
      <c r="P2968" t="s">
        <v>21029</v>
      </c>
      <c r="R2968" t="s">
        <v>92</v>
      </c>
      <c r="S2968" t="s">
        <v>93</v>
      </c>
      <c r="T2968" t="s">
        <v>21030</v>
      </c>
      <c r="V2968" t="s">
        <v>21031</v>
      </c>
      <c r="W2968" t="s">
        <v>4083</v>
      </c>
    </row>
    <row r="2969" spans="1:23">
      <c r="A2969" t="s">
        <v>21032</v>
      </c>
      <c r="B2969" t="s">
        <v>21033</v>
      </c>
      <c r="G2969">
        <v>2014</v>
      </c>
      <c r="J2969" t="s">
        <v>21034</v>
      </c>
      <c r="N2969" t="s">
        <v>21035</v>
      </c>
      <c r="O2969" t="s">
        <v>21036</v>
      </c>
      <c r="P2969" t="s">
        <v>21037</v>
      </c>
      <c r="R2969" t="s">
        <v>119</v>
      </c>
      <c r="V2969" t="s">
        <v>21038</v>
      </c>
      <c r="W2969" t="s">
        <v>324</v>
      </c>
    </row>
    <row r="2970" spans="1:23">
      <c r="A2970" t="s">
        <v>21039</v>
      </c>
      <c r="B2970" t="s">
        <v>21040</v>
      </c>
      <c r="G2970">
        <v>2014</v>
      </c>
      <c r="J2970" t="s">
        <v>21041</v>
      </c>
      <c r="N2970" s="2">
        <v>45047</v>
      </c>
      <c r="O2970" t="s">
        <v>21042</v>
      </c>
      <c r="P2970" t="s">
        <v>21043</v>
      </c>
      <c r="R2970" t="s">
        <v>119</v>
      </c>
      <c r="T2970" t="s">
        <v>21044</v>
      </c>
      <c r="V2970" t="s">
        <v>21045</v>
      </c>
      <c r="W2970" t="s">
        <v>158</v>
      </c>
    </row>
    <row r="2971" spans="1:23">
      <c r="A2971" t="s">
        <v>21046</v>
      </c>
      <c r="B2971" t="s">
        <v>21047</v>
      </c>
      <c r="G2971">
        <v>2014</v>
      </c>
      <c r="J2971" t="s">
        <v>21048</v>
      </c>
      <c r="L2971">
        <v>2</v>
      </c>
      <c r="N2971" t="s">
        <v>21049</v>
      </c>
      <c r="O2971" t="s">
        <v>21050</v>
      </c>
      <c r="P2971" t="s">
        <v>21051</v>
      </c>
      <c r="R2971" t="s">
        <v>18523</v>
      </c>
      <c r="T2971" t="s">
        <v>21052</v>
      </c>
      <c r="V2971" t="s">
        <v>21053</v>
      </c>
      <c r="W2971" t="s">
        <v>21054</v>
      </c>
    </row>
    <row r="2972" spans="1:23">
      <c r="A2972" t="s">
        <v>21055</v>
      </c>
      <c r="B2972" t="s">
        <v>21056</v>
      </c>
      <c r="G2972">
        <v>2014</v>
      </c>
      <c r="J2972" t="s">
        <v>21041</v>
      </c>
      <c r="N2972" s="2">
        <v>45047</v>
      </c>
      <c r="O2972" t="s">
        <v>21057</v>
      </c>
      <c r="P2972" t="s">
        <v>21058</v>
      </c>
      <c r="R2972" t="s">
        <v>119</v>
      </c>
      <c r="T2972" t="s">
        <v>21059</v>
      </c>
      <c r="V2972" t="s">
        <v>21060</v>
      </c>
      <c r="W2972" t="s">
        <v>324</v>
      </c>
    </row>
    <row r="2973" spans="1:23">
      <c r="A2973" t="s">
        <v>21061</v>
      </c>
      <c r="B2973" t="s">
        <v>21062</v>
      </c>
      <c r="G2973">
        <v>2014</v>
      </c>
      <c r="J2973" t="s">
        <v>2623</v>
      </c>
      <c r="K2973" t="s">
        <v>134</v>
      </c>
      <c r="N2973" t="s">
        <v>1746</v>
      </c>
      <c r="O2973" t="s">
        <v>21063</v>
      </c>
      <c r="P2973" t="s">
        <v>21064</v>
      </c>
      <c r="R2973" t="s">
        <v>486</v>
      </c>
      <c r="S2973" t="s">
        <v>93</v>
      </c>
      <c r="T2973" t="s">
        <v>21065</v>
      </c>
      <c r="V2973" t="s">
        <v>21066</v>
      </c>
      <c r="W2973" t="s">
        <v>3569</v>
      </c>
    </row>
    <row r="2974" spans="1:23">
      <c r="A2974" t="s">
        <v>21067</v>
      </c>
      <c r="B2974" t="s">
        <v>21068</v>
      </c>
      <c r="G2974">
        <v>2014</v>
      </c>
      <c r="H2974">
        <v>7</v>
      </c>
      <c r="I2974">
        <v>8</v>
      </c>
      <c r="J2974" t="s">
        <v>1564</v>
      </c>
      <c r="K2974" t="s">
        <v>1565</v>
      </c>
      <c r="L2974">
        <v>25</v>
      </c>
      <c r="N2974" t="s">
        <v>21069</v>
      </c>
      <c r="O2974" t="s">
        <v>21070</v>
      </c>
      <c r="P2974" t="s">
        <v>21071</v>
      </c>
      <c r="R2974" t="s">
        <v>92</v>
      </c>
      <c r="S2974" t="s">
        <v>93</v>
      </c>
      <c r="V2974" t="s">
        <v>21072</v>
      </c>
      <c r="W2974" t="s">
        <v>2883</v>
      </c>
    </row>
    <row r="2975" spans="1:23">
      <c r="A2975" t="s">
        <v>21073</v>
      </c>
      <c r="B2975" t="s">
        <v>21074</v>
      </c>
      <c r="G2975">
        <v>2014</v>
      </c>
      <c r="J2975" t="s">
        <v>2650</v>
      </c>
      <c r="K2975">
        <v>24243124</v>
      </c>
      <c r="L2975">
        <v>2014</v>
      </c>
      <c r="N2975" t="s">
        <v>21075</v>
      </c>
      <c r="O2975" t="s">
        <v>21076</v>
      </c>
      <c r="P2975" t="s">
        <v>21077</v>
      </c>
      <c r="R2975" t="s">
        <v>2654</v>
      </c>
      <c r="V2975" t="s">
        <v>21078</v>
      </c>
      <c r="W2975" t="s">
        <v>122</v>
      </c>
    </row>
    <row r="2976" spans="1:23">
      <c r="A2976" t="s">
        <v>21079</v>
      </c>
      <c r="B2976" t="s">
        <v>21080</v>
      </c>
      <c r="G2976">
        <v>2014</v>
      </c>
      <c r="H2976">
        <v>10</v>
      </c>
      <c r="I2976">
        <v>7</v>
      </c>
      <c r="J2976" t="s">
        <v>2790</v>
      </c>
      <c r="K2976" t="s">
        <v>2791</v>
      </c>
      <c r="L2976">
        <v>13</v>
      </c>
      <c r="M2976">
        <v>1</v>
      </c>
      <c r="N2976" t="s">
        <v>21081</v>
      </c>
      <c r="O2976" t="s">
        <v>21082</v>
      </c>
      <c r="P2976" t="s">
        <v>21083</v>
      </c>
      <c r="R2976" t="s">
        <v>92</v>
      </c>
      <c r="S2976" t="s">
        <v>148</v>
      </c>
      <c r="T2976" t="s">
        <v>21084</v>
      </c>
      <c r="V2976" t="s">
        <v>21085</v>
      </c>
      <c r="W2976" t="s">
        <v>21086</v>
      </c>
    </row>
    <row r="2977" spans="1:23">
      <c r="A2977" t="s">
        <v>21087</v>
      </c>
      <c r="B2977" t="s">
        <v>21088</v>
      </c>
      <c r="G2977">
        <v>2014</v>
      </c>
      <c r="H2977">
        <v>3</v>
      </c>
      <c r="I2977">
        <v>3</v>
      </c>
      <c r="J2977" t="s">
        <v>21089</v>
      </c>
      <c r="N2977" t="s">
        <v>21090</v>
      </c>
      <c r="O2977" t="s">
        <v>21091</v>
      </c>
      <c r="P2977" t="s">
        <v>21092</v>
      </c>
      <c r="R2977" t="s">
        <v>602</v>
      </c>
      <c r="T2977" t="s">
        <v>21093</v>
      </c>
      <c r="V2977" t="s">
        <v>21094</v>
      </c>
      <c r="W2977" t="s">
        <v>158</v>
      </c>
    </row>
    <row r="2978" spans="1:23">
      <c r="A2978" t="s">
        <v>21095</v>
      </c>
      <c r="B2978" t="s">
        <v>21096</v>
      </c>
      <c r="G2978">
        <v>2014</v>
      </c>
      <c r="H2978">
        <v>10</v>
      </c>
      <c r="I2978">
        <v>29</v>
      </c>
      <c r="J2978" t="s">
        <v>21097</v>
      </c>
      <c r="N2978" t="s">
        <v>21098</v>
      </c>
      <c r="O2978" t="s">
        <v>21099</v>
      </c>
      <c r="P2978" t="s">
        <v>21100</v>
      </c>
      <c r="R2978" t="s">
        <v>602</v>
      </c>
      <c r="T2978" t="s">
        <v>21101</v>
      </c>
      <c r="V2978" t="s">
        <v>21102</v>
      </c>
      <c r="W2978" t="s">
        <v>158</v>
      </c>
    </row>
    <row r="2979" spans="1:23">
      <c r="A2979" t="s">
        <v>21103</v>
      </c>
      <c r="B2979" t="s">
        <v>21104</v>
      </c>
      <c r="G2979">
        <v>2014</v>
      </c>
      <c r="H2979">
        <v>12</v>
      </c>
      <c r="I2979">
        <v>12</v>
      </c>
      <c r="J2979" t="s">
        <v>21105</v>
      </c>
      <c r="K2979" t="s">
        <v>21106</v>
      </c>
      <c r="L2979">
        <v>37</v>
      </c>
      <c r="M2979">
        <v>1</v>
      </c>
      <c r="N2979" t="s">
        <v>21107</v>
      </c>
      <c r="O2979" t="s">
        <v>21108</v>
      </c>
      <c r="P2979" t="s">
        <v>21109</v>
      </c>
      <c r="R2979" t="s">
        <v>92</v>
      </c>
      <c r="S2979" t="s">
        <v>93</v>
      </c>
      <c r="V2979" t="s">
        <v>21110</v>
      </c>
      <c r="W2979" t="s">
        <v>21111</v>
      </c>
    </row>
    <row r="2980" spans="1:23">
      <c r="A2980" t="s">
        <v>21112</v>
      </c>
      <c r="B2980" t="s">
        <v>21113</v>
      </c>
      <c r="G2980">
        <v>2014</v>
      </c>
      <c r="H2980">
        <v>9</v>
      </c>
      <c r="I2980">
        <v>27</v>
      </c>
      <c r="J2980" t="s">
        <v>1080</v>
      </c>
      <c r="K2980" t="s">
        <v>1081</v>
      </c>
      <c r="L2980">
        <v>45</v>
      </c>
      <c r="M2980">
        <v>4</v>
      </c>
      <c r="N2980" t="s">
        <v>21114</v>
      </c>
      <c r="O2980" t="s">
        <v>21115</v>
      </c>
      <c r="P2980" t="s">
        <v>21116</v>
      </c>
      <c r="R2980" t="s">
        <v>92</v>
      </c>
      <c r="S2980" t="s">
        <v>148</v>
      </c>
      <c r="T2980" t="s">
        <v>21117</v>
      </c>
      <c r="V2980" t="s">
        <v>21118</v>
      </c>
      <c r="W2980" t="s">
        <v>292</v>
      </c>
    </row>
    <row r="2981" spans="1:23">
      <c r="A2981" t="s">
        <v>21119</v>
      </c>
      <c r="B2981" t="s">
        <v>21120</v>
      </c>
      <c r="G2981">
        <v>2014</v>
      </c>
      <c r="J2981" t="s">
        <v>607</v>
      </c>
      <c r="O2981" t="s">
        <v>21121</v>
      </c>
      <c r="P2981" t="s">
        <v>21122</v>
      </c>
      <c r="T2981" t="s">
        <v>21123</v>
      </c>
      <c r="U2981" t="s">
        <v>258</v>
      </c>
    </row>
    <row r="2982" spans="1:23">
      <c r="A2982" t="s">
        <v>21124</v>
      </c>
      <c r="B2982" t="s">
        <v>21125</v>
      </c>
      <c r="G2982">
        <v>2014</v>
      </c>
      <c r="J2982" t="s">
        <v>21126</v>
      </c>
      <c r="N2982" t="s">
        <v>21127</v>
      </c>
      <c r="O2982" t="s">
        <v>21128</v>
      </c>
      <c r="P2982" t="s">
        <v>21129</v>
      </c>
      <c r="R2982" t="s">
        <v>119</v>
      </c>
      <c r="T2982" t="s">
        <v>21130</v>
      </c>
      <c r="V2982" t="s">
        <v>21131</v>
      </c>
      <c r="W2982" t="s">
        <v>3085</v>
      </c>
    </row>
    <row r="2983" spans="1:23">
      <c r="A2983" t="s">
        <v>21132</v>
      </c>
      <c r="B2983" t="s">
        <v>21133</v>
      </c>
      <c r="G2983">
        <v>2014</v>
      </c>
      <c r="H2983">
        <v>12</v>
      </c>
      <c r="I2983">
        <v>31</v>
      </c>
      <c r="J2983" t="s">
        <v>18393</v>
      </c>
      <c r="K2983">
        <v>17387205</v>
      </c>
      <c r="L2983">
        <v>53</v>
      </c>
      <c r="M2983">
        <v>4</v>
      </c>
      <c r="N2983" t="s">
        <v>21134</v>
      </c>
      <c r="O2983" t="s">
        <v>21135</v>
      </c>
      <c r="P2983" t="s">
        <v>21136</v>
      </c>
      <c r="R2983" t="s">
        <v>18397</v>
      </c>
      <c r="V2983" t="s">
        <v>21137</v>
      </c>
      <c r="W2983" t="s">
        <v>324</v>
      </c>
    </row>
    <row r="2984" spans="1:23">
      <c r="A2984" t="s">
        <v>21138</v>
      </c>
      <c r="B2984" t="s">
        <v>21139</v>
      </c>
      <c r="G2984">
        <v>2014</v>
      </c>
      <c r="J2984" t="s">
        <v>21140</v>
      </c>
      <c r="N2984" t="s">
        <v>21141</v>
      </c>
      <c r="O2984" t="s">
        <v>21142</v>
      </c>
      <c r="P2984" t="s">
        <v>21143</v>
      </c>
      <c r="R2984" t="s">
        <v>119</v>
      </c>
      <c r="T2984" t="s">
        <v>21144</v>
      </c>
      <c r="V2984" t="s">
        <v>21145</v>
      </c>
      <c r="W2984" t="s">
        <v>324</v>
      </c>
    </row>
    <row r="2985" spans="1:23">
      <c r="A2985" t="s">
        <v>21146</v>
      </c>
      <c r="B2985" t="s">
        <v>21147</v>
      </c>
      <c r="G2985">
        <v>2014</v>
      </c>
      <c r="J2985" t="s">
        <v>19935</v>
      </c>
      <c r="K2985">
        <v>16627482</v>
      </c>
      <c r="L2985">
        <v>541</v>
      </c>
      <c r="N2985" t="s">
        <v>21148</v>
      </c>
      <c r="O2985" t="s">
        <v>21149</v>
      </c>
      <c r="P2985" t="s">
        <v>21150</v>
      </c>
      <c r="R2985" t="s">
        <v>19939</v>
      </c>
      <c r="T2985" t="s">
        <v>21151</v>
      </c>
      <c r="V2985" t="s">
        <v>21152</v>
      </c>
      <c r="W2985" t="s">
        <v>158</v>
      </c>
    </row>
    <row r="2986" spans="1:23">
      <c r="A2986" t="s">
        <v>21153</v>
      </c>
      <c r="B2986" t="s">
        <v>21154</v>
      </c>
      <c r="G2986">
        <v>2014</v>
      </c>
      <c r="H2986">
        <v>4</v>
      </c>
      <c r="I2986">
        <v>2</v>
      </c>
      <c r="J2986" t="s">
        <v>645</v>
      </c>
      <c r="K2986">
        <v>17430003</v>
      </c>
      <c r="L2986">
        <v>11</v>
      </c>
      <c r="M2986">
        <v>1</v>
      </c>
      <c r="N2986" t="s">
        <v>21155</v>
      </c>
      <c r="O2986" t="s">
        <v>21156</v>
      </c>
      <c r="P2986" t="s">
        <v>21157</v>
      </c>
      <c r="R2986" t="s">
        <v>92</v>
      </c>
      <c r="S2986" t="s">
        <v>102</v>
      </c>
      <c r="T2986" t="s">
        <v>21158</v>
      </c>
      <c r="V2986" t="s">
        <v>21159</v>
      </c>
      <c r="W2986" t="s">
        <v>158</v>
      </c>
    </row>
    <row r="2987" spans="1:23">
      <c r="A2987" t="s">
        <v>21160</v>
      </c>
      <c r="B2987" t="s">
        <v>21161</v>
      </c>
      <c r="G2987">
        <v>2014</v>
      </c>
      <c r="J2987" t="s">
        <v>21162</v>
      </c>
      <c r="O2987" t="s">
        <v>21163</v>
      </c>
      <c r="P2987" t="s">
        <v>21164</v>
      </c>
      <c r="T2987" t="s">
        <v>21165</v>
      </c>
      <c r="U2987" t="s">
        <v>258</v>
      </c>
    </row>
    <row r="2988" spans="1:23">
      <c r="A2988" t="s">
        <v>21166</v>
      </c>
      <c r="B2988" t="s">
        <v>21167</v>
      </c>
      <c r="G2988">
        <v>2014</v>
      </c>
      <c r="H2988">
        <v>6</v>
      </c>
      <c r="I2988">
        <v>17</v>
      </c>
      <c r="J2988" t="s">
        <v>21168</v>
      </c>
      <c r="N2988" t="s">
        <v>21169</v>
      </c>
      <c r="O2988" t="s">
        <v>21170</v>
      </c>
      <c r="P2988" t="s">
        <v>21171</v>
      </c>
      <c r="R2988" t="s">
        <v>602</v>
      </c>
      <c r="T2988" t="s">
        <v>21172</v>
      </c>
      <c r="V2988" t="s">
        <v>21173</v>
      </c>
      <c r="W2988" t="s">
        <v>158</v>
      </c>
    </row>
    <row r="2989" spans="1:23">
      <c r="A2989" t="s">
        <v>21174</v>
      </c>
      <c r="B2989" t="s">
        <v>21175</v>
      </c>
      <c r="G2989">
        <v>2014</v>
      </c>
      <c r="H2989">
        <v>3</v>
      </c>
      <c r="I2989">
        <v>8</v>
      </c>
      <c r="J2989" t="s">
        <v>18794</v>
      </c>
      <c r="K2989" t="s">
        <v>18795</v>
      </c>
      <c r="L2989">
        <v>9061</v>
      </c>
      <c r="N2989" t="s">
        <v>21176</v>
      </c>
      <c r="O2989" t="s">
        <v>21177</v>
      </c>
      <c r="P2989" t="s">
        <v>21178</v>
      </c>
      <c r="R2989" t="s">
        <v>400</v>
      </c>
      <c r="T2989" t="s">
        <v>21179</v>
      </c>
      <c r="V2989" t="s">
        <v>21180</v>
      </c>
      <c r="W2989" t="s">
        <v>274</v>
      </c>
    </row>
    <row r="2990" spans="1:23">
      <c r="A2990" t="s">
        <v>21181</v>
      </c>
      <c r="B2990" t="s">
        <v>21182</v>
      </c>
      <c r="G2990">
        <v>2014</v>
      </c>
      <c r="J2990" t="s">
        <v>21183</v>
      </c>
      <c r="O2990" t="s">
        <v>21184</v>
      </c>
      <c r="P2990" t="s">
        <v>21185</v>
      </c>
      <c r="T2990" t="s">
        <v>21186</v>
      </c>
      <c r="U2990" t="s">
        <v>258</v>
      </c>
    </row>
    <row r="2991" spans="1:23">
      <c r="A2991" t="s">
        <v>21187</v>
      </c>
      <c r="B2991" t="s">
        <v>21188</v>
      </c>
      <c r="G2991">
        <v>2014</v>
      </c>
      <c r="H2991">
        <v>2</v>
      </c>
      <c r="I2991">
        <v>25</v>
      </c>
      <c r="J2991" t="s">
        <v>21189</v>
      </c>
      <c r="K2991" t="s">
        <v>21190</v>
      </c>
      <c r="L2991">
        <v>8</v>
      </c>
      <c r="M2991">
        <v>2</v>
      </c>
      <c r="N2991" t="s">
        <v>21191</v>
      </c>
      <c r="O2991" t="s">
        <v>21192</v>
      </c>
      <c r="P2991" t="s">
        <v>21193</v>
      </c>
      <c r="R2991" t="s">
        <v>21194</v>
      </c>
      <c r="T2991" t="s">
        <v>21195</v>
      </c>
      <c r="V2991" t="s">
        <v>21196</v>
      </c>
    </row>
    <row r="2992" spans="1:23">
      <c r="A2992" t="s">
        <v>21197</v>
      </c>
      <c r="B2992" t="s">
        <v>21198</v>
      </c>
      <c r="G2992">
        <v>2014</v>
      </c>
      <c r="J2992" t="s">
        <v>21199</v>
      </c>
      <c r="N2992" t="s">
        <v>21200</v>
      </c>
      <c r="O2992" t="s">
        <v>21201</v>
      </c>
      <c r="P2992" t="s">
        <v>21202</v>
      </c>
      <c r="R2992" t="s">
        <v>119</v>
      </c>
      <c r="T2992" t="s">
        <v>21203</v>
      </c>
      <c r="V2992" t="s">
        <v>21204</v>
      </c>
      <c r="W2992" t="s">
        <v>158</v>
      </c>
    </row>
    <row r="2993" spans="1:23">
      <c r="A2993" t="s">
        <v>21205</v>
      </c>
      <c r="B2993" t="s">
        <v>21206</v>
      </c>
      <c r="G2993">
        <v>2014</v>
      </c>
      <c r="J2993" t="s">
        <v>21207</v>
      </c>
      <c r="K2993" t="s">
        <v>21208</v>
      </c>
      <c r="L2993">
        <v>18</v>
      </c>
      <c r="M2993">
        <v>1</v>
      </c>
      <c r="N2993" t="s">
        <v>21209</v>
      </c>
      <c r="O2993" t="s">
        <v>21210</v>
      </c>
      <c r="P2993" t="s">
        <v>21211</v>
      </c>
      <c r="R2993" t="s">
        <v>593</v>
      </c>
      <c r="S2993" t="s">
        <v>148</v>
      </c>
      <c r="T2993" t="s">
        <v>21212</v>
      </c>
      <c r="V2993" t="s">
        <v>21213</v>
      </c>
      <c r="W2993" t="s">
        <v>489</v>
      </c>
    </row>
    <row r="2994" spans="1:23">
      <c r="A2994" t="s">
        <v>21214</v>
      </c>
      <c r="B2994" t="s">
        <v>21215</v>
      </c>
      <c r="G2994">
        <v>2014</v>
      </c>
      <c r="H2994">
        <v>7</v>
      </c>
      <c r="I2994">
        <v>1</v>
      </c>
      <c r="J2994" t="s">
        <v>21216</v>
      </c>
      <c r="K2994" t="s">
        <v>21217</v>
      </c>
      <c r="L2994">
        <v>124</v>
      </c>
      <c r="M2994">
        <v>11</v>
      </c>
      <c r="N2994" t="s">
        <v>21218</v>
      </c>
      <c r="O2994" t="s">
        <v>21219</v>
      </c>
      <c r="P2994" t="s">
        <v>21220</v>
      </c>
      <c r="R2994" t="s">
        <v>182</v>
      </c>
      <c r="S2994" t="s">
        <v>148</v>
      </c>
      <c r="T2994" t="s">
        <v>21221</v>
      </c>
      <c r="V2994" t="s">
        <v>21222</v>
      </c>
      <c r="W2994" t="s">
        <v>21223</v>
      </c>
    </row>
    <row r="2995" spans="1:23">
      <c r="A2995" t="s">
        <v>21224</v>
      </c>
      <c r="B2995" t="s">
        <v>21225</v>
      </c>
      <c r="G2995">
        <v>2014</v>
      </c>
      <c r="H2995">
        <v>12</v>
      </c>
      <c r="I2995">
        <v>9</v>
      </c>
      <c r="J2995" t="s">
        <v>19361</v>
      </c>
      <c r="K2995" t="s">
        <v>19362</v>
      </c>
      <c r="L2995">
        <v>8</v>
      </c>
      <c r="M2995">
        <v>4</v>
      </c>
      <c r="N2995" t="s">
        <v>21226</v>
      </c>
      <c r="O2995" t="s">
        <v>21227</v>
      </c>
      <c r="P2995" t="s">
        <v>21228</v>
      </c>
      <c r="R2995" t="s">
        <v>7031</v>
      </c>
      <c r="S2995" t="s">
        <v>102</v>
      </c>
      <c r="T2995" t="s">
        <v>21229</v>
      </c>
    </row>
    <row r="2996" spans="1:23">
      <c r="A2996" t="s">
        <v>21230</v>
      </c>
      <c r="B2996" t="s">
        <v>21231</v>
      </c>
      <c r="G2996">
        <v>2014</v>
      </c>
      <c r="H2996">
        <v>5</v>
      </c>
      <c r="I2996">
        <v>25</v>
      </c>
      <c r="J2996" t="s">
        <v>1080</v>
      </c>
      <c r="K2996" t="s">
        <v>1081</v>
      </c>
      <c r="L2996">
        <v>44</v>
      </c>
      <c r="M2996">
        <v>10</v>
      </c>
      <c r="N2996" t="s">
        <v>21232</v>
      </c>
      <c r="O2996" t="s">
        <v>21233</v>
      </c>
      <c r="P2996" t="s">
        <v>21234</v>
      </c>
      <c r="R2996" t="s">
        <v>92</v>
      </c>
      <c r="S2996" t="s">
        <v>148</v>
      </c>
      <c r="V2996" t="s">
        <v>21235</v>
      </c>
      <c r="W2996" t="s">
        <v>274</v>
      </c>
    </row>
    <row r="2997" spans="1:23">
      <c r="A2997" t="s">
        <v>21236</v>
      </c>
      <c r="B2997" t="s">
        <v>21237</v>
      </c>
      <c r="G2997">
        <v>2014</v>
      </c>
      <c r="H2997">
        <v>10</v>
      </c>
      <c r="I2997">
        <v>30</v>
      </c>
      <c r="J2997" t="s">
        <v>21238</v>
      </c>
      <c r="K2997" t="s">
        <v>21239</v>
      </c>
      <c r="L2997">
        <v>821</v>
      </c>
      <c r="N2997" t="s">
        <v>21240</v>
      </c>
      <c r="O2997" t="s">
        <v>21241</v>
      </c>
      <c r="P2997" t="s">
        <v>21242</v>
      </c>
      <c r="R2997" t="s">
        <v>486</v>
      </c>
      <c r="S2997" t="s">
        <v>148</v>
      </c>
      <c r="T2997" t="s">
        <v>21243</v>
      </c>
      <c r="V2997" t="s">
        <v>21244</v>
      </c>
    </row>
    <row r="2998" spans="1:23">
      <c r="A2998" t="s">
        <v>21245</v>
      </c>
      <c r="B2998" t="s">
        <v>21246</v>
      </c>
      <c r="G2998">
        <v>2014</v>
      </c>
      <c r="J2998" t="s">
        <v>21247</v>
      </c>
      <c r="K2998">
        <v>9749691</v>
      </c>
      <c r="L2998">
        <v>6</v>
      </c>
      <c r="M2998">
        <v>5</v>
      </c>
      <c r="N2998" t="s">
        <v>14249</v>
      </c>
      <c r="O2998" t="s">
        <v>21248</v>
      </c>
      <c r="P2998" t="s">
        <v>21249</v>
      </c>
      <c r="T2998" t="s">
        <v>21250</v>
      </c>
      <c r="W2998" t="s">
        <v>158</v>
      </c>
    </row>
    <row r="2999" spans="1:23">
      <c r="A2999" t="s">
        <v>21251</v>
      </c>
      <c r="B2999" t="s">
        <v>21252</v>
      </c>
      <c r="G2999">
        <v>2014</v>
      </c>
      <c r="J2999" t="s">
        <v>21140</v>
      </c>
      <c r="N2999" t="s">
        <v>21253</v>
      </c>
      <c r="O2999" t="s">
        <v>21254</v>
      </c>
      <c r="P2999" t="s">
        <v>21255</v>
      </c>
      <c r="R2999" t="s">
        <v>119</v>
      </c>
      <c r="T2999" t="s">
        <v>21256</v>
      </c>
      <c r="V2999" t="s">
        <v>21257</v>
      </c>
      <c r="W2999" t="s">
        <v>21258</v>
      </c>
    </row>
    <row r="3000" spans="1:23">
      <c r="A3000" t="s">
        <v>21259</v>
      </c>
      <c r="B3000" t="s">
        <v>21260</v>
      </c>
      <c r="G3000">
        <v>2014</v>
      </c>
      <c r="J3000" t="s">
        <v>21126</v>
      </c>
      <c r="N3000" t="s">
        <v>21261</v>
      </c>
      <c r="O3000" t="s">
        <v>21262</v>
      </c>
      <c r="P3000" t="s">
        <v>21263</v>
      </c>
      <c r="R3000" t="s">
        <v>119</v>
      </c>
      <c r="V3000" t="s">
        <v>21264</v>
      </c>
      <c r="W3000" t="s">
        <v>292</v>
      </c>
    </row>
    <row r="3001" spans="1:23">
      <c r="A3001" t="s">
        <v>21265</v>
      </c>
      <c r="B3001" t="s">
        <v>21266</v>
      </c>
      <c r="G3001">
        <v>2014</v>
      </c>
      <c r="H3001">
        <v>8</v>
      </c>
      <c r="I3001">
        <v>14</v>
      </c>
      <c r="J3001" t="s">
        <v>12340</v>
      </c>
      <c r="K3001" t="s">
        <v>12341</v>
      </c>
      <c r="L3001">
        <v>465</v>
      </c>
      <c r="M3001">
        <v>1</v>
      </c>
      <c r="N3001" t="s">
        <v>21267</v>
      </c>
      <c r="O3001" t="s">
        <v>21268</v>
      </c>
      <c r="P3001" t="s">
        <v>21269</v>
      </c>
      <c r="R3001" t="s">
        <v>92</v>
      </c>
      <c r="S3001" t="s">
        <v>93</v>
      </c>
      <c r="V3001" t="s">
        <v>21270</v>
      </c>
    </row>
    <row r="3002" spans="1:23">
      <c r="A3002" t="s">
        <v>21271</v>
      </c>
      <c r="B3002" t="s">
        <v>21272</v>
      </c>
      <c r="G3002">
        <v>2014</v>
      </c>
      <c r="H3002">
        <v>5</v>
      </c>
      <c r="I3002">
        <v>15</v>
      </c>
      <c r="J3002" t="s">
        <v>170</v>
      </c>
      <c r="K3002" t="s">
        <v>171</v>
      </c>
      <c r="L3002">
        <v>74</v>
      </c>
      <c r="M3002">
        <v>14</v>
      </c>
      <c r="N3002" t="s">
        <v>21273</v>
      </c>
      <c r="O3002" t="s">
        <v>21274</v>
      </c>
      <c r="P3002" t="s">
        <v>21275</v>
      </c>
      <c r="R3002" t="s">
        <v>92</v>
      </c>
      <c r="S3002" t="s">
        <v>174</v>
      </c>
      <c r="V3002" t="s">
        <v>21276</v>
      </c>
      <c r="W3002" t="s">
        <v>21277</v>
      </c>
    </row>
    <row r="3003" spans="1:23">
      <c r="A3003" t="s">
        <v>21278</v>
      </c>
      <c r="B3003" t="s">
        <v>21279</v>
      </c>
      <c r="G3003">
        <v>2014</v>
      </c>
      <c r="H3003">
        <v>5</v>
      </c>
      <c r="I3003">
        <v>29</v>
      </c>
      <c r="J3003" t="s">
        <v>3838</v>
      </c>
      <c r="N3003" t="s">
        <v>11407</v>
      </c>
      <c r="O3003" t="s">
        <v>21280</v>
      </c>
      <c r="P3003" t="s">
        <v>21281</v>
      </c>
      <c r="R3003" t="s">
        <v>486</v>
      </c>
      <c r="T3003" t="s">
        <v>21282</v>
      </c>
      <c r="V3003" t="s">
        <v>21283</v>
      </c>
      <c r="W3003" t="s">
        <v>158</v>
      </c>
    </row>
    <row r="3004" spans="1:23">
      <c r="A3004" t="s">
        <v>21284</v>
      </c>
      <c r="B3004" t="s">
        <v>21285</v>
      </c>
      <c r="G3004">
        <v>2014</v>
      </c>
      <c r="J3004" t="s">
        <v>5961</v>
      </c>
      <c r="O3004" t="s">
        <v>21286</v>
      </c>
      <c r="P3004" t="s">
        <v>21287</v>
      </c>
      <c r="T3004" t="s">
        <v>21288</v>
      </c>
      <c r="U3004" t="s">
        <v>258</v>
      </c>
    </row>
    <row r="3005" spans="1:23">
      <c r="A3005" t="s">
        <v>21289</v>
      </c>
      <c r="B3005" t="s">
        <v>21290</v>
      </c>
      <c r="G3005">
        <v>2014</v>
      </c>
      <c r="H3005">
        <v>5</v>
      </c>
      <c r="I3005">
        <v>27</v>
      </c>
      <c r="J3005" t="s">
        <v>21291</v>
      </c>
      <c r="N3005" t="s">
        <v>21292</v>
      </c>
      <c r="O3005" t="s">
        <v>21293</v>
      </c>
      <c r="P3005" t="s">
        <v>21294</v>
      </c>
      <c r="R3005" t="s">
        <v>602</v>
      </c>
      <c r="T3005" t="s">
        <v>21295</v>
      </c>
      <c r="V3005" t="s">
        <v>21296</v>
      </c>
      <c r="W3005" t="s">
        <v>274</v>
      </c>
    </row>
    <row r="3006" spans="1:23">
      <c r="A3006" t="s">
        <v>21297</v>
      </c>
      <c r="B3006" t="s">
        <v>21298</v>
      </c>
      <c r="G3006">
        <v>2014</v>
      </c>
      <c r="H3006">
        <v>5</v>
      </c>
      <c r="I3006">
        <v>22</v>
      </c>
      <c r="J3006" t="s">
        <v>21299</v>
      </c>
      <c r="K3006" t="s">
        <v>21300</v>
      </c>
      <c r="N3006" s="2">
        <v>14062</v>
      </c>
      <c r="O3006" t="s">
        <v>21301</v>
      </c>
      <c r="P3006" t="s">
        <v>21302</v>
      </c>
      <c r="R3006" t="s">
        <v>1245</v>
      </c>
      <c r="T3006" t="s">
        <v>21303</v>
      </c>
      <c r="V3006" t="s">
        <v>21304</v>
      </c>
      <c r="W3006" t="s">
        <v>242</v>
      </c>
    </row>
    <row r="3007" spans="1:23">
      <c r="A3007" t="s">
        <v>21305</v>
      </c>
      <c r="B3007" t="s">
        <v>21306</v>
      </c>
      <c r="G3007">
        <v>2014</v>
      </c>
      <c r="J3007" t="s">
        <v>21307</v>
      </c>
      <c r="O3007" t="s">
        <v>21308</v>
      </c>
      <c r="P3007" t="s">
        <v>21309</v>
      </c>
      <c r="T3007" t="s">
        <v>21310</v>
      </c>
    </row>
    <row r="3008" spans="1:23">
      <c r="A3008" t="s">
        <v>21311</v>
      </c>
      <c r="B3008" t="s">
        <v>21312</v>
      </c>
      <c r="G3008">
        <v>2014</v>
      </c>
      <c r="J3008" t="s">
        <v>21313</v>
      </c>
      <c r="N3008" t="s">
        <v>21314</v>
      </c>
      <c r="O3008" t="s">
        <v>21315</v>
      </c>
      <c r="P3008" t="s">
        <v>21316</v>
      </c>
      <c r="R3008" t="s">
        <v>119</v>
      </c>
      <c r="T3008" t="s">
        <v>21317</v>
      </c>
      <c r="V3008" t="s">
        <v>21318</v>
      </c>
      <c r="W3008" t="s">
        <v>3154</v>
      </c>
    </row>
    <row r="3009" spans="1:30">
      <c r="A3009" t="s">
        <v>21319</v>
      </c>
      <c r="B3009" t="s">
        <v>21320</v>
      </c>
      <c r="G3009">
        <v>2014</v>
      </c>
      <c r="J3009" t="s">
        <v>21321</v>
      </c>
      <c r="N3009" s="2">
        <v>45078</v>
      </c>
      <c r="O3009" t="s">
        <v>21322</v>
      </c>
      <c r="P3009" t="s">
        <v>21323</v>
      </c>
      <c r="R3009" t="s">
        <v>119</v>
      </c>
      <c r="T3009" t="s">
        <v>21324</v>
      </c>
      <c r="V3009" t="s">
        <v>21325</v>
      </c>
      <c r="W3009" t="s">
        <v>158</v>
      </c>
    </row>
    <row r="3010" spans="1:30">
      <c r="A3010" t="s">
        <v>21326</v>
      </c>
      <c r="B3010" t="s">
        <v>21327</v>
      </c>
      <c r="G3010">
        <v>2014</v>
      </c>
      <c r="J3010" t="s">
        <v>21140</v>
      </c>
      <c r="N3010" t="s">
        <v>21328</v>
      </c>
      <c r="O3010" t="s">
        <v>21329</v>
      </c>
      <c r="P3010" t="s">
        <v>21330</v>
      </c>
      <c r="R3010" t="s">
        <v>119</v>
      </c>
      <c r="T3010" t="s">
        <v>21331</v>
      </c>
      <c r="V3010" t="s">
        <v>21332</v>
      </c>
      <c r="W3010" t="s">
        <v>324</v>
      </c>
    </row>
    <row r="3011" spans="1:30">
      <c r="A3011" t="s">
        <v>21333</v>
      </c>
      <c r="B3011" t="s">
        <v>21334</v>
      </c>
      <c r="G3011">
        <v>2014</v>
      </c>
      <c r="H3011">
        <v>11</v>
      </c>
      <c r="I3011">
        <v>15</v>
      </c>
      <c r="J3011" t="s">
        <v>152</v>
      </c>
      <c r="K3011" t="s">
        <v>153</v>
      </c>
      <c r="L3011">
        <v>7</v>
      </c>
      <c r="M3011">
        <v>1</v>
      </c>
      <c r="N3011" t="s">
        <v>21335</v>
      </c>
      <c r="O3011" t="s">
        <v>21336</v>
      </c>
      <c r="P3011" t="s">
        <v>21337</v>
      </c>
      <c r="R3011" t="s">
        <v>92</v>
      </c>
      <c r="S3011" t="s">
        <v>93</v>
      </c>
      <c r="V3011" t="s">
        <v>21338</v>
      </c>
      <c r="W3011" t="s">
        <v>158</v>
      </c>
    </row>
    <row r="3012" spans="1:30">
      <c r="A3012" t="s">
        <v>21339</v>
      </c>
      <c r="B3012" t="s">
        <v>21340</v>
      </c>
      <c r="G3012">
        <v>2014</v>
      </c>
      <c r="J3012" t="s">
        <v>21341</v>
      </c>
      <c r="N3012" t="s">
        <v>20691</v>
      </c>
      <c r="O3012" t="s">
        <v>21342</v>
      </c>
      <c r="P3012" t="s">
        <v>21343</v>
      </c>
      <c r="R3012" t="s">
        <v>119</v>
      </c>
      <c r="T3012" t="s">
        <v>21344</v>
      </c>
    </row>
    <row r="3013" spans="1:30">
      <c r="A3013" t="s">
        <v>21345</v>
      </c>
      <c r="B3013" t="s">
        <v>21346</v>
      </c>
      <c r="G3013">
        <v>2014</v>
      </c>
      <c r="J3013" t="s">
        <v>21347</v>
      </c>
      <c r="O3013" t="s">
        <v>21348</v>
      </c>
      <c r="P3013" t="s">
        <v>21349</v>
      </c>
      <c r="T3013" t="s">
        <v>21350</v>
      </c>
      <c r="U3013" t="s">
        <v>258</v>
      </c>
    </row>
    <row r="3014" spans="1:30">
      <c r="A3014" t="s">
        <v>21351</v>
      </c>
      <c r="B3014" t="s">
        <v>21352</v>
      </c>
      <c r="G3014">
        <v>2014</v>
      </c>
      <c r="H3014">
        <v>3</v>
      </c>
      <c r="I3014">
        <v>1</v>
      </c>
      <c r="J3014" t="s">
        <v>8269</v>
      </c>
      <c r="K3014" t="s">
        <v>21353</v>
      </c>
      <c r="L3014">
        <v>29</v>
      </c>
      <c r="M3014">
        <v>1</v>
      </c>
      <c r="N3014" t="s">
        <v>5064</v>
      </c>
      <c r="O3014" t="s">
        <v>21354</v>
      </c>
      <c r="P3014" t="s">
        <v>21355</v>
      </c>
      <c r="R3014" t="s">
        <v>264</v>
      </c>
      <c r="T3014" t="s">
        <v>21356</v>
      </c>
      <c r="V3014" t="s">
        <v>21357</v>
      </c>
      <c r="W3014" t="s">
        <v>122</v>
      </c>
    </row>
    <row r="3015" spans="1:30">
      <c r="A3015" t="s">
        <v>21358</v>
      </c>
      <c r="B3015" t="s">
        <v>21359</v>
      </c>
      <c r="G3015">
        <v>2014</v>
      </c>
      <c r="J3015" t="s">
        <v>3015</v>
      </c>
      <c r="K3015" t="s">
        <v>3016</v>
      </c>
      <c r="L3015">
        <v>2014</v>
      </c>
      <c r="N3015" t="s">
        <v>21360</v>
      </c>
      <c r="O3015" t="s">
        <v>21361</v>
      </c>
      <c r="P3015" t="s">
        <v>21362</v>
      </c>
      <c r="S3015" t="s">
        <v>148</v>
      </c>
      <c r="T3015" t="s">
        <v>21363</v>
      </c>
      <c r="V3015" t="s">
        <v>21364</v>
      </c>
      <c r="W3015" t="s">
        <v>292</v>
      </c>
    </row>
    <row r="3016" spans="1:30">
      <c r="A3016" t="s">
        <v>21365</v>
      </c>
      <c r="B3016" t="s">
        <v>21366</v>
      </c>
      <c r="G3016">
        <v>2014</v>
      </c>
      <c r="H3016">
        <v>12</v>
      </c>
      <c r="I3016">
        <v>31</v>
      </c>
      <c r="J3016" t="s">
        <v>18393</v>
      </c>
      <c r="K3016">
        <v>17387205</v>
      </c>
      <c r="L3016">
        <v>53</v>
      </c>
      <c r="M3016">
        <v>4</v>
      </c>
      <c r="N3016" t="s">
        <v>21367</v>
      </c>
      <c r="O3016" t="s">
        <v>21368</v>
      </c>
      <c r="P3016" t="s">
        <v>21369</v>
      </c>
      <c r="R3016" t="s">
        <v>18397</v>
      </c>
      <c r="T3016" t="s">
        <v>21370</v>
      </c>
      <c r="V3016" t="s">
        <v>21371</v>
      </c>
      <c r="W3016" t="s">
        <v>195</v>
      </c>
    </row>
    <row r="3017" spans="1:30">
      <c r="A3017" t="s">
        <v>21372</v>
      </c>
      <c r="B3017" t="s">
        <v>21373</v>
      </c>
      <c r="G3017">
        <v>2014</v>
      </c>
      <c r="J3017" t="s">
        <v>21374</v>
      </c>
      <c r="N3017" t="s">
        <v>21375</v>
      </c>
      <c r="O3017" t="s">
        <v>21376</v>
      </c>
      <c r="P3017" t="s">
        <v>21377</v>
      </c>
      <c r="R3017" t="s">
        <v>5833</v>
      </c>
      <c r="V3017" t="s">
        <v>21378</v>
      </c>
      <c r="W3017" t="s">
        <v>122</v>
      </c>
    </row>
    <row r="3018" spans="1:30">
      <c r="A3018" t="s">
        <v>21379</v>
      </c>
      <c r="B3018" t="s">
        <v>21380</v>
      </c>
      <c r="G3018">
        <v>2014</v>
      </c>
      <c r="H3018">
        <v>1</v>
      </c>
      <c r="I3018">
        <v>24</v>
      </c>
      <c r="J3018" t="s">
        <v>2140</v>
      </c>
      <c r="K3018">
        <v>14712318</v>
      </c>
      <c r="L3018">
        <v>14</v>
      </c>
      <c r="M3018">
        <v>1</v>
      </c>
      <c r="N3018" s="2">
        <v>45114</v>
      </c>
      <c r="O3018" t="s">
        <v>21381</v>
      </c>
      <c r="P3018" t="s">
        <v>21382</v>
      </c>
      <c r="R3018" t="s">
        <v>92</v>
      </c>
      <c r="S3018" t="s">
        <v>102</v>
      </c>
      <c r="T3018" t="s">
        <v>21383</v>
      </c>
      <c r="V3018" t="s">
        <v>21384</v>
      </c>
      <c r="W3018" t="s">
        <v>8179</v>
      </c>
    </row>
    <row r="3019" spans="1:30">
      <c r="A3019" t="s">
        <v>21385</v>
      </c>
      <c r="B3019" t="s">
        <v>21386</v>
      </c>
      <c r="G3019">
        <v>2014</v>
      </c>
      <c r="H3019">
        <v>10</v>
      </c>
      <c r="I3019">
        <v>15</v>
      </c>
      <c r="J3019" t="s">
        <v>21387</v>
      </c>
      <c r="K3019" t="s">
        <v>21388</v>
      </c>
      <c r="L3019">
        <v>15</v>
      </c>
      <c r="M3019">
        <v>10</v>
      </c>
      <c r="N3019" t="s">
        <v>21389</v>
      </c>
      <c r="O3019" t="s">
        <v>21390</v>
      </c>
      <c r="P3019" t="s">
        <v>21391</v>
      </c>
      <c r="R3019" t="s">
        <v>4477</v>
      </c>
      <c r="S3019" t="s">
        <v>555</v>
      </c>
      <c r="V3019" t="s">
        <v>21392</v>
      </c>
      <c r="W3019" t="s">
        <v>242</v>
      </c>
    </row>
    <row r="3020" spans="1:30">
      <c r="A3020" t="s">
        <v>21393</v>
      </c>
      <c r="B3020" t="s">
        <v>21394</v>
      </c>
      <c r="G3020">
        <v>2014</v>
      </c>
      <c r="J3020" t="s">
        <v>14248</v>
      </c>
      <c r="K3020">
        <v>18770509</v>
      </c>
      <c r="L3020">
        <v>42</v>
      </c>
      <c r="N3020" s="2">
        <v>42614</v>
      </c>
      <c r="O3020" t="s">
        <v>21395</v>
      </c>
      <c r="P3020" t="s">
        <v>21396</v>
      </c>
      <c r="R3020" t="s">
        <v>546</v>
      </c>
      <c r="T3020" t="s">
        <v>21397</v>
      </c>
      <c r="V3020" t="s">
        <v>21398</v>
      </c>
      <c r="W3020" t="s">
        <v>324</v>
      </c>
    </row>
    <row r="3021" spans="1:30">
      <c r="A3021" t="s">
        <v>21399</v>
      </c>
      <c r="B3021" t="s">
        <v>21400</v>
      </c>
      <c r="G3021">
        <v>2014</v>
      </c>
      <c r="H3021">
        <v>11</v>
      </c>
      <c r="I3021">
        <v>30</v>
      </c>
      <c r="J3021" t="s">
        <v>21401</v>
      </c>
      <c r="K3021">
        <v>20054297</v>
      </c>
      <c r="L3021">
        <v>7</v>
      </c>
      <c r="M3021">
        <v>11</v>
      </c>
      <c r="N3021" t="s">
        <v>10583</v>
      </c>
      <c r="O3021" t="s">
        <v>21402</v>
      </c>
      <c r="P3021" t="s">
        <v>21403</v>
      </c>
      <c r="R3021" t="s">
        <v>21404</v>
      </c>
      <c r="S3021" t="s">
        <v>3438</v>
      </c>
      <c r="T3021" t="s">
        <v>21405</v>
      </c>
      <c r="V3021" t="s">
        <v>21406</v>
      </c>
      <c r="W3021" t="s">
        <v>21054</v>
      </c>
    </row>
    <row r="3022" spans="1:30">
      <c r="A3022" t="s">
        <v>21407</v>
      </c>
      <c r="B3022" t="s">
        <v>21408</v>
      </c>
      <c r="G3022">
        <v>2014</v>
      </c>
      <c r="J3022" t="s">
        <v>21162</v>
      </c>
      <c r="O3022" t="s">
        <v>11273</v>
      </c>
      <c r="P3022" t="s">
        <v>21409</v>
      </c>
      <c r="T3022" t="s">
        <v>21410</v>
      </c>
      <c r="U3022" t="s">
        <v>258</v>
      </c>
      <c r="AC3022" t="s">
        <v>292</v>
      </c>
      <c r="AD3022" t="s">
        <v>130</v>
      </c>
    </row>
    <row r="3023" spans="1:30">
      <c r="A3023" t="s">
        <v>21411</v>
      </c>
      <c r="B3023" t="s">
        <v>21412</v>
      </c>
      <c r="G3023">
        <v>2014</v>
      </c>
      <c r="J3023" t="s">
        <v>21313</v>
      </c>
      <c r="N3023" t="s">
        <v>14466</v>
      </c>
      <c r="O3023" t="s">
        <v>21413</v>
      </c>
      <c r="P3023" t="s">
        <v>21414</v>
      </c>
      <c r="R3023" t="s">
        <v>119</v>
      </c>
      <c r="T3023" t="s">
        <v>21415</v>
      </c>
      <c r="V3023" t="s">
        <v>21416</v>
      </c>
      <c r="W3023" t="s">
        <v>3154</v>
      </c>
    </row>
    <row r="3024" spans="1:30">
      <c r="A3024" t="s">
        <v>21417</v>
      </c>
      <c r="B3024" t="s">
        <v>21418</v>
      </c>
      <c r="G3024">
        <v>2014</v>
      </c>
      <c r="J3024" t="s">
        <v>21419</v>
      </c>
      <c r="O3024" t="s">
        <v>21420</v>
      </c>
      <c r="P3024" t="s">
        <v>21421</v>
      </c>
      <c r="T3024" t="s">
        <v>21422</v>
      </c>
      <c r="U3024" t="s">
        <v>258</v>
      </c>
    </row>
    <row r="3025" spans="1:23">
      <c r="A3025" t="s">
        <v>21423</v>
      </c>
      <c r="B3025" t="s">
        <v>21424</v>
      </c>
      <c r="G3025">
        <v>2014</v>
      </c>
      <c r="J3025" t="s">
        <v>21425</v>
      </c>
      <c r="N3025" t="s">
        <v>21426</v>
      </c>
      <c r="O3025" t="s">
        <v>21427</v>
      </c>
      <c r="P3025" t="s">
        <v>21428</v>
      </c>
      <c r="R3025" t="s">
        <v>119</v>
      </c>
      <c r="T3025" t="s">
        <v>21429</v>
      </c>
      <c r="V3025" t="s">
        <v>21430</v>
      </c>
      <c r="W3025" t="s">
        <v>324</v>
      </c>
    </row>
    <row r="3026" spans="1:23">
      <c r="A3026" t="s">
        <v>21431</v>
      </c>
      <c r="B3026" t="s">
        <v>21432</v>
      </c>
      <c r="G3026">
        <v>2014</v>
      </c>
      <c r="J3026" t="s">
        <v>21433</v>
      </c>
      <c r="P3026" t="s">
        <v>21434</v>
      </c>
      <c r="R3026" t="s">
        <v>18523</v>
      </c>
      <c r="V3026" t="s">
        <v>21435</v>
      </c>
      <c r="W3026" t="s">
        <v>21054</v>
      </c>
    </row>
    <row r="3027" spans="1:23">
      <c r="A3027" t="s">
        <v>21436</v>
      </c>
      <c r="B3027" t="s">
        <v>21437</v>
      </c>
      <c r="G3027">
        <v>2014</v>
      </c>
      <c r="H3027">
        <v>6</v>
      </c>
      <c r="I3027">
        <v>1</v>
      </c>
      <c r="J3027" t="s">
        <v>17556</v>
      </c>
      <c r="K3027">
        <v>21630364</v>
      </c>
      <c r="L3027">
        <v>3</v>
      </c>
      <c r="M3027">
        <v>2</v>
      </c>
      <c r="N3027" s="2">
        <v>45292</v>
      </c>
      <c r="O3027" t="s">
        <v>21438</v>
      </c>
      <c r="P3027" t="s">
        <v>21439</v>
      </c>
      <c r="R3027" t="s">
        <v>17556</v>
      </c>
      <c r="T3027" t="s">
        <v>21440</v>
      </c>
      <c r="V3027" t="s">
        <v>21441</v>
      </c>
      <c r="W3027" t="s">
        <v>274</v>
      </c>
    </row>
    <row r="3028" spans="1:23">
      <c r="A3028" t="s">
        <v>21442</v>
      </c>
      <c r="B3028" t="s">
        <v>21443</v>
      </c>
      <c r="G3028">
        <v>2014</v>
      </c>
      <c r="J3028" t="s">
        <v>21444</v>
      </c>
      <c r="K3028" t="s">
        <v>21445</v>
      </c>
      <c r="L3028">
        <v>26</v>
      </c>
      <c r="M3028">
        <v>1</v>
      </c>
      <c r="N3028" t="s">
        <v>21446</v>
      </c>
      <c r="O3028" t="s">
        <v>21447</v>
      </c>
      <c r="P3028" t="s">
        <v>21448</v>
      </c>
      <c r="R3028" t="s">
        <v>21449</v>
      </c>
      <c r="V3028" t="s">
        <v>21450</v>
      </c>
      <c r="W3028" t="s">
        <v>324</v>
      </c>
    </row>
    <row r="3029" spans="1:23">
      <c r="A3029" t="s">
        <v>21451</v>
      </c>
      <c r="B3029" t="s">
        <v>21452</v>
      </c>
      <c r="G3029">
        <v>2014</v>
      </c>
      <c r="J3029" t="s">
        <v>2219</v>
      </c>
      <c r="O3029" t="s">
        <v>21453</v>
      </c>
      <c r="P3029" t="s">
        <v>21454</v>
      </c>
      <c r="T3029" t="s">
        <v>21455</v>
      </c>
      <c r="U3029" t="s">
        <v>258</v>
      </c>
    </row>
    <row r="3030" spans="1:23">
      <c r="A3030" t="s">
        <v>21456</v>
      </c>
      <c r="B3030" t="s">
        <v>21457</v>
      </c>
      <c r="G3030">
        <v>2014</v>
      </c>
      <c r="H3030">
        <v>8</v>
      </c>
      <c r="I3030">
        <v>17</v>
      </c>
      <c r="J3030" t="s">
        <v>21458</v>
      </c>
      <c r="K3030">
        <v>22871233</v>
      </c>
      <c r="N3030" t="s">
        <v>6698</v>
      </c>
      <c r="O3030" t="s">
        <v>21459</v>
      </c>
      <c r="P3030" t="s">
        <v>21460</v>
      </c>
      <c r="R3030" t="s">
        <v>21461</v>
      </c>
      <c r="T3030" t="s">
        <v>21462</v>
      </c>
      <c r="V3030" t="s">
        <v>21463</v>
      </c>
      <c r="W3030" t="s">
        <v>21054</v>
      </c>
    </row>
    <row r="3031" spans="1:23">
      <c r="A3031" t="s">
        <v>21464</v>
      </c>
      <c r="B3031" t="s">
        <v>21465</v>
      </c>
      <c r="G3031">
        <v>2014</v>
      </c>
      <c r="J3031" t="s">
        <v>21466</v>
      </c>
      <c r="O3031" t="s">
        <v>21467</v>
      </c>
      <c r="P3031" t="s">
        <v>21468</v>
      </c>
      <c r="T3031" t="s">
        <v>21469</v>
      </c>
      <c r="U3031" t="s">
        <v>258</v>
      </c>
    </row>
    <row r="3032" spans="1:23">
      <c r="A3032" t="s">
        <v>21470</v>
      </c>
      <c r="B3032" t="s">
        <v>21471</v>
      </c>
      <c r="G3032">
        <v>2014</v>
      </c>
      <c r="J3032" t="s">
        <v>14248</v>
      </c>
      <c r="O3032" t="s">
        <v>21472</v>
      </c>
      <c r="P3032" t="s">
        <v>21473</v>
      </c>
      <c r="T3032" t="s">
        <v>21474</v>
      </c>
      <c r="U3032" t="s">
        <v>258</v>
      </c>
    </row>
    <row r="3033" spans="1:23">
      <c r="A3033" t="s">
        <v>21475</v>
      </c>
      <c r="B3033" t="s">
        <v>21476</v>
      </c>
      <c r="G3033">
        <v>2014</v>
      </c>
      <c r="H3033">
        <v>8</v>
      </c>
      <c r="I3033">
        <v>14</v>
      </c>
      <c r="J3033" t="s">
        <v>21477</v>
      </c>
      <c r="K3033" t="s">
        <v>21478</v>
      </c>
      <c r="L3033">
        <v>8</v>
      </c>
      <c r="M3033">
        <v>3</v>
      </c>
      <c r="N3033" t="s">
        <v>21479</v>
      </c>
      <c r="O3033" t="s">
        <v>21480</v>
      </c>
      <c r="P3033" t="s">
        <v>21481</v>
      </c>
      <c r="R3033" t="s">
        <v>3497</v>
      </c>
      <c r="S3033" t="s">
        <v>12547</v>
      </c>
      <c r="V3033" t="s">
        <v>21482</v>
      </c>
      <c r="W3033" t="s">
        <v>274</v>
      </c>
    </row>
    <row r="3034" spans="1:23">
      <c r="A3034" t="s">
        <v>21483</v>
      </c>
      <c r="B3034" t="s">
        <v>21484</v>
      </c>
      <c r="G3034">
        <v>2014</v>
      </c>
      <c r="H3034">
        <v>6</v>
      </c>
      <c r="I3034">
        <v>24</v>
      </c>
      <c r="J3034" t="s">
        <v>16190</v>
      </c>
      <c r="K3034" t="s">
        <v>16191</v>
      </c>
      <c r="L3034">
        <v>46</v>
      </c>
      <c r="M3034">
        <v>2</v>
      </c>
      <c r="N3034" t="s">
        <v>21485</v>
      </c>
      <c r="O3034" t="s">
        <v>16193</v>
      </c>
      <c r="P3034" t="s">
        <v>21486</v>
      </c>
      <c r="R3034" t="s">
        <v>92</v>
      </c>
      <c r="S3034" t="s">
        <v>148</v>
      </c>
      <c r="V3034" t="s">
        <v>21487</v>
      </c>
      <c r="W3034" t="s">
        <v>122</v>
      </c>
    </row>
    <row r="3035" spans="1:23">
      <c r="A3035" t="s">
        <v>21488</v>
      </c>
      <c r="B3035" t="s">
        <v>21489</v>
      </c>
      <c r="G3035">
        <v>2014</v>
      </c>
      <c r="H3035">
        <v>3</v>
      </c>
      <c r="I3035">
        <v>8</v>
      </c>
      <c r="J3035" t="s">
        <v>21490</v>
      </c>
      <c r="K3035" t="s">
        <v>21491</v>
      </c>
      <c r="L3035">
        <v>28</v>
      </c>
      <c r="N3035" t="s">
        <v>21492</v>
      </c>
      <c r="O3035" t="s">
        <v>21493</v>
      </c>
      <c r="P3035" t="s">
        <v>21494</v>
      </c>
      <c r="R3035" t="s">
        <v>92</v>
      </c>
      <c r="S3035" t="s">
        <v>93</v>
      </c>
      <c r="V3035" t="s">
        <v>21495</v>
      </c>
      <c r="W3035" t="s">
        <v>21496</v>
      </c>
    </row>
    <row r="3036" spans="1:23">
      <c r="A3036" t="s">
        <v>21497</v>
      </c>
      <c r="B3036" t="s">
        <v>21498</v>
      </c>
      <c r="G3036">
        <v>2014</v>
      </c>
      <c r="H3036">
        <v>3</v>
      </c>
      <c r="I3036">
        <v>29</v>
      </c>
      <c r="J3036" t="s">
        <v>21499</v>
      </c>
      <c r="K3036" t="s">
        <v>21500</v>
      </c>
      <c r="L3036">
        <v>64</v>
      </c>
      <c r="M3036">
        <v>1</v>
      </c>
      <c r="N3036" t="s">
        <v>16140</v>
      </c>
      <c r="O3036" t="s">
        <v>21501</v>
      </c>
      <c r="P3036" t="s">
        <v>21502</v>
      </c>
      <c r="R3036" t="s">
        <v>92</v>
      </c>
      <c r="S3036" t="s">
        <v>148</v>
      </c>
      <c r="V3036" t="s">
        <v>21503</v>
      </c>
    </row>
    <row r="3037" spans="1:23">
      <c r="A3037" t="s">
        <v>21504</v>
      </c>
      <c r="B3037" t="s">
        <v>21505</v>
      </c>
      <c r="G3037">
        <v>2014</v>
      </c>
      <c r="H3037">
        <v>10</v>
      </c>
      <c r="I3037">
        <v>1</v>
      </c>
      <c r="J3037" t="s">
        <v>21506</v>
      </c>
      <c r="K3037">
        <v>17536561</v>
      </c>
      <c r="L3037">
        <v>8</v>
      </c>
      <c r="M3037">
        <v>4</v>
      </c>
      <c r="N3037">
        <v>85</v>
      </c>
      <c r="O3037" t="s">
        <v>21507</v>
      </c>
      <c r="P3037" t="s">
        <v>21508</v>
      </c>
      <c r="R3037" t="s">
        <v>92</v>
      </c>
      <c r="S3037" t="s">
        <v>102</v>
      </c>
      <c r="T3037" t="s">
        <v>21509</v>
      </c>
      <c r="V3037" t="s">
        <v>21510</v>
      </c>
      <c r="W3037" t="s">
        <v>113</v>
      </c>
    </row>
    <row r="3038" spans="1:23">
      <c r="A3038" t="s">
        <v>21511</v>
      </c>
      <c r="B3038" t="s">
        <v>21512</v>
      </c>
      <c r="G3038">
        <v>2014</v>
      </c>
      <c r="H3038">
        <v>4</v>
      </c>
      <c r="I3038">
        <v>16</v>
      </c>
      <c r="J3038" t="s">
        <v>17135</v>
      </c>
      <c r="K3038" t="s">
        <v>17136</v>
      </c>
      <c r="L3038">
        <v>40</v>
      </c>
      <c r="M3038">
        <v>2</v>
      </c>
      <c r="N3038" t="s">
        <v>21513</v>
      </c>
      <c r="O3038" t="s">
        <v>21514</v>
      </c>
      <c r="P3038" t="s">
        <v>21515</v>
      </c>
      <c r="R3038" t="s">
        <v>3497</v>
      </c>
      <c r="S3038" t="s">
        <v>12547</v>
      </c>
      <c r="V3038" t="s">
        <v>21516</v>
      </c>
      <c r="W3038" t="s">
        <v>274</v>
      </c>
    </row>
    <row r="3039" spans="1:23">
      <c r="A3039" t="s">
        <v>21517</v>
      </c>
      <c r="B3039" t="s">
        <v>21518</v>
      </c>
      <c r="G3039">
        <v>2014</v>
      </c>
      <c r="H3039">
        <v>6</v>
      </c>
      <c r="I3039">
        <v>19</v>
      </c>
      <c r="J3039" t="s">
        <v>645</v>
      </c>
      <c r="K3039">
        <v>17430003</v>
      </c>
      <c r="L3039">
        <v>11</v>
      </c>
      <c r="M3039">
        <v>1</v>
      </c>
      <c r="N3039" t="s">
        <v>21519</v>
      </c>
      <c r="O3039" t="s">
        <v>21520</v>
      </c>
      <c r="P3039" t="s">
        <v>21521</v>
      </c>
      <c r="R3039" t="s">
        <v>92</v>
      </c>
      <c r="S3039" t="s">
        <v>102</v>
      </c>
      <c r="T3039" t="s">
        <v>21522</v>
      </c>
      <c r="V3039" t="s">
        <v>21523</v>
      </c>
      <c r="W3039" t="s">
        <v>3321</v>
      </c>
    </row>
    <row r="3040" spans="1:23">
      <c r="A3040" t="s">
        <v>21524</v>
      </c>
      <c r="B3040" t="s">
        <v>21525</v>
      </c>
      <c r="G3040">
        <v>2014</v>
      </c>
      <c r="H3040">
        <v>12</v>
      </c>
      <c r="I3040">
        <v>14</v>
      </c>
      <c r="J3040" t="s">
        <v>5398</v>
      </c>
      <c r="K3040" t="s">
        <v>5399</v>
      </c>
      <c r="L3040">
        <v>17</v>
      </c>
      <c r="M3040">
        <v>1</v>
      </c>
      <c r="N3040" s="2">
        <v>45962</v>
      </c>
      <c r="O3040" t="s">
        <v>21526</v>
      </c>
      <c r="P3040" t="s">
        <v>21527</v>
      </c>
      <c r="R3040" t="s">
        <v>92</v>
      </c>
      <c r="S3040" t="s">
        <v>174</v>
      </c>
      <c r="T3040" t="s">
        <v>21528</v>
      </c>
      <c r="V3040" t="s">
        <v>21529</v>
      </c>
      <c r="W3040" t="s">
        <v>1185</v>
      </c>
    </row>
    <row r="3041" spans="1:49">
      <c r="A3041" t="s">
        <v>21530</v>
      </c>
      <c r="B3041" t="s">
        <v>21531</v>
      </c>
      <c r="G3041">
        <v>2014</v>
      </c>
      <c r="H3041">
        <v>10</v>
      </c>
      <c r="I3041">
        <v>12</v>
      </c>
      <c r="J3041" t="s">
        <v>21532</v>
      </c>
      <c r="K3041" t="s">
        <v>21533</v>
      </c>
      <c r="L3041">
        <v>20</v>
      </c>
      <c r="M3041">
        <v>5</v>
      </c>
      <c r="N3041" t="s">
        <v>21534</v>
      </c>
      <c r="O3041" t="s">
        <v>21535</v>
      </c>
      <c r="P3041" t="s">
        <v>21536</v>
      </c>
      <c r="R3041" t="s">
        <v>92</v>
      </c>
      <c r="S3041" t="s">
        <v>555</v>
      </c>
      <c r="V3041" t="s">
        <v>21537</v>
      </c>
      <c r="W3041" t="s">
        <v>242</v>
      </c>
    </row>
    <row r="3042" spans="1:49">
      <c r="A3042" t="s">
        <v>21538</v>
      </c>
      <c r="B3042" t="s">
        <v>21539</v>
      </c>
      <c r="G3042">
        <v>2014</v>
      </c>
      <c r="H3042">
        <v>6</v>
      </c>
      <c r="I3042">
        <v>24</v>
      </c>
      <c r="J3042" t="s">
        <v>3637</v>
      </c>
      <c r="K3042" t="s">
        <v>3638</v>
      </c>
      <c r="L3042">
        <v>15</v>
      </c>
      <c r="M3042">
        <v>1</v>
      </c>
      <c r="N3042" t="s">
        <v>21540</v>
      </c>
      <c r="O3042" t="s">
        <v>21541</v>
      </c>
      <c r="P3042" t="s">
        <v>21542</v>
      </c>
      <c r="R3042" t="s">
        <v>92</v>
      </c>
      <c r="S3042" t="s">
        <v>93</v>
      </c>
      <c r="T3042" t="s">
        <v>21543</v>
      </c>
    </row>
    <row r="3043" spans="1:49">
      <c r="A3043" t="s">
        <v>21544</v>
      </c>
      <c r="B3043" t="s">
        <v>21545</v>
      </c>
      <c r="G3043">
        <v>2014</v>
      </c>
      <c r="H3043">
        <v>6</v>
      </c>
      <c r="I3043">
        <v>2</v>
      </c>
      <c r="O3043" t="s">
        <v>21546</v>
      </c>
      <c r="P3043" t="s">
        <v>21547</v>
      </c>
      <c r="W3043" t="s">
        <v>292</v>
      </c>
    </row>
    <row r="3044" spans="1:49">
      <c r="A3044" t="s">
        <v>21548</v>
      </c>
      <c r="B3044" t="s">
        <v>21549</v>
      </c>
      <c r="G3044">
        <v>2014</v>
      </c>
      <c r="H3044">
        <v>1</v>
      </c>
      <c r="I3044">
        <v>8</v>
      </c>
      <c r="J3044" t="s">
        <v>12567</v>
      </c>
      <c r="K3044" t="s">
        <v>12568</v>
      </c>
      <c r="L3044">
        <v>121</v>
      </c>
      <c r="M3044">
        <v>6</v>
      </c>
      <c r="N3044" t="s">
        <v>21550</v>
      </c>
      <c r="O3044" t="s">
        <v>21551</v>
      </c>
      <c r="P3044" t="s">
        <v>21552</v>
      </c>
      <c r="R3044" t="s">
        <v>3742</v>
      </c>
      <c r="S3044" t="s">
        <v>93</v>
      </c>
      <c r="V3044" t="s">
        <v>21553</v>
      </c>
      <c r="W3044" t="s">
        <v>688</v>
      </c>
    </row>
    <row r="3045" spans="1:49">
      <c r="A3045" t="s">
        <v>21554</v>
      </c>
      <c r="B3045" t="s">
        <v>21555</v>
      </c>
      <c r="G3045">
        <v>2014</v>
      </c>
      <c r="H3045">
        <v>11</v>
      </c>
      <c r="I3045">
        <v>18</v>
      </c>
      <c r="J3045" t="s">
        <v>152</v>
      </c>
      <c r="K3045" t="s">
        <v>153</v>
      </c>
      <c r="L3045">
        <v>7</v>
      </c>
      <c r="M3045">
        <v>1</v>
      </c>
      <c r="N3045" t="s">
        <v>21556</v>
      </c>
      <c r="O3045" t="s">
        <v>21557</v>
      </c>
      <c r="P3045" t="s">
        <v>21558</v>
      </c>
      <c r="R3045" t="s">
        <v>92</v>
      </c>
      <c r="S3045" t="s">
        <v>93</v>
      </c>
      <c r="V3045" t="s">
        <v>21559</v>
      </c>
    </row>
    <row r="3046" spans="1:49">
      <c r="A3046" t="s">
        <v>21560</v>
      </c>
      <c r="B3046" t="s">
        <v>21561</v>
      </c>
      <c r="G3046">
        <v>2014</v>
      </c>
      <c r="J3046" t="s">
        <v>14248</v>
      </c>
      <c r="O3046" t="s">
        <v>21562</v>
      </c>
      <c r="P3046" t="s">
        <v>21563</v>
      </c>
      <c r="T3046" t="s">
        <v>21564</v>
      </c>
      <c r="U3046" t="s">
        <v>258</v>
      </c>
    </row>
    <row r="3047" spans="1:49">
      <c r="A3047" t="s">
        <v>21565</v>
      </c>
      <c r="B3047" t="s">
        <v>21566</v>
      </c>
      <c r="G3047">
        <v>2014</v>
      </c>
      <c r="J3047" t="s">
        <v>2219</v>
      </c>
      <c r="O3047" t="s">
        <v>21567</v>
      </c>
      <c r="P3047" t="s">
        <v>21568</v>
      </c>
      <c r="T3047" t="s">
        <v>21569</v>
      </c>
      <c r="U3047" t="s">
        <v>258</v>
      </c>
    </row>
    <row r="3048" spans="1:49">
      <c r="A3048" t="s">
        <v>21570</v>
      </c>
      <c r="B3048" t="s">
        <v>21571</v>
      </c>
      <c r="G3048">
        <v>2014</v>
      </c>
      <c r="H3048">
        <v>1</v>
      </c>
      <c r="I3048">
        <v>26</v>
      </c>
      <c r="J3048" t="s">
        <v>5560</v>
      </c>
      <c r="K3048">
        <v>20814836</v>
      </c>
      <c r="L3048">
        <v>5</v>
      </c>
      <c r="M3048">
        <v>1</v>
      </c>
      <c r="O3048" t="s">
        <v>21572</v>
      </c>
      <c r="P3048" t="s">
        <v>21573</v>
      </c>
      <c r="R3048" t="s">
        <v>5564</v>
      </c>
      <c r="T3048" t="s">
        <v>21574</v>
      </c>
      <c r="V3048" t="s">
        <v>21575</v>
      </c>
      <c r="W3048" t="s">
        <v>292</v>
      </c>
    </row>
    <row r="3049" spans="1:49">
      <c r="A3049" t="s">
        <v>21576</v>
      </c>
      <c r="B3049" t="s">
        <v>21577</v>
      </c>
      <c r="G3049">
        <v>2014</v>
      </c>
      <c r="H3049">
        <v>6</v>
      </c>
      <c r="I3049">
        <v>9</v>
      </c>
      <c r="J3049" t="s">
        <v>21578</v>
      </c>
      <c r="K3049" t="s">
        <v>21579</v>
      </c>
      <c r="L3049">
        <v>2</v>
      </c>
      <c r="N3049" t="s">
        <v>21580</v>
      </c>
      <c r="O3049" t="s">
        <v>21581</v>
      </c>
      <c r="P3049" t="s">
        <v>21582</v>
      </c>
      <c r="R3049" t="s">
        <v>1245</v>
      </c>
      <c r="T3049" t="s">
        <v>21583</v>
      </c>
      <c r="V3049" t="s">
        <v>21584</v>
      </c>
      <c r="W3049" t="s">
        <v>6383</v>
      </c>
    </row>
    <row r="3050" spans="1:49">
      <c r="A3050" t="s">
        <v>21585</v>
      </c>
      <c r="B3050" t="s">
        <v>21586</v>
      </c>
      <c r="G3050">
        <v>2014</v>
      </c>
      <c r="J3050" t="s">
        <v>21587</v>
      </c>
      <c r="O3050" t="s">
        <v>21588</v>
      </c>
      <c r="P3050" t="s">
        <v>21589</v>
      </c>
      <c r="T3050" t="s">
        <v>21590</v>
      </c>
      <c r="U3050" t="s">
        <v>258</v>
      </c>
      <c r="AC3050" t="s">
        <v>21591</v>
      </c>
      <c r="AD3050" t="s">
        <v>21592</v>
      </c>
      <c r="AE3050" t="s">
        <v>21593</v>
      </c>
      <c r="AF3050" t="s">
        <v>21594</v>
      </c>
      <c r="AG3050" t="s">
        <v>21595</v>
      </c>
      <c r="AH3050" t="s">
        <v>21596</v>
      </c>
      <c r="AI3050" t="s">
        <v>21597</v>
      </c>
      <c r="AJ3050" t="s">
        <v>21598</v>
      </c>
      <c r="AK3050" t="s">
        <v>1030</v>
      </c>
      <c r="AL3050" t="s">
        <v>21599</v>
      </c>
      <c r="AM3050" t="s">
        <v>21600</v>
      </c>
      <c r="AN3050" t="s">
        <v>21601</v>
      </c>
      <c r="AO3050" t="s">
        <v>4712</v>
      </c>
      <c r="AP3050" t="s">
        <v>21602</v>
      </c>
      <c r="AQ3050" t="s">
        <v>21603</v>
      </c>
      <c r="AR3050" t="s">
        <v>21604</v>
      </c>
      <c r="AS3050" t="s">
        <v>21605</v>
      </c>
      <c r="AT3050" t="s">
        <v>21606</v>
      </c>
      <c r="AU3050" t="s">
        <v>21607</v>
      </c>
      <c r="AV3050" t="s">
        <v>21608</v>
      </c>
      <c r="AW3050" t="s">
        <v>21609</v>
      </c>
    </row>
    <row r="3051" spans="1:49">
      <c r="A3051" t="s">
        <v>21610</v>
      </c>
      <c r="B3051" t="s">
        <v>21611</v>
      </c>
      <c r="G3051">
        <v>2014</v>
      </c>
      <c r="J3051" t="s">
        <v>19361</v>
      </c>
      <c r="O3051" t="s">
        <v>21612</v>
      </c>
      <c r="P3051" t="s">
        <v>21613</v>
      </c>
      <c r="T3051" t="s">
        <v>21614</v>
      </c>
      <c r="U3051" t="s">
        <v>258</v>
      </c>
    </row>
    <row r="3052" spans="1:49">
      <c r="A3052" t="s">
        <v>21615</v>
      </c>
      <c r="B3052" t="s">
        <v>21616</v>
      </c>
      <c r="G3052">
        <v>2014</v>
      </c>
      <c r="H3052">
        <v>2</v>
      </c>
      <c r="I3052">
        <v>26</v>
      </c>
      <c r="J3052" t="s">
        <v>1427</v>
      </c>
      <c r="K3052" t="s">
        <v>1428</v>
      </c>
      <c r="L3052">
        <v>76</v>
      </c>
      <c r="M3052">
        <v>1</v>
      </c>
      <c r="N3052" t="s">
        <v>21617</v>
      </c>
      <c r="O3052" t="s">
        <v>21618</v>
      </c>
      <c r="P3052" t="s">
        <v>21619</v>
      </c>
      <c r="R3052" t="s">
        <v>92</v>
      </c>
      <c r="S3052" t="s">
        <v>174</v>
      </c>
      <c r="V3052" t="s">
        <v>21620</v>
      </c>
      <c r="W3052" t="s">
        <v>158</v>
      </c>
    </row>
    <row r="3053" spans="1:49">
      <c r="A3053" t="s">
        <v>21621</v>
      </c>
      <c r="B3053" t="s">
        <v>21622</v>
      </c>
      <c r="G3053">
        <v>2014</v>
      </c>
      <c r="H3053">
        <v>2</v>
      </c>
      <c r="I3053">
        <v>18</v>
      </c>
      <c r="J3053" t="s">
        <v>21623</v>
      </c>
      <c r="K3053" t="s">
        <v>21624</v>
      </c>
      <c r="L3053">
        <v>34</v>
      </c>
      <c r="M3053">
        <v>1</v>
      </c>
      <c r="N3053" t="s">
        <v>19083</v>
      </c>
      <c r="O3053" t="s">
        <v>21625</v>
      </c>
      <c r="P3053" t="s">
        <v>21626</v>
      </c>
      <c r="R3053" t="s">
        <v>1868</v>
      </c>
      <c r="S3053" t="s">
        <v>174</v>
      </c>
      <c r="T3053" t="s">
        <v>21627</v>
      </c>
    </row>
    <row r="3054" spans="1:49">
      <c r="A3054" t="s">
        <v>21628</v>
      </c>
      <c r="B3054" t="s">
        <v>21629</v>
      </c>
      <c r="G3054">
        <v>2014</v>
      </c>
      <c r="J3054" t="s">
        <v>21140</v>
      </c>
      <c r="N3054" t="s">
        <v>21630</v>
      </c>
      <c r="O3054" t="s">
        <v>21631</v>
      </c>
      <c r="P3054" t="s">
        <v>21632</v>
      </c>
      <c r="R3054" t="s">
        <v>119</v>
      </c>
      <c r="T3054" t="s">
        <v>21633</v>
      </c>
      <c r="V3054" t="s">
        <v>21634</v>
      </c>
      <c r="W3054" t="s">
        <v>2673</v>
      </c>
    </row>
    <row r="3055" spans="1:49">
      <c r="A3055" t="s">
        <v>21635</v>
      </c>
      <c r="B3055" t="s">
        <v>21636</v>
      </c>
      <c r="G3055">
        <v>2014</v>
      </c>
      <c r="H3055">
        <v>9</v>
      </c>
      <c r="I3055">
        <v>24</v>
      </c>
      <c r="J3055" t="s">
        <v>21637</v>
      </c>
      <c r="K3055" t="s">
        <v>21638</v>
      </c>
      <c r="L3055">
        <v>9</v>
      </c>
      <c r="N3055" t="s">
        <v>21639</v>
      </c>
      <c r="O3055" t="s">
        <v>21640</v>
      </c>
      <c r="P3055" t="s">
        <v>21641</v>
      </c>
      <c r="R3055" t="s">
        <v>249</v>
      </c>
      <c r="S3055" t="s">
        <v>15327</v>
      </c>
      <c r="T3055" t="s">
        <v>21642</v>
      </c>
    </row>
    <row r="3056" spans="1:49">
      <c r="A3056" t="s">
        <v>21643</v>
      </c>
      <c r="B3056" t="s">
        <v>21644</v>
      </c>
      <c r="G3056">
        <v>2014</v>
      </c>
      <c r="H3056">
        <v>8</v>
      </c>
      <c r="I3056">
        <v>17</v>
      </c>
      <c r="J3056" t="s">
        <v>21645</v>
      </c>
      <c r="K3056" t="s">
        <v>21646</v>
      </c>
      <c r="L3056">
        <v>40</v>
      </c>
      <c r="M3056">
        <v>2</v>
      </c>
      <c r="N3056" t="s">
        <v>21647</v>
      </c>
      <c r="O3056" t="s">
        <v>21648</v>
      </c>
      <c r="P3056" t="s">
        <v>21649</v>
      </c>
      <c r="R3056" t="s">
        <v>92</v>
      </c>
      <c r="S3056" t="s">
        <v>148</v>
      </c>
      <c r="V3056" t="s">
        <v>21650</v>
      </c>
      <c r="W3056" t="s">
        <v>21651</v>
      </c>
    </row>
    <row r="3057" spans="1:23">
      <c r="A3057" t="s">
        <v>21652</v>
      </c>
      <c r="B3057" t="s">
        <v>21653</v>
      </c>
      <c r="G3057">
        <v>2014</v>
      </c>
      <c r="J3057" t="s">
        <v>21654</v>
      </c>
      <c r="N3057" t="s">
        <v>21655</v>
      </c>
      <c r="O3057" t="s">
        <v>21656</v>
      </c>
      <c r="P3057" t="s">
        <v>21657</v>
      </c>
      <c r="R3057" t="s">
        <v>119</v>
      </c>
      <c r="T3057" t="s">
        <v>21658</v>
      </c>
      <c r="V3057" t="s">
        <v>21659</v>
      </c>
      <c r="W3057" t="s">
        <v>122</v>
      </c>
    </row>
    <row r="3058" spans="1:23">
      <c r="A3058" t="s">
        <v>21660</v>
      </c>
      <c r="B3058" t="s">
        <v>21661</v>
      </c>
      <c r="G3058">
        <v>2014</v>
      </c>
      <c r="J3058" t="s">
        <v>21313</v>
      </c>
      <c r="N3058" t="s">
        <v>21662</v>
      </c>
      <c r="O3058" t="s">
        <v>21663</v>
      </c>
      <c r="P3058" t="s">
        <v>21664</v>
      </c>
      <c r="R3058" t="s">
        <v>119</v>
      </c>
      <c r="T3058" t="s">
        <v>21665</v>
      </c>
      <c r="V3058" t="s">
        <v>21666</v>
      </c>
      <c r="W3058" t="s">
        <v>3154</v>
      </c>
    </row>
    <row r="3059" spans="1:23">
      <c r="A3059" t="s">
        <v>21667</v>
      </c>
      <c r="B3059" t="s">
        <v>21668</v>
      </c>
      <c r="G3059">
        <v>2014</v>
      </c>
      <c r="H3059">
        <v>12</v>
      </c>
      <c r="I3059">
        <v>2</v>
      </c>
      <c r="J3059" t="s">
        <v>170</v>
      </c>
      <c r="K3059" t="s">
        <v>171</v>
      </c>
      <c r="L3059">
        <v>75</v>
      </c>
      <c r="M3059">
        <v>2</v>
      </c>
      <c r="N3059" t="s">
        <v>21669</v>
      </c>
      <c r="O3059" t="s">
        <v>21670</v>
      </c>
      <c r="P3059" t="s">
        <v>21671</v>
      </c>
      <c r="R3059" t="s">
        <v>92</v>
      </c>
      <c r="S3059" t="s">
        <v>174</v>
      </c>
      <c r="V3059" t="s">
        <v>21672</v>
      </c>
    </row>
    <row r="3060" spans="1:23">
      <c r="A3060" t="s">
        <v>21673</v>
      </c>
      <c r="B3060" t="s">
        <v>21674</v>
      </c>
      <c r="G3060">
        <v>2014</v>
      </c>
      <c r="H3060">
        <v>12</v>
      </c>
      <c r="I3060">
        <v>31</v>
      </c>
      <c r="J3060" t="s">
        <v>4352</v>
      </c>
      <c r="K3060" t="s">
        <v>4353</v>
      </c>
      <c r="L3060">
        <v>14</v>
      </c>
      <c r="M3060">
        <v>4</v>
      </c>
      <c r="N3060" t="s">
        <v>21675</v>
      </c>
      <c r="O3060" t="s">
        <v>21676</v>
      </c>
      <c r="P3060" t="s">
        <v>21677</v>
      </c>
      <c r="R3060" t="s">
        <v>92</v>
      </c>
      <c r="S3060" t="s">
        <v>174</v>
      </c>
      <c r="V3060" t="s">
        <v>21678</v>
      </c>
      <c r="W3060" t="s">
        <v>489</v>
      </c>
    </row>
    <row r="3061" spans="1:23">
      <c r="A3061" t="s">
        <v>21679</v>
      </c>
      <c r="B3061" t="s">
        <v>21680</v>
      </c>
      <c r="G3061">
        <v>2014</v>
      </c>
      <c r="H3061">
        <v>4</v>
      </c>
      <c r="I3061">
        <v>2</v>
      </c>
      <c r="J3061" t="s">
        <v>21681</v>
      </c>
      <c r="K3061" t="s">
        <v>21682</v>
      </c>
      <c r="L3061">
        <v>25</v>
      </c>
      <c r="N3061" t="s">
        <v>21683</v>
      </c>
      <c r="O3061" t="s">
        <v>21684</v>
      </c>
      <c r="P3061" t="s">
        <v>21685</v>
      </c>
      <c r="R3061" t="s">
        <v>92</v>
      </c>
      <c r="S3061" t="s">
        <v>93</v>
      </c>
      <c r="V3061" t="s">
        <v>21686</v>
      </c>
    </row>
    <row r="3062" spans="1:23">
      <c r="A3062" t="s">
        <v>21687</v>
      </c>
      <c r="B3062" t="s">
        <v>21688</v>
      </c>
      <c r="G3062">
        <v>2014</v>
      </c>
      <c r="J3062" t="s">
        <v>6547</v>
      </c>
      <c r="K3062">
        <v>17509467</v>
      </c>
      <c r="L3062">
        <v>8</v>
      </c>
      <c r="M3062">
        <v>7</v>
      </c>
      <c r="N3062" t="s">
        <v>21689</v>
      </c>
      <c r="O3062" t="s">
        <v>21690</v>
      </c>
      <c r="P3062" t="s">
        <v>21691</v>
      </c>
      <c r="R3062" t="s">
        <v>546</v>
      </c>
      <c r="S3062" t="s">
        <v>174</v>
      </c>
      <c r="V3062" t="s">
        <v>21692</v>
      </c>
      <c r="W3062" t="s">
        <v>122</v>
      </c>
    </row>
    <row r="3063" spans="1:23">
      <c r="A3063" t="s">
        <v>21693</v>
      </c>
      <c r="B3063" t="s">
        <v>21694</v>
      </c>
      <c r="G3063">
        <v>2014</v>
      </c>
      <c r="J3063" t="s">
        <v>8812</v>
      </c>
      <c r="K3063">
        <v>7475632</v>
      </c>
      <c r="L3063">
        <v>41</v>
      </c>
      <c r="N3063" t="s">
        <v>21695</v>
      </c>
      <c r="O3063" t="s">
        <v>21696</v>
      </c>
      <c r="P3063" t="s">
        <v>21697</v>
      </c>
      <c r="R3063" t="s">
        <v>546</v>
      </c>
      <c r="S3063" t="s">
        <v>102</v>
      </c>
      <c r="V3063" t="s">
        <v>21698</v>
      </c>
      <c r="W3063" t="s">
        <v>292</v>
      </c>
    </row>
    <row r="3064" spans="1:23">
      <c r="A3064" t="s">
        <v>21699</v>
      </c>
      <c r="B3064" t="s">
        <v>21700</v>
      </c>
      <c r="G3064">
        <v>2014</v>
      </c>
      <c r="H3064">
        <v>9</v>
      </c>
      <c r="I3064">
        <v>25</v>
      </c>
      <c r="J3064" t="s">
        <v>21701</v>
      </c>
      <c r="K3064" t="s">
        <v>21702</v>
      </c>
      <c r="L3064">
        <v>40</v>
      </c>
      <c r="M3064">
        <v>1</v>
      </c>
      <c r="N3064" t="s">
        <v>21703</v>
      </c>
      <c r="O3064" t="s">
        <v>21704</v>
      </c>
      <c r="P3064" t="s">
        <v>21705</v>
      </c>
      <c r="R3064" t="s">
        <v>92</v>
      </c>
      <c r="S3064" t="s">
        <v>93</v>
      </c>
      <c r="T3064" t="s">
        <v>21706</v>
      </c>
      <c r="V3064" t="s">
        <v>21707</v>
      </c>
      <c r="W3064" t="s">
        <v>861</v>
      </c>
    </row>
    <row r="3065" spans="1:23">
      <c r="A3065" t="s">
        <v>21708</v>
      </c>
      <c r="B3065" t="s">
        <v>21709</v>
      </c>
      <c r="G3065">
        <v>2014</v>
      </c>
      <c r="J3065" t="s">
        <v>21710</v>
      </c>
      <c r="O3065" t="s">
        <v>21711</v>
      </c>
      <c r="P3065" t="s">
        <v>21712</v>
      </c>
      <c r="T3065" t="s">
        <v>21713</v>
      </c>
      <c r="U3065" t="s">
        <v>258</v>
      </c>
    </row>
    <row r="3066" spans="1:23">
      <c r="A3066" t="s">
        <v>21714</v>
      </c>
      <c r="B3066" t="s">
        <v>21715</v>
      </c>
      <c r="G3066">
        <v>2014</v>
      </c>
      <c r="J3066" t="s">
        <v>21466</v>
      </c>
      <c r="O3066" t="s">
        <v>21716</v>
      </c>
      <c r="P3066" t="s">
        <v>21717</v>
      </c>
      <c r="T3066" t="s">
        <v>21718</v>
      </c>
      <c r="U3066" t="s">
        <v>258</v>
      </c>
    </row>
    <row r="3067" spans="1:23">
      <c r="A3067" t="s">
        <v>21719</v>
      </c>
      <c r="B3067" t="s">
        <v>21720</v>
      </c>
      <c r="G3067">
        <v>2014</v>
      </c>
      <c r="J3067" t="s">
        <v>21721</v>
      </c>
      <c r="N3067" t="s">
        <v>17927</v>
      </c>
      <c r="O3067" t="s">
        <v>21722</v>
      </c>
      <c r="P3067" t="s">
        <v>21723</v>
      </c>
      <c r="R3067" t="s">
        <v>119</v>
      </c>
      <c r="T3067" t="s">
        <v>21724</v>
      </c>
      <c r="V3067" t="s">
        <v>21725</v>
      </c>
      <c r="W3067" t="s">
        <v>274</v>
      </c>
    </row>
    <row r="3068" spans="1:23">
      <c r="A3068" t="s">
        <v>21726</v>
      </c>
      <c r="B3068" t="s">
        <v>21727</v>
      </c>
      <c r="G3068">
        <v>2014</v>
      </c>
      <c r="J3068" t="s">
        <v>14248</v>
      </c>
      <c r="K3068">
        <v>18770509</v>
      </c>
      <c r="L3068">
        <v>42</v>
      </c>
      <c r="N3068" t="s">
        <v>21728</v>
      </c>
      <c r="O3068" t="s">
        <v>21729</v>
      </c>
      <c r="P3068" t="s">
        <v>21730</v>
      </c>
      <c r="R3068" t="s">
        <v>546</v>
      </c>
      <c r="T3068" t="s">
        <v>21731</v>
      </c>
      <c r="V3068" t="s">
        <v>21732</v>
      </c>
      <c r="W3068" t="s">
        <v>324</v>
      </c>
    </row>
    <row r="3069" spans="1:23">
      <c r="A3069" t="s">
        <v>21733</v>
      </c>
      <c r="B3069" t="s">
        <v>21734</v>
      </c>
      <c r="G3069">
        <v>2014</v>
      </c>
      <c r="H3069">
        <v>3</v>
      </c>
      <c r="I3069">
        <v>3</v>
      </c>
      <c r="J3069" t="s">
        <v>21089</v>
      </c>
      <c r="N3069" t="s">
        <v>21735</v>
      </c>
      <c r="O3069" t="s">
        <v>21736</v>
      </c>
      <c r="P3069" t="s">
        <v>21737</v>
      </c>
      <c r="R3069" t="s">
        <v>602</v>
      </c>
      <c r="T3069" t="s">
        <v>21738</v>
      </c>
      <c r="V3069" t="s">
        <v>21739</v>
      </c>
      <c r="W3069" t="s">
        <v>274</v>
      </c>
    </row>
    <row r="3070" spans="1:23">
      <c r="A3070" t="s">
        <v>21740</v>
      </c>
      <c r="B3070" t="s">
        <v>21741</v>
      </c>
      <c r="G3070">
        <v>2014</v>
      </c>
      <c r="H3070">
        <v>9</v>
      </c>
      <c r="I3070">
        <v>23</v>
      </c>
      <c r="J3070" t="s">
        <v>21742</v>
      </c>
      <c r="K3070" t="s">
        <v>21743</v>
      </c>
      <c r="L3070">
        <v>25</v>
      </c>
      <c r="M3070">
        <v>3</v>
      </c>
      <c r="N3070" t="s">
        <v>21744</v>
      </c>
      <c r="O3070" t="s">
        <v>21745</v>
      </c>
      <c r="P3070" t="s">
        <v>21746</v>
      </c>
      <c r="R3070" t="s">
        <v>92</v>
      </c>
      <c r="S3070" t="s">
        <v>174</v>
      </c>
      <c r="V3070" t="s">
        <v>21747</v>
      </c>
      <c r="W3070" t="s">
        <v>158</v>
      </c>
    </row>
    <row r="3071" spans="1:23">
      <c r="A3071" t="s">
        <v>21748</v>
      </c>
      <c r="B3071" t="s">
        <v>21749</v>
      </c>
      <c r="G3071">
        <v>2014</v>
      </c>
      <c r="J3071" t="s">
        <v>21750</v>
      </c>
      <c r="O3071" t="s">
        <v>21751</v>
      </c>
      <c r="P3071" t="s">
        <v>21752</v>
      </c>
      <c r="T3071" t="s">
        <v>21753</v>
      </c>
      <c r="U3071" t="s">
        <v>258</v>
      </c>
    </row>
    <row r="3072" spans="1:23">
      <c r="A3072" t="s">
        <v>21754</v>
      </c>
      <c r="B3072" t="s">
        <v>21755</v>
      </c>
      <c r="G3072">
        <v>2014</v>
      </c>
      <c r="J3072" t="s">
        <v>18182</v>
      </c>
      <c r="O3072" t="s">
        <v>21756</v>
      </c>
      <c r="P3072" t="s">
        <v>21757</v>
      </c>
      <c r="T3072" t="s">
        <v>21758</v>
      </c>
      <c r="U3072" t="s">
        <v>258</v>
      </c>
    </row>
    <row r="3073" spans="1:23">
      <c r="A3073" t="s">
        <v>21759</v>
      </c>
      <c r="B3073" t="s">
        <v>21760</v>
      </c>
      <c r="G3073">
        <v>2014</v>
      </c>
      <c r="H3073">
        <v>8</v>
      </c>
      <c r="I3073">
        <v>27</v>
      </c>
      <c r="J3073" t="s">
        <v>21761</v>
      </c>
      <c r="K3073">
        <v>14712148</v>
      </c>
      <c r="L3073">
        <v>14</v>
      </c>
      <c r="M3073">
        <v>1</v>
      </c>
      <c r="N3073" t="s">
        <v>21762</v>
      </c>
      <c r="O3073" t="s">
        <v>21763</v>
      </c>
      <c r="P3073" t="s">
        <v>21764</v>
      </c>
      <c r="R3073" t="s">
        <v>92</v>
      </c>
      <c r="S3073" t="s">
        <v>102</v>
      </c>
      <c r="T3073" t="s">
        <v>21765</v>
      </c>
      <c r="V3073" t="s">
        <v>21766</v>
      </c>
    </row>
    <row r="3074" spans="1:23">
      <c r="A3074" t="s">
        <v>21767</v>
      </c>
      <c r="B3074" t="s">
        <v>21768</v>
      </c>
      <c r="G3074">
        <v>2014</v>
      </c>
      <c r="H3074">
        <v>11</v>
      </c>
      <c r="I3074">
        <v>28</v>
      </c>
      <c r="J3074" t="s">
        <v>1080</v>
      </c>
      <c r="K3074" t="s">
        <v>1081</v>
      </c>
      <c r="L3074">
        <v>45</v>
      </c>
      <c r="M3074">
        <v>11</v>
      </c>
      <c r="N3074" t="s">
        <v>21769</v>
      </c>
      <c r="O3074" t="s">
        <v>21770</v>
      </c>
      <c r="P3074" t="s">
        <v>21771</v>
      </c>
      <c r="R3074" t="s">
        <v>92</v>
      </c>
      <c r="S3074" t="s">
        <v>148</v>
      </c>
      <c r="V3074" t="s">
        <v>21772</v>
      </c>
      <c r="W3074" t="s">
        <v>7023</v>
      </c>
    </row>
    <row r="3075" spans="1:23">
      <c r="A3075" t="s">
        <v>21773</v>
      </c>
      <c r="B3075" t="s">
        <v>21774</v>
      </c>
      <c r="G3075">
        <v>2014</v>
      </c>
      <c r="H3075">
        <v>4</v>
      </c>
      <c r="I3075">
        <v>16</v>
      </c>
      <c r="J3075" t="s">
        <v>645</v>
      </c>
      <c r="K3075">
        <v>17430003</v>
      </c>
      <c r="L3075">
        <v>11</v>
      </c>
      <c r="M3075">
        <v>1</v>
      </c>
      <c r="N3075" t="s">
        <v>21775</v>
      </c>
      <c r="O3075" t="s">
        <v>21776</v>
      </c>
      <c r="P3075" t="s">
        <v>21777</v>
      </c>
      <c r="R3075" t="s">
        <v>92</v>
      </c>
      <c r="S3075" t="s">
        <v>102</v>
      </c>
      <c r="T3075" t="s">
        <v>21778</v>
      </c>
      <c r="V3075" t="s">
        <v>21779</v>
      </c>
      <c r="W3075" t="s">
        <v>21780</v>
      </c>
    </row>
    <row r="3076" spans="1:23">
      <c r="A3076" t="s">
        <v>21781</v>
      </c>
      <c r="B3076" t="s">
        <v>21782</v>
      </c>
      <c r="G3076">
        <v>2014</v>
      </c>
      <c r="H3076">
        <v>11</v>
      </c>
      <c r="I3076">
        <v>28</v>
      </c>
      <c r="J3076" t="s">
        <v>152</v>
      </c>
      <c r="K3076" t="s">
        <v>153</v>
      </c>
      <c r="L3076">
        <v>7</v>
      </c>
      <c r="M3076">
        <v>2</v>
      </c>
      <c r="N3076" t="s">
        <v>21783</v>
      </c>
      <c r="O3076" t="s">
        <v>21784</v>
      </c>
      <c r="P3076" t="s">
        <v>21785</v>
      </c>
      <c r="R3076" t="s">
        <v>92</v>
      </c>
      <c r="S3076" t="s">
        <v>93</v>
      </c>
      <c r="V3076" t="s">
        <v>21786</v>
      </c>
      <c r="W3076" t="s">
        <v>274</v>
      </c>
    </row>
    <row r="3077" spans="1:23">
      <c r="A3077" t="s">
        <v>21787</v>
      </c>
      <c r="B3077" t="s">
        <v>21788</v>
      </c>
      <c r="G3077">
        <v>2014</v>
      </c>
      <c r="H3077">
        <v>2</v>
      </c>
      <c r="I3077">
        <v>1</v>
      </c>
      <c r="J3077" t="s">
        <v>21789</v>
      </c>
      <c r="K3077">
        <v>23915463</v>
      </c>
      <c r="L3077">
        <v>9</v>
      </c>
      <c r="M3077">
        <v>1</v>
      </c>
      <c r="N3077" t="s">
        <v>21790</v>
      </c>
      <c r="O3077" t="s">
        <v>21791</v>
      </c>
      <c r="P3077" t="s">
        <v>21792</v>
      </c>
      <c r="R3077" t="s">
        <v>5564</v>
      </c>
      <c r="S3077" t="s">
        <v>93</v>
      </c>
      <c r="T3077" t="s">
        <v>21793</v>
      </c>
      <c r="V3077" t="s">
        <v>21794</v>
      </c>
      <c r="W3077" t="s">
        <v>3057</v>
      </c>
    </row>
    <row r="3078" spans="1:23">
      <c r="A3078" t="s">
        <v>21795</v>
      </c>
      <c r="B3078" t="s">
        <v>21796</v>
      </c>
      <c r="G3078">
        <v>2014</v>
      </c>
      <c r="J3078" t="s">
        <v>21797</v>
      </c>
      <c r="O3078" t="s">
        <v>21798</v>
      </c>
      <c r="P3078" t="s">
        <v>21799</v>
      </c>
      <c r="T3078" t="s">
        <v>21800</v>
      </c>
      <c r="U3078" t="s">
        <v>258</v>
      </c>
    </row>
    <row r="3079" spans="1:23">
      <c r="A3079" t="s">
        <v>21801</v>
      </c>
      <c r="B3079" t="s">
        <v>21802</v>
      </c>
      <c r="G3079">
        <v>2014</v>
      </c>
      <c r="H3079">
        <v>11</v>
      </c>
      <c r="I3079">
        <v>18</v>
      </c>
      <c r="J3079" t="s">
        <v>21803</v>
      </c>
      <c r="K3079">
        <v>16626443</v>
      </c>
      <c r="L3079">
        <v>7</v>
      </c>
      <c r="N3079" t="s">
        <v>16749</v>
      </c>
      <c r="O3079" t="s">
        <v>21804</v>
      </c>
      <c r="P3079" t="s">
        <v>21805</v>
      </c>
      <c r="R3079" t="s">
        <v>535</v>
      </c>
      <c r="S3079" t="s">
        <v>229</v>
      </c>
      <c r="T3079" t="s">
        <v>21806</v>
      </c>
    </row>
    <row r="3080" spans="1:23">
      <c r="A3080" t="s">
        <v>21807</v>
      </c>
      <c r="B3080" t="s">
        <v>21808</v>
      </c>
      <c r="G3080">
        <v>2014</v>
      </c>
      <c r="J3080" t="s">
        <v>5961</v>
      </c>
      <c r="O3080" t="s">
        <v>21809</v>
      </c>
      <c r="P3080" t="s">
        <v>21810</v>
      </c>
      <c r="T3080" t="s">
        <v>21811</v>
      </c>
      <c r="U3080" t="s">
        <v>258</v>
      </c>
    </row>
    <row r="3081" spans="1:23">
      <c r="A3081" t="s">
        <v>21812</v>
      </c>
      <c r="B3081" t="s">
        <v>21813</v>
      </c>
      <c r="G3081">
        <v>2014</v>
      </c>
      <c r="J3081" t="s">
        <v>2729</v>
      </c>
      <c r="O3081" t="s">
        <v>21814</v>
      </c>
      <c r="P3081" t="s">
        <v>21815</v>
      </c>
      <c r="T3081" t="s">
        <v>21816</v>
      </c>
    </row>
    <row r="3082" spans="1:23">
      <c r="A3082" t="s">
        <v>21817</v>
      </c>
      <c r="B3082" t="s">
        <v>21818</v>
      </c>
      <c r="G3082">
        <v>2014</v>
      </c>
      <c r="H3082">
        <v>6</v>
      </c>
      <c r="I3082">
        <v>18</v>
      </c>
      <c r="J3082" t="s">
        <v>21819</v>
      </c>
      <c r="L3082">
        <v>14</v>
      </c>
      <c r="M3082">
        <v>10</v>
      </c>
      <c r="N3082" t="s">
        <v>21820</v>
      </c>
      <c r="O3082" t="s">
        <v>21821</v>
      </c>
      <c r="P3082" t="s">
        <v>21822</v>
      </c>
      <c r="T3082" t="s">
        <v>21823</v>
      </c>
      <c r="W3082" t="s">
        <v>1101</v>
      </c>
    </row>
    <row r="3083" spans="1:23">
      <c r="A3083" t="s">
        <v>21824</v>
      </c>
      <c r="B3083" t="s">
        <v>21825</v>
      </c>
      <c r="G3083">
        <v>2014</v>
      </c>
      <c r="H3083">
        <v>3</v>
      </c>
      <c r="I3083">
        <v>5</v>
      </c>
      <c r="J3083" t="s">
        <v>21826</v>
      </c>
      <c r="K3083" t="s">
        <v>21827</v>
      </c>
      <c r="L3083">
        <v>15</v>
      </c>
      <c r="M3083">
        <v>2</v>
      </c>
      <c r="N3083" t="s">
        <v>21828</v>
      </c>
      <c r="O3083" t="s">
        <v>21829</v>
      </c>
      <c r="P3083" t="s">
        <v>21830</v>
      </c>
      <c r="R3083" t="s">
        <v>92</v>
      </c>
      <c r="S3083" t="s">
        <v>3438</v>
      </c>
      <c r="T3083" t="s">
        <v>21831</v>
      </c>
      <c r="V3083" t="s">
        <v>21832</v>
      </c>
    </row>
    <row r="3084" spans="1:23">
      <c r="A3084" t="s">
        <v>21833</v>
      </c>
      <c r="B3084" t="s">
        <v>21834</v>
      </c>
      <c r="G3084">
        <v>2014</v>
      </c>
      <c r="H3084">
        <v>9</v>
      </c>
      <c r="I3084">
        <v>13</v>
      </c>
      <c r="J3084" t="s">
        <v>21835</v>
      </c>
      <c r="N3084" t="s">
        <v>21836</v>
      </c>
      <c r="O3084" t="s">
        <v>21837</v>
      </c>
      <c r="P3084" t="s">
        <v>21838</v>
      </c>
      <c r="R3084" t="s">
        <v>602</v>
      </c>
      <c r="T3084" t="s">
        <v>21839</v>
      </c>
      <c r="V3084" t="s">
        <v>21840</v>
      </c>
      <c r="W3084" t="s">
        <v>122</v>
      </c>
    </row>
    <row r="3085" spans="1:23">
      <c r="A3085" t="s">
        <v>21841</v>
      </c>
      <c r="B3085" t="s">
        <v>21842</v>
      </c>
      <c r="G3085">
        <v>2014</v>
      </c>
      <c r="H3085">
        <v>3</v>
      </c>
      <c r="I3085">
        <v>12</v>
      </c>
      <c r="J3085" t="s">
        <v>21843</v>
      </c>
      <c r="K3085" t="s">
        <v>21844</v>
      </c>
      <c r="L3085">
        <v>53</v>
      </c>
      <c r="N3085" t="s">
        <v>21845</v>
      </c>
      <c r="O3085" t="s">
        <v>21846</v>
      </c>
      <c r="P3085" t="s">
        <v>21847</v>
      </c>
      <c r="R3085" t="s">
        <v>92</v>
      </c>
      <c r="S3085" t="s">
        <v>148</v>
      </c>
      <c r="V3085" t="s">
        <v>21848</v>
      </c>
      <c r="W3085" t="s">
        <v>19823</v>
      </c>
    </row>
    <row r="3086" spans="1:23">
      <c r="A3086" t="s">
        <v>21849</v>
      </c>
      <c r="B3086" t="s">
        <v>21850</v>
      </c>
      <c r="G3086">
        <v>2014</v>
      </c>
      <c r="H3086">
        <v>12</v>
      </c>
      <c r="I3086">
        <v>30</v>
      </c>
      <c r="J3086" t="s">
        <v>11380</v>
      </c>
      <c r="K3086" t="s">
        <v>11381</v>
      </c>
      <c r="L3086">
        <v>21</v>
      </c>
      <c r="M3086">
        <v>3</v>
      </c>
      <c r="N3086" t="s">
        <v>21851</v>
      </c>
      <c r="O3086" t="s">
        <v>21852</v>
      </c>
      <c r="P3086" t="s">
        <v>21853</v>
      </c>
      <c r="R3086" t="s">
        <v>92</v>
      </c>
      <c r="S3086" t="s">
        <v>148</v>
      </c>
      <c r="V3086" t="s">
        <v>21854</v>
      </c>
      <c r="W3086" t="s">
        <v>274</v>
      </c>
    </row>
    <row r="3087" spans="1:23">
      <c r="A3087" t="s">
        <v>21855</v>
      </c>
      <c r="B3087" t="s">
        <v>21856</v>
      </c>
      <c r="G3087">
        <v>2014</v>
      </c>
      <c r="J3087" t="s">
        <v>21857</v>
      </c>
      <c r="O3087" t="s">
        <v>21858</v>
      </c>
      <c r="P3087" t="s">
        <v>21859</v>
      </c>
      <c r="T3087" t="s">
        <v>21860</v>
      </c>
    </row>
    <row r="3088" spans="1:23">
      <c r="A3088" t="s">
        <v>21861</v>
      </c>
      <c r="B3088" t="s">
        <v>21862</v>
      </c>
      <c r="G3088">
        <v>2014</v>
      </c>
      <c r="J3088" t="s">
        <v>3015</v>
      </c>
      <c r="K3088" t="s">
        <v>3016</v>
      </c>
      <c r="L3088">
        <v>2014</v>
      </c>
      <c r="N3088" t="s">
        <v>21863</v>
      </c>
      <c r="O3088" t="s">
        <v>21864</v>
      </c>
      <c r="P3088" t="s">
        <v>21865</v>
      </c>
      <c r="S3088" t="s">
        <v>148</v>
      </c>
      <c r="T3088" t="s">
        <v>21866</v>
      </c>
      <c r="V3088" t="s">
        <v>21867</v>
      </c>
      <c r="W3088" t="s">
        <v>596</v>
      </c>
    </row>
    <row r="3089" spans="1:23">
      <c r="A3089" t="s">
        <v>21868</v>
      </c>
      <c r="B3089" t="s">
        <v>21869</v>
      </c>
      <c r="G3089">
        <v>2014</v>
      </c>
      <c r="J3089" t="s">
        <v>21870</v>
      </c>
      <c r="N3089" t="s">
        <v>21871</v>
      </c>
      <c r="O3089" t="s">
        <v>21872</v>
      </c>
      <c r="P3089" t="s">
        <v>21873</v>
      </c>
      <c r="R3089" t="s">
        <v>119</v>
      </c>
      <c r="T3089" t="s">
        <v>21874</v>
      </c>
      <c r="V3089" t="s">
        <v>21875</v>
      </c>
      <c r="W3089" t="s">
        <v>21876</v>
      </c>
    </row>
    <row r="3090" spans="1:23">
      <c r="A3090" t="s">
        <v>21877</v>
      </c>
      <c r="B3090" t="s">
        <v>21878</v>
      </c>
      <c r="G3090">
        <v>2014</v>
      </c>
      <c r="H3090">
        <v>1</v>
      </c>
      <c r="I3090">
        <v>9</v>
      </c>
      <c r="J3090" t="s">
        <v>21879</v>
      </c>
      <c r="K3090">
        <v>21963061</v>
      </c>
      <c r="L3090">
        <v>1</v>
      </c>
      <c r="M3090">
        <v>1</v>
      </c>
      <c r="N3090" t="s">
        <v>21880</v>
      </c>
      <c r="O3090" t="s">
        <v>21881</v>
      </c>
      <c r="P3090" t="s">
        <v>21882</v>
      </c>
      <c r="R3090" t="s">
        <v>92</v>
      </c>
      <c r="T3090" t="s">
        <v>21883</v>
      </c>
    </row>
    <row r="3091" spans="1:23">
      <c r="A3091" t="s">
        <v>21884</v>
      </c>
      <c r="B3091" t="s">
        <v>21885</v>
      </c>
      <c r="G3091">
        <v>2014</v>
      </c>
      <c r="H3091">
        <v>2</v>
      </c>
      <c r="I3091">
        <v>27</v>
      </c>
      <c r="J3091" t="s">
        <v>8692</v>
      </c>
      <c r="K3091">
        <v>18694101</v>
      </c>
      <c r="L3091">
        <v>5</v>
      </c>
      <c r="M3091">
        <v>1</v>
      </c>
      <c r="N3091" t="s">
        <v>21886</v>
      </c>
      <c r="O3091" t="s">
        <v>21887</v>
      </c>
      <c r="P3091" t="s">
        <v>21888</v>
      </c>
      <c r="R3091" t="s">
        <v>92</v>
      </c>
      <c r="S3091" t="s">
        <v>93</v>
      </c>
      <c r="T3091" t="s">
        <v>21889</v>
      </c>
      <c r="V3091" t="s">
        <v>21890</v>
      </c>
    </row>
    <row r="3092" spans="1:23">
      <c r="A3092" t="s">
        <v>21891</v>
      </c>
      <c r="B3092" t="s">
        <v>21892</v>
      </c>
      <c r="G3092">
        <v>2014</v>
      </c>
      <c r="J3092" t="s">
        <v>21893</v>
      </c>
      <c r="O3092" t="s">
        <v>21894</v>
      </c>
      <c r="P3092" t="s">
        <v>21895</v>
      </c>
      <c r="T3092" t="s">
        <v>21896</v>
      </c>
      <c r="U3092" t="s">
        <v>258</v>
      </c>
    </row>
    <row r="3093" spans="1:23">
      <c r="A3093" t="s">
        <v>21897</v>
      </c>
      <c r="B3093" t="s">
        <v>21898</v>
      </c>
      <c r="G3093">
        <v>2014</v>
      </c>
      <c r="J3093" t="s">
        <v>21899</v>
      </c>
      <c r="K3093" t="s">
        <v>21900</v>
      </c>
      <c r="L3093">
        <v>53</v>
      </c>
      <c r="M3093">
        <v>3</v>
      </c>
      <c r="N3093" t="s">
        <v>21901</v>
      </c>
      <c r="O3093" t="s">
        <v>21902</v>
      </c>
      <c r="P3093" t="s">
        <v>21903</v>
      </c>
      <c r="T3093" t="s">
        <v>21904</v>
      </c>
    </row>
    <row r="3094" spans="1:23">
      <c r="A3094" t="s">
        <v>21905</v>
      </c>
      <c r="B3094" t="s">
        <v>21906</v>
      </c>
      <c r="G3094">
        <v>2014</v>
      </c>
      <c r="J3094" t="s">
        <v>21907</v>
      </c>
      <c r="K3094" t="s">
        <v>21908</v>
      </c>
      <c r="L3094">
        <v>24</v>
      </c>
      <c r="M3094">
        <v>6</v>
      </c>
      <c r="N3094" t="s">
        <v>21909</v>
      </c>
      <c r="O3094" t="s">
        <v>21910</v>
      </c>
      <c r="P3094" t="s">
        <v>21911</v>
      </c>
      <c r="R3094" t="s">
        <v>1868</v>
      </c>
      <c r="S3094" t="s">
        <v>174</v>
      </c>
      <c r="T3094" t="s">
        <v>21912</v>
      </c>
      <c r="V3094" t="s">
        <v>21913</v>
      </c>
      <c r="W3094" t="s">
        <v>18134</v>
      </c>
    </row>
    <row r="3095" spans="1:23">
      <c r="A3095" t="s">
        <v>21914</v>
      </c>
      <c r="B3095" t="s">
        <v>21915</v>
      </c>
      <c r="G3095">
        <v>2014</v>
      </c>
      <c r="J3095" t="s">
        <v>21916</v>
      </c>
      <c r="N3095" t="s">
        <v>21917</v>
      </c>
      <c r="O3095" t="s">
        <v>21918</v>
      </c>
      <c r="P3095" t="s">
        <v>21919</v>
      </c>
      <c r="R3095" t="s">
        <v>119</v>
      </c>
      <c r="T3095" t="s">
        <v>21920</v>
      </c>
      <c r="V3095" t="s">
        <v>21921</v>
      </c>
      <c r="W3095" t="s">
        <v>324</v>
      </c>
    </row>
    <row r="3096" spans="1:23">
      <c r="A3096" t="s">
        <v>21922</v>
      </c>
      <c r="B3096" t="s">
        <v>21923</v>
      </c>
      <c r="G3096">
        <v>2014</v>
      </c>
      <c r="H3096">
        <v>10</v>
      </c>
      <c r="I3096">
        <v>14</v>
      </c>
      <c r="J3096" t="s">
        <v>2729</v>
      </c>
      <c r="K3096" t="s">
        <v>2730</v>
      </c>
      <c r="L3096">
        <v>6</v>
      </c>
      <c r="M3096">
        <v>4</v>
      </c>
      <c r="N3096" t="s">
        <v>21924</v>
      </c>
      <c r="O3096" t="s">
        <v>21925</v>
      </c>
      <c r="P3096" t="s">
        <v>21926</v>
      </c>
      <c r="R3096" t="s">
        <v>92</v>
      </c>
      <c r="S3096" t="s">
        <v>93</v>
      </c>
      <c r="T3096" t="s">
        <v>21927</v>
      </c>
    </row>
    <row r="3097" spans="1:23">
      <c r="A3097" t="s">
        <v>21928</v>
      </c>
      <c r="B3097" t="s">
        <v>21929</v>
      </c>
      <c r="G3097">
        <v>2014</v>
      </c>
      <c r="J3097" t="s">
        <v>21930</v>
      </c>
      <c r="O3097" t="s">
        <v>21931</v>
      </c>
      <c r="P3097" t="s">
        <v>21932</v>
      </c>
      <c r="T3097" t="s">
        <v>21933</v>
      </c>
      <c r="U3097" t="s">
        <v>258</v>
      </c>
    </row>
    <row r="3098" spans="1:23">
      <c r="A3098" t="s">
        <v>21934</v>
      </c>
      <c r="B3098" t="s">
        <v>21935</v>
      </c>
      <c r="G3098">
        <v>2014</v>
      </c>
      <c r="J3098" t="s">
        <v>21936</v>
      </c>
      <c r="N3098" t="s">
        <v>21937</v>
      </c>
      <c r="O3098" t="s">
        <v>21938</v>
      </c>
      <c r="P3098" t="s">
        <v>21939</v>
      </c>
      <c r="R3098" t="s">
        <v>119</v>
      </c>
      <c r="T3098" t="s">
        <v>21940</v>
      </c>
      <c r="V3098" t="s">
        <v>21941</v>
      </c>
      <c r="W3098" t="s">
        <v>571</v>
      </c>
    </row>
    <row r="3099" spans="1:23">
      <c r="A3099" t="s">
        <v>21942</v>
      </c>
      <c r="B3099" t="s">
        <v>21943</v>
      </c>
      <c r="G3099">
        <v>2014</v>
      </c>
      <c r="H3099">
        <v>4</v>
      </c>
      <c r="I3099">
        <v>11</v>
      </c>
      <c r="J3099" t="s">
        <v>20420</v>
      </c>
      <c r="K3099" t="s">
        <v>20421</v>
      </c>
      <c r="L3099">
        <v>7</v>
      </c>
      <c r="M3099">
        <v>3</v>
      </c>
      <c r="N3099" t="s">
        <v>7013</v>
      </c>
      <c r="O3099" t="s">
        <v>21944</v>
      </c>
      <c r="P3099" t="s">
        <v>21945</v>
      </c>
      <c r="R3099" t="s">
        <v>92</v>
      </c>
      <c r="S3099" t="s">
        <v>93</v>
      </c>
      <c r="V3099" t="s">
        <v>21946</v>
      </c>
      <c r="W3099" t="s">
        <v>755</v>
      </c>
    </row>
    <row r="3100" spans="1:23">
      <c r="A3100" t="s">
        <v>21947</v>
      </c>
      <c r="B3100" t="s">
        <v>21948</v>
      </c>
      <c r="G3100">
        <v>2014</v>
      </c>
      <c r="J3100" t="s">
        <v>2986</v>
      </c>
      <c r="K3100" t="s">
        <v>134</v>
      </c>
      <c r="N3100" t="s">
        <v>21949</v>
      </c>
      <c r="O3100" t="s">
        <v>21950</v>
      </c>
      <c r="P3100" t="s">
        <v>21951</v>
      </c>
      <c r="R3100" t="s">
        <v>486</v>
      </c>
      <c r="S3100" t="s">
        <v>93</v>
      </c>
      <c r="T3100" t="s">
        <v>21952</v>
      </c>
      <c r="V3100" t="s">
        <v>21953</v>
      </c>
      <c r="W3100" t="s">
        <v>571</v>
      </c>
    </row>
    <row r="3101" spans="1:23">
      <c r="A3101" t="s">
        <v>21954</v>
      </c>
      <c r="B3101" t="s">
        <v>21955</v>
      </c>
      <c r="G3101">
        <v>2014</v>
      </c>
      <c r="H3101">
        <v>4</v>
      </c>
      <c r="I3101">
        <v>22</v>
      </c>
      <c r="J3101" t="s">
        <v>286</v>
      </c>
      <c r="K3101" t="s">
        <v>287</v>
      </c>
      <c r="L3101">
        <v>14</v>
      </c>
      <c r="M3101">
        <v>4</v>
      </c>
      <c r="N3101" t="s">
        <v>21956</v>
      </c>
      <c r="O3101" t="s">
        <v>21957</v>
      </c>
      <c r="P3101" t="s">
        <v>21958</v>
      </c>
      <c r="R3101" t="s">
        <v>92</v>
      </c>
      <c r="S3101" t="s">
        <v>93</v>
      </c>
      <c r="V3101" t="s">
        <v>21959</v>
      </c>
      <c r="W3101" t="s">
        <v>158</v>
      </c>
    </row>
    <row r="3102" spans="1:23">
      <c r="A3102" t="s">
        <v>21960</v>
      </c>
      <c r="B3102" t="s">
        <v>21961</v>
      </c>
      <c r="G3102">
        <v>2014</v>
      </c>
      <c r="H3102">
        <v>10</v>
      </c>
      <c r="I3102">
        <v>21</v>
      </c>
      <c r="J3102" t="s">
        <v>1427</v>
      </c>
      <c r="K3102" t="s">
        <v>1428</v>
      </c>
      <c r="L3102">
        <v>80</v>
      </c>
      <c r="M3102">
        <v>1</v>
      </c>
      <c r="N3102" t="s">
        <v>21962</v>
      </c>
      <c r="O3102" t="s">
        <v>21963</v>
      </c>
      <c r="P3102" t="s">
        <v>21964</v>
      </c>
      <c r="R3102" t="s">
        <v>92</v>
      </c>
      <c r="S3102" t="s">
        <v>174</v>
      </c>
      <c r="T3102" t="s">
        <v>21965</v>
      </c>
      <c r="V3102" t="s">
        <v>21966</v>
      </c>
      <c r="W3102" t="s">
        <v>1077</v>
      </c>
    </row>
    <row r="3103" spans="1:23">
      <c r="A3103" t="s">
        <v>21967</v>
      </c>
      <c r="B3103" t="s">
        <v>21968</v>
      </c>
      <c r="G3103">
        <v>2014</v>
      </c>
      <c r="H3103">
        <v>11</v>
      </c>
      <c r="I3103">
        <v>12</v>
      </c>
      <c r="J3103" t="s">
        <v>4366</v>
      </c>
      <c r="K3103" t="s">
        <v>4367</v>
      </c>
      <c r="L3103">
        <v>8</v>
      </c>
      <c r="M3103">
        <v>2</v>
      </c>
      <c r="N3103" t="s">
        <v>21969</v>
      </c>
      <c r="O3103" t="s">
        <v>21970</v>
      </c>
      <c r="P3103" t="s">
        <v>21971</v>
      </c>
      <c r="R3103" t="s">
        <v>92</v>
      </c>
      <c r="S3103" t="s">
        <v>174</v>
      </c>
      <c r="V3103" t="s">
        <v>21972</v>
      </c>
      <c r="W3103" t="s">
        <v>4004</v>
      </c>
    </row>
    <row r="3104" spans="1:23">
      <c r="A3104" t="s">
        <v>21973</v>
      </c>
      <c r="B3104" t="s">
        <v>21974</v>
      </c>
      <c r="G3104">
        <v>2014</v>
      </c>
      <c r="J3104" t="s">
        <v>21313</v>
      </c>
      <c r="N3104" t="s">
        <v>21975</v>
      </c>
      <c r="O3104" t="s">
        <v>18756</v>
      </c>
      <c r="P3104" t="s">
        <v>21976</v>
      </c>
      <c r="R3104" t="s">
        <v>119</v>
      </c>
      <c r="T3104" t="s">
        <v>21977</v>
      </c>
    </row>
    <row r="3105" spans="1:23">
      <c r="A3105" t="s">
        <v>21978</v>
      </c>
      <c r="B3105" t="s">
        <v>21979</v>
      </c>
      <c r="G3105">
        <v>2014</v>
      </c>
      <c r="H3105">
        <v>10</v>
      </c>
      <c r="I3105">
        <v>12</v>
      </c>
      <c r="J3105" t="s">
        <v>1608</v>
      </c>
      <c r="K3105" t="s">
        <v>1609</v>
      </c>
      <c r="L3105">
        <v>16</v>
      </c>
      <c r="M3105">
        <v>12</v>
      </c>
      <c r="N3105" t="s">
        <v>21980</v>
      </c>
      <c r="O3105" t="s">
        <v>21981</v>
      </c>
      <c r="P3105" t="s">
        <v>21982</v>
      </c>
      <c r="R3105" t="s">
        <v>92</v>
      </c>
      <c r="S3105" t="s">
        <v>148</v>
      </c>
      <c r="V3105" t="s">
        <v>21983</v>
      </c>
      <c r="W3105" t="s">
        <v>6887</v>
      </c>
    </row>
    <row r="3106" spans="1:23">
      <c r="A3106" t="s">
        <v>21984</v>
      </c>
      <c r="B3106" t="s">
        <v>21985</v>
      </c>
      <c r="G3106">
        <v>2014</v>
      </c>
      <c r="H3106">
        <v>8</v>
      </c>
      <c r="I3106">
        <v>9</v>
      </c>
      <c r="J3106" t="s">
        <v>21986</v>
      </c>
      <c r="K3106" t="s">
        <v>21987</v>
      </c>
      <c r="L3106">
        <v>56</v>
      </c>
      <c r="N3106" t="s">
        <v>21988</v>
      </c>
      <c r="O3106" t="s">
        <v>21989</v>
      </c>
      <c r="P3106" t="s">
        <v>21990</v>
      </c>
      <c r="R3106" t="s">
        <v>92</v>
      </c>
      <c r="S3106" t="s">
        <v>93</v>
      </c>
      <c r="V3106" t="s">
        <v>21991</v>
      </c>
      <c r="W3106" t="s">
        <v>21992</v>
      </c>
    </row>
    <row r="3107" spans="1:23">
      <c r="A3107" t="s">
        <v>21993</v>
      </c>
      <c r="B3107" t="s">
        <v>21994</v>
      </c>
      <c r="G3107">
        <v>2014</v>
      </c>
      <c r="H3107">
        <v>9</v>
      </c>
      <c r="I3107">
        <v>30</v>
      </c>
      <c r="J3107" t="s">
        <v>21995</v>
      </c>
      <c r="K3107">
        <v>18491227</v>
      </c>
      <c r="O3107" t="s">
        <v>21996</v>
      </c>
      <c r="P3107" t="s">
        <v>21997</v>
      </c>
      <c r="R3107" t="s">
        <v>21998</v>
      </c>
      <c r="V3107" t="s">
        <v>21999</v>
      </c>
      <c r="W3107" t="s">
        <v>292</v>
      </c>
    </row>
    <row r="3108" spans="1:23">
      <c r="A3108" t="s">
        <v>22000</v>
      </c>
      <c r="B3108" t="s">
        <v>22001</v>
      </c>
      <c r="G3108">
        <v>2014</v>
      </c>
      <c r="H3108">
        <v>10</v>
      </c>
      <c r="I3108">
        <v>14</v>
      </c>
      <c r="J3108" t="s">
        <v>22002</v>
      </c>
      <c r="K3108" t="s">
        <v>22003</v>
      </c>
      <c r="L3108">
        <v>2</v>
      </c>
      <c r="M3108">
        <v>3</v>
      </c>
      <c r="N3108" t="s">
        <v>22004</v>
      </c>
      <c r="O3108" t="s">
        <v>22005</v>
      </c>
      <c r="P3108" t="s">
        <v>22006</v>
      </c>
      <c r="R3108" t="s">
        <v>92</v>
      </c>
      <c r="S3108" t="s">
        <v>174</v>
      </c>
      <c r="V3108" t="s">
        <v>22007</v>
      </c>
    </row>
    <row r="3109" spans="1:23">
      <c r="A3109" t="s">
        <v>22008</v>
      </c>
      <c r="B3109" t="s">
        <v>22009</v>
      </c>
      <c r="G3109">
        <v>2014</v>
      </c>
      <c r="H3109">
        <v>10</v>
      </c>
      <c r="I3109">
        <v>9</v>
      </c>
      <c r="J3109" t="s">
        <v>1419</v>
      </c>
      <c r="K3109" t="s">
        <v>1420</v>
      </c>
      <c r="L3109">
        <v>30</v>
      </c>
      <c r="M3109">
        <v>11</v>
      </c>
      <c r="N3109" t="s">
        <v>22010</v>
      </c>
      <c r="O3109" t="s">
        <v>22011</v>
      </c>
      <c r="P3109" t="s">
        <v>22012</v>
      </c>
      <c r="R3109" t="s">
        <v>92</v>
      </c>
      <c r="S3109" t="s">
        <v>93</v>
      </c>
      <c r="V3109" t="s">
        <v>22013</v>
      </c>
      <c r="W3109" t="s">
        <v>324</v>
      </c>
    </row>
    <row r="3110" spans="1:23">
      <c r="A3110" t="s">
        <v>22014</v>
      </c>
      <c r="B3110" t="s">
        <v>22015</v>
      </c>
      <c r="G3110">
        <v>2014</v>
      </c>
      <c r="H3110">
        <v>3</v>
      </c>
      <c r="I3110">
        <v>24</v>
      </c>
      <c r="J3110" t="s">
        <v>4161</v>
      </c>
      <c r="K3110" t="s">
        <v>4162</v>
      </c>
      <c r="L3110">
        <v>30</v>
      </c>
      <c r="M3110">
        <v>2</v>
      </c>
      <c r="N3110" t="s">
        <v>22016</v>
      </c>
      <c r="O3110" t="s">
        <v>22017</v>
      </c>
      <c r="P3110" t="s">
        <v>22018</v>
      </c>
      <c r="R3110" t="s">
        <v>92</v>
      </c>
      <c r="S3110" t="s">
        <v>555</v>
      </c>
      <c r="T3110" t="s">
        <v>22019</v>
      </c>
      <c r="V3110" t="s">
        <v>22020</v>
      </c>
      <c r="W3110" t="s">
        <v>12629</v>
      </c>
    </row>
    <row r="3111" spans="1:23">
      <c r="A3111" t="s">
        <v>22021</v>
      </c>
      <c r="B3111" t="s">
        <v>22022</v>
      </c>
      <c r="G3111">
        <v>2014</v>
      </c>
      <c r="N3111" t="s">
        <v>22023</v>
      </c>
      <c r="O3111" t="s">
        <v>22024</v>
      </c>
      <c r="P3111" t="s">
        <v>22025</v>
      </c>
      <c r="W3111" t="s">
        <v>21054</v>
      </c>
    </row>
    <row r="3112" spans="1:23">
      <c r="A3112" t="s">
        <v>22026</v>
      </c>
      <c r="B3112" t="s">
        <v>22027</v>
      </c>
      <c r="G3112">
        <v>2014</v>
      </c>
      <c r="H3112">
        <v>10</v>
      </c>
      <c r="I3112">
        <v>29</v>
      </c>
      <c r="J3112" t="s">
        <v>21097</v>
      </c>
      <c r="N3112" s="2">
        <v>42614</v>
      </c>
      <c r="O3112" t="s">
        <v>18756</v>
      </c>
      <c r="P3112" t="s">
        <v>22028</v>
      </c>
      <c r="R3112" t="s">
        <v>602</v>
      </c>
      <c r="T3112" t="s">
        <v>22029</v>
      </c>
    </row>
    <row r="3113" spans="1:23">
      <c r="A3113" t="s">
        <v>22030</v>
      </c>
      <c r="B3113" t="s">
        <v>22031</v>
      </c>
      <c r="G3113">
        <v>2014</v>
      </c>
      <c r="H3113">
        <v>6</v>
      </c>
      <c r="I3113">
        <v>25</v>
      </c>
      <c r="J3113" t="s">
        <v>22032</v>
      </c>
      <c r="K3113" t="s">
        <v>684</v>
      </c>
      <c r="L3113">
        <v>9</v>
      </c>
      <c r="M3113">
        <v>3</v>
      </c>
      <c r="N3113" t="s">
        <v>10411</v>
      </c>
      <c r="O3113" t="s">
        <v>22033</v>
      </c>
      <c r="P3113" t="s">
        <v>22034</v>
      </c>
      <c r="R3113" t="s">
        <v>92</v>
      </c>
      <c r="S3113" t="s">
        <v>148</v>
      </c>
      <c r="T3113" t="s">
        <v>22035</v>
      </c>
      <c r="V3113" t="s">
        <v>22036</v>
      </c>
      <c r="W3113" t="s">
        <v>22037</v>
      </c>
    </row>
    <row r="3114" spans="1:23">
      <c r="A3114" t="s">
        <v>22038</v>
      </c>
      <c r="B3114" t="s">
        <v>22039</v>
      </c>
      <c r="G3114">
        <v>2014</v>
      </c>
      <c r="H3114">
        <v>1</v>
      </c>
      <c r="I3114">
        <v>31</v>
      </c>
      <c r="J3114" t="s">
        <v>21401</v>
      </c>
      <c r="K3114">
        <v>20054297</v>
      </c>
      <c r="L3114">
        <v>7</v>
      </c>
      <c r="M3114">
        <v>1</v>
      </c>
      <c r="N3114" t="s">
        <v>22040</v>
      </c>
      <c r="O3114" t="s">
        <v>22041</v>
      </c>
      <c r="P3114" t="s">
        <v>22042</v>
      </c>
      <c r="R3114" t="s">
        <v>21404</v>
      </c>
      <c r="S3114" t="s">
        <v>3438</v>
      </c>
      <c r="T3114" t="s">
        <v>22043</v>
      </c>
      <c r="V3114" t="s">
        <v>22044</v>
      </c>
      <c r="W3114" t="s">
        <v>324</v>
      </c>
    </row>
    <row r="3115" spans="1:23">
      <c r="A3115" t="s">
        <v>22045</v>
      </c>
      <c r="B3115" t="s">
        <v>22046</v>
      </c>
      <c r="G3115">
        <v>2014</v>
      </c>
      <c r="H3115">
        <v>11</v>
      </c>
      <c r="I3115">
        <v>3</v>
      </c>
      <c r="J3115" t="s">
        <v>20803</v>
      </c>
      <c r="K3115" t="s">
        <v>20804</v>
      </c>
      <c r="L3115">
        <v>7</v>
      </c>
      <c r="M3115">
        <v>4</v>
      </c>
      <c r="N3115" t="s">
        <v>22047</v>
      </c>
      <c r="O3115" t="s">
        <v>22048</v>
      </c>
      <c r="P3115" t="s">
        <v>22049</v>
      </c>
      <c r="R3115" t="s">
        <v>92</v>
      </c>
      <c r="T3115" t="s">
        <v>22050</v>
      </c>
    </row>
    <row r="3116" spans="1:23">
      <c r="A3116" t="s">
        <v>22051</v>
      </c>
      <c r="B3116" t="s">
        <v>22052</v>
      </c>
      <c r="G3116">
        <v>2014</v>
      </c>
      <c r="J3116" t="s">
        <v>21140</v>
      </c>
      <c r="N3116" t="s">
        <v>22053</v>
      </c>
      <c r="O3116" t="s">
        <v>22054</v>
      </c>
      <c r="P3116" t="s">
        <v>22055</v>
      </c>
      <c r="R3116" t="s">
        <v>119</v>
      </c>
      <c r="T3116" t="s">
        <v>22056</v>
      </c>
      <c r="V3116" t="s">
        <v>22057</v>
      </c>
      <c r="W3116" t="s">
        <v>158</v>
      </c>
    </row>
    <row r="3117" spans="1:23">
      <c r="A3117" t="s">
        <v>22058</v>
      </c>
      <c r="B3117" t="s">
        <v>22059</v>
      </c>
      <c r="G3117">
        <v>2014</v>
      </c>
      <c r="J3117" t="s">
        <v>22060</v>
      </c>
      <c r="K3117">
        <v>3009173</v>
      </c>
      <c r="L3117">
        <v>51</v>
      </c>
      <c r="M3117">
        <v>1</v>
      </c>
      <c r="N3117" t="s">
        <v>22061</v>
      </c>
      <c r="O3117" t="s">
        <v>22062</v>
      </c>
      <c r="P3117" t="s">
        <v>22063</v>
      </c>
      <c r="R3117" t="s">
        <v>22064</v>
      </c>
      <c r="S3117" t="s">
        <v>5641</v>
      </c>
      <c r="T3117" t="s">
        <v>22065</v>
      </c>
      <c r="V3117" t="s">
        <v>22066</v>
      </c>
    </row>
    <row r="3118" spans="1:23">
      <c r="A3118" t="s">
        <v>22067</v>
      </c>
      <c r="B3118" t="s">
        <v>22068</v>
      </c>
      <c r="G3118">
        <v>2014</v>
      </c>
      <c r="J3118" t="s">
        <v>22069</v>
      </c>
      <c r="N3118" s="2">
        <v>45017</v>
      </c>
      <c r="O3118" t="s">
        <v>22070</v>
      </c>
      <c r="P3118" t="s">
        <v>22071</v>
      </c>
      <c r="R3118" t="s">
        <v>119</v>
      </c>
      <c r="T3118" t="s">
        <v>22072</v>
      </c>
      <c r="V3118" t="s">
        <v>22073</v>
      </c>
      <c r="W3118" t="s">
        <v>122</v>
      </c>
    </row>
    <row r="3119" spans="1:23">
      <c r="A3119" t="s">
        <v>22074</v>
      </c>
      <c r="B3119" t="s">
        <v>22075</v>
      </c>
      <c r="G3119">
        <v>2014</v>
      </c>
      <c r="H3119">
        <v>3</v>
      </c>
      <c r="I3119">
        <v>27</v>
      </c>
      <c r="J3119" t="s">
        <v>11703</v>
      </c>
      <c r="K3119">
        <v>15715035</v>
      </c>
      <c r="N3119" t="s">
        <v>20677</v>
      </c>
      <c r="O3119" t="s">
        <v>22076</v>
      </c>
      <c r="P3119" t="s">
        <v>22077</v>
      </c>
      <c r="R3119" t="s">
        <v>2723</v>
      </c>
      <c r="T3119" t="s">
        <v>22078</v>
      </c>
      <c r="V3119" t="s">
        <v>22079</v>
      </c>
      <c r="W3119" t="s">
        <v>274</v>
      </c>
    </row>
    <row r="3120" spans="1:23">
      <c r="A3120" t="s">
        <v>22080</v>
      </c>
      <c r="B3120" t="s">
        <v>22081</v>
      </c>
      <c r="G3120">
        <v>2014</v>
      </c>
      <c r="H3120">
        <v>5</v>
      </c>
      <c r="I3120">
        <v>28</v>
      </c>
      <c r="J3120" t="s">
        <v>3381</v>
      </c>
      <c r="K3120" t="s">
        <v>3382</v>
      </c>
      <c r="L3120">
        <v>261</v>
      </c>
      <c r="N3120" t="s">
        <v>22082</v>
      </c>
      <c r="O3120" t="s">
        <v>22083</v>
      </c>
      <c r="P3120" t="s">
        <v>22084</v>
      </c>
      <c r="R3120" t="s">
        <v>92</v>
      </c>
      <c r="S3120" t="s">
        <v>93</v>
      </c>
      <c r="V3120" t="s">
        <v>22085</v>
      </c>
      <c r="W3120" t="s">
        <v>5328</v>
      </c>
    </row>
    <row r="3121" spans="1:31">
      <c r="A3121" t="s">
        <v>22086</v>
      </c>
      <c r="B3121" t="s">
        <v>22087</v>
      </c>
      <c r="G3121">
        <v>2014</v>
      </c>
      <c r="H3121">
        <v>10</v>
      </c>
      <c r="I3121">
        <v>15</v>
      </c>
      <c r="J3121" t="s">
        <v>6301</v>
      </c>
      <c r="K3121" t="s">
        <v>6302</v>
      </c>
      <c r="L3121">
        <v>41</v>
      </c>
      <c r="N3121" t="s">
        <v>22088</v>
      </c>
      <c r="O3121" t="s">
        <v>22089</v>
      </c>
      <c r="P3121" t="s">
        <v>22090</v>
      </c>
      <c r="R3121" t="s">
        <v>92</v>
      </c>
      <c r="S3121" t="s">
        <v>93</v>
      </c>
      <c r="V3121" t="s">
        <v>22091</v>
      </c>
      <c r="W3121" t="s">
        <v>22092</v>
      </c>
    </row>
    <row r="3122" spans="1:31">
      <c r="A3122" t="s">
        <v>22093</v>
      </c>
      <c r="B3122" t="s">
        <v>22094</v>
      </c>
      <c r="G3122">
        <v>2014</v>
      </c>
      <c r="J3122" t="s">
        <v>21162</v>
      </c>
      <c r="O3122" t="s">
        <v>22095</v>
      </c>
      <c r="P3122" t="s">
        <v>22096</v>
      </c>
      <c r="T3122" t="s">
        <v>22097</v>
      </c>
      <c r="U3122" t="s">
        <v>258</v>
      </c>
    </row>
    <row r="3123" spans="1:31">
      <c r="A3123" t="s">
        <v>22098</v>
      </c>
      <c r="B3123" t="s">
        <v>22099</v>
      </c>
      <c r="G3123">
        <v>2014</v>
      </c>
      <c r="H3123">
        <v>7</v>
      </c>
      <c r="I3123">
        <v>17</v>
      </c>
      <c r="J3123" t="s">
        <v>1297</v>
      </c>
      <c r="K3123" t="s">
        <v>1298</v>
      </c>
      <c r="L3123">
        <v>232</v>
      </c>
      <c r="M3123">
        <v>11</v>
      </c>
      <c r="N3123" t="s">
        <v>22100</v>
      </c>
      <c r="O3123" t="s">
        <v>22101</v>
      </c>
      <c r="P3123" t="s">
        <v>22102</v>
      </c>
      <c r="R3123" t="s">
        <v>92</v>
      </c>
      <c r="S3123" t="s">
        <v>93</v>
      </c>
      <c r="T3123" t="s">
        <v>22103</v>
      </c>
      <c r="V3123" t="s">
        <v>22104</v>
      </c>
      <c r="W3123" t="s">
        <v>22105</v>
      </c>
    </row>
    <row r="3124" spans="1:31">
      <c r="A3124" t="s">
        <v>22106</v>
      </c>
      <c r="B3124" t="s">
        <v>22107</v>
      </c>
      <c r="G3124">
        <v>2014</v>
      </c>
      <c r="J3124" t="s">
        <v>14079</v>
      </c>
      <c r="K3124" t="s">
        <v>22108</v>
      </c>
      <c r="L3124">
        <v>44</v>
      </c>
      <c r="M3124">
        <v>3</v>
      </c>
      <c r="N3124" t="s">
        <v>22109</v>
      </c>
      <c r="O3124" t="s">
        <v>22110</v>
      </c>
      <c r="P3124" t="s">
        <v>22111</v>
      </c>
      <c r="R3124" t="s">
        <v>593</v>
      </c>
      <c r="S3124" t="s">
        <v>148</v>
      </c>
      <c r="T3124" t="s">
        <v>22112</v>
      </c>
      <c r="V3124" t="s">
        <v>22113</v>
      </c>
    </row>
    <row r="3125" spans="1:31">
      <c r="A3125" t="s">
        <v>22114</v>
      </c>
      <c r="B3125" t="s">
        <v>22115</v>
      </c>
      <c r="G3125">
        <v>2014</v>
      </c>
      <c r="J3125" t="s">
        <v>22116</v>
      </c>
      <c r="N3125" s="2">
        <v>45139</v>
      </c>
      <c r="O3125" t="s">
        <v>22117</v>
      </c>
      <c r="P3125" t="s">
        <v>22118</v>
      </c>
      <c r="R3125" t="s">
        <v>119</v>
      </c>
      <c r="T3125" t="s">
        <v>22119</v>
      </c>
      <c r="V3125" t="s">
        <v>22120</v>
      </c>
      <c r="W3125" t="s">
        <v>158</v>
      </c>
    </row>
    <row r="3126" spans="1:31">
      <c r="A3126" t="s">
        <v>22121</v>
      </c>
      <c r="B3126" t="s">
        <v>22122</v>
      </c>
      <c r="G3126">
        <v>2014</v>
      </c>
      <c r="J3126" t="s">
        <v>21126</v>
      </c>
      <c r="N3126" t="s">
        <v>22123</v>
      </c>
      <c r="O3126" t="s">
        <v>19484</v>
      </c>
      <c r="P3126" t="s">
        <v>22124</v>
      </c>
      <c r="R3126" t="s">
        <v>119</v>
      </c>
      <c r="V3126" t="s">
        <v>22125</v>
      </c>
      <c r="W3126" t="s">
        <v>324</v>
      </c>
    </row>
    <row r="3127" spans="1:31">
      <c r="A3127" t="s">
        <v>22126</v>
      </c>
      <c r="B3127" t="s">
        <v>22127</v>
      </c>
      <c r="G3127">
        <v>2014</v>
      </c>
      <c r="H3127">
        <v>10</v>
      </c>
      <c r="I3127">
        <v>16</v>
      </c>
      <c r="J3127" t="s">
        <v>758</v>
      </c>
      <c r="K3127" t="s">
        <v>759</v>
      </c>
      <c r="L3127">
        <v>19</v>
      </c>
      <c r="M3127">
        <v>5</v>
      </c>
      <c r="N3127" t="s">
        <v>22128</v>
      </c>
      <c r="O3127" t="s">
        <v>22129</v>
      </c>
      <c r="P3127" t="s">
        <v>22130</v>
      </c>
      <c r="R3127" t="s">
        <v>92</v>
      </c>
      <c r="S3127" t="s">
        <v>555</v>
      </c>
      <c r="V3127" t="s">
        <v>22131</v>
      </c>
      <c r="W3127" t="s">
        <v>3679</v>
      </c>
    </row>
    <row r="3128" spans="1:31">
      <c r="A3128" t="s">
        <v>22132</v>
      </c>
      <c r="B3128" t="s">
        <v>22133</v>
      </c>
      <c r="G3128">
        <v>2014</v>
      </c>
      <c r="H3128">
        <v>1</v>
      </c>
      <c r="I3128">
        <v>29</v>
      </c>
      <c r="J3128" t="s">
        <v>152</v>
      </c>
      <c r="K3128" t="s">
        <v>153</v>
      </c>
      <c r="L3128">
        <v>6</v>
      </c>
      <c r="M3128">
        <v>2</v>
      </c>
      <c r="N3128" t="s">
        <v>22134</v>
      </c>
      <c r="O3128" t="s">
        <v>22135</v>
      </c>
      <c r="P3128" t="s">
        <v>22136</v>
      </c>
      <c r="R3128" t="s">
        <v>92</v>
      </c>
      <c r="S3128" t="s">
        <v>93</v>
      </c>
      <c r="V3128" t="s">
        <v>22137</v>
      </c>
      <c r="W3128" t="s">
        <v>158</v>
      </c>
    </row>
    <row r="3129" spans="1:31">
      <c r="A3129" t="s">
        <v>22138</v>
      </c>
      <c r="B3129" t="s">
        <v>22139</v>
      </c>
      <c r="G3129">
        <v>2014</v>
      </c>
      <c r="J3129" t="s">
        <v>22140</v>
      </c>
      <c r="O3129" t="s">
        <v>22141</v>
      </c>
      <c r="P3129" t="s">
        <v>22142</v>
      </c>
      <c r="T3129" t="s">
        <v>22143</v>
      </c>
      <c r="U3129" t="s">
        <v>258</v>
      </c>
      <c r="AC3129" t="s">
        <v>3154</v>
      </c>
      <c r="AD3129" t="s">
        <v>324</v>
      </c>
      <c r="AE3129" t="s">
        <v>2085</v>
      </c>
    </row>
    <row r="3130" spans="1:31">
      <c r="A3130" t="s">
        <v>22144</v>
      </c>
      <c r="B3130" t="s">
        <v>22145</v>
      </c>
      <c r="G3130">
        <v>2014</v>
      </c>
      <c r="H3130">
        <v>3</v>
      </c>
      <c r="I3130">
        <v>25</v>
      </c>
      <c r="J3130" t="s">
        <v>5398</v>
      </c>
      <c r="K3130" t="s">
        <v>5399</v>
      </c>
      <c r="L3130">
        <v>16</v>
      </c>
      <c r="M3130">
        <v>3</v>
      </c>
      <c r="N3130" t="s">
        <v>21485</v>
      </c>
      <c r="O3130" t="s">
        <v>22146</v>
      </c>
      <c r="P3130" t="s">
        <v>22147</v>
      </c>
      <c r="R3130" t="s">
        <v>92</v>
      </c>
      <c r="S3130" t="s">
        <v>174</v>
      </c>
      <c r="T3130" t="s">
        <v>22148</v>
      </c>
      <c r="V3130" t="s">
        <v>22149</v>
      </c>
      <c r="W3130" t="s">
        <v>158</v>
      </c>
    </row>
    <row r="3131" spans="1:31">
      <c r="A3131" t="s">
        <v>22150</v>
      </c>
      <c r="B3131" t="s">
        <v>22151</v>
      </c>
      <c r="G3131">
        <v>2014</v>
      </c>
      <c r="H3131">
        <v>6</v>
      </c>
      <c r="I3131">
        <v>10</v>
      </c>
      <c r="J3131" t="s">
        <v>2849</v>
      </c>
      <c r="K3131" t="s">
        <v>2850</v>
      </c>
      <c r="L3131">
        <v>15</v>
      </c>
      <c r="M3131">
        <v>1</v>
      </c>
      <c r="N3131" t="s">
        <v>9804</v>
      </c>
      <c r="O3131" t="s">
        <v>22152</v>
      </c>
      <c r="P3131" t="s">
        <v>22153</v>
      </c>
      <c r="R3131" t="s">
        <v>2854</v>
      </c>
      <c r="S3131" t="s">
        <v>174</v>
      </c>
      <c r="T3131" t="s">
        <v>22154</v>
      </c>
      <c r="V3131" t="s">
        <v>22155</v>
      </c>
      <c r="W3131" t="s">
        <v>158</v>
      </c>
    </row>
    <row r="3132" spans="1:31">
      <c r="A3132" t="s">
        <v>22156</v>
      </c>
      <c r="B3132" t="s">
        <v>22157</v>
      </c>
      <c r="G3132">
        <v>2014</v>
      </c>
      <c r="J3132" t="s">
        <v>22158</v>
      </c>
      <c r="O3132" t="s">
        <v>22159</v>
      </c>
      <c r="P3132" t="s">
        <v>22160</v>
      </c>
      <c r="T3132" t="s">
        <v>22161</v>
      </c>
      <c r="U3132" t="s">
        <v>258</v>
      </c>
    </row>
    <row r="3133" spans="1:31">
      <c r="A3133" t="s">
        <v>22162</v>
      </c>
      <c r="B3133" t="s">
        <v>22163</v>
      </c>
      <c r="G3133">
        <v>2014</v>
      </c>
      <c r="J3133" t="s">
        <v>20017</v>
      </c>
      <c r="O3133" t="s">
        <v>22164</v>
      </c>
      <c r="P3133" t="s">
        <v>22165</v>
      </c>
      <c r="T3133" t="s">
        <v>22166</v>
      </c>
      <c r="U3133" t="s">
        <v>258</v>
      </c>
    </row>
    <row r="3134" spans="1:31">
      <c r="A3134" t="s">
        <v>22167</v>
      </c>
      <c r="B3134" t="s">
        <v>22168</v>
      </c>
      <c r="G3134">
        <v>2014</v>
      </c>
      <c r="J3134" t="s">
        <v>22169</v>
      </c>
      <c r="O3134" t="s">
        <v>22170</v>
      </c>
      <c r="P3134" t="s">
        <v>22171</v>
      </c>
      <c r="T3134" t="s">
        <v>22172</v>
      </c>
      <c r="U3134" t="s">
        <v>258</v>
      </c>
    </row>
    <row r="3135" spans="1:31">
      <c r="A3135" t="s">
        <v>22173</v>
      </c>
      <c r="B3135" t="s">
        <v>22174</v>
      </c>
      <c r="G3135">
        <v>2014</v>
      </c>
      <c r="H3135">
        <v>2</v>
      </c>
      <c r="I3135">
        <v>23</v>
      </c>
      <c r="J3135" t="s">
        <v>5398</v>
      </c>
      <c r="K3135" t="s">
        <v>5399</v>
      </c>
      <c r="L3135">
        <v>16</v>
      </c>
      <c r="M3135">
        <v>1</v>
      </c>
      <c r="N3135" t="s">
        <v>22175</v>
      </c>
      <c r="O3135" t="s">
        <v>22176</v>
      </c>
      <c r="P3135" t="s">
        <v>22177</v>
      </c>
      <c r="R3135" t="s">
        <v>92</v>
      </c>
      <c r="S3135" t="s">
        <v>174</v>
      </c>
      <c r="T3135" t="s">
        <v>22178</v>
      </c>
    </row>
    <row r="3136" spans="1:31">
      <c r="A3136" t="s">
        <v>22179</v>
      </c>
      <c r="B3136" t="s">
        <v>22180</v>
      </c>
      <c r="G3136">
        <v>2014</v>
      </c>
      <c r="J3136" t="s">
        <v>22181</v>
      </c>
      <c r="K3136">
        <v>21657890</v>
      </c>
      <c r="L3136">
        <v>4</v>
      </c>
      <c r="M3136">
        <v>2</v>
      </c>
      <c r="O3136" t="s">
        <v>22182</v>
      </c>
      <c r="P3136" t="s">
        <v>22183</v>
      </c>
      <c r="R3136" t="s">
        <v>17248</v>
      </c>
      <c r="V3136" t="s">
        <v>22184</v>
      </c>
      <c r="W3136" t="s">
        <v>324</v>
      </c>
    </row>
    <row r="3137" spans="1:23">
      <c r="A3137" t="s">
        <v>22185</v>
      </c>
      <c r="B3137" t="s">
        <v>22186</v>
      </c>
      <c r="G3137">
        <v>2014</v>
      </c>
      <c r="H3137">
        <v>11</v>
      </c>
      <c r="I3137">
        <v>4</v>
      </c>
      <c r="J3137" t="s">
        <v>20082</v>
      </c>
      <c r="K3137" t="s">
        <v>20083</v>
      </c>
      <c r="L3137">
        <v>53</v>
      </c>
      <c r="M3137">
        <v>2</v>
      </c>
      <c r="N3137" t="s">
        <v>22187</v>
      </c>
      <c r="O3137" t="s">
        <v>22188</v>
      </c>
      <c r="P3137" t="s">
        <v>22189</v>
      </c>
      <c r="R3137" t="s">
        <v>92</v>
      </c>
      <c r="S3137" t="s">
        <v>102</v>
      </c>
      <c r="V3137" t="s">
        <v>22190</v>
      </c>
    </row>
    <row r="3138" spans="1:23">
      <c r="A3138" t="s">
        <v>22191</v>
      </c>
      <c r="B3138" t="s">
        <v>22192</v>
      </c>
      <c r="G3138">
        <v>2014</v>
      </c>
      <c r="J3138" t="s">
        <v>22193</v>
      </c>
      <c r="O3138" t="s">
        <v>22194</v>
      </c>
      <c r="P3138" t="s">
        <v>22195</v>
      </c>
      <c r="T3138" t="s">
        <v>22196</v>
      </c>
      <c r="U3138" t="s">
        <v>258</v>
      </c>
    </row>
    <row r="3139" spans="1:23">
      <c r="A3139" t="s">
        <v>22197</v>
      </c>
      <c r="B3139" t="s">
        <v>22198</v>
      </c>
      <c r="G3139">
        <v>2014</v>
      </c>
      <c r="H3139">
        <v>11</v>
      </c>
      <c r="I3139">
        <v>24</v>
      </c>
      <c r="J3139" t="s">
        <v>22199</v>
      </c>
      <c r="N3139">
        <v>1</v>
      </c>
      <c r="O3139" t="s">
        <v>22200</v>
      </c>
      <c r="P3139" t="s">
        <v>22201</v>
      </c>
      <c r="R3139" t="s">
        <v>602</v>
      </c>
      <c r="T3139" t="s">
        <v>22202</v>
      </c>
      <c r="V3139" t="s">
        <v>22203</v>
      </c>
      <c r="W3139" t="s">
        <v>122</v>
      </c>
    </row>
    <row r="3140" spans="1:23">
      <c r="A3140" t="s">
        <v>22204</v>
      </c>
      <c r="B3140" t="s">
        <v>22205</v>
      </c>
      <c r="G3140">
        <v>2014</v>
      </c>
      <c r="H3140">
        <v>12</v>
      </c>
      <c r="I3140">
        <v>5</v>
      </c>
      <c r="J3140" t="s">
        <v>22206</v>
      </c>
      <c r="K3140">
        <v>16904532</v>
      </c>
      <c r="O3140" t="s">
        <v>22207</v>
      </c>
      <c r="P3140" t="s">
        <v>22208</v>
      </c>
      <c r="T3140" t="s">
        <v>22209</v>
      </c>
      <c r="W3140" t="s">
        <v>122</v>
      </c>
    </row>
    <row r="3141" spans="1:23">
      <c r="A3141" t="s">
        <v>22210</v>
      </c>
      <c r="B3141" t="s">
        <v>22211</v>
      </c>
      <c r="G3141">
        <v>2014</v>
      </c>
      <c r="J3141" t="s">
        <v>21313</v>
      </c>
      <c r="N3141" t="s">
        <v>22212</v>
      </c>
      <c r="O3141" t="s">
        <v>22213</v>
      </c>
      <c r="P3141" t="s">
        <v>22214</v>
      </c>
      <c r="R3141" t="s">
        <v>119</v>
      </c>
      <c r="T3141" t="s">
        <v>22215</v>
      </c>
      <c r="V3141" t="s">
        <v>22216</v>
      </c>
      <c r="W3141" t="s">
        <v>3154</v>
      </c>
    </row>
    <row r="3142" spans="1:23">
      <c r="A3142" t="s">
        <v>22217</v>
      </c>
      <c r="B3142" t="s">
        <v>22218</v>
      </c>
      <c r="G3142">
        <v>2014</v>
      </c>
      <c r="H3142">
        <v>5</v>
      </c>
      <c r="I3142">
        <v>13</v>
      </c>
      <c r="J3142" t="s">
        <v>22219</v>
      </c>
      <c r="K3142" t="s">
        <v>22220</v>
      </c>
      <c r="L3142">
        <v>9</v>
      </c>
      <c r="M3142">
        <v>1</v>
      </c>
      <c r="N3142" t="s">
        <v>22221</v>
      </c>
      <c r="O3142" t="s">
        <v>22222</v>
      </c>
      <c r="P3142" t="s">
        <v>22223</v>
      </c>
      <c r="R3142" t="s">
        <v>92</v>
      </c>
      <c r="S3142" t="s">
        <v>93</v>
      </c>
      <c r="V3142" t="s">
        <v>22224</v>
      </c>
    </row>
    <row r="3143" spans="1:23">
      <c r="A3143" t="s">
        <v>22225</v>
      </c>
      <c r="B3143" t="s">
        <v>22226</v>
      </c>
      <c r="G3143">
        <v>2014</v>
      </c>
      <c r="J3143" t="s">
        <v>22227</v>
      </c>
      <c r="N3143" t="s">
        <v>22228</v>
      </c>
      <c r="O3143" t="s">
        <v>22229</v>
      </c>
      <c r="P3143" t="s">
        <v>22230</v>
      </c>
      <c r="R3143" t="s">
        <v>119</v>
      </c>
      <c r="T3143" t="s">
        <v>22231</v>
      </c>
      <c r="V3143" t="s">
        <v>22232</v>
      </c>
      <c r="W3143" t="s">
        <v>292</v>
      </c>
    </row>
    <row r="3144" spans="1:23">
      <c r="A3144" t="s">
        <v>22233</v>
      </c>
      <c r="B3144" t="s">
        <v>22234</v>
      </c>
      <c r="G3144">
        <v>2014</v>
      </c>
      <c r="J3144" t="s">
        <v>2219</v>
      </c>
      <c r="O3144" t="s">
        <v>22235</v>
      </c>
      <c r="P3144" t="s">
        <v>22236</v>
      </c>
      <c r="T3144" t="s">
        <v>22237</v>
      </c>
      <c r="U3144" t="s">
        <v>258</v>
      </c>
    </row>
    <row r="3145" spans="1:23">
      <c r="A3145" t="s">
        <v>22238</v>
      </c>
      <c r="B3145" t="s">
        <v>22239</v>
      </c>
      <c r="G3145">
        <v>2014</v>
      </c>
      <c r="H3145">
        <v>3</v>
      </c>
      <c r="I3145">
        <v>28</v>
      </c>
      <c r="J3145" t="s">
        <v>152</v>
      </c>
      <c r="K3145" t="s">
        <v>153</v>
      </c>
      <c r="L3145">
        <v>6</v>
      </c>
      <c r="M3145">
        <v>3</v>
      </c>
      <c r="N3145" t="s">
        <v>22240</v>
      </c>
      <c r="O3145" t="s">
        <v>22241</v>
      </c>
      <c r="P3145" t="s">
        <v>22242</v>
      </c>
      <c r="R3145" t="s">
        <v>92</v>
      </c>
      <c r="S3145" t="s">
        <v>93</v>
      </c>
      <c r="T3145" t="s">
        <v>22243</v>
      </c>
      <c r="V3145" t="s">
        <v>22244</v>
      </c>
      <c r="W3145" t="s">
        <v>158</v>
      </c>
    </row>
    <row r="3146" spans="1:23">
      <c r="A3146" t="s">
        <v>22245</v>
      </c>
      <c r="B3146" t="s">
        <v>22246</v>
      </c>
      <c r="G3146">
        <v>2014</v>
      </c>
      <c r="H3146">
        <v>3</v>
      </c>
      <c r="I3146">
        <v>3</v>
      </c>
      <c r="J3146" t="s">
        <v>21089</v>
      </c>
      <c r="N3146" t="s">
        <v>22247</v>
      </c>
      <c r="O3146" t="s">
        <v>12445</v>
      </c>
      <c r="P3146" t="s">
        <v>22248</v>
      </c>
      <c r="R3146" t="s">
        <v>602</v>
      </c>
      <c r="T3146" t="s">
        <v>22249</v>
      </c>
      <c r="V3146" t="s">
        <v>22250</v>
      </c>
      <c r="W3146" t="s">
        <v>274</v>
      </c>
    </row>
    <row r="3147" spans="1:23">
      <c r="A3147" t="s">
        <v>22251</v>
      </c>
      <c r="B3147" t="s">
        <v>22252</v>
      </c>
      <c r="G3147">
        <v>2014</v>
      </c>
      <c r="J3147" t="s">
        <v>2623</v>
      </c>
      <c r="K3147" t="s">
        <v>134</v>
      </c>
      <c r="N3147" t="s">
        <v>22253</v>
      </c>
      <c r="O3147" t="s">
        <v>22254</v>
      </c>
      <c r="P3147" t="s">
        <v>22255</v>
      </c>
      <c r="R3147" t="s">
        <v>486</v>
      </c>
      <c r="S3147" t="s">
        <v>93</v>
      </c>
      <c r="T3147" t="s">
        <v>22256</v>
      </c>
      <c r="V3147" t="s">
        <v>22257</v>
      </c>
      <c r="W3147" t="s">
        <v>274</v>
      </c>
    </row>
    <row r="3148" spans="1:23">
      <c r="A3148" t="s">
        <v>22258</v>
      </c>
      <c r="B3148" t="s">
        <v>22259</v>
      </c>
      <c r="G3148">
        <v>2014</v>
      </c>
      <c r="J3148" t="s">
        <v>22260</v>
      </c>
      <c r="N3148" t="s">
        <v>22261</v>
      </c>
      <c r="O3148" t="s">
        <v>22262</v>
      </c>
      <c r="P3148" t="s">
        <v>22263</v>
      </c>
      <c r="R3148" t="s">
        <v>119</v>
      </c>
      <c r="T3148" t="s">
        <v>22264</v>
      </c>
      <c r="V3148" t="s">
        <v>22265</v>
      </c>
      <c r="W3148" t="s">
        <v>324</v>
      </c>
    </row>
    <row r="3149" spans="1:23">
      <c r="A3149" t="s">
        <v>22266</v>
      </c>
      <c r="B3149" t="s">
        <v>22267</v>
      </c>
      <c r="G3149">
        <v>2014</v>
      </c>
      <c r="J3149" t="s">
        <v>22268</v>
      </c>
      <c r="K3149" t="s">
        <v>22269</v>
      </c>
      <c r="L3149">
        <v>14</v>
      </c>
      <c r="N3149" s="2">
        <v>44986</v>
      </c>
      <c r="P3149" t="s">
        <v>22270</v>
      </c>
      <c r="R3149" t="s">
        <v>546</v>
      </c>
      <c r="S3149" t="s">
        <v>174</v>
      </c>
      <c r="V3149" t="s">
        <v>22271</v>
      </c>
      <c r="W3149" t="s">
        <v>1185</v>
      </c>
    </row>
    <row r="3150" spans="1:23">
      <c r="A3150" t="s">
        <v>22272</v>
      </c>
      <c r="B3150" t="s">
        <v>22273</v>
      </c>
      <c r="G3150">
        <v>2014</v>
      </c>
      <c r="H3150">
        <v>7</v>
      </c>
      <c r="I3150">
        <v>22</v>
      </c>
      <c r="J3150" t="s">
        <v>22274</v>
      </c>
      <c r="K3150" t="s">
        <v>22275</v>
      </c>
      <c r="L3150">
        <v>59</v>
      </c>
      <c r="M3150">
        <v>28</v>
      </c>
      <c r="N3150" t="s">
        <v>22276</v>
      </c>
      <c r="O3150" t="s">
        <v>22277</v>
      </c>
      <c r="P3150" t="s">
        <v>22278</v>
      </c>
      <c r="R3150" t="s">
        <v>92</v>
      </c>
      <c r="S3150" t="s">
        <v>555</v>
      </c>
      <c r="V3150" t="s">
        <v>22279</v>
      </c>
      <c r="W3150" t="s">
        <v>22280</v>
      </c>
    </row>
    <row r="3151" spans="1:23">
      <c r="A3151" t="s">
        <v>22281</v>
      </c>
      <c r="B3151" t="s">
        <v>22282</v>
      </c>
      <c r="G3151">
        <v>2014</v>
      </c>
      <c r="H3151">
        <v>5</v>
      </c>
      <c r="I3151">
        <v>6</v>
      </c>
      <c r="J3151" t="s">
        <v>1297</v>
      </c>
      <c r="K3151" t="s">
        <v>1298</v>
      </c>
      <c r="L3151">
        <v>232</v>
      </c>
      <c r="M3151">
        <v>9</v>
      </c>
      <c r="N3151" t="s">
        <v>22283</v>
      </c>
      <c r="O3151" t="s">
        <v>22284</v>
      </c>
      <c r="P3151" t="s">
        <v>22285</v>
      </c>
      <c r="R3151" t="s">
        <v>92</v>
      </c>
      <c r="S3151" t="s">
        <v>93</v>
      </c>
      <c r="V3151" t="s">
        <v>22286</v>
      </c>
      <c r="W3151" t="s">
        <v>9556</v>
      </c>
    </row>
    <row r="3152" spans="1:23">
      <c r="A3152" t="s">
        <v>22287</v>
      </c>
      <c r="B3152" t="s">
        <v>22288</v>
      </c>
      <c r="G3152">
        <v>2014</v>
      </c>
      <c r="J3152" t="s">
        <v>21126</v>
      </c>
      <c r="N3152" t="s">
        <v>22289</v>
      </c>
      <c r="O3152" t="s">
        <v>22290</v>
      </c>
      <c r="P3152" t="s">
        <v>22291</v>
      </c>
      <c r="R3152" t="s">
        <v>119</v>
      </c>
      <c r="T3152" t="s">
        <v>22292</v>
      </c>
    </row>
    <row r="3153" spans="1:23">
      <c r="A3153" t="s">
        <v>22293</v>
      </c>
      <c r="B3153" t="s">
        <v>22294</v>
      </c>
      <c r="G3153">
        <v>2014</v>
      </c>
      <c r="H3153">
        <v>4</v>
      </c>
      <c r="I3153">
        <v>4</v>
      </c>
      <c r="J3153" t="s">
        <v>152</v>
      </c>
      <c r="K3153" t="s">
        <v>153</v>
      </c>
      <c r="L3153">
        <v>6</v>
      </c>
      <c r="M3153">
        <v>3</v>
      </c>
      <c r="N3153" t="s">
        <v>22295</v>
      </c>
      <c r="O3153" t="s">
        <v>14640</v>
      </c>
      <c r="P3153" t="s">
        <v>22296</v>
      </c>
      <c r="R3153" t="s">
        <v>92</v>
      </c>
      <c r="S3153" t="s">
        <v>93</v>
      </c>
      <c r="T3153" t="s">
        <v>22297</v>
      </c>
      <c r="V3153" t="s">
        <v>22298</v>
      </c>
      <c r="W3153" t="s">
        <v>324</v>
      </c>
    </row>
    <row r="3154" spans="1:23">
      <c r="A3154" t="s">
        <v>22299</v>
      </c>
      <c r="B3154" t="s">
        <v>22300</v>
      </c>
      <c r="G3154">
        <v>2014</v>
      </c>
      <c r="H3154">
        <v>5</v>
      </c>
      <c r="I3154">
        <v>28</v>
      </c>
      <c r="J3154" t="s">
        <v>22301</v>
      </c>
      <c r="K3154">
        <v>20102283</v>
      </c>
      <c r="L3154">
        <v>3</v>
      </c>
      <c r="M3154">
        <v>4</v>
      </c>
      <c r="N3154" s="2">
        <v>45200</v>
      </c>
      <c r="O3154" t="s">
        <v>22302</v>
      </c>
      <c r="P3154" t="s">
        <v>22303</v>
      </c>
      <c r="R3154" t="s">
        <v>92</v>
      </c>
      <c r="T3154" t="s">
        <v>22304</v>
      </c>
      <c r="V3154" t="s">
        <v>22305</v>
      </c>
    </row>
    <row r="3155" spans="1:23">
      <c r="A3155" t="s">
        <v>22306</v>
      </c>
      <c r="B3155" t="s">
        <v>22307</v>
      </c>
      <c r="G3155">
        <v>2014</v>
      </c>
      <c r="H3155">
        <v>9</v>
      </c>
      <c r="I3155">
        <v>9</v>
      </c>
      <c r="J3155" t="s">
        <v>22308</v>
      </c>
      <c r="N3155" t="s">
        <v>22309</v>
      </c>
      <c r="O3155" t="s">
        <v>13400</v>
      </c>
      <c r="P3155" t="s">
        <v>22310</v>
      </c>
      <c r="R3155" t="s">
        <v>486</v>
      </c>
      <c r="T3155" t="s">
        <v>22311</v>
      </c>
      <c r="V3155" t="s">
        <v>22312</v>
      </c>
    </row>
    <row r="3156" spans="1:23">
      <c r="A3156" t="s">
        <v>22313</v>
      </c>
      <c r="B3156" t="s">
        <v>22314</v>
      </c>
      <c r="G3156">
        <v>2014</v>
      </c>
      <c r="J3156" t="s">
        <v>22315</v>
      </c>
      <c r="O3156" t="s">
        <v>22316</v>
      </c>
      <c r="P3156" t="s">
        <v>22317</v>
      </c>
      <c r="T3156" t="s">
        <v>22318</v>
      </c>
      <c r="U3156" t="s">
        <v>258</v>
      </c>
    </row>
    <row r="3157" spans="1:23">
      <c r="A3157" t="s">
        <v>22319</v>
      </c>
      <c r="B3157" t="s">
        <v>22320</v>
      </c>
      <c r="G3157">
        <v>2014</v>
      </c>
      <c r="J3157" t="s">
        <v>22321</v>
      </c>
      <c r="O3157" t="s">
        <v>22322</v>
      </c>
      <c r="P3157" t="s">
        <v>22323</v>
      </c>
      <c r="T3157" t="s">
        <v>21839</v>
      </c>
      <c r="U3157" t="s">
        <v>258</v>
      </c>
    </row>
    <row r="3158" spans="1:23">
      <c r="A3158" t="s">
        <v>22324</v>
      </c>
      <c r="B3158" t="s">
        <v>22325</v>
      </c>
      <c r="G3158">
        <v>2014</v>
      </c>
      <c r="H3158">
        <v>3</v>
      </c>
      <c r="I3158">
        <v>19</v>
      </c>
      <c r="J3158" t="s">
        <v>22326</v>
      </c>
      <c r="K3158" t="s">
        <v>22327</v>
      </c>
      <c r="L3158">
        <v>81</v>
      </c>
      <c r="M3158">
        <v>6</v>
      </c>
      <c r="N3158" t="s">
        <v>22328</v>
      </c>
      <c r="O3158" t="s">
        <v>22329</v>
      </c>
      <c r="P3158" t="s">
        <v>22330</v>
      </c>
      <c r="R3158" t="s">
        <v>92</v>
      </c>
      <c r="S3158" t="s">
        <v>1263</v>
      </c>
      <c r="V3158" t="s">
        <v>22331</v>
      </c>
      <c r="W3158" t="s">
        <v>8572</v>
      </c>
    </row>
    <row r="3159" spans="1:23">
      <c r="A3159" t="s">
        <v>22332</v>
      </c>
      <c r="B3159" t="s">
        <v>22333</v>
      </c>
      <c r="G3159">
        <v>2014</v>
      </c>
      <c r="H3159">
        <v>1</v>
      </c>
      <c r="I3159">
        <v>9</v>
      </c>
      <c r="J3159" t="s">
        <v>22334</v>
      </c>
      <c r="K3159" t="s">
        <v>22335</v>
      </c>
      <c r="L3159">
        <v>35</v>
      </c>
      <c r="M3159">
        <v>1</v>
      </c>
      <c r="N3159" s="2">
        <v>42795</v>
      </c>
      <c r="O3159" t="s">
        <v>22336</v>
      </c>
      <c r="P3159" t="s">
        <v>22337</v>
      </c>
      <c r="R3159" t="s">
        <v>264</v>
      </c>
      <c r="S3159" t="s">
        <v>148</v>
      </c>
      <c r="T3159" t="s">
        <v>22338</v>
      </c>
      <c r="V3159" t="s">
        <v>22339</v>
      </c>
      <c r="W3159" t="s">
        <v>22340</v>
      </c>
    </row>
    <row r="3160" spans="1:23">
      <c r="A3160" t="s">
        <v>22341</v>
      </c>
      <c r="B3160" t="s">
        <v>22342</v>
      </c>
      <c r="G3160">
        <v>2014</v>
      </c>
      <c r="J3160" t="s">
        <v>19865</v>
      </c>
      <c r="K3160">
        <v>18770428</v>
      </c>
      <c r="L3160">
        <v>146</v>
      </c>
      <c r="N3160" s="2">
        <v>41883</v>
      </c>
      <c r="O3160" t="s">
        <v>22343</v>
      </c>
      <c r="P3160" t="s">
        <v>22344</v>
      </c>
      <c r="R3160" t="s">
        <v>546</v>
      </c>
      <c r="T3160" t="s">
        <v>22345</v>
      </c>
    </row>
    <row r="3161" spans="1:23">
      <c r="A3161" t="s">
        <v>22346</v>
      </c>
      <c r="B3161" t="s">
        <v>22347</v>
      </c>
      <c r="G3161">
        <v>2014</v>
      </c>
      <c r="J3161" t="s">
        <v>19347</v>
      </c>
      <c r="O3161" t="s">
        <v>22348</v>
      </c>
      <c r="P3161" t="s">
        <v>22349</v>
      </c>
      <c r="T3161" t="s">
        <v>22350</v>
      </c>
      <c r="U3161" t="s">
        <v>258</v>
      </c>
    </row>
    <row r="3162" spans="1:23">
      <c r="A3162" t="s">
        <v>22351</v>
      </c>
      <c r="B3162" t="s">
        <v>22352</v>
      </c>
      <c r="G3162">
        <v>2014</v>
      </c>
      <c r="H3162">
        <v>3</v>
      </c>
      <c r="I3162">
        <v>8</v>
      </c>
      <c r="J3162" t="s">
        <v>18794</v>
      </c>
      <c r="K3162" t="s">
        <v>18795</v>
      </c>
      <c r="L3162">
        <v>9056</v>
      </c>
      <c r="N3162" t="s">
        <v>22353</v>
      </c>
      <c r="O3162" t="s">
        <v>22354</v>
      </c>
      <c r="P3162" t="s">
        <v>22355</v>
      </c>
      <c r="R3162" t="s">
        <v>400</v>
      </c>
      <c r="T3162" t="s">
        <v>22356</v>
      </c>
      <c r="V3162" t="s">
        <v>22357</v>
      </c>
      <c r="W3162" t="s">
        <v>158</v>
      </c>
    </row>
    <row r="3163" spans="1:23">
      <c r="A3163" t="s">
        <v>22358</v>
      </c>
      <c r="B3163" t="s">
        <v>22359</v>
      </c>
      <c r="G3163">
        <v>2014</v>
      </c>
      <c r="H3163">
        <v>1</v>
      </c>
      <c r="I3163">
        <v>17</v>
      </c>
      <c r="J3163" t="s">
        <v>10847</v>
      </c>
      <c r="K3163">
        <v>21967865</v>
      </c>
      <c r="L3163">
        <v>3</v>
      </c>
      <c r="M3163">
        <v>1</v>
      </c>
      <c r="N3163" s="2">
        <v>41487</v>
      </c>
      <c r="O3163" t="s">
        <v>22360</v>
      </c>
      <c r="P3163" t="s">
        <v>22361</v>
      </c>
      <c r="R3163" t="s">
        <v>92</v>
      </c>
      <c r="S3163" t="s">
        <v>148</v>
      </c>
      <c r="V3163" t="s">
        <v>22362</v>
      </c>
    </row>
    <row r="3164" spans="1:23">
      <c r="A3164" t="s">
        <v>22363</v>
      </c>
      <c r="B3164" t="s">
        <v>22364</v>
      </c>
      <c r="G3164">
        <v>2014</v>
      </c>
      <c r="H3164">
        <v>1</v>
      </c>
      <c r="I3164">
        <v>31</v>
      </c>
      <c r="J3164" t="s">
        <v>864</v>
      </c>
      <c r="K3164" t="s">
        <v>449</v>
      </c>
      <c r="L3164">
        <v>18</v>
      </c>
      <c r="M3164">
        <v>9</v>
      </c>
      <c r="N3164" t="s">
        <v>22365</v>
      </c>
      <c r="O3164" t="s">
        <v>22366</v>
      </c>
      <c r="P3164" t="s">
        <v>22367</v>
      </c>
      <c r="R3164" t="s">
        <v>92</v>
      </c>
      <c r="S3164" t="s">
        <v>93</v>
      </c>
      <c r="V3164" t="s">
        <v>22368</v>
      </c>
      <c r="W3164" t="s">
        <v>16870</v>
      </c>
    </row>
    <row r="3165" spans="1:23">
      <c r="A3165" t="s">
        <v>22369</v>
      </c>
      <c r="B3165" t="s">
        <v>22370</v>
      </c>
      <c r="G3165">
        <v>2014</v>
      </c>
      <c r="H3165">
        <v>5</v>
      </c>
      <c r="I3165">
        <v>13</v>
      </c>
      <c r="J3165" t="s">
        <v>2729</v>
      </c>
      <c r="K3165" t="s">
        <v>2730</v>
      </c>
      <c r="L3165">
        <v>6</v>
      </c>
      <c r="M3165">
        <v>4</v>
      </c>
      <c r="N3165" t="s">
        <v>22371</v>
      </c>
      <c r="O3165" t="s">
        <v>22372</v>
      </c>
      <c r="P3165" t="s">
        <v>22373</v>
      </c>
      <c r="R3165" t="s">
        <v>92</v>
      </c>
      <c r="S3165" t="s">
        <v>93</v>
      </c>
      <c r="V3165" t="s">
        <v>22374</v>
      </c>
      <c r="W3165" t="s">
        <v>158</v>
      </c>
    </row>
    <row r="3166" spans="1:23">
      <c r="A3166" t="s">
        <v>22375</v>
      </c>
      <c r="B3166" t="s">
        <v>22376</v>
      </c>
      <c r="G3166">
        <v>2014</v>
      </c>
      <c r="H3166">
        <v>6</v>
      </c>
      <c r="I3166">
        <v>18</v>
      </c>
      <c r="J3166" t="s">
        <v>13107</v>
      </c>
      <c r="K3166" t="s">
        <v>13108</v>
      </c>
      <c r="L3166">
        <v>108</v>
      </c>
      <c r="M3166">
        <v>5</v>
      </c>
      <c r="N3166" t="s">
        <v>22377</v>
      </c>
      <c r="O3166" t="s">
        <v>22378</v>
      </c>
      <c r="P3166" t="s">
        <v>22379</v>
      </c>
      <c r="R3166" t="s">
        <v>92</v>
      </c>
      <c r="S3166" t="s">
        <v>93</v>
      </c>
      <c r="T3166" t="s">
        <v>22380</v>
      </c>
      <c r="V3166" t="s">
        <v>22381</v>
      </c>
      <c r="W3166" t="s">
        <v>22382</v>
      </c>
    </row>
    <row r="3167" spans="1:23">
      <c r="A3167" t="s">
        <v>22383</v>
      </c>
      <c r="B3167" t="s">
        <v>22384</v>
      </c>
      <c r="G3167">
        <v>2014</v>
      </c>
      <c r="H3167">
        <v>11</v>
      </c>
      <c r="I3167">
        <v>21</v>
      </c>
      <c r="J3167" t="s">
        <v>367</v>
      </c>
      <c r="K3167" t="s">
        <v>2870</v>
      </c>
      <c r="L3167">
        <v>29</v>
      </c>
      <c r="M3167">
        <v>1</v>
      </c>
      <c r="N3167" t="s">
        <v>22385</v>
      </c>
      <c r="O3167" t="s">
        <v>22386</v>
      </c>
      <c r="P3167" t="s">
        <v>22387</v>
      </c>
      <c r="R3167" t="s">
        <v>249</v>
      </c>
      <c r="S3167" t="s">
        <v>102</v>
      </c>
      <c r="T3167" t="s">
        <v>22388</v>
      </c>
      <c r="V3167" t="s">
        <v>22389</v>
      </c>
      <c r="W3167" t="s">
        <v>122</v>
      </c>
    </row>
    <row r="3168" spans="1:23">
      <c r="A3168" t="s">
        <v>22390</v>
      </c>
      <c r="B3168" t="s">
        <v>22391</v>
      </c>
      <c r="G3168">
        <v>2014</v>
      </c>
      <c r="J3168" t="s">
        <v>22392</v>
      </c>
      <c r="O3168" t="s">
        <v>22393</v>
      </c>
      <c r="P3168" t="s">
        <v>22394</v>
      </c>
      <c r="T3168" t="s">
        <v>22395</v>
      </c>
      <c r="U3168" t="s">
        <v>258</v>
      </c>
    </row>
    <row r="3169" spans="1:23">
      <c r="A3169" t="s">
        <v>22396</v>
      </c>
      <c r="B3169" t="s">
        <v>22397</v>
      </c>
      <c r="G3169">
        <v>2014</v>
      </c>
      <c r="H3169">
        <v>11</v>
      </c>
      <c r="I3169">
        <v>18</v>
      </c>
      <c r="J3169" t="s">
        <v>152</v>
      </c>
      <c r="K3169" t="s">
        <v>153</v>
      </c>
      <c r="L3169">
        <v>7</v>
      </c>
      <c r="M3169">
        <v>1</v>
      </c>
      <c r="N3169" s="2">
        <v>43282</v>
      </c>
      <c r="O3169" t="s">
        <v>22398</v>
      </c>
      <c r="P3169" t="s">
        <v>22399</v>
      </c>
      <c r="R3169" t="s">
        <v>92</v>
      </c>
      <c r="S3169" t="s">
        <v>93</v>
      </c>
      <c r="V3169" t="s">
        <v>22400</v>
      </c>
      <c r="W3169" t="s">
        <v>3154</v>
      </c>
    </row>
    <row r="3170" spans="1:23">
      <c r="A3170" t="s">
        <v>22401</v>
      </c>
      <c r="B3170" t="s">
        <v>22402</v>
      </c>
      <c r="G3170">
        <v>2014</v>
      </c>
      <c r="H3170">
        <v>5</v>
      </c>
      <c r="I3170">
        <v>30</v>
      </c>
      <c r="J3170" t="s">
        <v>20047</v>
      </c>
      <c r="K3170" t="s">
        <v>15646</v>
      </c>
      <c r="L3170">
        <v>5</v>
      </c>
      <c r="M3170">
        <v>1</v>
      </c>
      <c r="N3170" s="2">
        <v>45146</v>
      </c>
      <c r="O3170" t="s">
        <v>22403</v>
      </c>
      <c r="P3170" t="s">
        <v>22404</v>
      </c>
      <c r="R3170" t="s">
        <v>20050</v>
      </c>
      <c r="S3170" t="s">
        <v>102</v>
      </c>
      <c r="T3170" t="s">
        <v>22405</v>
      </c>
      <c r="V3170" t="s">
        <v>22406</v>
      </c>
      <c r="W3170" t="s">
        <v>22407</v>
      </c>
    </row>
    <row r="3171" spans="1:23">
      <c r="A3171" t="s">
        <v>22408</v>
      </c>
      <c r="B3171" t="s">
        <v>22409</v>
      </c>
      <c r="G3171">
        <v>2014</v>
      </c>
      <c r="H3171">
        <v>8</v>
      </c>
      <c r="I3171">
        <v>20</v>
      </c>
      <c r="J3171" t="s">
        <v>8196</v>
      </c>
      <c r="K3171" t="s">
        <v>8197</v>
      </c>
      <c r="L3171">
        <v>26</v>
      </c>
      <c r="M3171">
        <v>4</v>
      </c>
      <c r="N3171" t="s">
        <v>22410</v>
      </c>
      <c r="O3171" t="s">
        <v>22411</v>
      </c>
      <c r="P3171" t="s">
        <v>22412</v>
      </c>
      <c r="R3171" t="s">
        <v>7134</v>
      </c>
      <c r="S3171" t="s">
        <v>5641</v>
      </c>
      <c r="T3171" t="s">
        <v>22413</v>
      </c>
    </row>
    <row r="3172" spans="1:23">
      <c r="A3172" t="s">
        <v>22414</v>
      </c>
      <c r="B3172" t="s">
        <v>22415</v>
      </c>
      <c r="G3172">
        <v>2014</v>
      </c>
      <c r="J3172" t="s">
        <v>21870</v>
      </c>
      <c r="N3172" t="s">
        <v>22416</v>
      </c>
      <c r="O3172" t="s">
        <v>22417</v>
      </c>
      <c r="P3172" t="s">
        <v>22418</v>
      </c>
      <c r="R3172" t="s">
        <v>119</v>
      </c>
      <c r="T3172" t="s">
        <v>22419</v>
      </c>
    </row>
    <row r="3173" spans="1:23">
      <c r="A3173" t="s">
        <v>22420</v>
      </c>
      <c r="B3173" t="s">
        <v>22421</v>
      </c>
      <c r="G3173">
        <v>2014</v>
      </c>
      <c r="H3173">
        <v>9</v>
      </c>
      <c r="I3173">
        <v>27</v>
      </c>
      <c r="J3173" t="s">
        <v>22422</v>
      </c>
      <c r="K3173" t="s">
        <v>22423</v>
      </c>
      <c r="L3173">
        <v>7</v>
      </c>
      <c r="M3173">
        <v>4</v>
      </c>
      <c r="N3173" t="s">
        <v>22424</v>
      </c>
      <c r="O3173" t="s">
        <v>22425</v>
      </c>
      <c r="P3173" t="s">
        <v>22426</v>
      </c>
      <c r="R3173" t="s">
        <v>92</v>
      </c>
      <c r="S3173" t="s">
        <v>148</v>
      </c>
      <c r="T3173" t="s">
        <v>22427</v>
      </c>
      <c r="V3173" t="s">
        <v>22428</v>
      </c>
      <c r="W3173" t="s">
        <v>22429</v>
      </c>
    </row>
    <row r="3174" spans="1:23">
      <c r="A3174" t="s">
        <v>22430</v>
      </c>
      <c r="B3174" t="s">
        <v>22431</v>
      </c>
      <c r="G3174">
        <v>2014</v>
      </c>
      <c r="J3174" t="s">
        <v>2219</v>
      </c>
      <c r="O3174" t="s">
        <v>22432</v>
      </c>
      <c r="P3174" t="s">
        <v>22433</v>
      </c>
      <c r="T3174" t="s">
        <v>22434</v>
      </c>
    </row>
    <row r="3175" spans="1:23">
      <c r="A3175" t="s">
        <v>22435</v>
      </c>
      <c r="B3175" t="s">
        <v>22436</v>
      </c>
      <c r="G3175">
        <v>2014</v>
      </c>
      <c r="J3175" t="s">
        <v>22437</v>
      </c>
      <c r="N3175" t="s">
        <v>21200</v>
      </c>
      <c r="O3175" t="s">
        <v>22438</v>
      </c>
      <c r="P3175" t="s">
        <v>22439</v>
      </c>
      <c r="R3175" t="s">
        <v>119</v>
      </c>
      <c r="T3175" t="s">
        <v>22440</v>
      </c>
      <c r="V3175" t="s">
        <v>22441</v>
      </c>
      <c r="W3175" t="s">
        <v>7449</v>
      </c>
    </row>
    <row r="3176" spans="1:23">
      <c r="A3176" t="s">
        <v>22442</v>
      </c>
      <c r="B3176" t="s">
        <v>22443</v>
      </c>
      <c r="G3176">
        <v>2014</v>
      </c>
      <c r="H3176">
        <v>8</v>
      </c>
      <c r="I3176">
        <v>24</v>
      </c>
      <c r="J3176" t="s">
        <v>152</v>
      </c>
      <c r="K3176" t="s">
        <v>153</v>
      </c>
      <c r="L3176">
        <v>7</v>
      </c>
      <c r="M3176">
        <v>2</v>
      </c>
      <c r="N3176" t="s">
        <v>15198</v>
      </c>
      <c r="O3176" t="s">
        <v>22444</v>
      </c>
      <c r="P3176" t="s">
        <v>22445</v>
      </c>
      <c r="R3176" t="s">
        <v>92</v>
      </c>
      <c r="S3176" t="s">
        <v>93</v>
      </c>
      <c r="V3176" t="s">
        <v>22446</v>
      </c>
      <c r="W3176" t="s">
        <v>324</v>
      </c>
    </row>
    <row r="3177" spans="1:23">
      <c r="A3177" t="s">
        <v>22447</v>
      </c>
      <c r="B3177" t="s">
        <v>22448</v>
      </c>
      <c r="G3177">
        <v>2014</v>
      </c>
      <c r="H3177">
        <v>10</v>
      </c>
      <c r="I3177">
        <v>30</v>
      </c>
      <c r="J3177" t="s">
        <v>11877</v>
      </c>
      <c r="K3177" t="s">
        <v>22449</v>
      </c>
      <c r="L3177">
        <v>29</v>
      </c>
      <c r="M3177">
        <v>6</v>
      </c>
      <c r="N3177" t="s">
        <v>22450</v>
      </c>
      <c r="O3177" t="s">
        <v>22451</v>
      </c>
      <c r="P3177" t="s">
        <v>22452</v>
      </c>
      <c r="R3177" t="s">
        <v>92</v>
      </c>
      <c r="S3177" t="s">
        <v>93</v>
      </c>
      <c r="V3177" t="s">
        <v>22453</v>
      </c>
      <c r="W3177" t="s">
        <v>22454</v>
      </c>
    </row>
    <row r="3178" spans="1:23">
      <c r="A3178" t="s">
        <v>22455</v>
      </c>
      <c r="B3178" t="s">
        <v>22456</v>
      </c>
      <c r="G3178">
        <v>2014</v>
      </c>
      <c r="H3178">
        <v>12</v>
      </c>
      <c r="I3178">
        <v>1</v>
      </c>
      <c r="J3178" t="s">
        <v>8269</v>
      </c>
      <c r="K3178" t="s">
        <v>21353</v>
      </c>
      <c r="L3178">
        <v>29</v>
      </c>
      <c r="M3178">
        <v>4</v>
      </c>
      <c r="N3178" t="s">
        <v>12872</v>
      </c>
      <c r="O3178" t="s">
        <v>22457</v>
      </c>
      <c r="P3178" t="s">
        <v>22458</v>
      </c>
      <c r="R3178" t="s">
        <v>264</v>
      </c>
      <c r="T3178" t="s">
        <v>22459</v>
      </c>
      <c r="V3178" t="s">
        <v>22460</v>
      </c>
      <c r="W3178" t="s">
        <v>158</v>
      </c>
    </row>
    <row r="3179" spans="1:23">
      <c r="A3179" t="s">
        <v>22461</v>
      </c>
      <c r="B3179" t="s">
        <v>22462</v>
      </c>
      <c r="G3179">
        <v>2014</v>
      </c>
      <c r="J3179" t="s">
        <v>21857</v>
      </c>
      <c r="K3179" t="s">
        <v>22463</v>
      </c>
      <c r="L3179">
        <v>6</v>
      </c>
      <c r="M3179">
        <v>3</v>
      </c>
      <c r="N3179" t="s">
        <v>22464</v>
      </c>
      <c r="O3179" t="s">
        <v>22465</v>
      </c>
      <c r="P3179" t="s">
        <v>22466</v>
      </c>
      <c r="R3179" t="s">
        <v>593</v>
      </c>
      <c r="S3179" t="s">
        <v>148</v>
      </c>
      <c r="T3179" t="s">
        <v>22467</v>
      </c>
      <c r="V3179" t="s">
        <v>22468</v>
      </c>
      <c r="W3179" t="s">
        <v>292</v>
      </c>
    </row>
    <row r="3180" spans="1:23">
      <c r="A3180" t="s">
        <v>22469</v>
      </c>
      <c r="B3180" t="s">
        <v>22470</v>
      </c>
      <c r="G3180">
        <v>2014</v>
      </c>
      <c r="J3180" t="s">
        <v>22471</v>
      </c>
      <c r="O3180" t="s">
        <v>22472</v>
      </c>
      <c r="P3180" t="s">
        <v>22473</v>
      </c>
      <c r="T3180" t="s">
        <v>22474</v>
      </c>
      <c r="U3180" t="s">
        <v>258</v>
      </c>
    </row>
    <row r="3181" spans="1:23">
      <c r="A3181" t="s">
        <v>22475</v>
      </c>
      <c r="B3181" t="s">
        <v>22476</v>
      </c>
      <c r="G3181">
        <v>2014</v>
      </c>
      <c r="H3181">
        <v>5</v>
      </c>
      <c r="I3181">
        <v>21</v>
      </c>
      <c r="J3181" t="s">
        <v>405</v>
      </c>
      <c r="K3181" t="s">
        <v>1169</v>
      </c>
      <c r="L3181">
        <v>1</v>
      </c>
      <c r="M3181">
        <v>3</v>
      </c>
      <c r="N3181" t="s">
        <v>22477</v>
      </c>
      <c r="O3181" t="s">
        <v>22478</v>
      </c>
      <c r="P3181" t="s">
        <v>22479</v>
      </c>
      <c r="R3181" t="s">
        <v>92</v>
      </c>
      <c r="S3181" t="s">
        <v>148</v>
      </c>
      <c r="T3181" t="s">
        <v>22480</v>
      </c>
      <c r="V3181" t="s">
        <v>22481</v>
      </c>
      <c r="W3181" t="s">
        <v>122</v>
      </c>
    </row>
    <row r="3182" spans="1:23">
      <c r="A3182" t="s">
        <v>22482</v>
      </c>
      <c r="B3182" t="s">
        <v>22483</v>
      </c>
      <c r="G3182">
        <v>2014</v>
      </c>
      <c r="H3182">
        <v>8</v>
      </c>
      <c r="I3182">
        <v>8</v>
      </c>
      <c r="J3182" t="s">
        <v>1506</v>
      </c>
      <c r="K3182">
        <v>16641078</v>
      </c>
      <c r="L3182">
        <v>5</v>
      </c>
      <c r="M3182">
        <v>874</v>
      </c>
      <c r="N3182" t="s">
        <v>22484</v>
      </c>
      <c r="O3182" t="s">
        <v>22485</v>
      </c>
      <c r="P3182" t="s">
        <v>22486</v>
      </c>
      <c r="R3182" t="s">
        <v>535</v>
      </c>
      <c r="S3182" t="s">
        <v>229</v>
      </c>
      <c r="T3182" t="s">
        <v>22487</v>
      </c>
      <c r="V3182" t="s">
        <v>22488</v>
      </c>
      <c r="W3182" t="s">
        <v>1511</v>
      </c>
    </row>
    <row r="3183" spans="1:23">
      <c r="A3183" t="s">
        <v>22489</v>
      </c>
      <c r="B3183" t="s">
        <v>22490</v>
      </c>
      <c r="G3183">
        <v>2014</v>
      </c>
      <c r="H3183">
        <v>5</v>
      </c>
      <c r="I3183">
        <v>22</v>
      </c>
      <c r="J3183" t="s">
        <v>5799</v>
      </c>
      <c r="K3183" t="s">
        <v>5800</v>
      </c>
      <c r="L3183">
        <v>22</v>
      </c>
      <c r="M3183">
        <v>1</v>
      </c>
      <c r="N3183" s="2">
        <v>45261</v>
      </c>
      <c r="O3183" t="s">
        <v>22491</v>
      </c>
      <c r="P3183" t="s">
        <v>22492</v>
      </c>
      <c r="R3183" t="s">
        <v>92</v>
      </c>
      <c r="S3183" t="s">
        <v>148</v>
      </c>
      <c r="T3183" t="s">
        <v>22493</v>
      </c>
      <c r="V3183" t="s">
        <v>22494</v>
      </c>
    </row>
    <row r="3184" spans="1:23">
      <c r="A3184" t="s">
        <v>22495</v>
      </c>
      <c r="B3184" t="s">
        <v>22496</v>
      </c>
      <c r="G3184">
        <v>2014</v>
      </c>
      <c r="H3184">
        <v>7</v>
      </c>
      <c r="I3184">
        <v>22</v>
      </c>
      <c r="J3184" t="s">
        <v>22497</v>
      </c>
      <c r="K3184" t="s">
        <v>22498</v>
      </c>
      <c r="L3184">
        <v>272</v>
      </c>
      <c r="M3184">
        <v>9</v>
      </c>
      <c r="N3184" t="s">
        <v>22499</v>
      </c>
      <c r="O3184" t="s">
        <v>22500</v>
      </c>
      <c r="P3184" t="s">
        <v>22501</v>
      </c>
      <c r="R3184" t="s">
        <v>92</v>
      </c>
      <c r="S3184" t="s">
        <v>93</v>
      </c>
      <c r="V3184" t="s">
        <v>22502</v>
      </c>
      <c r="W3184" t="s">
        <v>6954</v>
      </c>
    </row>
    <row r="3185" spans="1:50">
      <c r="A3185" t="s">
        <v>22503</v>
      </c>
      <c r="B3185" t="s">
        <v>22504</v>
      </c>
      <c r="G3185">
        <v>2014</v>
      </c>
      <c r="H3185">
        <v>7</v>
      </c>
      <c r="I3185">
        <v>25</v>
      </c>
      <c r="J3185" t="s">
        <v>152</v>
      </c>
      <c r="K3185" t="s">
        <v>153</v>
      </c>
      <c r="L3185">
        <v>6</v>
      </c>
      <c r="M3185">
        <v>3</v>
      </c>
      <c r="N3185" t="s">
        <v>22505</v>
      </c>
      <c r="O3185" t="s">
        <v>22506</v>
      </c>
      <c r="P3185" t="s">
        <v>22507</v>
      </c>
      <c r="R3185" t="s">
        <v>92</v>
      </c>
      <c r="S3185" t="s">
        <v>93</v>
      </c>
      <c r="T3185" t="s">
        <v>22508</v>
      </c>
      <c r="V3185" t="s">
        <v>22509</v>
      </c>
      <c r="W3185" t="s">
        <v>274</v>
      </c>
    </row>
    <row r="3186" spans="1:50">
      <c r="A3186" t="s">
        <v>22510</v>
      </c>
      <c r="B3186" t="s">
        <v>22511</v>
      </c>
      <c r="G3186">
        <v>2013</v>
      </c>
      <c r="J3186" t="s">
        <v>3977</v>
      </c>
      <c r="K3186" t="s">
        <v>7049</v>
      </c>
      <c r="N3186" t="s">
        <v>22512</v>
      </c>
      <c r="O3186" t="s">
        <v>22513</v>
      </c>
      <c r="P3186" t="s">
        <v>22514</v>
      </c>
      <c r="R3186" t="s">
        <v>22515</v>
      </c>
      <c r="S3186" t="s">
        <v>93</v>
      </c>
      <c r="T3186" t="s">
        <v>22516</v>
      </c>
      <c r="V3186" t="s">
        <v>22517</v>
      </c>
      <c r="W3186" t="s">
        <v>15079</v>
      </c>
    </row>
    <row r="3187" spans="1:50">
      <c r="A3187" t="s">
        <v>22518</v>
      </c>
      <c r="B3187" t="s">
        <v>22519</v>
      </c>
      <c r="G3187">
        <v>2013</v>
      </c>
      <c r="J3187" t="s">
        <v>2219</v>
      </c>
      <c r="O3187" t="s">
        <v>22520</v>
      </c>
      <c r="P3187" t="s">
        <v>22521</v>
      </c>
      <c r="T3187" t="s">
        <v>22522</v>
      </c>
      <c r="U3187" t="s">
        <v>258</v>
      </c>
    </row>
    <row r="3188" spans="1:50">
      <c r="A3188" t="s">
        <v>22523</v>
      </c>
      <c r="B3188" t="s">
        <v>22524</v>
      </c>
      <c r="G3188">
        <v>2013</v>
      </c>
      <c r="H3188">
        <v>2</v>
      </c>
      <c r="I3188">
        <v>5</v>
      </c>
      <c r="J3188" t="s">
        <v>811</v>
      </c>
      <c r="K3188">
        <v>16625218</v>
      </c>
      <c r="L3188">
        <v>7</v>
      </c>
      <c r="N3188" s="2">
        <v>44927</v>
      </c>
      <c r="O3188" t="s">
        <v>22525</v>
      </c>
      <c r="P3188" t="s">
        <v>22526</v>
      </c>
      <c r="R3188" t="s">
        <v>535</v>
      </c>
      <c r="S3188" t="s">
        <v>229</v>
      </c>
      <c r="T3188" t="s">
        <v>22527</v>
      </c>
      <c r="V3188" t="s">
        <v>22528</v>
      </c>
      <c r="W3188" t="s">
        <v>22529</v>
      </c>
    </row>
    <row r="3189" spans="1:50">
      <c r="A3189" t="s">
        <v>22530</v>
      </c>
      <c r="B3189" t="s">
        <v>22531</v>
      </c>
      <c r="G3189">
        <v>2013</v>
      </c>
      <c r="H3189">
        <v>9</v>
      </c>
      <c r="I3189">
        <v>11</v>
      </c>
      <c r="J3189" t="s">
        <v>152</v>
      </c>
      <c r="K3189" t="s">
        <v>153</v>
      </c>
      <c r="L3189">
        <v>6</v>
      </c>
      <c r="M3189">
        <v>1</v>
      </c>
      <c r="N3189" t="s">
        <v>22532</v>
      </c>
      <c r="O3189" t="s">
        <v>22533</v>
      </c>
      <c r="P3189" t="s">
        <v>22534</v>
      </c>
      <c r="R3189" t="s">
        <v>92</v>
      </c>
      <c r="S3189" t="s">
        <v>93</v>
      </c>
      <c r="T3189" t="s">
        <v>22535</v>
      </c>
      <c r="V3189" t="s">
        <v>22536</v>
      </c>
      <c r="W3189" t="s">
        <v>3085</v>
      </c>
    </row>
    <row r="3190" spans="1:50">
      <c r="A3190" t="s">
        <v>22537</v>
      </c>
      <c r="B3190" t="s">
        <v>22538</v>
      </c>
      <c r="G3190">
        <v>2013</v>
      </c>
      <c r="H3190">
        <v>1</v>
      </c>
      <c r="I3190">
        <v>1</v>
      </c>
      <c r="J3190" t="s">
        <v>5560</v>
      </c>
      <c r="K3190">
        <v>20814836</v>
      </c>
      <c r="L3190">
        <v>4</v>
      </c>
      <c r="M3190">
        <v>2</v>
      </c>
      <c r="N3190" t="s">
        <v>11366</v>
      </c>
      <c r="O3190" t="s">
        <v>22539</v>
      </c>
      <c r="P3190" t="s">
        <v>22540</v>
      </c>
      <c r="R3190" t="s">
        <v>5564</v>
      </c>
      <c r="T3190" t="s">
        <v>22541</v>
      </c>
      <c r="V3190" t="s">
        <v>22542</v>
      </c>
      <c r="W3190" t="s">
        <v>158</v>
      </c>
    </row>
    <row r="3191" spans="1:50">
      <c r="A3191" t="s">
        <v>22543</v>
      </c>
      <c r="B3191" t="s">
        <v>22544</v>
      </c>
      <c r="G3191">
        <v>2013</v>
      </c>
      <c r="J3191" t="s">
        <v>22545</v>
      </c>
      <c r="N3191" t="s">
        <v>22546</v>
      </c>
      <c r="O3191" t="s">
        <v>19484</v>
      </c>
      <c r="P3191" t="s">
        <v>22547</v>
      </c>
      <c r="R3191" t="s">
        <v>119</v>
      </c>
      <c r="T3191" t="s">
        <v>22548</v>
      </c>
      <c r="V3191" t="s">
        <v>22549</v>
      </c>
      <c r="W3191" t="s">
        <v>3154</v>
      </c>
    </row>
    <row r="3192" spans="1:50">
      <c r="A3192" t="s">
        <v>22550</v>
      </c>
      <c r="B3192" t="s">
        <v>22551</v>
      </c>
      <c r="G3192">
        <v>2013</v>
      </c>
      <c r="H3192">
        <v>1</v>
      </c>
      <c r="I3192">
        <v>1</v>
      </c>
      <c r="J3192" t="s">
        <v>22552</v>
      </c>
      <c r="K3192" t="s">
        <v>22553</v>
      </c>
      <c r="L3192">
        <v>70</v>
      </c>
      <c r="M3192">
        <v>1</v>
      </c>
      <c r="N3192" t="s">
        <v>22554</v>
      </c>
      <c r="O3192" t="s">
        <v>22555</v>
      </c>
      <c r="P3192" t="s">
        <v>22556</v>
      </c>
      <c r="R3192" t="s">
        <v>14583</v>
      </c>
      <c r="S3192" t="s">
        <v>148</v>
      </c>
      <c r="T3192" t="s">
        <v>22557</v>
      </c>
      <c r="V3192" t="s">
        <v>22558</v>
      </c>
      <c r="W3192" t="s">
        <v>22559</v>
      </c>
    </row>
    <row r="3193" spans="1:50">
      <c r="A3193" t="s">
        <v>22560</v>
      </c>
      <c r="B3193" t="s">
        <v>22561</v>
      </c>
      <c r="G3193">
        <v>2013</v>
      </c>
      <c r="J3193" t="s">
        <v>22562</v>
      </c>
      <c r="O3193" t="s">
        <v>22563</v>
      </c>
      <c r="P3193" t="s">
        <v>22564</v>
      </c>
      <c r="T3193" t="s">
        <v>22565</v>
      </c>
      <c r="U3193" t="s">
        <v>258</v>
      </c>
    </row>
    <row r="3194" spans="1:50">
      <c r="A3194" t="s">
        <v>22566</v>
      </c>
      <c r="B3194" t="s">
        <v>22567</v>
      </c>
      <c r="G3194">
        <v>2013</v>
      </c>
      <c r="J3194" t="s">
        <v>22568</v>
      </c>
      <c r="N3194" s="2">
        <v>45078</v>
      </c>
      <c r="O3194" t="s">
        <v>22569</v>
      </c>
      <c r="P3194" t="s">
        <v>22570</v>
      </c>
      <c r="R3194" t="s">
        <v>119</v>
      </c>
      <c r="T3194" t="s">
        <v>22571</v>
      </c>
      <c r="V3194" t="s">
        <v>22572</v>
      </c>
      <c r="W3194" t="s">
        <v>242</v>
      </c>
    </row>
    <row r="3195" spans="1:50">
      <c r="A3195" t="s">
        <v>22573</v>
      </c>
      <c r="B3195" t="s">
        <v>22574</v>
      </c>
      <c r="G3195">
        <v>2013</v>
      </c>
      <c r="J3195" t="s">
        <v>22575</v>
      </c>
      <c r="K3195" t="s">
        <v>134</v>
      </c>
      <c r="N3195" t="s">
        <v>22576</v>
      </c>
      <c r="O3195" t="s">
        <v>22577</v>
      </c>
      <c r="P3195" t="s">
        <v>22578</v>
      </c>
      <c r="R3195" t="s">
        <v>22515</v>
      </c>
      <c r="S3195" t="s">
        <v>93</v>
      </c>
      <c r="T3195" t="s">
        <v>22579</v>
      </c>
      <c r="V3195" t="s">
        <v>22580</v>
      </c>
      <c r="W3195" t="s">
        <v>571</v>
      </c>
    </row>
    <row r="3196" spans="1:50">
      <c r="A3196" t="s">
        <v>22581</v>
      </c>
      <c r="B3196" t="s">
        <v>22582</v>
      </c>
      <c r="G3196">
        <v>2013</v>
      </c>
      <c r="J3196" t="s">
        <v>16836</v>
      </c>
      <c r="O3196" t="s">
        <v>22583</v>
      </c>
      <c r="P3196" t="s">
        <v>22584</v>
      </c>
      <c r="T3196" t="s">
        <v>22585</v>
      </c>
      <c r="U3196" t="s">
        <v>258</v>
      </c>
      <c r="AC3196" t="s">
        <v>22586</v>
      </c>
      <c r="AD3196" t="s">
        <v>22587</v>
      </c>
      <c r="AE3196" t="s">
        <v>22588</v>
      </c>
      <c r="AF3196" t="s">
        <v>21597</v>
      </c>
      <c r="AG3196" t="s">
        <v>1511</v>
      </c>
      <c r="AH3196" t="s">
        <v>20167</v>
      </c>
      <c r="AI3196" t="s">
        <v>22589</v>
      </c>
      <c r="AJ3196" t="s">
        <v>22590</v>
      </c>
      <c r="AK3196" t="s">
        <v>22591</v>
      </c>
      <c r="AL3196" t="s">
        <v>20171</v>
      </c>
      <c r="AM3196" t="s">
        <v>22592</v>
      </c>
      <c r="AN3196" t="s">
        <v>5483</v>
      </c>
      <c r="AO3196" t="s">
        <v>1038</v>
      </c>
      <c r="AP3196" t="s">
        <v>4712</v>
      </c>
      <c r="AQ3196" t="s">
        <v>6531</v>
      </c>
      <c r="AR3196" t="s">
        <v>22593</v>
      </c>
      <c r="AS3196" t="s">
        <v>22594</v>
      </c>
      <c r="AT3196" t="s">
        <v>16217</v>
      </c>
      <c r="AU3196" t="s">
        <v>1723</v>
      </c>
      <c r="AV3196" t="s">
        <v>20053</v>
      </c>
      <c r="AW3196" t="s">
        <v>324</v>
      </c>
      <c r="AX3196" t="s">
        <v>2085</v>
      </c>
    </row>
    <row r="3197" spans="1:50">
      <c r="A3197" t="s">
        <v>22595</v>
      </c>
      <c r="B3197" t="s">
        <v>22596</v>
      </c>
      <c r="G3197">
        <v>2013</v>
      </c>
      <c r="J3197" t="s">
        <v>22597</v>
      </c>
      <c r="O3197" t="s">
        <v>22598</v>
      </c>
      <c r="P3197" t="s">
        <v>22599</v>
      </c>
      <c r="T3197" t="s">
        <v>22600</v>
      </c>
      <c r="U3197" t="s">
        <v>258</v>
      </c>
    </row>
    <row r="3198" spans="1:50">
      <c r="A3198" t="s">
        <v>22601</v>
      </c>
      <c r="B3198" t="s">
        <v>22602</v>
      </c>
      <c r="G3198">
        <v>2013</v>
      </c>
      <c r="H3198">
        <v>11</v>
      </c>
      <c r="I3198">
        <v>14</v>
      </c>
      <c r="J3198" t="s">
        <v>405</v>
      </c>
      <c r="K3198" t="s">
        <v>1169</v>
      </c>
      <c r="L3198">
        <v>1</v>
      </c>
      <c r="M3198">
        <v>2</v>
      </c>
      <c r="N3198" t="s">
        <v>22603</v>
      </c>
      <c r="O3198" t="s">
        <v>22604</v>
      </c>
      <c r="P3198" t="s">
        <v>22605</v>
      </c>
      <c r="R3198" t="s">
        <v>92</v>
      </c>
      <c r="S3198" t="s">
        <v>148</v>
      </c>
      <c r="T3198" t="s">
        <v>22606</v>
      </c>
      <c r="V3198" t="s">
        <v>22607</v>
      </c>
      <c r="W3198" t="s">
        <v>122</v>
      </c>
    </row>
    <row r="3199" spans="1:50">
      <c r="A3199" t="s">
        <v>22608</v>
      </c>
      <c r="B3199" t="s">
        <v>22609</v>
      </c>
      <c r="G3199">
        <v>2013</v>
      </c>
      <c r="J3199" t="s">
        <v>2219</v>
      </c>
      <c r="O3199" t="s">
        <v>22610</v>
      </c>
      <c r="P3199" t="s">
        <v>22611</v>
      </c>
      <c r="T3199" t="s">
        <v>22612</v>
      </c>
      <c r="U3199" t="s">
        <v>258</v>
      </c>
    </row>
    <row r="3200" spans="1:50">
      <c r="A3200" t="s">
        <v>22613</v>
      </c>
      <c r="B3200" t="s">
        <v>22614</v>
      </c>
      <c r="G3200">
        <v>2013</v>
      </c>
      <c r="J3200" t="s">
        <v>178</v>
      </c>
      <c r="K3200" t="s">
        <v>179</v>
      </c>
      <c r="L3200">
        <v>9</v>
      </c>
      <c r="M3200">
        <v>4</v>
      </c>
      <c r="N3200">
        <v>342</v>
      </c>
      <c r="O3200" t="s">
        <v>22615</v>
      </c>
      <c r="P3200" t="s">
        <v>22616</v>
      </c>
      <c r="R3200" t="s">
        <v>182</v>
      </c>
      <c r="S3200" t="s">
        <v>174</v>
      </c>
      <c r="V3200" t="s">
        <v>22617</v>
      </c>
      <c r="W3200" t="s">
        <v>489</v>
      </c>
    </row>
    <row r="3201" spans="1:23">
      <c r="A3201" t="s">
        <v>22618</v>
      </c>
      <c r="B3201" t="s">
        <v>22619</v>
      </c>
      <c r="G3201">
        <v>2013</v>
      </c>
      <c r="H3201">
        <v>11</v>
      </c>
      <c r="I3201">
        <v>13</v>
      </c>
      <c r="J3201" t="s">
        <v>22620</v>
      </c>
      <c r="K3201" t="s">
        <v>22621</v>
      </c>
      <c r="L3201">
        <v>21</v>
      </c>
      <c r="M3201">
        <v>1</v>
      </c>
      <c r="N3201" t="s">
        <v>22622</v>
      </c>
      <c r="O3201" t="s">
        <v>22623</v>
      </c>
      <c r="P3201" t="s">
        <v>22624</v>
      </c>
      <c r="R3201" t="s">
        <v>92</v>
      </c>
      <c r="S3201" t="s">
        <v>148</v>
      </c>
      <c r="V3201" t="s">
        <v>22625</v>
      </c>
    </row>
    <row r="3202" spans="1:23">
      <c r="A3202" t="s">
        <v>22626</v>
      </c>
      <c r="B3202" t="s">
        <v>22627</v>
      </c>
      <c r="G3202">
        <v>2013</v>
      </c>
      <c r="J3202" t="s">
        <v>18119</v>
      </c>
      <c r="K3202" t="s">
        <v>18120</v>
      </c>
      <c r="L3202">
        <v>34</v>
      </c>
      <c r="M3202">
        <v>2</v>
      </c>
      <c r="N3202" t="s">
        <v>22628</v>
      </c>
      <c r="O3202" t="s">
        <v>22629</v>
      </c>
      <c r="P3202" t="s">
        <v>22630</v>
      </c>
      <c r="R3202" t="s">
        <v>546</v>
      </c>
      <c r="S3202" t="s">
        <v>1875</v>
      </c>
      <c r="T3202" t="s">
        <v>22631</v>
      </c>
      <c r="V3202" t="s">
        <v>22632</v>
      </c>
      <c r="W3202" t="s">
        <v>489</v>
      </c>
    </row>
    <row r="3203" spans="1:23">
      <c r="A3203" t="s">
        <v>22633</v>
      </c>
      <c r="B3203" t="s">
        <v>22634</v>
      </c>
      <c r="G3203">
        <v>2013</v>
      </c>
      <c r="H3203">
        <v>7</v>
      </c>
      <c r="I3203">
        <v>16</v>
      </c>
      <c r="J3203" t="s">
        <v>7579</v>
      </c>
      <c r="K3203" t="s">
        <v>7580</v>
      </c>
      <c r="L3203">
        <v>18</v>
      </c>
      <c r="M3203">
        <v>1</v>
      </c>
      <c r="N3203" t="s">
        <v>22635</v>
      </c>
      <c r="O3203" t="s">
        <v>22636</v>
      </c>
      <c r="P3203" t="s">
        <v>22637</v>
      </c>
      <c r="R3203" t="s">
        <v>92</v>
      </c>
      <c r="S3203" t="s">
        <v>1875</v>
      </c>
      <c r="V3203" t="s">
        <v>22638</v>
      </c>
      <c r="W3203" t="s">
        <v>22639</v>
      </c>
    </row>
    <row r="3204" spans="1:23">
      <c r="A3204" t="s">
        <v>22640</v>
      </c>
      <c r="B3204" t="s">
        <v>22641</v>
      </c>
      <c r="G3204">
        <v>2013</v>
      </c>
      <c r="H3204">
        <v>2</v>
      </c>
      <c r="I3204">
        <v>25</v>
      </c>
      <c r="J3204" t="s">
        <v>22642</v>
      </c>
      <c r="K3204" t="s">
        <v>22643</v>
      </c>
      <c r="L3204">
        <v>55</v>
      </c>
      <c r="M3204">
        <v>2</v>
      </c>
      <c r="N3204" t="s">
        <v>22644</v>
      </c>
      <c r="O3204" t="s">
        <v>22645</v>
      </c>
      <c r="P3204" t="s">
        <v>22646</v>
      </c>
      <c r="R3204" t="s">
        <v>182</v>
      </c>
      <c r="S3204" t="s">
        <v>102</v>
      </c>
      <c r="T3204" t="s">
        <v>22647</v>
      </c>
    </row>
    <row r="3205" spans="1:23">
      <c r="A3205" t="s">
        <v>22648</v>
      </c>
      <c r="B3205" t="s">
        <v>22649</v>
      </c>
      <c r="G3205">
        <v>2013</v>
      </c>
      <c r="J3205" t="s">
        <v>3406</v>
      </c>
      <c r="O3205" t="s">
        <v>22650</v>
      </c>
      <c r="P3205" t="s">
        <v>22651</v>
      </c>
      <c r="T3205" t="s">
        <v>22652</v>
      </c>
      <c r="U3205" t="s">
        <v>258</v>
      </c>
    </row>
    <row r="3206" spans="1:23">
      <c r="A3206" t="s">
        <v>22653</v>
      </c>
      <c r="B3206" t="s">
        <v>22654</v>
      </c>
      <c r="G3206">
        <v>2013</v>
      </c>
      <c r="H3206">
        <v>12</v>
      </c>
      <c r="I3206">
        <v>17</v>
      </c>
      <c r="J3206" t="s">
        <v>10500</v>
      </c>
      <c r="K3206" t="s">
        <v>10501</v>
      </c>
      <c r="L3206">
        <v>19</v>
      </c>
      <c r="M3206">
        <v>2</v>
      </c>
      <c r="N3206" t="s">
        <v>22655</v>
      </c>
      <c r="O3206" t="s">
        <v>22656</v>
      </c>
      <c r="P3206" t="s">
        <v>22657</v>
      </c>
      <c r="R3206" t="s">
        <v>264</v>
      </c>
      <c r="S3206" t="s">
        <v>148</v>
      </c>
      <c r="T3206" t="s">
        <v>22658</v>
      </c>
      <c r="V3206" t="s">
        <v>22659</v>
      </c>
      <c r="W3206" t="s">
        <v>22660</v>
      </c>
    </row>
    <row r="3207" spans="1:23">
      <c r="A3207" t="s">
        <v>22661</v>
      </c>
      <c r="B3207" t="s">
        <v>22662</v>
      </c>
      <c r="G3207">
        <v>2013</v>
      </c>
      <c r="J3207" t="s">
        <v>14009</v>
      </c>
      <c r="K3207" t="s">
        <v>14010</v>
      </c>
      <c r="L3207">
        <v>10</v>
      </c>
      <c r="M3207">
        <v>5</v>
      </c>
      <c r="N3207" t="s">
        <v>22663</v>
      </c>
      <c r="O3207" t="s">
        <v>22664</v>
      </c>
      <c r="P3207" t="s">
        <v>22665</v>
      </c>
      <c r="R3207" t="s">
        <v>92</v>
      </c>
      <c r="S3207" t="s">
        <v>93</v>
      </c>
      <c r="T3207" t="s">
        <v>22666</v>
      </c>
      <c r="V3207" t="s">
        <v>22667</v>
      </c>
      <c r="W3207" t="s">
        <v>274</v>
      </c>
    </row>
    <row r="3208" spans="1:23">
      <c r="A3208" t="s">
        <v>22668</v>
      </c>
      <c r="B3208" t="s">
        <v>22669</v>
      </c>
      <c r="G3208">
        <v>2013</v>
      </c>
      <c r="H3208">
        <v>3</v>
      </c>
      <c r="I3208">
        <v>19</v>
      </c>
      <c r="J3208" t="s">
        <v>20803</v>
      </c>
      <c r="K3208" t="s">
        <v>20804</v>
      </c>
      <c r="L3208">
        <v>6</v>
      </c>
      <c r="M3208">
        <v>1</v>
      </c>
      <c r="N3208" t="s">
        <v>22670</v>
      </c>
      <c r="O3208" t="s">
        <v>22671</v>
      </c>
      <c r="P3208" t="s">
        <v>22672</v>
      </c>
      <c r="R3208" t="s">
        <v>92</v>
      </c>
      <c r="V3208" t="s">
        <v>22673</v>
      </c>
    </row>
    <row r="3209" spans="1:23">
      <c r="A3209" t="s">
        <v>22674</v>
      </c>
      <c r="B3209" t="s">
        <v>22675</v>
      </c>
      <c r="G3209">
        <v>2013</v>
      </c>
      <c r="H3209">
        <v>7</v>
      </c>
      <c r="I3209">
        <v>3</v>
      </c>
      <c r="J3209" t="s">
        <v>4020</v>
      </c>
      <c r="K3209" t="s">
        <v>22676</v>
      </c>
      <c r="L3209">
        <v>499</v>
      </c>
      <c r="M3209">
        <v>7456</v>
      </c>
      <c r="N3209" t="s">
        <v>14288</v>
      </c>
      <c r="O3209" t="s">
        <v>22677</v>
      </c>
      <c r="P3209" t="s">
        <v>22678</v>
      </c>
      <c r="R3209" t="s">
        <v>92</v>
      </c>
      <c r="S3209" t="s">
        <v>102</v>
      </c>
      <c r="T3209" t="s">
        <v>22679</v>
      </c>
      <c r="V3209" t="s">
        <v>22680</v>
      </c>
    </row>
    <row r="3210" spans="1:23">
      <c r="A3210" t="s">
        <v>22681</v>
      </c>
      <c r="B3210" t="s">
        <v>22682</v>
      </c>
      <c r="G3210">
        <v>2013</v>
      </c>
      <c r="H3210">
        <v>9</v>
      </c>
      <c r="I3210">
        <v>6</v>
      </c>
      <c r="J3210" t="s">
        <v>22683</v>
      </c>
      <c r="K3210" t="s">
        <v>22684</v>
      </c>
      <c r="L3210">
        <v>20</v>
      </c>
      <c r="M3210">
        <v>9</v>
      </c>
      <c r="N3210" t="s">
        <v>22685</v>
      </c>
      <c r="O3210" t="s">
        <v>22686</v>
      </c>
      <c r="P3210" t="s">
        <v>22687</v>
      </c>
      <c r="R3210" t="s">
        <v>92</v>
      </c>
      <c r="S3210" t="s">
        <v>148</v>
      </c>
      <c r="V3210" t="s">
        <v>22688</v>
      </c>
    </row>
    <row r="3211" spans="1:23">
      <c r="A3211" t="s">
        <v>22689</v>
      </c>
      <c r="B3211" t="s">
        <v>22690</v>
      </c>
      <c r="G3211">
        <v>2013</v>
      </c>
      <c r="J3211" t="s">
        <v>22691</v>
      </c>
      <c r="K3211" t="s">
        <v>22692</v>
      </c>
      <c r="L3211">
        <v>333</v>
      </c>
      <c r="N3211" t="s">
        <v>22693</v>
      </c>
      <c r="O3211" t="s">
        <v>22694</v>
      </c>
      <c r="P3211" t="s">
        <v>22695</v>
      </c>
      <c r="R3211" t="s">
        <v>546</v>
      </c>
      <c r="S3211" t="s">
        <v>174</v>
      </c>
      <c r="V3211" t="s">
        <v>22696</v>
      </c>
      <c r="W3211" t="s">
        <v>7943</v>
      </c>
    </row>
    <row r="3212" spans="1:23">
      <c r="A3212" t="s">
        <v>22697</v>
      </c>
      <c r="B3212" t="s">
        <v>22698</v>
      </c>
      <c r="G3212">
        <v>2013</v>
      </c>
      <c r="J3212" t="s">
        <v>6547</v>
      </c>
      <c r="K3212">
        <v>17509467</v>
      </c>
      <c r="L3212">
        <v>7</v>
      </c>
      <c r="M3212">
        <v>6</v>
      </c>
      <c r="N3212" t="s">
        <v>22699</v>
      </c>
      <c r="O3212" t="s">
        <v>22700</v>
      </c>
      <c r="P3212" t="s">
        <v>22701</v>
      </c>
      <c r="R3212" t="s">
        <v>546</v>
      </c>
      <c r="S3212" t="s">
        <v>174</v>
      </c>
      <c r="V3212" t="s">
        <v>22702</v>
      </c>
      <c r="W3212" t="s">
        <v>122</v>
      </c>
    </row>
    <row r="3213" spans="1:23">
      <c r="A3213" t="s">
        <v>22703</v>
      </c>
      <c r="B3213" t="s">
        <v>22704</v>
      </c>
      <c r="G3213">
        <v>2013</v>
      </c>
      <c r="J3213" t="s">
        <v>22705</v>
      </c>
      <c r="O3213" t="s">
        <v>22706</v>
      </c>
      <c r="P3213" t="s">
        <v>22707</v>
      </c>
      <c r="T3213" t="s">
        <v>22708</v>
      </c>
      <c r="U3213" t="s">
        <v>258</v>
      </c>
    </row>
    <row r="3214" spans="1:23">
      <c r="A3214" t="s">
        <v>22709</v>
      </c>
      <c r="B3214" t="s">
        <v>22710</v>
      </c>
      <c r="G3214">
        <v>2013</v>
      </c>
      <c r="H3214">
        <v>8</v>
      </c>
      <c r="I3214">
        <v>22</v>
      </c>
      <c r="J3214" t="s">
        <v>2829</v>
      </c>
      <c r="K3214">
        <v>14726963</v>
      </c>
      <c r="L3214">
        <v>13</v>
      </c>
      <c r="M3214">
        <v>1</v>
      </c>
      <c r="N3214" t="s">
        <v>22711</v>
      </c>
      <c r="O3214" t="s">
        <v>22712</v>
      </c>
      <c r="P3214" t="s">
        <v>22713</v>
      </c>
      <c r="R3214" t="s">
        <v>92</v>
      </c>
      <c r="S3214" t="s">
        <v>102</v>
      </c>
      <c r="T3214" t="s">
        <v>22714</v>
      </c>
      <c r="V3214" t="s">
        <v>22715</v>
      </c>
      <c r="W3214" t="s">
        <v>2673</v>
      </c>
    </row>
    <row r="3215" spans="1:23">
      <c r="A3215" t="s">
        <v>22716</v>
      </c>
      <c r="B3215" t="s">
        <v>22717</v>
      </c>
      <c r="G3215">
        <v>2013</v>
      </c>
      <c r="J3215" t="s">
        <v>22718</v>
      </c>
      <c r="O3215" t="s">
        <v>22719</v>
      </c>
      <c r="P3215" t="s">
        <v>22720</v>
      </c>
      <c r="T3215" t="s">
        <v>22721</v>
      </c>
      <c r="U3215" t="s">
        <v>258</v>
      </c>
    </row>
    <row r="3216" spans="1:23">
      <c r="A3216" t="s">
        <v>22722</v>
      </c>
      <c r="B3216" t="s">
        <v>22723</v>
      </c>
      <c r="G3216">
        <v>2013</v>
      </c>
      <c r="J3216" t="s">
        <v>5274</v>
      </c>
      <c r="K3216" t="s">
        <v>5275</v>
      </c>
      <c r="L3216">
        <v>189</v>
      </c>
      <c r="N3216" t="s">
        <v>22724</v>
      </c>
      <c r="O3216" t="s">
        <v>22725</v>
      </c>
      <c r="P3216" t="s">
        <v>22726</v>
      </c>
      <c r="R3216" t="s">
        <v>1868</v>
      </c>
      <c r="S3216" t="s">
        <v>174</v>
      </c>
      <c r="T3216" t="s">
        <v>22727</v>
      </c>
    </row>
    <row r="3217" spans="1:23">
      <c r="A3217" t="s">
        <v>22728</v>
      </c>
      <c r="B3217" t="s">
        <v>22729</v>
      </c>
      <c r="G3217">
        <v>2013</v>
      </c>
      <c r="H3217">
        <v>6</v>
      </c>
      <c r="I3217">
        <v>13</v>
      </c>
      <c r="J3217" t="s">
        <v>22730</v>
      </c>
      <c r="K3217" t="s">
        <v>22731</v>
      </c>
      <c r="L3217">
        <v>44</v>
      </c>
      <c r="M3217">
        <v>4</v>
      </c>
      <c r="N3217" t="s">
        <v>22732</v>
      </c>
      <c r="O3217" t="s">
        <v>22733</v>
      </c>
      <c r="P3217" t="s">
        <v>22734</v>
      </c>
      <c r="R3217" t="s">
        <v>2533</v>
      </c>
      <c r="S3217" t="s">
        <v>102</v>
      </c>
      <c r="T3217" t="s">
        <v>22735</v>
      </c>
      <c r="V3217" t="s">
        <v>22736</v>
      </c>
      <c r="W3217" t="s">
        <v>292</v>
      </c>
    </row>
    <row r="3218" spans="1:23">
      <c r="A3218" t="s">
        <v>22737</v>
      </c>
      <c r="B3218" t="s">
        <v>22738</v>
      </c>
      <c r="G3218">
        <v>2013</v>
      </c>
      <c r="J3218" t="s">
        <v>22739</v>
      </c>
      <c r="K3218" t="s">
        <v>22740</v>
      </c>
      <c r="L3218">
        <v>157</v>
      </c>
      <c r="M3218">
        <v>51</v>
      </c>
      <c r="N3218" t="s">
        <v>22741</v>
      </c>
      <c r="O3218" t="s">
        <v>22742</v>
      </c>
      <c r="P3218" t="s">
        <v>22743</v>
      </c>
      <c r="R3218" t="s">
        <v>22744</v>
      </c>
      <c r="S3218" t="s">
        <v>174</v>
      </c>
      <c r="T3218" t="s">
        <v>22745</v>
      </c>
      <c r="W3218" t="s">
        <v>292</v>
      </c>
    </row>
    <row r="3219" spans="1:23">
      <c r="A3219" t="s">
        <v>22746</v>
      </c>
      <c r="B3219" t="s">
        <v>22747</v>
      </c>
      <c r="G3219">
        <v>2013</v>
      </c>
      <c r="H3219">
        <v>5</v>
      </c>
      <c r="I3219">
        <v>4</v>
      </c>
      <c r="J3219" t="s">
        <v>3381</v>
      </c>
      <c r="K3219" t="s">
        <v>3382</v>
      </c>
      <c r="L3219">
        <v>260</v>
      </c>
      <c r="N3219" t="s">
        <v>22748</v>
      </c>
      <c r="O3219" t="s">
        <v>22749</v>
      </c>
      <c r="P3219" t="s">
        <v>22750</v>
      </c>
      <c r="R3219" t="s">
        <v>92</v>
      </c>
      <c r="S3219" t="s">
        <v>93</v>
      </c>
      <c r="V3219" t="s">
        <v>22751</v>
      </c>
      <c r="W3219" t="s">
        <v>242</v>
      </c>
    </row>
    <row r="3220" spans="1:23">
      <c r="A3220" t="s">
        <v>22752</v>
      </c>
      <c r="B3220" t="s">
        <v>22753</v>
      </c>
      <c r="G3220">
        <v>2013</v>
      </c>
      <c r="H3220">
        <v>6</v>
      </c>
      <c r="I3220">
        <v>15</v>
      </c>
      <c r="J3220" t="s">
        <v>10785</v>
      </c>
      <c r="K3220" t="s">
        <v>10786</v>
      </c>
      <c r="L3220">
        <v>22</v>
      </c>
      <c r="M3220">
        <v>2</v>
      </c>
      <c r="N3220" t="s">
        <v>22754</v>
      </c>
      <c r="O3220" t="s">
        <v>22755</v>
      </c>
      <c r="P3220" t="s">
        <v>22756</v>
      </c>
      <c r="R3220" t="s">
        <v>92</v>
      </c>
      <c r="S3220" t="s">
        <v>555</v>
      </c>
      <c r="V3220" t="s">
        <v>22757</v>
      </c>
    </row>
    <row r="3221" spans="1:23">
      <c r="A3221" t="s">
        <v>22758</v>
      </c>
      <c r="B3221" t="s">
        <v>22759</v>
      </c>
      <c r="G3221">
        <v>2013</v>
      </c>
      <c r="H3221">
        <v>12</v>
      </c>
      <c r="I3221">
        <v>5</v>
      </c>
      <c r="J3221" t="s">
        <v>22760</v>
      </c>
      <c r="K3221" t="s">
        <v>22761</v>
      </c>
      <c r="L3221">
        <v>19</v>
      </c>
      <c r="M3221">
        <v>12</v>
      </c>
      <c r="N3221" t="s">
        <v>22762</v>
      </c>
      <c r="P3221" t="s">
        <v>22763</v>
      </c>
      <c r="R3221" t="s">
        <v>92</v>
      </c>
      <c r="S3221" t="s">
        <v>102</v>
      </c>
      <c r="V3221" t="s">
        <v>22764</v>
      </c>
    </row>
    <row r="3222" spans="1:23">
      <c r="A3222" t="s">
        <v>22765</v>
      </c>
      <c r="B3222" t="s">
        <v>22766</v>
      </c>
      <c r="G3222">
        <v>2013</v>
      </c>
      <c r="J3222" t="s">
        <v>2986</v>
      </c>
      <c r="K3222" t="s">
        <v>134</v>
      </c>
      <c r="L3222">
        <v>8211</v>
      </c>
      <c r="N3222" t="s">
        <v>22767</v>
      </c>
      <c r="O3222" t="s">
        <v>22768</v>
      </c>
      <c r="P3222" t="s">
        <v>22769</v>
      </c>
      <c r="R3222" t="s">
        <v>486</v>
      </c>
      <c r="S3222" t="s">
        <v>93</v>
      </c>
      <c r="T3222" t="s">
        <v>22770</v>
      </c>
      <c r="V3222" t="s">
        <v>22771</v>
      </c>
      <c r="W3222" t="s">
        <v>242</v>
      </c>
    </row>
    <row r="3223" spans="1:23">
      <c r="A3223" t="s">
        <v>22772</v>
      </c>
      <c r="B3223" t="s">
        <v>22773</v>
      </c>
      <c r="G3223">
        <v>2013</v>
      </c>
      <c r="J3223" t="s">
        <v>12870</v>
      </c>
      <c r="K3223">
        <v>10709932</v>
      </c>
      <c r="L3223">
        <v>20</v>
      </c>
      <c r="M3223">
        <v>1</v>
      </c>
      <c r="N3223" t="s">
        <v>22774</v>
      </c>
      <c r="O3223" t="s">
        <v>22775</v>
      </c>
      <c r="P3223" t="s">
        <v>22776</v>
      </c>
      <c r="R3223" t="s">
        <v>593</v>
      </c>
      <c r="S3223" t="s">
        <v>148</v>
      </c>
      <c r="T3223" t="s">
        <v>22777</v>
      </c>
      <c r="V3223" t="s">
        <v>22778</v>
      </c>
      <c r="W3223" t="s">
        <v>158</v>
      </c>
    </row>
    <row r="3224" spans="1:23">
      <c r="A3224" t="s">
        <v>22779</v>
      </c>
      <c r="B3224" t="s">
        <v>22780</v>
      </c>
      <c r="G3224">
        <v>2013</v>
      </c>
      <c r="J3224" t="s">
        <v>22781</v>
      </c>
      <c r="N3224" t="s">
        <v>22782</v>
      </c>
      <c r="O3224" t="s">
        <v>22783</v>
      </c>
      <c r="P3224" t="s">
        <v>22784</v>
      </c>
      <c r="R3224" t="s">
        <v>119</v>
      </c>
      <c r="T3224" t="s">
        <v>22785</v>
      </c>
      <c r="V3224" t="s">
        <v>22786</v>
      </c>
      <c r="W3224" t="s">
        <v>16870</v>
      </c>
    </row>
    <row r="3225" spans="1:23">
      <c r="A3225" t="s">
        <v>22787</v>
      </c>
      <c r="B3225" t="s">
        <v>22788</v>
      </c>
      <c r="G3225">
        <v>2013</v>
      </c>
      <c r="H3225">
        <v>9</v>
      </c>
      <c r="I3225">
        <v>8</v>
      </c>
      <c r="J3225" t="s">
        <v>1080</v>
      </c>
      <c r="K3225" t="s">
        <v>1081</v>
      </c>
      <c r="L3225">
        <v>45</v>
      </c>
      <c r="M3225">
        <v>11</v>
      </c>
      <c r="N3225" t="s">
        <v>22789</v>
      </c>
      <c r="O3225" t="s">
        <v>22790</v>
      </c>
      <c r="P3225" t="s">
        <v>22791</v>
      </c>
      <c r="R3225" t="s">
        <v>92</v>
      </c>
      <c r="S3225" t="s">
        <v>148</v>
      </c>
      <c r="T3225" t="s">
        <v>22792</v>
      </c>
      <c r="V3225" t="s">
        <v>22793</v>
      </c>
      <c r="W3225" t="s">
        <v>2778</v>
      </c>
    </row>
    <row r="3226" spans="1:23">
      <c r="A3226" t="s">
        <v>22794</v>
      </c>
      <c r="B3226" t="s">
        <v>22795</v>
      </c>
      <c r="G3226">
        <v>2013</v>
      </c>
      <c r="J3226" t="s">
        <v>2471</v>
      </c>
      <c r="O3226" t="s">
        <v>22796</v>
      </c>
      <c r="P3226" t="s">
        <v>22797</v>
      </c>
      <c r="T3226" t="s">
        <v>22798</v>
      </c>
      <c r="U3226" t="s">
        <v>258</v>
      </c>
    </row>
    <row r="3227" spans="1:23">
      <c r="A3227" t="s">
        <v>22799</v>
      </c>
      <c r="B3227" t="s">
        <v>22800</v>
      </c>
      <c r="G3227">
        <v>2013</v>
      </c>
      <c r="H3227">
        <v>9</v>
      </c>
      <c r="I3227">
        <v>12</v>
      </c>
      <c r="J3227" t="s">
        <v>2821</v>
      </c>
      <c r="K3227" t="s">
        <v>2822</v>
      </c>
      <c r="L3227">
        <v>50</v>
      </c>
      <c r="M3227">
        <v>8</v>
      </c>
      <c r="N3227" t="s">
        <v>22801</v>
      </c>
      <c r="O3227" t="s">
        <v>22802</v>
      </c>
      <c r="P3227" t="s">
        <v>22803</v>
      </c>
      <c r="R3227" t="s">
        <v>92</v>
      </c>
      <c r="S3227" t="s">
        <v>1263</v>
      </c>
      <c r="V3227" t="s">
        <v>22804</v>
      </c>
    </row>
    <row r="3228" spans="1:23">
      <c r="A3228" t="s">
        <v>22805</v>
      </c>
      <c r="B3228" t="s">
        <v>22806</v>
      </c>
      <c r="G3228">
        <v>2013</v>
      </c>
      <c r="J3228" t="s">
        <v>22807</v>
      </c>
      <c r="N3228" t="s">
        <v>22808</v>
      </c>
      <c r="O3228" t="s">
        <v>22809</v>
      </c>
      <c r="P3228" t="s">
        <v>22810</v>
      </c>
      <c r="R3228" t="s">
        <v>119</v>
      </c>
      <c r="T3228" t="s">
        <v>22811</v>
      </c>
      <c r="V3228" t="s">
        <v>22812</v>
      </c>
    </row>
    <row r="3229" spans="1:23">
      <c r="A3229" t="s">
        <v>22813</v>
      </c>
      <c r="B3229" t="s">
        <v>22814</v>
      </c>
      <c r="G3229">
        <v>2013</v>
      </c>
      <c r="J3229" t="s">
        <v>3015</v>
      </c>
      <c r="K3229" t="s">
        <v>3016</v>
      </c>
      <c r="L3229">
        <v>2013</v>
      </c>
      <c r="N3229" t="s">
        <v>22815</v>
      </c>
      <c r="O3229" t="s">
        <v>22816</v>
      </c>
      <c r="P3229" t="s">
        <v>22817</v>
      </c>
      <c r="S3229" t="s">
        <v>148</v>
      </c>
      <c r="T3229" t="s">
        <v>22818</v>
      </c>
      <c r="V3229" t="s">
        <v>22819</v>
      </c>
      <c r="W3229" t="s">
        <v>596</v>
      </c>
    </row>
    <row r="3230" spans="1:23">
      <c r="A3230" t="s">
        <v>22820</v>
      </c>
      <c r="B3230" t="s">
        <v>22821</v>
      </c>
      <c r="G3230">
        <v>2013</v>
      </c>
      <c r="J3230" t="s">
        <v>19490</v>
      </c>
      <c r="O3230" t="s">
        <v>22822</v>
      </c>
      <c r="P3230" t="s">
        <v>22823</v>
      </c>
      <c r="T3230" t="s">
        <v>22824</v>
      </c>
      <c r="U3230" t="s">
        <v>258</v>
      </c>
    </row>
    <row r="3231" spans="1:23">
      <c r="A3231" t="s">
        <v>22825</v>
      </c>
      <c r="B3231" t="s">
        <v>22826</v>
      </c>
      <c r="G3231">
        <v>2013</v>
      </c>
      <c r="J3231" t="s">
        <v>22827</v>
      </c>
      <c r="O3231" t="s">
        <v>22828</v>
      </c>
      <c r="P3231" t="s">
        <v>22829</v>
      </c>
      <c r="T3231" t="s">
        <v>22830</v>
      </c>
      <c r="U3231" t="s">
        <v>258</v>
      </c>
    </row>
    <row r="3232" spans="1:23">
      <c r="A3232" t="s">
        <v>22831</v>
      </c>
      <c r="B3232" t="s">
        <v>22832</v>
      </c>
      <c r="G3232">
        <v>2013</v>
      </c>
      <c r="H3232">
        <v>3</v>
      </c>
      <c r="I3232">
        <v>7</v>
      </c>
      <c r="J3232" t="s">
        <v>8692</v>
      </c>
      <c r="K3232">
        <v>18694101</v>
      </c>
      <c r="L3232">
        <v>4</v>
      </c>
      <c r="N3232" t="s">
        <v>22833</v>
      </c>
      <c r="O3232" t="s">
        <v>22834</v>
      </c>
      <c r="P3232" t="s">
        <v>22835</v>
      </c>
      <c r="R3232" t="s">
        <v>92</v>
      </c>
      <c r="S3232" t="s">
        <v>93</v>
      </c>
      <c r="V3232" t="s">
        <v>22836</v>
      </c>
      <c r="W3232" t="s">
        <v>17808</v>
      </c>
    </row>
    <row r="3233" spans="1:29">
      <c r="A3233" t="s">
        <v>22837</v>
      </c>
      <c r="B3233" t="s">
        <v>22838</v>
      </c>
      <c r="G3233">
        <v>2013</v>
      </c>
      <c r="H3233">
        <v>12</v>
      </c>
      <c r="I3233">
        <v>31</v>
      </c>
      <c r="J3233" t="s">
        <v>2849</v>
      </c>
      <c r="K3233" t="s">
        <v>2850</v>
      </c>
      <c r="L3233">
        <v>14</v>
      </c>
      <c r="M3233">
        <v>3</v>
      </c>
      <c r="N3233" t="s">
        <v>22839</v>
      </c>
      <c r="O3233" t="s">
        <v>22840</v>
      </c>
      <c r="P3233" t="s">
        <v>22841</v>
      </c>
      <c r="R3233" t="s">
        <v>2854</v>
      </c>
      <c r="S3233" t="s">
        <v>174</v>
      </c>
      <c r="T3233" t="s">
        <v>22842</v>
      </c>
    </row>
    <row r="3234" spans="1:29">
      <c r="A3234" t="s">
        <v>22843</v>
      </c>
      <c r="B3234" t="s">
        <v>22844</v>
      </c>
      <c r="G3234">
        <v>2013</v>
      </c>
      <c r="H3234">
        <v>5</v>
      </c>
      <c r="I3234">
        <v>6</v>
      </c>
      <c r="N3234" t="s">
        <v>22845</v>
      </c>
      <c r="O3234" t="s">
        <v>22846</v>
      </c>
      <c r="P3234" t="s">
        <v>22847</v>
      </c>
      <c r="T3234" t="s">
        <v>22848</v>
      </c>
    </row>
    <row r="3235" spans="1:29">
      <c r="A3235" t="s">
        <v>22849</v>
      </c>
      <c r="B3235" t="s">
        <v>22850</v>
      </c>
      <c r="G3235">
        <v>2013</v>
      </c>
      <c r="J3235" t="s">
        <v>2219</v>
      </c>
      <c r="O3235" t="s">
        <v>22851</v>
      </c>
      <c r="P3235" t="s">
        <v>22852</v>
      </c>
      <c r="T3235" t="s">
        <v>22853</v>
      </c>
      <c r="U3235" t="s">
        <v>258</v>
      </c>
    </row>
    <row r="3236" spans="1:29">
      <c r="A3236" t="s">
        <v>22854</v>
      </c>
      <c r="B3236" t="s">
        <v>22855</v>
      </c>
      <c r="G3236">
        <v>2013</v>
      </c>
      <c r="H3236">
        <v>6</v>
      </c>
      <c r="I3236">
        <v>17</v>
      </c>
      <c r="J3236" t="s">
        <v>645</v>
      </c>
      <c r="K3236">
        <v>17430003</v>
      </c>
      <c r="L3236">
        <v>10</v>
      </c>
      <c r="M3236">
        <v>1</v>
      </c>
      <c r="N3236" t="s">
        <v>20408</v>
      </c>
      <c r="O3236" t="s">
        <v>22856</v>
      </c>
      <c r="P3236" t="s">
        <v>22857</v>
      </c>
      <c r="R3236" t="s">
        <v>92</v>
      </c>
      <c r="S3236" t="s">
        <v>102</v>
      </c>
      <c r="T3236" t="s">
        <v>22858</v>
      </c>
      <c r="V3236" t="s">
        <v>22859</v>
      </c>
      <c r="W3236" t="s">
        <v>1185</v>
      </c>
    </row>
    <row r="3237" spans="1:29">
      <c r="A3237" t="s">
        <v>22860</v>
      </c>
      <c r="B3237" t="s">
        <v>22861</v>
      </c>
      <c r="G3237">
        <v>2013</v>
      </c>
      <c r="H3237">
        <v>9</v>
      </c>
      <c r="I3237">
        <v>22</v>
      </c>
      <c r="J3237" t="s">
        <v>286</v>
      </c>
      <c r="K3237" t="s">
        <v>287</v>
      </c>
      <c r="L3237">
        <v>13</v>
      </c>
      <c r="M3237">
        <v>4</v>
      </c>
      <c r="N3237" t="s">
        <v>22862</v>
      </c>
      <c r="O3237" t="s">
        <v>22863</v>
      </c>
      <c r="P3237" t="s">
        <v>22864</v>
      </c>
      <c r="R3237" t="s">
        <v>92</v>
      </c>
      <c r="S3237" t="s">
        <v>93</v>
      </c>
      <c r="V3237" t="s">
        <v>22865</v>
      </c>
      <c r="W3237" t="s">
        <v>19823</v>
      </c>
    </row>
    <row r="3238" spans="1:29">
      <c r="A3238" t="s">
        <v>22866</v>
      </c>
      <c r="B3238" t="s">
        <v>22867</v>
      </c>
      <c r="G3238">
        <v>2013</v>
      </c>
      <c r="J3238" t="s">
        <v>22868</v>
      </c>
      <c r="N3238" s="2">
        <v>45078</v>
      </c>
      <c r="O3238" t="s">
        <v>22869</v>
      </c>
      <c r="P3238" t="s">
        <v>22870</v>
      </c>
      <c r="R3238" t="s">
        <v>119</v>
      </c>
      <c r="T3238" t="s">
        <v>22871</v>
      </c>
      <c r="V3238" t="s">
        <v>22872</v>
      </c>
      <c r="W3238" t="s">
        <v>324</v>
      </c>
    </row>
    <row r="3239" spans="1:29">
      <c r="A3239" t="s">
        <v>22873</v>
      </c>
      <c r="B3239" t="s">
        <v>22874</v>
      </c>
      <c r="G3239">
        <v>2013</v>
      </c>
      <c r="H3239">
        <v>1</v>
      </c>
      <c r="I3239">
        <v>22</v>
      </c>
      <c r="J3239" t="s">
        <v>9500</v>
      </c>
      <c r="K3239" t="s">
        <v>9501</v>
      </c>
      <c r="L3239">
        <v>26</v>
      </c>
      <c r="M3239">
        <v>3</v>
      </c>
      <c r="N3239" t="s">
        <v>22875</v>
      </c>
      <c r="O3239" t="s">
        <v>22876</v>
      </c>
      <c r="P3239" t="s">
        <v>22877</v>
      </c>
      <c r="R3239" t="s">
        <v>92</v>
      </c>
      <c r="S3239" t="s">
        <v>174</v>
      </c>
      <c r="T3239" t="s">
        <v>22878</v>
      </c>
      <c r="V3239" t="s">
        <v>22879</v>
      </c>
    </row>
    <row r="3240" spans="1:29">
      <c r="A3240" t="s">
        <v>22880</v>
      </c>
      <c r="B3240" t="s">
        <v>22881</v>
      </c>
      <c r="G3240">
        <v>2013</v>
      </c>
      <c r="J3240" t="s">
        <v>19490</v>
      </c>
      <c r="O3240" t="s">
        <v>22882</v>
      </c>
      <c r="P3240" t="s">
        <v>22883</v>
      </c>
      <c r="T3240" t="s">
        <v>22884</v>
      </c>
      <c r="U3240" t="s">
        <v>258</v>
      </c>
    </row>
    <row r="3241" spans="1:29">
      <c r="A3241" t="s">
        <v>22885</v>
      </c>
      <c r="B3241" t="s">
        <v>22886</v>
      </c>
      <c r="G3241">
        <v>2013</v>
      </c>
      <c r="J3241" t="s">
        <v>607</v>
      </c>
      <c r="O3241" t="s">
        <v>18599</v>
      </c>
      <c r="P3241" t="s">
        <v>22887</v>
      </c>
      <c r="T3241" t="s">
        <v>22888</v>
      </c>
      <c r="U3241" t="s">
        <v>258</v>
      </c>
      <c r="AC3241" t="s">
        <v>130</v>
      </c>
    </row>
    <row r="3242" spans="1:29">
      <c r="A3242" t="s">
        <v>22889</v>
      </c>
      <c r="B3242" t="s">
        <v>22890</v>
      </c>
      <c r="G3242">
        <v>2013</v>
      </c>
      <c r="J3242" t="s">
        <v>22545</v>
      </c>
      <c r="N3242" t="s">
        <v>22891</v>
      </c>
      <c r="O3242" t="s">
        <v>22892</v>
      </c>
      <c r="P3242" t="s">
        <v>22893</v>
      </c>
      <c r="R3242" t="s">
        <v>119</v>
      </c>
      <c r="T3242" t="s">
        <v>22894</v>
      </c>
      <c r="V3242" t="s">
        <v>22895</v>
      </c>
      <c r="W3242" t="s">
        <v>3154</v>
      </c>
    </row>
    <row r="3243" spans="1:29">
      <c r="A3243" t="s">
        <v>22896</v>
      </c>
      <c r="B3243" t="s">
        <v>22897</v>
      </c>
      <c r="G3243">
        <v>2013</v>
      </c>
      <c r="H3243">
        <v>5</v>
      </c>
      <c r="I3243">
        <v>1</v>
      </c>
      <c r="J3243" t="s">
        <v>1094</v>
      </c>
      <c r="K3243">
        <v>19326203</v>
      </c>
      <c r="L3243">
        <v>8</v>
      </c>
      <c r="M3243">
        <v>5</v>
      </c>
      <c r="N3243" t="s">
        <v>22898</v>
      </c>
      <c r="O3243" t="s">
        <v>22899</v>
      </c>
      <c r="P3243" t="s">
        <v>22900</v>
      </c>
      <c r="R3243" t="s">
        <v>1098</v>
      </c>
      <c r="S3243" t="s">
        <v>148</v>
      </c>
      <c r="T3243" t="s">
        <v>22901</v>
      </c>
      <c r="V3243" t="s">
        <v>22902</v>
      </c>
      <c r="W3243" t="s">
        <v>1925</v>
      </c>
    </row>
    <row r="3244" spans="1:29">
      <c r="A3244" t="s">
        <v>22903</v>
      </c>
      <c r="B3244" t="s">
        <v>22904</v>
      </c>
      <c r="G3244">
        <v>2013</v>
      </c>
      <c r="H3244">
        <v>12</v>
      </c>
      <c r="I3244">
        <v>1</v>
      </c>
      <c r="J3244" t="s">
        <v>5647</v>
      </c>
      <c r="K3244">
        <v>20402392</v>
      </c>
      <c r="L3244">
        <v>4</v>
      </c>
      <c r="M3244">
        <v>1</v>
      </c>
      <c r="N3244" t="s">
        <v>21155</v>
      </c>
      <c r="O3244" t="s">
        <v>22905</v>
      </c>
      <c r="P3244" t="s">
        <v>22906</v>
      </c>
      <c r="R3244" t="s">
        <v>92</v>
      </c>
      <c r="S3244" t="s">
        <v>102</v>
      </c>
      <c r="T3244" t="s">
        <v>22907</v>
      </c>
    </row>
    <row r="3245" spans="1:29">
      <c r="A3245" t="s">
        <v>22908</v>
      </c>
      <c r="B3245" t="s">
        <v>22909</v>
      </c>
      <c r="G3245">
        <v>2013</v>
      </c>
      <c r="H3245">
        <v>3</v>
      </c>
      <c r="I3245">
        <v>8</v>
      </c>
      <c r="J3245" t="s">
        <v>18010</v>
      </c>
      <c r="K3245" t="s">
        <v>18011</v>
      </c>
      <c r="L3245">
        <v>34</v>
      </c>
      <c r="M3245">
        <v>5</v>
      </c>
      <c r="N3245" t="s">
        <v>22910</v>
      </c>
      <c r="O3245" t="s">
        <v>22911</v>
      </c>
      <c r="P3245" t="s">
        <v>22912</v>
      </c>
      <c r="R3245" t="s">
        <v>546</v>
      </c>
      <c r="S3245" t="s">
        <v>102</v>
      </c>
      <c r="V3245" t="s">
        <v>22913</v>
      </c>
      <c r="W3245" t="s">
        <v>242</v>
      </c>
    </row>
    <row r="3246" spans="1:29">
      <c r="A3246" t="s">
        <v>22914</v>
      </c>
      <c r="B3246" t="s">
        <v>22915</v>
      </c>
      <c r="G3246">
        <v>2013</v>
      </c>
      <c r="J3246" t="s">
        <v>22916</v>
      </c>
      <c r="O3246" t="s">
        <v>22917</v>
      </c>
      <c r="P3246" t="s">
        <v>22918</v>
      </c>
      <c r="T3246" t="s">
        <v>22919</v>
      </c>
      <c r="U3246" t="s">
        <v>258</v>
      </c>
    </row>
    <row r="3247" spans="1:29">
      <c r="A3247" t="s">
        <v>22920</v>
      </c>
      <c r="B3247" t="s">
        <v>22921</v>
      </c>
      <c r="G3247">
        <v>2013</v>
      </c>
      <c r="J3247" t="s">
        <v>22545</v>
      </c>
      <c r="N3247" t="s">
        <v>18896</v>
      </c>
      <c r="O3247" t="s">
        <v>22922</v>
      </c>
      <c r="P3247" t="s">
        <v>22923</v>
      </c>
      <c r="R3247" t="s">
        <v>119</v>
      </c>
      <c r="T3247" t="s">
        <v>22924</v>
      </c>
      <c r="V3247" t="s">
        <v>22925</v>
      </c>
      <c r="W3247" t="s">
        <v>3154</v>
      </c>
    </row>
    <row r="3248" spans="1:29">
      <c r="A3248" t="s">
        <v>22926</v>
      </c>
      <c r="B3248" t="s">
        <v>22927</v>
      </c>
      <c r="G3248">
        <v>2013</v>
      </c>
      <c r="J3248" t="s">
        <v>22928</v>
      </c>
      <c r="K3248" t="s">
        <v>22929</v>
      </c>
      <c r="L3248">
        <v>1</v>
      </c>
      <c r="M3248">
        <v>2</v>
      </c>
      <c r="N3248" t="s">
        <v>22930</v>
      </c>
      <c r="O3248" t="s">
        <v>22931</v>
      </c>
      <c r="P3248" t="s">
        <v>22932</v>
      </c>
      <c r="R3248" t="s">
        <v>22933</v>
      </c>
      <c r="T3248" t="s">
        <v>22934</v>
      </c>
      <c r="V3248" t="s">
        <v>22935</v>
      </c>
      <c r="W3248" t="s">
        <v>122</v>
      </c>
    </row>
    <row r="3249" spans="1:23">
      <c r="A3249" t="s">
        <v>22936</v>
      </c>
      <c r="B3249" t="s">
        <v>22937</v>
      </c>
      <c r="G3249">
        <v>2013</v>
      </c>
      <c r="H3249">
        <v>9</v>
      </c>
      <c r="I3249">
        <v>25</v>
      </c>
      <c r="J3249" t="s">
        <v>22938</v>
      </c>
      <c r="K3249" t="s">
        <v>22939</v>
      </c>
      <c r="L3249">
        <v>97</v>
      </c>
      <c r="M3249">
        <v>1</v>
      </c>
      <c r="N3249" t="s">
        <v>22940</v>
      </c>
      <c r="O3249" t="s">
        <v>22941</v>
      </c>
      <c r="P3249" t="s">
        <v>22942</v>
      </c>
      <c r="R3249" t="s">
        <v>546</v>
      </c>
      <c r="S3249" t="s">
        <v>174</v>
      </c>
      <c r="V3249" t="s">
        <v>22943</v>
      </c>
      <c r="W3249">
        <v>19</v>
      </c>
    </row>
    <row r="3250" spans="1:23">
      <c r="A3250" t="s">
        <v>22944</v>
      </c>
      <c r="B3250" t="s">
        <v>22945</v>
      </c>
      <c r="G3250">
        <v>2013</v>
      </c>
      <c r="J3250" t="s">
        <v>22946</v>
      </c>
      <c r="N3250" t="s">
        <v>22947</v>
      </c>
      <c r="O3250" t="s">
        <v>22948</v>
      </c>
      <c r="P3250" t="s">
        <v>22949</v>
      </c>
      <c r="R3250" t="s">
        <v>119</v>
      </c>
      <c r="T3250" t="s">
        <v>22950</v>
      </c>
      <c r="V3250" t="s">
        <v>22951</v>
      </c>
      <c r="W3250" t="s">
        <v>596</v>
      </c>
    </row>
    <row r="3251" spans="1:23">
      <c r="A3251" t="s">
        <v>22952</v>
      </c>
      <c r="B3251" t="s">
        <v>22953</v>
      </c>
      <c r="G3251">
        <v>2013</v>
      </c>
      <c r="J3251" t="s">
        <v>22954</v>
      </c>
      <c r="O3251" t="s">
        <v>22955</v>
      </c>
      <c r="P3251" t="s">
        <v>22956</v>
      </c>
      <c r="R3251" t="s">
        <v>119</v>
      </c>
      <c r="T3251" t="s">
        <v>22957</v>
      </c>
    </row>
    <row r="3252" spans="1:23">
      <c r="A3252" t="s">
        <v>22958</v>
      </c>
      <c r="B3252" t="s">
        <v>22959</v>
      </c>
      <c r="G3252">
        <v>2013</v>
      </c>
      <c r="J3252" t="s">
        <v>22545</v>
      </c>
      <c r="N3252" t="s">
        <v>22960</v>
      </c>
      <c r="O3252" t="s">
        <v>22961</v>
      </c>
      <c r="P3252" t="s">
        <v>22962</v>
      </c>
      <c r="R3252" t="s">
        <v>119</v>
      </c>
      <c r="T3252" t="s">
        <v>22963</v>
      </c>
    </row>
    <row r="3253" spans="1:23">
      <c r="A3253" t="s">
        <v>22964</v>
      </c>
      <c r="B3253" t="s">
        <v>22965</v>
      </c>
      <c r="G3253">
        <v>2013</v>
      </c>
      <c r="H3253">
        <v>9</v>
      </c>
      <c r="I3253">
        <v>27</v>
      </c>
      <c r="J3253" t="s">
        <v>152</v>
      </c>
      <c r="K3253" t="s">
        <v>153</v>
      </c>
      <c r="L3253">
        <v>5</v>
      </c>
      <c r="M3253">
        <v>4</v>
      </c>
      <c r="N3253" t="s">
        <v>22966</v>
      </c>
      <c r="O3253" t="s">
        <v>22967</v>
      </c>
      <c r="P3253" t="s">
        <v>22968</v>
      </c>
      <c r="R3253" t="s">
        <v>92</v>
      </c>
      <c r="S3253" t="s">
        <v>93</v>
      </c>
      <c r="T3253" t="s">
        <v>22969</v>
      </c>
      <c r="V3253" t="s">
        <v>22970</v>
      </c>
      <c r="W3253" t="s">
        <v>11330</v>
      </c>
    </row>
    <row r="3254" spans="1:23">
      <c r="A3254" t="s">
        <v>22971</v>
      </c>
      <c r="B3254" t="s">
        <v>22972</v>
      </c>
      <c r="G3254">
        <v>2013</v>
      </c>
      <c r="J3254" t="s">
        <v>607</v>
      </c>
      <c r="O3254" t="s">
        <v>22973</v>
      </c>
      <c r="P3254" t="s">
        <v>22974</v>
      </c>
      <c r="T3254" t="s">
        <v>22975</v>
      </c>
      <c r="U3254" t="s">
        <v>258</v>
      </c>
    </row>
    <row r="3255" spans="1:23">
      <c r="A3255" t="s">
        <v>22976</v>
      </c>
      <c r="B3255" t="s">
        <v>22977</v>
      </c>
      <c r="G3255">
        <v>2013</v>
      </c>
      <c r="J3255" t="s">
        <v>5592</v>
      </c>
      <c r="O3255" t="s">
        <v>22978</v>
      </c>
      <c r="P3255" t="s">
        <v>22979</v>
      </c>
      <c r="T3255" t="s">
        <v>22980</v>
      </c>
      <c r="U3255" t="s">
        <v>258</v>
      </c>
    </row>
    <row r="3256" spans="1:23">
      <c r="A3256" t="s">
        <v>22981</v>
      </c>
      <c r="B3256" t="s">
        <v>22982</v>
      </c>
      <c r="G3256">
        <v>2013</v>
      </c>
      <c r="H3256">
        <v>3</v>
      </c>
      <c r="I3256">
        <v>15</v>
      </c>
      <c r="J3256" t="s">
        <v>22983</v>
      </c>
      <c r="K3256" t="s">
        <v>22984</v>
      </c>
      <c r="L3256">
        <v>74</v>
      </c>
      <c r="M3256">
        <v>3</v>
      </c>
      <c r="N3256" t="s">
        <v>22985</v>
      </c>
      <c r="O3256" t="s">
        <v>22986</v>
      </c>
      <c r="P3256" t="s">
        <v>22987</v>
      </c>
      <c r="R3256" t="s">
        <v>546</v>
      </c>
      <c r="S3256" t="s">
        <v>174</v>
      </c>
      <c r="V3256" t="s">
        <v>22988</v>
      </c>
      <c r="W3256" t="s">
        <v>16806</v>
      </c>
    </row>
    <row r="3257" spans="1:23">
      <c r="A3257" t="s">
        <v>22989</v>
      </c>
      <c r="B3257" t="s">
        <v>22990</v>
      </c>
      <c r="G3257">
        <v>2013</v>
      </c>
      <c r="H3257">
        <v>12</v>
      </c>
      <c r="I3257">
        <v>1</v>
      </c>
      <c r="J3257" t="s">
        <v>21789</v>
      </c>
      <c r="K3257">
        <v>23915463</v>
      </c>
      <c r="L3257">
        <v>8</v>
      </c>
      <c r="M3257">
        <v>6</v>
      </c>
      <c r="N3257" t="s">
        <v>22991</v>
      </c>
      <c r="O3257" t="s">
        <v>21791</v>
      </c>
      <c r="P3257" t="s">
        <v>22992</v>
      </c>
      <c r="R3257" t="s">
        <v>5564</v>
      </c>
      <c r="S3257" t="s">
        <v>93</v>
      </c>
      <c r="T3257" t="s">
        <v>22993</v>
      </c>
      <c r="V3257" t="s">
        <v>22994</v>
      </c>
      <c r="W3257" t="s">
        <v>242</v>
      </c>
    </row>
    <row r="3258" spans="1:23">
      <c r="A3258" t="s">
        <v>22995</v>
      </c>
      <c r="B3258" t="s">
        <v>22996</v>
      </c>
      <c r="G3258">
        <v>2013</v>
      </c>
      <c r="H3258">
        <v>4</v>
      </c>
      <c r="I3258">
        <v>27</v>
      </c>
      <c r="J3258" t="s">
        <v>11877</v>
      </c>
      <c r="K3258" t="s">
        <v>22449</v>
      </c>
      <c r="L3258">
        <v>28</v>
      </c>
      <c r="M3258">
        <v>2</v>
      </c>
      <c r="N3258" t="s">
        <v>22997</v>
      </c>
      <c r="P3258" t="s">
        <v>22998</v>
      </c>
      <c r="R3258" t="s">
        <v>92</v>
      </c>
      <c r="S3258" t="s">
        <v>93</v>
      </c>
      <c r="V3258" t="s">
        <v>22999</v>
      </c>
      <c r="W3258" t="s">
        <v>23000</v>
      </c>
    </row>
    <row r="3259" spans="1:23">
      <c r="A3259" t="s">
        <v>23001</v>
      </c>
      <c r="B3259" t="s">
        <v>23002</v>
      </c>
      <c r="G3259">
        <v>2013</v>
      </c>
      <c r="H3259">
        <v>8</v>
      </c>
      <c r="I3259">
        <v>7</v>
      </c>
      <c r="J3259" t="s">
        <v>645</v>
      </c>
      <c r="K3259">
        <v>17430003</v>
      </c>
      <c r="L3259">
        <v>10</v>
      </c>
      <c r="M3259">
        <v>1</v>
      </c>
      <c r="N3259" t="s">
        <v>23003</v>
      </c>
      <c r="O3259" t="s">
        <v>23004</v>
      </c>
      <c r="P3259" t="s">
        <v>23005</v>
      </c>
      <c r="R3259" t="s">
        <v>92</v>
      </c>
      <c r="S3259" t="s">
        <v>102</v>
      </c>
      <c r="T3259" t="s">
        <v>23006</v>
      </c>
      <c r="V3259" t="s">
        <v>23007</v>
      </c>
      <c r="W3259" t="s">
        <v>489</v>
      </c>
    </row>
    <row r="3260" spans="1:23">
      <c r="A3260" t="s">
        <v>23008</v>
      </c>
      <c r="B3260" t="s">
        <v>23009</v>
      </c>
      <c r="G3260">
        <v>2013</v>
      </c>
      <c r="H3260">
        <v>5</v>
      </c>
      <c r="I3260">
        <v>23</v>
      </c>
      <c r="J3260" t="s">
        <v>23010</v>
      </c>
      <c r="K3260" t="s">
        <v>23011</v>
      </c>
      <c r="L3260">
        <v>10</v>
      </c>
      <c r="M3260">
        <v>3</v>
      </c>
      <c r="N3260" t="s">
        <v>23012</v>
      </c>
      <c r="O3260" t="s">
        <v>23013</v>
      </c>
      <c r="P3260" t="s">
        <v>23014</v>
      </c>
      <c r="R3260" t="s">
        <v>92</v>
      </c>
      <c r="S3260" t="s">
        <v>174</v>
      </c>
      <c r="T3260" t="s">
        <v>23015</v>
      </c>
    </row>
    <row r="3261" spans="1:23">
      <c r="A3261" t="s">
        <v>23016</v>
      </c>
      <c r="B3261" t="s">
        <v>23017</v>
      </c>
      <c r="G3261">
        <v>2013</v>
      </c>
      <c r="H3261">
        <v>11</v>
      </c>
      <c r="I3261">
        <v>1</v>
      </c>
      <c r="J3261" t="s">
        <v>23018</v>
      </c>
      <c r="K3261" t="s">
        <v>23019</v>
      </c>
      <c r="L3261">
        <v>46</v>
      </c>
      <c r="M3261">
        <v>4</v>
      </c>
      <c r="N3261" t="s">
        <v>23020</v>
      </c>
      <c r="O3261" t="s">
        <v>23021</v>
      </c>
      <c r="P3261" t="s">
        <v>23022</v>
      </c>
      <c r="R3261" t="s">
        <v>92</v>
      </c>
      <c r="S3261" t="s">
        <v>174</v>
      </c>
      <c r="V3261" t="s">
        <v>23023</v>
      </c>
      <c r="W3261" t="s">
        <v>274</v>
      </c>
    </row>
    <row r="3262" spans="1:23">
      <c r="A3262" t="s">
        <v>23024</v>
      </c>
      <c r="B3262" t="s">
        <v>23025</v>
      </c>
      <c r="G3262">
        <v>2013</v>
      </c>
      <c r="H3262">
        <v>8</v>
      </c>
      <c r="I3262">
        <v>9</v>
      </c>
      <c r="J3262" t="s">
        <v>23026</v>
      </c>
      <c r="K3262" t="s">
        <v>23027</v>
      </c>
      <c r="L3262">
        <v>9</v>
      </c>
      <c r="M3262">
        <v>3</v>
      </c>
      <c r="N3262" t="s">
        <v>23028</v>
      </c>
      <c r="O3262" t="s">
        <v>23029</v>
      </c>
      <c r="P3262" t="s">
        <v>23030</v>
      </c>
      <c r="R3262" t="s">
        <v>92</v>
      </c>
      <c r="S3262" t="s">
        <v>93</v>
      </c>
      <c r="V3262" t="s">
        <v>23031</v>
      </c>
      <c r="W3262" t="s">
        <v>3085</v>
      </c>
    </row>
    <row r="3263" spans="1:23">
      <c r="A3263" t="s">
        <v>23032</v>
      </c>
      <c r="B3263" t="s">
        <v>23033</v>
      </c>
      <c r="G3263">
        <v>2013</v>
      </c>
      <c r="J3263" t="s">
        <v>22946</v>
      </c>
      <c r="N3263" t="s">
        <v>23034</v>
      </c>
      <c r="O3263" t="s">
        <v>22948</v>
      </c>
      <c r="P3263" t="s">
        <v>23035</v>
      </c>
      <c r="R3263" t="s">
        <v>119</v>
      </c>
      <c r="T3263" t="s">
        <v>23036</v>
      </c>
      <c r="V3263" t="s">
        <v>23037</v>
      </c>
      <c r="W3263" t="s">
        <v>596</v>
      </c>
    </row>
    <row r="3264" spans="1:23">
      <c r="A3264" t="s">
        <v>23038</v>
      </c>
      <c r="B3264" t="s">
        <v>23039</v>
      </c>
      <c r="G3264">
        <v>2013</v>
      </c>
      <c r="H3264">
        <v>2</v>
      </c>
      <c r="I3264">
        <v>22</v>
      </c>
      <c r="J3264" t="s">
        <v>8153</v>
      </c>
      <c r="K3264" t="s">
        <v>8154</v>
      </c>
      <c r="L3264">
        <v>28</v>
      </c>
      <c r="M3264">
        <v>4</v>
      </c>
      <c r="N3264" t="s">
        <v>23040</v>
      </c>
      <c r="O3264" t="s">
        <v>23041</v>
      </c>
      <c r="P3264" t="s">
        <v>23042</v>
      </c>
      <c r="R3264" t="s">
        <v>92</v>
      </c>
      <c r="S3264" t="s">
        <v>174</v>
      </c>
      <c r="T3264" t="s">
        <v>23043</v>
      </c>
      <c r="V3264" t="s">
        <v>23044</v>
      </c>
      <c r="W3264" t="s">
        <v>242</v>
      </c>
    </row>
    <row r="3265" spans="1:23">
      <c r="A3265" t="s">
        <v>23045</v>
      </c>
      <c r="B3265" t="s">
        <v>23046</v>
      </c>
      <c r="G3265">
        <v>2013</v>
      </c>
      <c r="H3265">
        <v>3</v>
      </c>
      <c r="I3265">
        <v>27</v>
      </c>
      <c r="J3265" t="s">
        <v>23047</v>
      </c>
      <c r="L3265">
        <v>11</v>
      </c>
      <c r="M3265">
        <v>3</v>
      </c>
      <c r="N3265" t="s">
        <v>23048</v>
      </c>
      <c r="O3265" t="s">
        <v>23049</v>
      </c>
      <c r="P3265" t="s">
        <v>23050</v>
      </c>
      <c r="T3265" t="s">
        <v>23051</v>
      </c>
      <c r="W3265" t="s">
        <v>122</v>
      </c>
    </row>
    <row r="3266" spans="1:23">
      <c r="A3266" t="s">
        <v>23052</v>
      </c>
      <c r="B3266" t="s">
        <v>23053</v>
      </c>
      <c r="G3266">
        <v>2013</v>
      </c>
      <c r="J3266" t="s">
        <v>2623</v>
      </c>
      <c r="K3266" t="s">
        <v>134</v>
      </c>
      <c r="N3266" t="s">
        <v>23054</v>
      </c>
      <c r="O3266" t="s">
        <v>23055</v>
      </c>
      <c r="P3266" t="s">
        <v>23056</v>
      </c>
      <c r="R3266" t="s">
        <v>486</v>
      </c>
      <c r="S3266" t="s">
        <v>93</v>
      </c>
      <c r="T3266" t="s">
        <v>23057</v>
      </c>
      <c r="V3266" t="s">
        <v>23058</v>
      </c>
      <c r="W3266" t="s">
        <v>158</v>
      </c>
    </row>
    <row r="3267" spans="1:23">
      <c r="A3267" t="s">
        <v>23059</v>
      </c>
      <c r="B3267" t="s">
        <v>23060</v>
      </c>
      <c r="G3267">
        <v>2013</v>
      </c>
      <c r="J3267" t="s">
        <v>9325</v>
      </c>
      <c r="O3267" t="s">
        <v>23061</v>
      </c>
      <c r="P3267" t="s">
        <v>23062</v>
      </c>
      <c r="T3267" t="s">
        <v>23063</v>
      </c>
    </row>
    <row r="3268" spans="1:23">
      <c r="A3268" t="s">
        <v>23064</v>
      </c>
      <c r="B3268" t="s">
        <v>23065</v>
      </c>
      <c r="G3268">
        <v>2013</v>
      </c>
      <c r="H3268">
        <v>12</v>
      </c>
      <c r="I3268">
        <v>31</v>
      </c>
      <c r="J3268" t="s">
        <v>18182</v>
      </c>
      <c r="K3268" t="s">
        <v>18183</v>
      </c>
      <c r="N3268" t="s">
        <v>23066</v>
      </c>
      <c r="O3268" t="s">
        <v>23067</v>
      </c>
      <c r="P3268" t="s">
        <v>23068</v>
      </c>
      <c r="R3268" t="s">
        <v>22515</v>
      </c>
      <c r="S3268" t="s">
        <v>93</v>
      </c>
      <c r="T3268" t="s">
        <v>23069</v>
      </c>
      <c r="V3268" t="s">
        <v>23070</v>
      </c>
      <c r="W3268" t="s">
        <v>6267</v>
      </c>
    </row>
    <row r="3269" spans="1:23">
      <c r="A3269" t="s">
        <v>23071</v>
      </c>
      <c r="B3269" t="s">
        <v>23072</v>
      </c>
      <c r="G3269">
        <v>2013</v>
      </c>
      <c r="J3269" t="s">
        <v>22545</v>
      </c>
      <c r="N3269" t="s">
        <v>23073</v>
      </c>
      <c r="O3269" t="s">
        <v>23074</v>
      </c>
      <c r="P3269" t="s">
        <v>23075</v>
      </c>
      <c r="R3269" t="s">
        <v>119</v>
      </c>
      <c r="T3269" t="s">
        <v>23076</v>
      </c>
    </row>
    <row r="3270" spans="1:23">
      <c r="A3270" t="s">
        <v>23077</v>
      </c>
      <c r="B3270" t="s">
        <v>23078</v>
      </c>
      <c r="G3270">
        <v>2013</v>
      </c>
      <c r="J3270" t="s">
        <v>23079</v>
      </c>
      <c r="N3270" s="2">
        <v>45017</v>
      </c>
      <c r="O3270" t="s">
        <v>23080</v>
      </c>
      <c r="P3270" t="s">
        <v>23081</v>
      </c>
      <c r="R3270" t="s">
        <v>119</v>
      </c>
      <c r="T3270" t="s">
        <v>23082</v>
      </c>
      <c r="V3270" t="s">
        <v>23083</v>
      </c>
    </row>
    <row r="3271" spans="1:23">
      <c r="A3271" t="s">
        <v>23084</v>
      </c>
      <c r="B3271" t="s">
        <v>23085</v>
      </c>
      <c r="G3271">
        <v>2013</v>
      </c>
      <c r="J3271" t="s">
        <v>3977</v>
      </c>
      <c r="O3271" t="s">
        <v>23086</v>
      </c>
      <c r="P3271" t="s">
        <v>23087</v>
      </c>
      <c r="T3271" t="s">
        <v>23088</v>
      </c>
      <c r="U3271" t="s">
        <v>258</v>
      </c>
    </row>
    <row r="3272" spans="1:23">
      <c r="A3272" t="s">
        <v>23089</v>
      </c>
      <c r="B3272" t="s">
        <v>23090</v>
      </c>
      <c r="G3272">
        <v>2013</v>
      </c>
      <c r="H3272">
        <v>2</v>
      </c>
      <c r="I3272">
        <v>8</v>
      </c>
      <c r="J3272" t="s">
        <v>23091</v>
      </c>
      <c r="K3272" t="s">
        <v>6464</v>
      </c>
      <c r="L3272">
        <v>23</v>
      </c>
      <c r="M3272">
        <v>1</v>
      </c>
      <c r="N3272" t="s">
        <v>23092</v>
      </c>
      <c r="O3272" t="s">
        <v>23093</v>
      </c>
      <c r="P3272" t="s">
        <v>23094</v>
      </c>
      <c r="R3272" t="s">
        <v>92</v>
      </c>
      <c r="S3272" t="s">
        <v>148</v>
      </c>
      <c r="V3272" t="s">
        <v>23095</v>
      </c>
      <c r="W3272" t="s">
        <v>2673</v>
      </c>
    </row>
    <row r="3273" spans="1:23">
      <c r="A3273" t="s">
        <v>23096</v>
      </c>
      <c r="B3273" t="s">
        <v>23097</v>
      </c>
      <c r="G3273">
        <v>2013</v>
      </c>
      <c r="J3273" t="s">
        <v>23098</v>
      </c>
      <c r="N3273" t="s">
        <v>23099</v>
      </c>
      <c r="O3273" t="s">
        <v>23100</v>
      </c>
      <c r="P3273" t="s">
        <v>23101</v>
      </c>
      <c r="R3273" t="s">
        <v>119</v>
      </c>
      <c r="T3273" t="s">
        <v>23102</v>
      </c>
      <c r="V3273" t="s">
        <v>23103</v>
      </c>
      <c r="W3273" t="s">
        <v>489</v>
      </c>
    </row>
    <row r="3274" spans="1:23">
      <c r="A3274" t="s">
        <v>23104</v>
      </c>
      <c r="B3274" t="s">
        <v>23105</v>
      </c>
      <c r="G3274">
        <v>2013</v>
      </c>
      <c r="H3274">
        <v>11</v>
      </c>
      <c r="I3274">
        <v>8</v>
      </c>
      <c r="J3274" t="s">
        <v>3381</v>
      </c>
      <c r="K3274" t="s">
        <v>3382</v>
      </c>
      <c r="L3274">
        <v>261</v>
      </c>
      <c r="M3274">
        <v>1</v>
      </c>
      <c r="N3274" t="s">
        <v>23106</v>
      </c>
      <c r="O3274" t="s">
        <v>23107</v>
      </c>
      <c r="P3274" t="s">
        <v>23108</v>
      </c>
      <c r="R3274" t="s">
        <v>92</v>
      </c>
      <c r="S3274" t="s">
        <v>93</v>
      </c>
      <c r="T3274" t="s">
        <v>23109</v>
      </c>
      <c r="V3274" t="s">
        <v>23110</v>
      </c>
      <c r="W3274" t="s">
        <v>463</v>
      </c>
    </row>
    <row r="3275" spans="1:23">
      <c r="A3275" t="s">
        <v>23111</v>
      </c>
      <c r="B3275" t="s">
        <v>23112</v>
      </c>
      <c r="G3275">
        <v>2013</v>
      </c>
      <c r="J3275" t="s">
        <v>9856</v>
      </c>
      <c r="K3275" t="s">
        <v>9857</v>
      </c>
      <c r="L3275">
        <v>36</v>
      </c>
      <c r="M3275">
        <v>4</v>
      </c>
      <c r="N3275" t="s">
        <v>23113</v>
      </c>
      <c r="O3275" t="s">
        <v>23114</v>
      </c>
      <c r="P3275" t="s">
        <v>23115</v>
      </c>
      <c r="R3275" t="s">
        <v>1254</v>
      </c>
      <c r="S3275" t="s">
        <v>148</v>
      </c>
      <c r="T3275" t="s">
        <v>23116</v>
      </c>
      <c r="V3275" t="s">
        <v>23117</v>
      </c>
      <c r="W3275" t="s">
        <v>4323</v>
      </c>
    </row>
    <row r="3276" spans="1:23">
      <c r="A3276" t="s">
        <v>23118</v>
      </c>
      <c r="B3276" t="s">
        <v>23119</v>
      </c>
      <c r="G3276">
        <v>2013</v>
      </c>
      <c r="H3276">
        <v>10</v>
      </c>
      <c r="I3276">
        <v>25</v>
      </c>
      <c r="J3276" t="s">
        <v>10361</v>
      </c>
      <c r="K3276" t="s">
        <v>10362</v>
      </c>
      <c r="L3276">
        <v>79</v>
      </c>
      <c r="M3276">
        <v>5</v>
      </c>
      <c r="N3276" t="s">
        <v>23120</v>
      </c>
      <c r="O3276" t="s">
        <v>23121</v>
      </c>
      <c r="P3276" t="s">
        <v>23122</v>
      </c>
      <c r="R3276" t="s">
        <v>92</v>
      </c>
      <c r="S3276" t="s">
        <v>174</v>
      </c>
      <c r="V3276" t="s">
        <v>23123</v>
      </c>
      <c r="W3276" t="s">
        <v>274</v>
      </c>
    </row>
    <row r="3277" spans="1:23">
      <c r="A3277" t="s">
        <v>23124</v>
      </c>
      <c r="B3277" t="s">
        <v>23125</v>
      </c>
      <c r="G3277">
        <v>2013</v>
      </c>
      <c r="J3277" t="s">
        <v>23126</v>
      </c>
      <c r="N3277" t="s">
        <v>3339</v>
      </c>
      <c r="O3277" t="s">
        <v>23127</v>
      </c>
      <c r="P3277" t="s">
        <v>23128</v>
      </c>
      <c r="R3277" t="s">
        <v>119</v>
      </c>
      <c r="T3277" t="s">
        <v>23129</v>
      </c>
      <c r="V3277" t="s">
        <v>23130</v>
      </c>
      <c r="W3277" t="s">
        <v>158</v>
      </c>
    </row>
    <row r="3278" spans="1:23">
      <c r="A3278" t="s">
        <v>23131</v>
      </c>
      <c r="B3278" t="s">
        <v>23132</v>
      </c>
      <c r="G3278">
        <v>2013</v>
      </c>
      <c r="J3278" t="s">
        <v>19935</v>
      </c>
      <c r="O3278" t="s">
        <v>23133</v>
      </c>
      <c r="P3278" t="s">
        <v>23134</v>
      </c>
      <c r="T3278" t="s">
        <v>23135</v>
      </c>
      <c r="U3278" t="s">
        <v>258</v>
      </c>
    </row>
    <row r="3279" spans="1:23">
      <c r="A3279" t="s">
        <v>23136</v>
      </c>
      <c r="B3279" t="s">
        <v>23137</v>
      </c>
      <c r="G3279">
        <v>2013</v>
      </c>
      <c r="J3279" t="s">
        <v>23138</v>
      </c>
      <c r="N3279" t="s">
        <v>23139</v>
      </c>
      <c r="O3279" t="s">
        <v>23140</v>
      </c>
      <c r="P3279" t="s">
        <v>23141</v>
      </c>
      <c r="R3279" t="s">
        <v>119</v>
      </c>
      <c r="T3279" t="s">
        <v>23142</v>
      </c>
      <c r="V3279" t="s">
        <v>23143</v>
      </c>
      <c r="W3279" t="s">
        <v>274</v>
      </c>
    </row>
    <row r="3280" spans="1:23">
      <c r="A3280" t="s">
        <v>23144</v>
      </c>
      <c r="B3280" t="s">
        <v>23145</v>
      </c>
      <c r="G3280">
        <v>2013</v>
      </c>
      <c r="J3280" t="s">
        <v>2623</v>
      </c>
      <c r="K3280" t="s">
        <v>134</v>
      </c>
      <c r="N3280" t="s">
        <v>23146</v>
      </c>
      <c r="O3280" t="s">
        <v>23147</v>
      </c>
      <c r="P3280" t="s">
        <v>23148</v>
      </c>
      <c r="R3280" t="s">
        <v>486</v>
      </c>
      <c r="S3280" t="s">
        <v>93</v>
      </c>
      <c r="T3280" t="s">
        <v>23149</v>
      </c>
      <c r="V3280" t="s">
        <v>23150</v>
      </c>
      <c r="W3280" t="s">
        <v>3154</v>
      </c>
    </row>
    <row r="3281" spans="1:23">
      <c r="A3281" t="s">
        <v>23151</v>
      </c>
      <c r="B3281" t="s">
        <v>23152</v>
      </c>
      <c r="G3281">
        <v>2013</v>
      </c>
      <c r="J3281" t="s">
        <v>23153</v>
      </c>
      <c r="N3281" t="s">
        <v>23154</v>
      </c>
      <c r="O3281" t="s">
        <v>23155</v>
      </c>
      <c r="P3281" t="s">
        <v>23156</v>
      </c>
      <c r="R3281" t="s">
        <v>119</v>
      </c>
      <c r="T3281" t="s">
        <v>23157</v>
      </c>
      <c r="V3281" t="s">
        <v>23158</v>
      </c>
      <c r="W3281" t="s">
        <v>324</v>
      </c>
    </row>
    <row r="3282" spans="1:23">
      <c r="A3282" t="s">
        <v>23159</v>
      </c>
      <c r="B3282" t="s">
        <v>23160</v>
      </c>
      <c r="G3282">
        <v>2013</v>
      </c>
      <c r="H3282">
        <v>11</v>
      </c>
      <c r="I3282">
        <v>5</v>
      </c>
      <c r="J3282" t="s">
        <v>277</v>
      </c>
      <c r="K3282" t="s">
        <v>153</v>
      </c>
      <c r="L3282">
        <v>6</v>
      </c>
      <c r="M3282">
        <v>2</v>
      </c>
      <c r="N3282" t="s">
        <v>23161</v>
      </c>
      <c r="O3282" t="s">
        <v>23162</v>
      </c>
      <c r="P3282" t="s">
        <v>23163</v>
      </c>
      <c r="R3282" t="s">
        <v>92</v>
      </c>
      <c r="S3282" t="s">
        <v>93</v>
      </c>
      <c r="T3282" t="s">
        <v>23164</v>
      </c>
    </row>
    <row r="3283" spans="1:23">
      <c r="A3283" t="s">
        <v>23165</v>
      </c>
      <c r="B3283" t="s">
        <v>23166</v>
      </c>
      <c r="G3283">
        <v>2013</v>
      </c>
      <c r="J3283" t="s">
        <v>16229</v>
      </c>
      <c r="K3283" t="s">
        <v>16230</v>
      </c>
      <c r="L3283">
        <v>2013</v>
      </c>
      <c r="N3283" t="s">
        <v>23167</v>
      </c>
      <c r="O3283" t="s">
        <v>23168</v>
      </c>
      <c r="P3283" t="s">
        <v>23169</v>
      </c>
      <c r="S3283" t="s">
        <v>148</v>
      </c>
      <c r="T3283" t="s">
        <v>23170</v>
      </c>
      <c r="V3283" t="s">
        <v>23171</v>
      </c>
      <c r="W3283" t="s">
        <v>292</v>
      </c>
    </row>
    <row r="3284" spans="1:23">
      <c r="A3284" t="s">
        <v>23172</v>
      </c>
      <c r="B3284" t="s">
        <v>23173</v>
      </c>
      <c r="G3284">
        <v>2013</v>
      </c>
      <c r="H3284">
        <v>12</v>
      </c>
      <c r="I3284">
        <v>4</v>
      </c>
      <c r="J3284" t="s">
        <v>1094</v>
      </c>
      <c r="K3284">
        <v>19326203</v>
      </c>
      <c r="L3284">
        <v>8</v>
      </c>
      <c r="M3284">
        <v>12</v>
      </c>
      <c r="N3284" t="s">
        <v>23174</v>
      </c>
      <c r="O3284" t="s">
        <v>23175</v>
      </c>
      <c r="P3284" t="s">
        <v>23176</v>
      </c>
      <c r="R3284" t="s">
        <v>1098</v>
      </c>
      <c r="S3284" t="s">
        <v>148</v>
      </c>
      <c r="T3284" t="s">
        <v>23177</v>
      </c>
      <c r="V3284" t="s">
        <v>23178</v>
      </c>
      <c r="W3284" t="s">
        <v>23179</v>
      </c>
    </row>
    <row r="3285" spans="1:23">
      <c r="A3285" t="s">
        <v>23180</v>
      </c>
      <c r="B3285" t="s">
        <v>23181</v>
      </c>
      <c r="G3285">
        <v>2013</v>
      </c>
      <c r="H3285">
        <v>11</v>
      </c>
      <c r="I3285">
        <v>15</v>
      </c>
      <c r="J3285" t="s">
        <v>23182</v>
      </c>
      <c r="K3285" t="s">
        <v>23183</v>
      </c>
      <c r="L3285">
        <v>45</v>
      </c>
      <c r="M3285">
        <v>11</v>
      </c>
      <c r="N3285" t="s">
        <v>23184</v>
      </c>
      <c r="O3285" t="s">
        <v>23185</v>
      </c>
      <c r="P3285" t="s">
        <v>23186</v>
      </c>
      <c r="R3285" t="s">
        <v>92</v>
      </c>
      <c r="S3285" t="s">
        <v>3438</v>
      </c>
      <c r="T3285" t="s">
        <v>23187</v>
      </c>
      <c r="V3285" t="s">
        <v>23188</v>
      </c>
    </row>
    <row r="3286" spans="1:23">
      <c r="A3286" t="s">
        <v>23189</v>
      </c>
      <c r="B3286" t="s">
        <v>23190</v>
      </c>
      <c r="G3286">
        <v>2013</v>
      </c>
      <c r="H3286">
        <v>2</v>
      </c>
      <c r="I3286">
        <v>16</v>
      </c>
      <c r="J3286" t="s">
        <v>23191</v>
      </c>
      <c r="K3286" t="s">
        <v>23192</v>
      </c>
      <c r="L3286">
        <v>49</v>
      </c>
      <c r="M3286">
        <v>2</v>
      </c>
      <c r="N3286" t="s">
        <v>23193</v>
      </c>
      <c r="O3286" t="s">
        <v>23194</v>
      </c>
      <c r="P3286" t="s">
        <v>23195</v>
      </c>
      <c r="R3286" t="s">
        <v>3497</v>
      </c>
      <c r="S3286" t="s">
        <v>12547</v>
      </c>
      <c r="V3286" t="s">
        <v>23196</v>
      </c>
    </row>
    <row r="3287" spans="1:23">
      <c r="A3287" t="s">
        <v>23197</v>
      </c>
      <c r="B3287" t="s">
        <v>23198</v>
      </c>
      <c r="G3287">
        <v>2013</v>
      </c>
      <c r="H3287">
        <v>7</v>
      </c>
      <c r="I3287">
        <v>27</v>
      </c>
      <c r="J3287" t="s">
        <v>23199</v>
      </c>
      <c r="K3287" t="s">
        <v>23200</v>
      </c>
      <c r="L3287">
        <v>170</v>
      </c>
      <c r="M3287">
        <v>1</v>
      </c>
      <c r="N3287" s="2">
        <v>45292</v>
      </c>
      <c r="O3287" t="s">
        <v>23201</v>
      </c>
      <c r="P3287" t="s">
        <v>23202</v>
      </c>
      <c r="R3287" t="s">
        <v>92</v>
      </c>
      <c r="S3287" t="s">
        <v>174</v>
      </c>
      <c r="V3287" t="s">
        <v>23203</v>
      </c>
      <c r="W3287" t="s">
        <v>8158</v>
      </c>
    </row>
    <row r="3288" spans="1:23">
      <c r="A3288" t="s">
        <v>23204</v>
      </c>
      <c r="B3288" t="s">
        <v>23205</v>
      </c>
      <c r="G3288">
        <v>2013</v>
      </c>
      <c r="J3288" t="s">
        <v>2219</v>
      </c>
      <c r="O3288" t="s">
        <v>23206</v>
      </c>
      <c r="P3288" t="s">
        <v>23207</v>
      </c>
      <c r="T3288" t="s">
        <v>23208</v>
      </c>
      <c r="U3288" t="s">
        <v>258</v>
      </c>
    </row>
    <row r="3289" spans="1:23">
      <c r="A3289" t="s">
        <v>23209</v>
      </c>
      <c r="B3289" t="s">
        <v>23210</v>
      </c>
      <c r="G3289">
        <v>2013</v>
      </c>
      <c r="H3289">
        <v>2</v>
      </c>
      <c r="I3289">
        <v>24</v>
      </c>
      <c r="N3289" t="s">
        <v>23211</v>
      </c>
      <c r="O3289" t="s">
        <v>23212</v>
      </c>
      <c r="P3289" t="s">
        <v>23213</v>
      </c>
      <c r="W3289" t="s">
        <v>158</v>
      </c>
    </row>
    <row r="3290" spans="1:23">
      <c r="A3290" t="s">
        <v>23214</v>
      </c>
      <c r="B3290" t="s">
        <v>23215</v>
      </c>
      <c r="G3290">
        <v>2013</v>
      </c>
      <c r="H3290">
        <v>9</v>
      </c>
      <c r="I3290">
        <v>28</v>
      </c>
      <c r="J3290" t="s">
        <v>23216</v>
      </c>
      <c r="K3290" t="s">
        <v>23217</v>
      </c>
      <c r="L3290">
        <v>26</v>
      </c>
      <c r="M3290">
        <v>5</v>
      </c>
      <c r="N3290" t="s">
        <v>23218</v>
      </c>
      <c r="O3290" t="s">
        <v>23219</v>
      </c>
      <c r="P3290" t="s">
        <v>23220</v>
      </c>
      <c r="R3290" t="s">
        <v>23216</v>
      </c>
      <c r="S3290" t="s">
        <v>555</v>
      </c>
      <c r="T3290" t="s">
        <v>23221</v>
      </c>
      <c r="V3290" t="s">
        <v>23222</v>
      </c>
      <c r="W3290" t="s">
        <v>158</v>
      </c>
    </row>
    <row r="3291" spans="1:23">
      <c r="A3291" t="s">
        <v>23223</v>
      </c>
      <c r="B3291" t="s">
        <v>23224</v>
      </c>
      <c r="G3291">
        <v>2013</v>
      </c>
      <c r="H3291">
        <v>9</v>
      </c>
      <c r="I3291">
        <v>26</v>
      </c>
      <c r="J3291" t="s">
        <v>23225</v>
      </c>
      <c r="K3291" t="s">
        <v>23226</v>
      </c>
      <c r="L3291">
        <v>26</v>
      </c>
      <c r="N3291" t="s">
        <v>23227</v>
      </c>
      <c r="O3291" t="s">
        <v>23228</v>
      </c>
      <c r="P3291" t="s">
        <v>23229</v>
      </c>
      <c r="R3291" t="s">
        <v>92</v>
      </c>
      <c r="S3291" t="s">
        <v>93</v>
      </c>
      <c r="T3291" t="s">
        <v>23230</v>
      </c>
      <c r="V3291" t="s">
        <v>23231</v>
      </c>
    </row>
    <row r="3292" spans="1:23">
      <c r="A3292" t="s">
        <v>23232</v>
      </c>
      <c r="B3292" t="s">
        <v>23233</v>
      </c>
      <c r="G3292">
        <v>2013</v>
      </c>
      <c r="J3292" t="s">
        <v>23234</v>
      </c>
      <c r="N3292" t="s">
        <v>23235</v>
      </c>
      <c r="O3292" t="s">
        <v>23236</v>
      </c>
      <c r="P3292" t="s">
        <v>23237</v>
      </c>
      <c r="R3292" t="s">
        <v>119</v>
      </c>
      <c r="T3292" t="s">
        <v>23238</v>
      </c>
      <c r="V3292" t="s">
        <v>23239</v>
      </c>
      <c r="W3292" t="s">
        <v>23240</v>
      </c>
    </row>
    <row r="3293" spans="1:23">
      <c r="A3293" t="s">
        <v>23241</v>
      </c>
      <c r="B3293" t="s">
        <v>23242</v>
      </c>
      <c r="G3293">
        <v>2013</v>
      </c>
      <c r="H3293">
        <v>9</v>
      </c>
      <c r="I3293">
        <v>30</v>
      </c>
      <c r="J3293" t="s">
        <v>16153</v>
      </c>
      <c r="K3293" t="s">
        <v>23243</v>
      </c>
      <c r="L3293">
        <v>57</v>
      </c>
      <c r="M3293">
        <v>1</v>
      </c>
      <c r="N3293" t="s">
        <v>23244</v>
      </c>
      <c r="O3293" t="s">
        <v>23245</v>
      </c>
      <c r="P3293" t="s">
        <v>23246</v>
      </c>
      <c r="R3293" t="s">
        <v>264</v>
      </c>
      <c r="T3293" t="s">
        <v>23247</v>
      </c>
      <c r="V3293" t="s">
        <v>23248</v>
      </c>
      <c r="W3293" t="s">
        <v>274</v>
      </c>
    </row>
    <row r="3294" spans="1:23">
      <c r="A3294" t="s">
        <v>23249</v>
      </c>
      <c r="B3294" t="s">
        <v>23250</v>
      </c>
      <c r="G3294">
        <v>2013</v>
      </c>
      <c r="J3294" t="s">
        <v>23251</v>
      </c>
      <c r="N3294" s="2">
        <v>45078</v>
      </c>
      <c r="O3294" t="s">
        <v>23252</v>
      </c>
      <c r="P3294" t="s">
        <v>23253</v>
      </c>
      <c r="R3294" t="s">
        <v>119</v>
      </c>
      <c r="T3294" t="s">
        <v>23254</v>
      </c>
      <c r="V3294" t="s">
        <v>23255</v>
      </c>
      <c r="W3294" t="s">
        <v>596</v>
      </c>
    </row>
    <row r="3295" spans="1:23">
      <c r="A3295" t="s">
        <v>23256</v>
      </c>
      <c r="B3295" t="s">
        <v>23257</v>
      </c>
      <c r="G3295">
        <v>2013</v>
      </c>
      <c r="H3295">
        <v>12</v>
      </c>
      <c r="I3295">
        <v>31</v>
      </c>
      <c r="J3295" t="s">
        <v>23258</v>
      </c>
      <c r="L3295">
        <v>5</v>
      </c>
      <c r="N3295" t="s">
        <v>3479</v>
      </c>
      <c r="O3295" t="s">
        <v>22955</v>
      </c>
      <c r="P3295" t="s">
        <v>23259</v>
      </c>
      <c r="T3295" t="s">
        <v>23260</v>
      </c>
    </row>
    <row r="3296" spans="1:23">
      <c r="A3296" t="s">
        <v>23261</v>
      </c>
      <c r="B3296" t="s">
        <v>23262</v>
      </c>
      <c r="G3296">
        <v>2013</v>
      </c>
      <c r="H3296">
        <v>2</v>
      </c>
      <c r="I3296">
        <v>24</v>
      </c>
      <c r="N3296" t="s">
        <v>23263</v>
      </c>
      <c r="O3296" t="s">
        <v>22955</v>
      </c>
      <c r="P3296" t="s">
        <v>23264</v>
      </c>
      <c r="T3296" t="s">
        <v>23265</v>
      </c>
    </row>
    <row r="3297" spans="1:23">
      <c r="A3297" t="s">
        <v>23266</v>
      </c>
      <c r="B3297" t="s">
        <v>23267</v>
      </c>
      <c r="G3297">
        <v>2013</v>
      </c>
      <c r="H3297">
        <v>5</v>
      </c>
      <c r="I3297">
        <v>21</v>
      </c>
      <c r="J3297" t="s">
        <v>13226</v>
      </c>
      <c r="K3297" t="s">
        <v>13227</v>
      </c>
      <c r="L3297">
        <v>14</v>
      </c>
      <c r="M3297">
        <v>4</v>
      </c>
      <c r="N3297" t="s">
        <v>23268</v>
      </c>
      <c r="O3297" t="s">
        <v>22955</v>
      </c>
      <c r="P3297" t="s">
        <v>23269</v>
      </c>
      <c r="R3297" t="s">
        <v>92</v>
      </c>
      <c r="S3297" t="s">
        <v>93</v>
      </c>
      <c r="V3297" t="s">
        <v>23270</v>
      </c>
      <c r="W3297" t="s">
        <v>324</v>
      </c>
    </row>
    <row r="3298" spans="1:23">
      <c r="A3298" t="s">
        <v>23271</v>
      </c>
      <c r="B3298" t="s">
        <v>23272</v>
      </c>
      <c r="G3298">
        <v>2013</v>
      </c>
      <c r="H3298">
        <v>4</v>
      </c>
      <c r="I3298">
        <v>8</v>
      </c>
      <c r="J3298" t="s">
        <v>18456</v>
      </c>
      <c r="K3298" t="s">
        <v>18457</v>
      </c>
      <c r="L3298">
        <v>8</v>
      </c>
      <c r="M3298">
        <v>2</v>
      </c>
      <c r="N3298" t="s">
        <v>23273</v>
      </c>
      <c r="O3298" t="s">
        <v>23274</v>
      </c>
      <c r="P3298" t="s">
        <v>23275</v>
      </c>
      <c r="R3298" t="s">
        <v>92</v>
      </c>
      <c r="S3298" t="s">
        <v>102</v>
      </c>
      <c r="V3298" t="s">
        <v>23276</v>
      </c>
      <c r="W3298" t="s">
        <v>23277</v>
      </c>
    </row>
    <row r="3299" spans="1:23">
      <c r="A3299" t="s">
        <v>23278</v>
      </c>
      <c r="B3299" t="s">
        <v>23279</v>
      </c>
      <c r="G3299">
        <v>2013</v>
      </c>
      <c r="H3299">
        <v>12</v>
      </c>
      <c r="I3299">
        <v>10</v>
      </c>
      <c r="J3299" t="s">
        <v>17135</v>
      </c>
      <c r="K3299" t="s">
        <v>17136</v>
      </c>
      <c r="L3299">
        <v>39</v>
      </c>
      <c r="M3299">
        <v>6</v>
      </c>
      <c r="N3299" t="s">
        <v>23280</v>
      </c>
      <c r="O3299" t="s">
        <v>23281</v>
      </c>
      <c r="P3299" t="s">
        <v>23282</v>
      </c>
      <c r="R3299" t="s">
        <v>3497</v>
      </c>
      <c r="S3299" t="s">
        <v>12547</v>
      </c>
      <c r="V3299" t="s">
        <v>23283</v>
      </c>
      <c r="W3299" t="s">
        <v>242</v>
      </c>
    </row>
    <row r="3300" spans="1:23">
      <c r="A3300" t="s">
        <v>23284</v>
      </c>
      <c r="B3300" t="s">
        <v>23285</v>
      </c>
      <c r="G3300">
        <v>2013</v>
      </c>
      <c r="H3300">
        <v>4</v>
      </c>
      <c r="I3300">
        <v>17</v>
      </c>
      <c r="J3300" t="s">
        <v>23286</v>
      </c>
      <c r="K3300" t="s">
        <v>23287</v>
      </c>
      <c r="L3300">
        <v>15</v>
      </c>
      <c r="M3300">
        <v>6</v>
      </c>
      <c r="N3300" t="s">
        <v>23288</v>
      </c>
      <c r="O3300" t="s">
        <v>23289</v>
      </c>
      <c r="P3300" t="s">
        <v>23290</v>
      </c>
      <c r="R3300" t="s">
        <v>92</v>
      </c>
      <c r="S3300" t="s">
        <v>148</v>
      </c>
      <c r="T3300" t="s">
        <v>23291</v>
      </c>
      <c r="V3300" t="s">
        <v>23292</v>
      </c>
      <c r="W3300" t="s">
        <v>3321</v>
      </c>
    </row>
    <row r="3301" spans="1:23">
      <c r="A3301" t="s">
        <v>23293</v>
      </c>
      <c r="B3301" t="s">
        <v>23294</v>
      </c>
      <c r="G3301">
        <v>2013</v>
      </c>
      <c r="J3301" t="s">
        <v>23295</v>
      </c>
      <c r="K3301" t="s">
        <v>23296</v>
      </c>
      <c r="L3301">
        <v>31</v>
      </c>
      <c r="M3301">
        <v>2</v>
      </c>
      <c r="N3301" s="2">
        <v>11018</v>
      </c>
      <c r="O3301" t="s">
        <v>23297</v>
      </c>
      <c r="P3301" t="s">
        <v>23298</v>
      </c>
      <c r="R3301" t="s">
        <v>92</v>
      </c>
      <c r="S3301" t="s">
        <v>2189</v>
      </c>
      <c r="V3301" t="s">
        <v>23299</v>
      </c>
      <c r="W3301" t="s">
        <v>1263</v>
      </c>
    </row>
    <row r="3302" spans="1:23">
      <c r="A3302" t="s">
        <v>23300</v>
      </c>
      <c r="B3302" t="s">
        <v>23301</v>
      </c>
      <c r="G3302">
        <v>2013</v>
      </c>
      <c r="H3302">
        <v>6</v>
      </c>
      <c r="I3302">
        <v>22</v>
      </c>
      <c r="J3302" t="s">
        <v>6673</v>
      </c>
      <c r="K3302" t="s">
        <v>6674</v>
      </c>
      <c r="L3302">
        <v>42</v>
      </c>
      <c r="N3302" t="s">
        <v>23302</v>
      </c>
      <c r="O3302" t="s">
        <v>23303</v>
      </c>
      <c r="P3302" t="s">
        <v>23304</v>
      </c>
      <c r="R3302" t="s">
        <v>92</v>
      </c>
      <c r="S3302" t="s">
        <v>93</v>
      </c>
      <c r="T3302" t="s">
        <v>23305</v>
      </c>
      <c r="V3302" t="s">
        <v>23306</v>
      </c>
      <c r="W3302" t="s">
        <v>22092</v>
      </c>
    </row>
    <row r="3303" spans="1:23">
      <c r="A3303" t="s">
        <v>23307</v>
      </c>
      <c r="B3303" t="s">
        <v>23308</v>
      </c>
      <c r="G3303">
        <v>2013</v>
      </c>
      <c r="J3303" t="s">
        <v>16229</v>
      </c>
      <c r="K3303" t="s">
        <v>16230</v>
      </c>
      <c r="L3303">
        <v>2013</v>
      </c>
      <c r="N3303" t="s">
        <v>23309</v>
      </c>
      <c r="O3303" t="s">
        <v>23310</v>
      </c>
      <c r="P3303" t="s">
        <v>23311</v>
      </c>
      <c r="S3303" t="s">
        <v>148</v>
      </c>
      <c r="T3303" t="s">
        <v>23312</v>
      </c>
      <c r="V3303" t="s">
        <v>23313</v>
      </c>
      <c r="W3303" t="s">
        <v>158</v>
      </c>
    </row>
    <row r="3304" spans="1:23">
      <c r="A3304" t="s">
        <v>23314</v>
      </c>
      <c r="B3304" t="s">
        <v>23315</v>
      </c>
      <c r="G3304">
        <v>2013</v>
      </c>
      <c r="H3304">
        <v>10</v>
      </c>
      <c r="I3304">
        <v>8</v>
      </c>
      <c r="J3304" t="s">
        <v>691</v>
      </c>
      <c r="K3304" t="s">
        <v>692</v>
      </c>
      <c r="L3304">
        <v>38</v>
      </c>
      <c r="M3304">
        <v>4</v>
      </c>
      <c r="N3304" t="s">
        <v>23316</v>
      </c>
      <c r="O3304" t="s">
        <v>23317</v>
      </c>
      <c r="P3304" t="s">
        <v>23318</v>
      </c>
      <c r="R3304" t="s">
        <v>92</v>
      </c>
      <c r="S3304" t="s">
        <v>148</v>
      </c>
      <c r="V3304" t="s">
        <v>23319</v>
      </c>
    </row>
    <row r="3305" spans="1:23">
      <c r="A3305" t="s">
        <v>23320</v>
      </c>
      <c r="B3305" t="s">
        <v>23321</v>
      </c>
      <c r="G3305">
        <v>2013</v>
      </c>
      <c r="H3305">
        <v>9</v>
      </c>
      <c r="I3305">
        <v>26</v>
      </c>
      <c r="J3305" t="s">
        <v>23322</v>
      </c>
      <c r="K3305" t="s">
        <v>23323</v>
      </c>
      <c r="L3305">
        <v>15</v>
      </c>
      <c r="M3305">
        <v>12</v>
      </c>
      <c r="N3305" t="s">
        <v>23324</v>
      </c>
      <c r="O3305" t="s">
        <v>23325</v>
      </c>
      <c r="P3305" t="s">
        <v>23326</v>
      </c>
      <c r="R3305" t="s">
        <v>1254</v>
      </c>
      <c r="S3305" t="s">
        <v>148</v>
      </c>
      <c r="T3305" t="s">
        <v>23327</v>
      </c>
    </row>
    <row r="3306" spans="1:23">
      <c r="A3306" t="s">
        <v>23328</v>
      </c>
      <c r="B3306" t="s">
        <v>23329</v>
      </c>
      <c r="G3306">
        <v>2013</v>
      </c>
      <c r="H3306">
        <v>10</v>
      </c>
      <c r="I3306">
        <v>7</v>
      </c>
      <c r="J3306" t="s">
        <v>886</v>
      </c>
      <c r="K3306">
        <v>14712377</v>
      </c>
      <c r="L3306">
        <v>13</v>
      </c>
      <c r="M3306">
        <v>1</v>
      </c>
      <c r="N3306" t="s">
        <v>19692</v>
      </c>
      <c r="O3306" t="s">
        <v>23330</v>
      </c>
      <c r="P3306" t="s">
        <v>23331</v>
      </c>
      <c r="R3306" t="s">
        <v>92</v>
      </c>
      <c r="S3306" t="s">
        <v>102</v>
      </c>
      <c r="T3306" t="s">
        <v>23332</v>
      </c>
      <c r="V3306" t="s">
        <v>23333</v>
      </c>
      <c r="W3306" t="s">
        <v>3085</v>
      </c>
    </row>
    <row r="3307" spans="1:23">
      <c r="A3307" t="s">
        <v>23334</v>
      </c>
      <c r="B3307" t="s">
        <v>23335</v>
      </c>
      <c r="G3307">
        <v>2013</v>
      </c>
      <c r="H3307">
        <v>12</v>
      </c>
      <c r="I3307">
        <v>30</v>
      </c>
      <c r="J3307" t="s">
        <v>11380</v>
      </c>
      <c r="K3307" t="s">
        <v>11381</v>
      </c>
      <c r="L3307">
        <v>20</v>
      </c>
      <c r="N3307" t="s">
        <v>23336</v>
      </c>
      <c r="O3307" t="s">
        <v>23337</v>
      </c>
      <c r="P3307" t="s">
        <v>23338</v>
      </c>
      <c r="R3307" t="s">
        <v>92</v>
      </c>
      <c r="S3307" t="s">
        <v>148</v>
      </c>
      <c r="T3307" t="s">
        <v>23339</v>
      </c>
    </row>
    <row r="3308" spans="1:23">
      <c r="A3308" t="s">
        <v>23340</v>
      </c>
      <c r="B3308" t="s">
        <v>23341</v>
      </c>
      <c r="G3308">
        <v>2013</v>
      </c>
      <c r="H3308">
        <v>11</v>
      </c>
      <c r="I3308">
        <v>23</v>
      </c>
      <c r="J3308" t="s">
        <v>1297</v>
      </c>
      <c r="K3308" t="s">
        <v>1298</v>
      </c>
      <c r="L3308">
        <v>232</v>
      </c>
      <c r="M3308">
        <v>2</v>
      </c>
      <c r="N3308" t="s">
        <v>23342</v>
      </c>
      <c r="O3308" t="s">
        <v>22101</v>
      </c>
      <c r="P3308" t="s">
        <v>23343</v>
      </c>
      <c r="R3308" t="s">
        <v>92</v>
      </c>
      <c r="S3308" t="s">
        <v>93</v>
      </c>
      <c r="T3308" t="s">
        <v>23344</v>
      </c>
      <c r="V3308" t="s">
        <v>23345</v>
      </c>
      <c r="W3308" t="s">
        <v>23346</v>
      </c>
    </row>
    <row r="3309" spans="1:23">
      <c r="A3309" t="s">
        <v>23347</v>
      </c>
      <c r="B3309" t="s">
        <v>23348</v>
      </c>
      <c r="G3309">
        <v>2013</v>
      </c>
      <c r="H3309">
        <v>10</v>
      </c>
      <c r="I3309">
        <v>4</v>
      </c>
      <c r="J3309" t="s">
        <v>21701</v>
      </c>
      <c r="K3309" t="s">
        <v>21702</v>
      </c>
      <c r="L3309">
        <v>39</v>
      </c>
      <c r="N3309" t="s">
        <v>23349</v>
      </c>
      <c r="O3309" t="s">
        <v>23350</v>
      </c>
      <c r="P3309" t="s">
        <v>23351</v>
      </c>
      <c r="R3309" t="s">
        <v>92</v>
      </c>
      <c r="S3309" t="s">
        <v>93</v>
      </c>
      <c r="V3309" t="s">
        <v>23352</v>
      </c>
      <c r="W3309" t="s">
        <v>242</v>
      </c>
    </row>
    <row r="3310" spans="1:23">
      <c r="A3310" t="s">
        <v>23353</v>
      </c>
      <c r="B3310" t="s">
        <v>23354</v>
      </c>
      <c r="G3310">
        <v>2013</v>
      </c>
      <c r="H3310">
        <v>8</v>
      </c>
      <c r="I3310">
        <v>2</v>
      </c>
      <c r="J3310" t="s">
        <v>21105</v>
      </c>
      <c r="K3310" t="s">
        <v>21106</v>
      </c>
      <c r="L3310">
        <v>35</v>
      </c>
      <c r="M3310">
        <v>5</v>
      </c>
      <c r="N3310" t="s">
        <v>23355</v>
      </c>
      <c r="O3310" t="s">
        <v>23356</v>
      </c>
      <c r="P3310" t="s">
        <v>23357</v>
      </c>
      <c r="R3310" t="s">
        <v>92</v>
      </c>
      <c r="S3310" t="s">
        <v>93</v>
      </c>
      <c r="T3310" t="s">
        <v>23358</v>
      </c>
      <c r="V3310" t="s">
        <v>23359</v>
      </c>
      <c r="W3310" t="s">
        <v>23360</v>
      </c>
    </row>
    <row r="3311" spans="1:23">
      <c r="A3311" t="s">
        <v>23361</v>
      </c>
      <c r="B3311" t="s">
        <v>23362</v>
      </c>
      <c r="G3311">
        <v>2013</v>
      </c>
      <c r="H3311">
        <v>4</v>
      </c>
      <c r="I3311">
        <v>15</v>
      </c>
      <c r="J3311" t="s">
        <v>23363</v>
      </c>
      <c r="K3311" t="s">
        <v>23364</v>
      </c>
      <c r="L3311">
        <v>16</v>
      </c>
      <c r="M3311">
        <v>5</v>
      </c>
      <c r="N3311" t="s">
        <v>23365</v>
      </c>
      <c r="O3311" t="s">
        <v>23366</v>
      </c>
      <c r="P3311" t="s">
        <v>23367</v>
      </c>
      <c r="R3311" t="s">
        <v>249</v>
      </c>
      <c r="S3311" t="s">
        <v>102</v>
      </c>
      <c r="T3311" t="s">
        <v>23368</v>
      </c>
      <c r="V3311" t="s">
        <v>23369</v>
      </c>
      <c r="W3311" t="s">
        <v>274</v>
      </c>
    </row>
    <row r="3312" spans="1:23">
      <c r="A3312" t="s">
        <v>23370</v>
      </c>
      <c r="B3312" t="s">
        <v>23371</v>
      </c>
      <c r="G3312">
        <v>2013</v>
      </c>
      <c r="H3312">
        <v>5</v>
      </c>
      <c r="I3312">
        <v>1</v>
      </c>
      <c r="J3312" t="s">
        <v>18094</v>
      </c>
      <c r="K3312" t="s">
        <v>18095</v>
      </c>
      <c r="L3312">
        <v>22</v>
      </c>
      <c r="M3312">
        <v>1</v>
      </c>
      <c r="N3312" t="s">
        <v>23372</v>
      </c>
      <c r="O3312" t="s">
        <v>23373</v>
      </c>
      <c r="P3312" t="s">
        <v>23374</v>
      </c>
      <c r="R3312" t="s">
        <v>92</v>
      </c>
      <c r="S3312" t="s">
        <v>102</v>
      </c>
      <c r="T3312" t="s">
        <v>23375</v>
      </c>
      <c r="V3312" t="s">
        <v>23376</v>
      </c>
      <c r="W3312" t="s">
        <v>122</v>
      </c>
    </row>
    <row r="3313" spans="1:39">
      <c r="A3313" t="s">
        <v>23377</v>
      </c>
      <c r="B3313" t="s">
        <v>23378</v>
      </c>
      <c r="G3313">
        <v>2013</v>
      </c>
      <c r="H3313">
        <v>6</v>
      </c>
      <c r="I3313">
        <v>10</v>
      </c>
      <c r="J3313" t="s">
        <v>158</v>
      </c>
      <c r="K3313">
        <v>22186581</v>
      </c>
      <c r="L3313">
        <v>2</v>
      </c>
      <c r="M3313">
        <v>2</v>
      </c>
      <c r="N3313" t="s">
        <v>23379</v>
      </c>
      <c r="O3313" t="s">
        <v>23380</v>
      </c>
      <c r="P3313" t="s">
        <v>23381</v>
      </c>
      <c r="R3313" t="s">
        <v>896</v>
      </c>
      <c r="T3313" t="s">
        <v>23382</v>
      </c>
      <c r="V3313" t="s">
        <v>23383</v>
      </c>
      <c r="W3313" t="s">
        <v>274</v>
      </c>
    </row>
    <row r="3314" spans="1:39">
      <c r="A3314" t="s">
        <v>23384</v>
      </c>
      <c r="B3314" t="s">
        <v>23385</v>
      </c>
      <c r="G3314">
        <v>2013</v>
      </c>
      <c r="J3314" t="s">
        <v>23386</v>
      </c>
      <c r="N3314" t="s">
        <v>23387</v>
      </c>
      <c r="O3314" t="s">
        <v>23388</v>
      </c>
      <c r="P3314" t="s">
        <v>23389</v>
      </c>
      <c r="R3314" t="s">
        <v>119</v>
      </c>
      <c r="T3314" t="s">
        <v>23390</v>
      </c>
      <c r="V3314" t="s">
        <v>23391</v>
      </c>
      <c r="W3314" t="s">
        <v>158</v>
      </c>
    </row>
    <row r="3315" spans="1:39">
      <c r="A3315" t="s">
        <v>23392</v>
      </c>
      <c r="B3315" t="s">
        <v>23393</v>
      </c>
      <c r="G3315">
        <v>2013</v>
      </c>
      <c r="H3315">
        <v>2</v>
      </c>
      <c r="I3315">
        <v>5</v>
      </c>
      <c r="J3315" t="s">
        <v>152</v>
      </c>
      <c r="K3315" t="s">
        <v>153</v>
      </c>
      <c r="L3315">
        <v>5</v>
      </c>
      <c r="M3315">
        <v>2</v>
      </c>
      <c r="N3315" t="s">
        <v>23394</v>
      </c>
      <c r="O3315" t="s">
        <v>23395</v>
      </c>
      <c r="P3315" t="s">
        <v>23396</v>
      </c>
      <c r="R3315" t="s">
        <v>92</v>
      </c>
      <c r="S3315" t="s">
        <v>93</v>
      </c>
      <c r="V3315" t="s">
        <v>23397</v>
      </c>
      <c r="W3315" t="s">
        <v>158</v>
      </c>
    </row>
    <row r="3316" spans="1:39">
      <c r="A3316" t="s">
        <v>23398</v>
      </c>
      <c r="B3316" t="s">
        <v>23399</v>
      </c>
      <c r="G3316">
        <v>2013</v>
      </c>
      <c r="J3316" t="s">
        <v>3177</v>
      </c>
      <c r="O3316" t="s">
        <v>23400</v>
      </c>
      <c r="P3316" t="s">
        <v>23401</v>
      </c>
      <c r="T3316" t="s">
        <v>23402</v>
      </c>
      <c r="U3316" t="s">
        <v>258</v>
      </c>
      <c r="AC3316" t="s">
        <v>4712</v>
      </c>
      <c r="AD3316" t="s">
        <v>5488</v>
      </c>
      <c r="AE3316" t="s">
        <v>23403</v>
      </c>
      <c r="AF3316" t="s">
        <v>1723</v>
      </c>
      <c r="AG3316" t="s">
        <v>5749</v>
      </c>
      <c r="AH3316" t="s">
        <v>23404</v>
      </c>
      <c r="AI3316" t="s">
        <v>23405</v>
      </c>
      <c r="AJ3316" t="s">
        <v>5495</v>
      </c>
      <c r="AK3316" t="s">
        <v>23406</v>
      </c>
      <c r="AL3316" t="s">
        <v>23407</v>
      </c>
      <c r="AM3316" t="s">
        <v>23408</v>
      </c>
    </row>
    <row r="3317" spans="1:39">
      <c r="A3317" t="s">
        <v>23409</v>
      </c>
      <c r="B3317" t="s">
        <v>23410</v>
      </c>
      <c r="G3317">
        <v>2013</v>
      </c>
      <c r="H3317">
        <v>8</v>
      </c>
      <c r="I3317">
        <v>29</v>
      </c>
      <c r="N3317">
        <v>64</v>
      </c>
      <c r="O3317" t="s">
        <v>23411</v>
      </c>
      <c r="P3317" t="s">
        <v>23412</v>
      </c>
      <c r="T3317" t="s">
        <v>23413</v>
      </c>
      <c r="W3317" t="s">
        <v>324</v>
      </c>
    </row>
    <row r="3318" spans="1:39">
      <c r="A3318" t="s">
        <v>23414</v>
      </c>
      <c r="B3318" t="s">
        <v>23415</v>
      </c>
      <c r="G3318">
        <v>2013</v>
      </c>
      <c r="H3318">
        <v>9</v>
      </c>
      <c r="I3318">
        <v>8</v>
      </c>
      <c r="J3318" t="s">
        <v>18010</v>
      </c>
      <c r="K3318" t="s">
        <v>18011</v>
      </c>
      <c r="L3318">
        <v>34</v>
      </c>
      <c r="M3318">
        <v>11</v>
      </c>
      <c r="N3318" t="s">
        <v>23416</v>
      </c>
      <c r="O3318" t="s">
        <v>23417</v>
      </c>
      <c r="P3318" t="s">
        <v>23418</v>
      </c>
      <c r="R3318" t="s">
        <v>546</v>
      </c>
      <c r="S3318" t="s">
        <v>102</v>
      </c>
      <c r="V3318" t="s">
        <v>23419</v>
      </c>
      <c r="W3318" t="s">
        <v>23420</v>
      </c>
    </row>
    <row r="3319" spans="1:39">
      <c r="A3319" t="s">
        <v>23421</v>
      </c>
      <c r="B3319" t="s">
        <v>23422</v>
      </c>
      <c r="G3319">
        <v>2013</v>
      </c>
      <c r="J3319" t="s">
        <v>23423</v>
      </c>
      <c r="N3319" s="2">
        <v>45017</v>
      </c>
      <c r="O3319" t="s">
        <v>23424</v>
      </c>
      <c r="P3319" t="s">
        <v>23425</v>
      </c>
      <c r="R3319" t="s">
        <v>119</v>
      </c>
      <c r="T3319" t="s">
        <v>23426</v>
      </c>
    </row>
    <row r="3320" spans="1:39">
      <c r="A3320" t="s">
        <v>23427</v>
      </c>
      <c r="B3320" t="s">
        <v>23428</v>
      </c>
      <c r="G3320">
        <v>2013</v>
      </c>
      <c r="J3320" t="s">
        <v>23429</v>
      </c>
      <c r="K3320" t="s">
        <v>134</v>
      </c>
      <c r="N3320" t="s">
        <v>23430</v>
      </c>
      <c r="O3320" t="s">
        <v>23431</v>
      </c>
      <c r="P3320" t="s">
        <v>23432</v>
      </c>
      <c r="R3320" t="s">
        <v>22515</v>
      </c>
      <c r="S3320" t="s">
        <v>93</v>
      </c>
      <c r="T3320" t="s">
        <v>23433</v>
      </c>
      <c r="V3320" t="s">
        <v>23434</v>
      </c>
      <c r="W3320" t="s">
        <v>158</v>
      </c>
    </row>
    <row r="3321" spans="1:39">
      <c r="A3321" t="s">
        <v>23435</v>
      </c>
      <c r="B3321" t="s">
        <v>23436</v>
      </c>
      <c r="G3321">
        <v>2013</v>
      </c>
      <c r="J3321" t="s">
        <v>19935</v>
      </c>
      <c r="K3321">
        <v>16627482</v>
      </c>
      <c r="L3321">
        <v>393</v>
      </c>
      <c r="N3321" t="s">
        <v>23437</v>
      </c>
      <c r="O3321" t="s">
        <v>23438</v>
      </c>
      <c r="P3321" t="s">
        <v>23439</v>
      </c>
      <c r="R3321" t="s">
        <v>19939</v>
      </c>
      <c r="T3321" t="s">
        <v>23440</v>
      </c>
      <c r="V3321" t="s">
        <v>23441</v>
      </c>
      <c r="W3321" t="s">
        <v>158</v>
      </c>
    </row>
    <row r="3322" spans="1:39">
      <c r="A3322" t="s">
        <v>23442</v>
      </c>
      <c r="B3322" t="s">
        <v>23443</v>
      </c>
      <c r="G3322">
        <v>2013</v>
      </c>
      <c r="H3322">
        <v>11</v>
      </c>
      <c r="I3322">
        <v>28</v>
      </c>
      <c r="J3322" t="s">
        <v>23444</v>
      </c>
      <c r="K3322">
        <v>22779043</v>
      </c>
      <c r="L3322">
        <v>2</v>
      </c>
      <c r="M3322">
        <v>11</v>
      </c>
      <c r="O3322" t="s">
        <v>23445</v>
      </c>
      <c r="P3322" t="s">
        <v>23446</v>
      </c>
      <c r="T3322" t="s">
        <v>23447</v>
      </c>
      <c r="W3322" t="s">
        <v>158</v>
      </c>
    </row>
    <row r="3323" spans="1:39">
      <c r="A3323" t="s">
        <v>23448</v>
      </c>
      <c r="B3323" t="s">
        <v>23449</v>
      </c>
      <c r="G3323">
        <v>2013</v>
      </c>
      <c r="J3323" t="s">
        <v>23450</v>
      </c>
      <c r="N3323" s="2">
        <v>44927</v>
      </c>
      <c r="O3323" t="s">
        <v>23451</v>
      </c>
      <c r="P3323" t="s">
        <v>23452</v>
      </c>
      <c r="R3323" t="s">
        <v>119</v>
      </c>
      <c r="T3323" t="s">
        <v>23453</v>
      </c>
      <c r="V3323" t="s">
        <v>23454</v>
      </c>
      <c r="W3323" t="s">
        <v>158</v>
      </c>
    </row>
    <row r="3324" spans="1:39">
      <c r="A3324" t="s">
        <v>23455</v>
      </c>
      <c r="B3324" t="s">
        <v>23456</v>
      </c>
      <c r="G3324">
        <v>2013</v>
      </c>
      <c r="J3324" t="s">
        <v>23457</v>
      </c>
      <c r="N3324" s="2">
        <v>44986</v>
      </c>
      <c r="O3324" t="s">
        <v>23458</v>
      </c>
      <c r="P3324" t="s">
        <v>23459</v>
      </c>
      <c r="R3324" t="s">
        <v>119</v>
      </c>
      <c r="T3324" t="s">
        <v>23460</v>
      </c>
      <c r="V3324" t="s">
        <v>23461</v>
      </c>
      <c r="W3324" t="s">
        <v>324</v>
      </c>
    </row>
    <row r="3325" spans="1:39">
      <c r="A3325" t="s">
        <v>23462</v>
      </c>
      <c r="B3325" t="s">
        <v>23463</v>
      </c>
      <c r="G3325">
        <v>2013</v>
      </c>
      <c r="H3325">
        <v>8</v>
      </c>
      <c r="I3325">
        <v>29</v>
      </c>
      <c r="J3325" t="s">
        <v>23464</v>
      </c>
      <c r="K3325" t="s">
        <v>23465</v>
      </c>
      <c r="L3325">
        <v>3</v>
      </c>
      <c r="M3325">
        <v>4</v>
      </c>
      <c r="N3325" t="s">
        <v>23466</v>
      </c>
      <c r="O3325" t="s">
        <v>23467</v>
      </c>
      <c r="P3325" t="s">
        <v>23468</v>
      </c>
      <c r="R3325" t="s">
        <v>23469</v>
      </c>
      <c r="T3325" t="s">
        <v>23470</v>
      </c>
      <c r="V3325" t="s">
        <v>23471</v>
      </c>
      <c r="W3325" t="s">
        <v>324</v>
      </c>
    </row>
    <row r="3326" spans="1:39">
      <c r="A3326" t="s">
        <v>23472</v>
      </c>
      <c r="B3326" t="s">
        <v>23473</v>
      </c>
      <c r="G3326">
        <v>2013</v>
      </c>
      <c r="J3326" t="s">
        <v>23474</v>
      </c>
      <c r="O3326" t="s">
        <v>23475</v>
      </c>
      <c r="P3326" t="s">
        <v>23476</v>
      </c>
      <c r="T3326" t="s">
        <v>23477</v>
      </c>
      <c r="U3326" t="s">
        <v>258</v>
      </c>
    </row>
    <row r="3327" spans="1:39">
      <c r="A3327" t="s">
        <v>23478</v>
      </c>
      <c r="B3327" t="s">
        <v>23479</v>
      </c>
      <c r="G3327">
        <v>2013</v>
      </c>
      <c r="J3327" t="s">
        <v>23480</v>
      </c>
      <c r="K3327" t="s">
        <v>7049</v>
      </c>
      <c r="N3327" t="s">
        <v>23481</v>
      </c>
      <c r="O3327" t="s">
        <v>23482</v>
      </c>
      <c r="P3327" t="s">
        <v>23483</v>
      </c>
      <c r="R3327" t="s">
        <v>22515</v>
      </c>
      <c r="S3327" t="s">
        <v>93</v>
      </c>
      <c r="T3327" t="s">
        <v>23484</v>
      </c>
      <c r="V3327" t="s">
        <v>23485</v>
      </c>
      <c r="W3327" t="s">
        <v>158</v>
      </c>
    </row>
    <row r="3328" spans="1:39">
      <c r="A3328" t="s">
        <v>23486</v>
      </c>
      <c r="B3328" t="s">
        <v>23487</v>
      </c>
      <c r="G3328">
        <v>2013</v>
      </c>
      <c r="J3328" t="s">
        <v>23488</v>
      </c>
      <c r="K3328" t="s">
        <v>134</v>
      </c>
      <c r="N3328" t="s">
        <v>23489</v>
      </c>
      <c r="O3328" t="s">
        <v>23490</v>
      </c>
      <c r="P3328" t="s">
        <v>23491</v>
      </c>
      <c r="R3328" t="s">
        <v>22515</v>
      </c>
      <c r="S3328" t="s">
        <v>93</v>
      </c>
      <c r="T3328" t="s">
        <v>23492</v>
      </c>
      <c r="V3328" t="s">
        <v>23493</v>
      </c>
      <c r="W3328" t="s">
        <v>158</v>
      </c>
    </row>
    <row r="3329" spans="1:23">
      <c r="A3329" t="s">
        <v>23494</v>
      </c>
      <c r="B3329" t="s">
        <v>23495</v>
      </c>
      <c r="G3329">
        <v>2013</v>
      </c>
      <c r="J3329" t="s">
        <v>23496</v>
      </c>
      <c r="O3329" t="s">
        <v>23497</v>
      </c>
      <c r="P3329" t="s">
        <v>23498</v>
      </c>
      <c r="T3329" t="s">
        <v>23499</v>
      </c>
      <c r="U3329" t="s">
        <v>258</v>
      </c>
    </row>
    <row r="3330" spans="1:23">
      <c r="A3330" t="s">
        <v>23500</v>
      </c>
      <c r="B3330" t="s">
        <v>23501</v>
      </c>
      <c r="G3330">
        <v>2013</v>
      </c>
      <c r="J3330" t="s">
        <v>23502</v>
      </c>
      <c r="N3330" t="s">
        <v>23503</v>
      </c>
      <c r="O3330" t="s">
        <v>23504</v>
      </c>
      <c r="P3330" t="s">
        <v>23505</v>
      </c>
      <c r="R3330" t="s">
        <v>119</v>
      </c>
      <c r="T3330" t="s">
        <v>23506</v>
      </c>
      <c r="V3330" t="s">
        <v>23507</v>
      </c>
      <c r="W3330" t="s">
        <v>324</v>
      </c>
    </row>
    <row r="3331" spans="1:23">
      <c r="A3331" t="s">
        <v>23508</v>
      </c>
      <c r="B3331" t="s">
        <v>23509</v>
      </c>
      <c r="G3331">
        <v>2013</v>
      </c>
      <c r="H3331">
        <v>1</v>
      </c>
      <c r="I3331">
        <v>26</v>
      </c>
      <c r="J3331" t="s">
        <v>152</v>
      </c>
      <c r="K3331" t="s">
        <v>153</v>
      </c>
      <c r="L3331">
        <v>5</v>
      </c>
      <c r="M3331">
        <v>2</v>
      </c>
      <c r="N3331" t="s">
        <v>23510</v>
      </c>
      <c r="O3331" t="s">
        <v>23511</v>
      </c>
      <c r="P3331" t="s">
        <v>23512</v>
      </c>
      <c r="R3331" t="s">
        <v>92</v>
      </c>
      <c r="S3331" t="s">
        <v>93</v>
      </c>
      <c r="V3331" t="s">
        <v>23513</v>
      </c>
      <c r="W3331" t="s">
        <v>274</v>
      </c>
    </row>
    <row r="3332" spans="1:23">
      <c r="A3332" t="s">
        <v>23514</v>
      </c>
      <c r="B3332" t="s">
        <v>23515</v>
      </c>
      <c r="G3332">
        <v>2013</v>
      </c>
      <c r="J3332" t="s">
        <v>3015</v>
      </c>
      <c r="K3332" t="s">
        <v>3016</v>
      </c>
      <c r="L3332">
        <v>2013</v>
      </c>
      <c r="N3332" t="s">
        <v>23516</v>
      </c>
      <c r="O3332" t="s">
        <v>23517</v>
      </c>
      <c r="P3332" t="s">
        <v>23518</v>
      </c>
      <c r="S3332" t="s">
        <v>148</v>
      </c>
      <c r="T3332" t="s">
        <v>23519</v>
      </c>
      <c r="V3332" t="s">
        <v>23520</v>
      </c>
      <c r="W3332" t="s">
        <v>274</v>
      </c>
    </row>
    <row r="3333" spans="1:23">
      <c r="A3333" t="s">
        <v>23521</v>
      </c>
      <c r="B3333" t="s">
        <v>23522</v>
      </c>
      <c r="G3333">
        <v>2013</v>
      </c>
      <c r="H3333">
        <v>7</v>
      </c>
      <c r="I3333">
        <v>21</v>
      </c>
      <c r="J3333" t="s">
        <v>23523</v>
      </c>
      <c r="N3333">
        <v>16</v>
      </c>
      <c r="O3333" t="s">
        <v>23524</v>
      </c>
      <c r="P3333" t="s">
        <v>23525</v>
      </c>
      <c r="R3333" t="s">
        <v>602</v>
      </c>
      <c r="T3333" t="s">
        <v>23499</v>
      </c>
      <c r="V3333" t="s">
        <v>23526</v>
      </c>
      <c r="W3333" t="s">
        <v>158</v>
      </c>
    </row>
    <row r="3334" spans="1:23">
      <c r="A3334" t="s">
        <v>23527</v>
      </c>
      <c r="B3334" t="s">
        <v>23528</v>
      </c>
      <c r="G3334">
        <v>2013</v>
      </c>
      <c r="H3334">
        <v>12</v>
      </c>
      <c r="I3334">
        <v>30</v>
      </c>
      <c r="J3334" t="s">
        <v>10869</v>
      </c>
      <c r="K3334" t="s">
        <v>10870</v>
      </c>
      <c r="L3334">
        <v>11</v>
      </c>
      <c r="M3334">
        <v>1</v>
      </c>
      <c r="N3334" t="s">
        <v>23529</v>
      </c>
      <c r="O3334" t="s">
        <v>23530</v>
      </c>
      <c r="P3334" t="s">
        <v>23531</v>
      </c>
      <c r="R3334" t="s">
        <v>92</v>
      </c>
      <c r="S3334" t="s">
        <v>102</v>
      </c>
      <c r="V3334" t="s">
        <v>23532</v>
      </c>
    </row>
    <row r="3335" spans="1:23">
      <c r="A3335" t="s">
        <v>23533</v>
      </c>
      <c r="B3335" t="s">
        <v>23534</v>
      </c>
      <c r="G3335">
        <v>2013</v>
      </c>
      <c r="J3335" t="s">
        <v>2623</v>
      </c>
      <c r="K3335" t="s">
        <v>134</v>
      </c>
      <c r="N3335" t="s">
        <v>23535</v>
      </c>
      <c r="O3335" t="s">
        <v>23536</v>
      </c>
      <c r="P3335" t="s">
        <v>23537</v>
      </c>
      <c r="R3335" t="s">
        <v>486</v>
      </c>
      <c r="S3335" t="s">
        <v>93</v>
      </c>
      <c r="T3335" t="s">
        <v>23538</v>
      </c>
      <c r="V3335" t="s">
        <v>23539</v>
      </c>
      <c r="W3335" t="s">
        <v>158</v>
      </c>
    </row>
    <row r="3336" spans="1:23">
      <c r="A3336" t="s">
        <v>23540</v>
      </c>
      <c r="B3336" t="s">
        <v>23541</v>
      </c>
      <c r="G3336">
        <v>2013</v>
      </c>
      <c r="J3336" t="s">
        <v>23542</v>
      </c>
      <c r="K3336" t="s">
        <v>23543</v>
      </c>
      <c r="L3336">
        <v>26</v>
      </c>
      <c r="M3336">
        <v>2</v>
      </c>
      <c r="N3336" t="s">
        <v>23544</v>
      </c>
      <c r="O3336" t="s">
        <v>23545</v>
      </c>
      <c r="P3336" t="s">
        <v>23546</v>
      </c>
      <c r="R3336" t="s">
        <v>966</v>
      </c>
      <c r="S3336" t="s">
        <v>93</v>
      </c>
      <c r="T3336" t="s">
        <v>23547</v>
      </c>
    </row>
    <row r="3337" spans="1:23">
      <c r="A3337" t="s">
        <v>23548</v>
      </c>
      <c r="B3337" t="s">
        <v>23549</v>
      </c>
      <c r="G3337">
        <v>2013</v>
      </c>
      <c r="J3337" t="s">
        <v>2447</v>
      </c>
      <c r="K3337" t="s">
        <v>11869</v>
      </c>
      <c r="L3337">
        <v>49</v>
      </c>
      <c r="M3337">
        <v>3</v>
      </c>
      <c r="N3337" t="s">
        <v>23550</v>
      </c>
      <c r="O3337" t="s">
        <v>23551</v>
      </c>
      <c r="P3337" t="s">
        <v>23552</v>
      </c>
      <c r="R3337" t="s">
        <v>264</v>
      </c>
      <c r="S3337" t="s">
        <v>148</v>
      </c>
      <c r="T3337" t="s">
        <v>23553</v>
      </c>
      <c r="V3337" t="s">
        <v>23554</v>
      </c>
      <c r="W3337" t="s">
        <v>158</v>
      </c>
    </row>
    <row r="3338" spans="1:23">
      <c r="A3338" t="s">
        <v>23555</v>
      </c>
      <c r="B3338" t="s">
        <v>23556</v>
      </c>
      <c r="G3338">
        <v>2013</v>
      </c>
      <c r="J3338" t="s">
        <v>152</v>
      </c>
      <c r="O3338" t="s">
        <v>23557</v>
      </c>
      <c r="P3338" t="s">
        <v>23558</v>
      </c>
      <c r="T3338" t="s">
        <v>23559</v>
      </c>
      <c r="U3338" t="s">
        <v>258</v>
      </c>
    </row>
    <row r="3339" spans="1:23">
      <c r="A3339" t="s">
        <v>23560</v>
      </c>
      <c r="B3339" t="s">
        <v>23561</v>
      </c>
      <c r="G3339">
        <v>2013</v>
      </c>
      <c r="H3339">
        <v>9</v>
      </c>
      <c r="I3339">
        <v>13</v>
      </c>
      <c r="J3339" t="s">
        <v>3164</v>
      </c>
      <c r="K3339" t="s">
        <v>2739</v>
      </c>
      <c r="L3339">
        <v>5</v>
      </c>
      <c r="M3339">
        <v>5</v>
      </c>
      <c r="N3339" t="s">
        <v>23562</v>
      </c>
      <c r="O3339" t="s">
        <v>23563</v>
      </c>
      <c r="P3339" t="s">
        <v>23564</v>
      </c>
      <c r="R3339" t="s">
        <v>92</v>
      </c>
      <c r="S3339" t="s">
        <v>93</v>
      </c>
      <c r="V3339" t="s">
        <v>23565</v>
      </c>
      <c r="W3339" t="s">
        <v>489</v>
      </c>
    </row>
    <row r="3340" spans="1:23">
      <c r="A3340" t="s">
        <v>23566</v>
      </c>
      <c r="B3340" t="s">
        <v>23567</v>
      </c>
      <c r="G3340">
        <v>2013</v>
      </c>
      <c r="H3340">
        <v>3</v>
      </c>
      <c r="I3340">
        <v>7</v>
      </c>
      <c r="J3340" t="s">
        <v>8692</v>
      </c>
      <c r="K3340">
        <v>18694101</v>
      </c>
      <c r="L3340">
        <v>4</v>
      </c>
      <c r="N3340" t="s">
        <v>23568</v>
      </c>
      <c r="O3340" t="s">
        <v>23569</v>
      </c>
      <c r="P3340" t="s">
        <v>23570</v>
      </c>
      <c r="R3340" t="s">
        <v>92</v>
      </c>
      <c r="S3340" t="s">
        <v>93</v>
      </c>
      <c r="V3340" t="s">
        <v>23571</v>
      </c>
      <c r="W3340" t="s">
        <v>23572</v>
      </c>
    </row>
    <row r="3341" spans="1:23">
      <c r="A3341" t="s">
        <v>23573</v>
      </c>
      <c r="B3341" t="s">
        <v>23574</v>
      </c>
      <c r="G3341">
        <v>2013</v>
      </c>
      <c r="H3341">
        <v>8</v>
      </c>
      <c r="I3341">
        <v>16</v>
      </c>
      <c r="J3341" t="s">
        <v>14685</v>
      </c>
      <c r="K3341" t="s">
        <v>14686</v>
      </c>
      <c r="L3341">
        <v>56</v>
      </c>
      <c r="M3341">
        <v>1</v>
      </c>
      <c r="N3341" t="s">
        <v>23575</v>
      </c>
      <c r="O3341" t="s">
        <v>23576</v>
      </c>
      <c r="P3341" t="s">
        <v>23577</v>
      </c>
      <c r="R3341" t="s">
        <v>92</v>
      </c>
      <c r="S3341" t="s">
        <v>93</v>
      </c>
      <c r="T3341" t="s">
        <v>23578</v>
      </c>
      <c r="V3341" t="s">
        <v>23579</v>
      </c>
    </row>
    <row r="3342" spans="1:23">
      <c r="A3342" t="s">
        <v>23580</v>
      </c>
      <c r="B3342" t="s">
        <v>23581</v>
      </c>
      <c r="G3342">
        <v>2013</v>
      </c>
      <c r="J3342" t="s">
        <v>23126</v>
      </c>
      <c r="N3342" t="s">
        <v>10411</v>
      </c>
      <c r="O3342" t="s">
        <v>23582</v>
      </c>
      <c r="P3342" t="s">
        <v>23583</v>
      </c>
      <c r="R3342" t="s">
        <v>119</v>
      </c>
      <c r="T3342" t="s">
        <v>23584</v>
      </c>
      <c r="V3342" t="s">
        <v>23585</v>
      </c>
      <c r="W3342" t="s">
        <v>324</v>
      </c>
    </row>
    <row r="3343" spans="1:23">
      <c r="A3343" t="s">
        <v>23586</v>
      </c>
      <c r="B3343" t="s">
        <v>23587</v>
      </c>
      <c r="G3343">
        <v>2013</v>
      </c>
      <c r="H3343">
        <v>4</v>
      </c>
      <c r="I3343">
        <v>4</v>
      </c>
      <c r="J3343" t="s">
        <v>8362</v>
      </c>
      <c r="K3343" t="s">
        <v>8363</v>
      </c>
      <c r="L3343">
        <v>19</v>
      </c>
      <c r="M3343">
        <v>4</v>
      </c>
      <c r="N3343" t="s">
        <v>23588</v>
      </c>
      <c r="O3343" t="s">
        <v>23589</v>
      </c>
      <c r="P3343" t="s">
        <v>23590</v>
      </c>
      <c r="R3343" t="s">
        <v>92</v>
      </c>
      <c r="S3343" t="s">
        <v>102</v>
      </c>
      <c r="T3343" t="s">
        <v>23591</v>
      </c>
      <c r="V3343" t="s">
        <v>23592</v>
      </c>
      <c r="W3343" t="s">
        <v>23593</v>
      </c>
    </row>
    <row r="3344" spans="1:23">
      <c r="A3344" t="s">
        <v>23594</v>
      </c>
      <c r="B3344" t="s">
        <v>23595</v>
      </c>
      <c r="G3344">
        <v>2013</v>
      </c>
      <c r="J3344" t="s">
        <v>19935</v>
      </c>
      <c r="O3344" t="s">
        <v>23596</v>
      </c>
      <c r="P3344" t="s">
        <v>23597</v>
      </c>
      <c r="T3344" t="s">
        <v>23598</v>
      </c>
      <c r="U3344" t="s">
        <v>258</v>
      </c>
    </row>
    <row r="3345" spans="1:23">
      <c r="A3345" t="s">
        <v>23599</v>
      </c>
      <c r="B3345" t="s">
        <v>23600</v>
      </c>
      <c r="G3345">
        <v>2013</v>
      </c>
      <c r="H3345">
        <v>5</v>
      </c>
      <c r="I3345">
        <v>15</v>
      </c>
      <c r="J3345" t="s">
        <v>23601</v>
      </c>
      <c r="K3345" t="s">
        <v>23602</v>
      </c>
      <c r="L3345">
        <v>8</v>
      </c>
      <c r="N3345" t="s">
        <v>2046</v>
      </c>
      <c r="O3345" t="s">
        <v>23603</v>
      </c>
      <c r="P3345" t="s">
        <v>23604</v>
      </c>
      <c r="R3345" t="s">
        <v>92</v>
      </c>
      <c r="S3345" t="s">
        <v>93</v>
      </c>
      <c r="V3345" t="s">
        <v>23605</v>
      </c>
    </row>
    <row r="3346" spans="1:23">
      <c r="A3346" t="s">
        <v>23606</v>
      </c>
      <c r="B3346" t="s">
        <v>23607</v>
      </c>
      <c r="G3346">
        <v>2013</v>
      </c>
      <c r="J3346" t="s">
        <v>23608</v>
      </c>
      <c r="N3346" t="s">
        <v>23609</v>
      </c>
      <c r="O3346" t="s">
        <v>23610</v>
      </c>
      <c r="P3346" t="s">
        <v>23611</v>
      </c>
      <c r="R3346" t="s">
        <v>119</v>
      </c>
      <c r="T3346" t="s">
        <v>23612</v>
      </c>
      <c r="V3346" t="s">
        <v>23613</v>
      </c>
    </row>
    <row r="3347" spans="1:23">
      <c r="A3347" t="s">
        <v>23614</v>
      </c>
      <c r="B3347" t="s">
        <v>23615</v>
      </c>
      <c r="G3347">
        <v>2013</v>
      </c>
      <c r="H3347">
        <v>2</v>
      </c>
      <c r="I3347">
        <v>21</v>
      </c>
      <c r="J3347" t="s">
        <v>1440</v>
      </c>
      <c r="K3347" t="s">
        <v>1441</v>
      </c>
      <c r="L3347">
        <v>34</v>
      </c>
      <c r="M3347">
        <v>12</v>
      </c>
      <c r="N3347" t="s">
        <v>23616</v>
      </c>
      <c r="O3347" t="s">
        <v>23617</v>
      </c>
      <c r="P3347" t="s">
        <v>23618</v>
      </c>
      <c r="R3347" t="s">
        <v>92</v>
      </c>
      <c r="S3347" t="s">
        <v>93</v>
      </c>
      <c r="V3347" t="s">
        <v>23619</v>
      </c>
      <c r="W3347" t="s">
        <v>2659</v>
      </c>
    </row>
    <row r="3348" spans="1:23">
      <c r="A3348" t="s">
        <v>23620</v>
      </c>
      <c r="B3348" t="s">
        <v>23621</v>
      </c>
      <c r="G3348">
        <v>2013</v>
      </c>
      <c r="H3348">
        <v>5</v>
      </c>
      <c r="I3348">
        <v>20</v>
      </c>
      <c r="J3348" t="s">
        <v>20803</v>
      </c>
      <c r="K3348" t="s">
        <v>20804</v>
      </c>
      <c r="L3348">
        <v>6</v>
      </c>
      <c r="M3348">
        <v>2</v>
      </c>
      <c r="N3348" t="s">
        <v>3696</v>
      </c>
      <c r="O3348" t="s">
        <v>23622</v>
      </c>
      <c r="P3348" t="s">
        <v>23623</v>
      </c>
      <c r="R3348" t="s">
        <v>92</v>
      </c>
      <c r="T3348" t="s">
        <v>23624</v>
      </c>
    </row>
    <row r="3349" spans="1:23">
      <c r="A3349" t="s">
        <v>23625</v>
      </c>
      <c r="B3349" t="s">
        <v>23626</v>
      </c>
      <c r="G3349">
        <v>2013</v>
      </c>
      <c r="H3349">
        <v>4</v>
      </c>
      <c r="I3349">
        <v>23</v>
      </c>
      <c r="J3349" t="s">
        <v>1555</v>
      </c>
      <c r="K3349" t="s">
        <v>1556</v>
      </c>
      <c r="L3349">
        <v>40</v>
      </c>
      <c r="M3349">
        <v>3</v>
      </c>
      <c r="N3349" t="s">
        <v>23627</v>
      </c>
      <c r="O3349" t="s">
        <v>23628</v>
      </c>
      <c r="P3349" t="s">
        <v>23629</v>
      </c>
      <c r="R3349" t="s">
        <v>92</v>
      </c>
      <c r="S3349" t="s">
        <v>93</v>
      </c>
      <c r="T3349" t="s">
        <v>23630</v>
      </c>
      <c r="V3349" t="s">
        <v>23631</v>
      </c>
      <c r="W3349" t="s">
        <v>324</v>
      </c>
    </row>
    <row r="3350" spans="1:23">
      <c r="A3350" t="s">
        <v>23632</v>
      </c>
      <c r="B3350" t="s">
        <v>23633</v>
      </c>
      <c r="G3350">
        <v>2013</v>
      </c>
      <c r="J3350" t="s">
        <v>23634</v>
      </c>
      <c r="O3350" t="s">
        <v>23635</v>
      </c>
      <c r="P3350" t="s">
        <v>23636</v>
      </c>
      <c r="T3350" t="s">
        <v>23637</v>
      </c>
      <c r="U3350" t="s">
        <v>258</v>
      </c>
    </row>
    <row r="3351" spans="1:23">
      <c r="A3351" t="s">
        <v>23638</v>
      </c>
      <c r="B3351" t="s">
        <v>23639</v>
      </c>
      <c r="G3351">
        <v>2013</v>
      </c>
      <c r="H3351">
        <v>10</v>
      </c>
      <c r="I3351">
        <v>16</v>
      </c>
      <c r="J3351" t="s">
        <v>6301</v>
      </c>
      <c r="K3351" t="s">
        <v>6302</v>
      </c>
      <c r="L3351">
        <v>40</v>
      </c>
      <c r="M3351">
        <v>2</v>
      </c>
      <c r="N3351" t="s">
        <v>23640</v>
      </c>
      <c r="O3351" t="s">
        <v>23641</v>
      </c>
      <c r="P3351" t="s">
        <v>23642</v>
      </c>
      <c r="R3351" t="s">
        <v>92</v>
      </c>
      <c r="S3351" t="s">
        <v>93</v>
      </c>
      <c r="V3351" t="s">
        <v>23643</v>
      </c>
      <c r="W3351" t="s">
        <v>6678</v>
      </c>
    </row>
    <row r="3352" spans="1:23">
      <c r="A3352" t="s">
        <v>23644</v>
      </c>
      <c r="B3352" t="s">
        <v>23645</v>
      </c>
      <c r="G3352">
        <v>2013</v>
      </c>
      <c r="J3352" t="s">
        <v>22181</v>
      </c>
      <c r="K3352">
        <v>21657890</v>
      </c>
      <c r="L3352">
        <v>3</v>
      </c>
      <c r="M3352">
        <v>2</v>
      </c>
      <c r="N3352" s="2">
        <v>45108</v>
      </c>
      <c r="O3352" t="s">
        <v>23646</v>
      </c>
      <c r="P3352" t="s">
        <v>23647</v>
      </c>
      <c r="R3352" t="s">
        <v>17248</v>
      </c>
      <c r="T3352" t="s">
        <v>23648</v>
      </c>
    </row>
    <row r="3353" spans="1:23">
      <c r="A3353" t="s">
        <v>23649</v>
      </c>
      <c r="B3353" t="s">
        <v>23650</v>
      </c>
      <c r="G3353">
        <v>2013</v>
      </c>
      <c r="J3353" t="s">
        <v>23651</v>
      </c>
      <c r="K3353" t="s">
        <v>23652</v>
      </c>
      <c r="L3353">
        <v>11</v>
      </c>
      <c r="M3353">
        <v>10</v>
      </c>
      <c r="N3353" t="s">
        <v>23653</v>
      </c>
      <c r="O3353" t="s">
        <v>23654</v>
      </c>
      <c r="P3353" t="s">
        <v>23655</v>
      </c>
      <c r="R3353" t="s">
        <v>554</v>
      </c>
      <c r="S3353" t="s">
        <v>2189</v>
      </c>
      <c r="T3353" t="s">
        <v>23656</v>
      </c>
      <c r="V3353" t="s">
        <v>23657</v>
      </c>
      <c r="W3353" t="s">
        <v>571</v>
      </c>
    </row>
    <row r="3354" spans="1:23">
      <c r="A3354" t="s">
        <v>23658</v>
      </c>
      <c r="B3354" t="s">
        <v>23659</v>
      </c>
      <c r="G3354">
        <v>2013</v>
      </c>
      <c r="J3354" t="s">
        <v>7763</v>
      </c>
      <c r="K3354" t="s">
        <v>7764</v>
      </c>
      <c r="L3354">
        <v>40</v>
      </c>
      <c r="M3354">
        <v>6</v>
      </c>
      <c r="N3354" t="s">
        <v>23660</v>
      </c>
      <c r="O3354" t="s">
        <v>23661</v>
      </c>
      <c r="P3354" t="s">
        <v>23662</v>
      </c>
      <c r="R3354" t="s">
        <v>7768</v>
      </c>
      <c r="S3354" t="s">
        <v>148</v>
      </c>
      <c r="V3354" t="s">
        <v>23663</v>
      </c>
      <c r="W3354" t="s">
        <v>1185</v>
      </c>
    </row>
    <row r="3355" spans="1:23">
      <c r="A3355" t="s">
        <v>23664</v>
      </c>
      <c r="B3355" t="s">
        <v>23665</v>
      </c>
      <c r="G3355">
        <v>2013</v>
      </c>
      <c r="H3355">
        <v>11</v>
      </c>
      <c r="I3355">
        <v>23</v>
      </c>
      <c r="J3355" t="s">
        <v>23666</v>
      </c>
      <c r="K3355" t="s">
        <v>23667</v>
      </c>
      <c r="L3355">
        <v>15</v>
      </c>
      <c r="N3355" t="s">
        <v>23668</v>
      </c>
      <c r="O3355" t="s">
        <v>23669</v>
      </c>
      <c r="P3355" t="s">
        <v>23670</v>
      </c>
      <c r="R3355" t="s">
        <v>92</v>
      </c>
      <c r="S3355" t="s">
        <v>174</v>
      </c>
      <c r="V3355" t="s">
        <v>23671</v>
      </c>
      <c r="W3355" t="s">
        <v>23672</v>
      </c>
    </row>
    <row r="3356" spans="1:23">
      <c r="A3356" t="s">
        <v>23673</v>
      </c>
      <c r="B3356" t="s">
        <v>23674</v>
      </c>
      <c r="G3356">
        <v>2013</v>
      </c>
      <c r="J3356" t="s">
        <v>23675</v>
      </c>
      <c r="K3356" t="s">
        <v>23676</v>
      </c>
      <c r="L3356">
        <v>56</v>
      </c>
      <c r="M3356">
        <v>4</v>
      </c>
      <c r="N3356" t="s">
        <v>3999</v>
      </c>
      <c r="O3356" t="s">
        <v>23677</v>
      </c>
      <c r="P3356" t="s">
        <v>23678</v>
      </c>
      <c r="R3356" t="s">
        <v>92</v>
      </c>
      <c r="S3356" t="s">
        <v>102</v>
      </c>
      <c r="V3356" t="s">
        <v>23679</v>
      </c>
      <c r="W3356" t="s">
        <v>7635</v>
      </c>
    </row>
    <row r="3357" spans="1:23">
      <c r="A3357" t="s">
        <v>23680</v>
      </c>
      <c r="B3357" t="s">
        <v>23681</v>
      </c>
      <c r="G3357">
        <v>2013</v>
      </c>
      <c r="J3357" t="s">
        <v>23682</v>
      </c>
      <c r="N3357" s="2">
        <v>45078</v>
      </c>
      <c r="O3357" t="s">
        <v>23683</v>
      </c>
      <c r="P3357" t="s">
        <v>23684</v>
      </c>
      <c r="R3357" t="s">
        <v>119</v>
      </c>
      <c r="T3357" t="s">
        <v>23685</v>
      </c>
      <c r="V3357" t="s">
        <v>23686</v>
      </c>
      <c r="W3357" t="s">
        <v>324</v>
      </c>
    </row>
    <row r="3358" spans="1:23">
      <c r="A3358" t="s">
        <v>23687</v>
      </c>
      <c r="B3358" t="s">
        <v>23688</v>
      </c>
      <c r="G3358">
        <v>2013</v>
      </c>
      <c r="H3358">
        <v>4</v>
      </c>
      <c r="I3358">
        <v>12</v>
      </c>
      <c r="J3358" t="s">
        <v>645</v>
      </c>
      <c r="K3358">
        <v>17430003</v>
      </c>
      <c r="L3358">
        <v>10</v>
      </c>
      <c r="M3358">
        <v>1</v>
      </c>
      <c r="N3358" t="s">
        <v>8760</v>
      </c>
      <c r="O3358" t="s">
        <v>23689</v>
      </c>
      <c r="P3358" t="s">
        <v>23690</v>
      </c>
      <c r="R3358" t="s">
        <v>92</v>
      </c>
      <c r="S3358" t="s">
        <v>102</v>
      </c>
      <c r="T3358" t="s">
        <v>23691</v>
      </c>
      <c r="V3358" t="s">
        <v>23692</v>
      </c>
      <c r="W3358" t="s">
        <v>158</v>
      </c>
    </row>
    <row r="3359" spans="1:23">
      <c r="A3359" t="s">
        <v>23693</v>
      </c>
      <c r="B3359" t="s">
        <v>23694</v>
      </c>
      <c r="G3359">
        <v>2013</v>
      </c>
      <c r="J3359" t="s">
        <v>22954</v>
      </c>
      <c r="O3359" t="s">
        <v>23536</v>
      </c>
      <c r="P3359" t="s">
        <v>23695</v>
      </c>
      <c r="R3359" t="s">
        <v>119</v>
      </c>
      <c r="T3359" t="s">
        <v>23696</v>
      </c>
      <c r="V3359" t="s">
        <v>23697</v>
      </c>
      <c r="W3359" t="s">
        <v>185</v>
      </c>
    </row>
    <row r="3360" spans="1:23">
      <c r="A3360" t="s">
        <v>23698</v>
      </c>
      <c r="B3360" t="s">
        <v>23699</v>
      </c>
      <c r="G3360">
        <v>2013</v>
      </c>
      <c r="H3360">
        <v>4</v>
      </c>
      <c r="I3360">
        <v>18</v>
      </c>
      <c r="J3360" t="s">
        <v>4959</v>
      </c>
      <c r="K3360" t="s">
        <v>4960</v>
      </c>
      <c r="L3360">
        <v>9</v>
      </c>
      <c r="M3360">
        <v>3</v>
      </c>
      <c r="N3360" t="s">
        <v>20670</v>
      </c>
      <c r="O3360" t="s">
        <v>23700</v>
      </c>
      <c r="P3360" t="s">
        <v>23701</v>
      </c>
      <c r="R3360" t="s">
        <v>249</v>
      </c>
      <c r="S3360" t="s">
        <v>102</v>
      </c>
      <c r="T3360" t="s">
        <v>23702</v>
      </c>
      <c r="V3360" t="s">
        <v>23703</v>
      </c>
      <c r="W3360" t="s">
        <v>158</v>
      </c>
    </row>
    <row r="3361" spans="1:23">
      <c r="A3361" t="s">
        <v>23704</v>
      </c>
      <c r="B3361" t="s">
        <v>23705</v>
      </c>
      <c r="G3361">
        <v>2013</v>
      </c>
      <c r="J3361" t="s">
        <v>23706</v>
      </c>
      <c r="O3361" t="s">
        <v>23707</v>
      </c>
      <c r="P3361" t="s">
        <v>23708</v>
      </c>
      <c r="T3361" t="s">
        <v>23709</v>
      </c>
      <c r="U3361" t="s">
        <v>258</v>
      </c>
    </row>
    <row r="3362" spans="1:23">
      <c r="A3362" t="s">
        <v>23710</v>
      </c>
      <c r="B3362" t="s">
        <v>23711</v>
      </c>
      <c r="G3362">
        <v>2013</v>
      </c>
      <c r="H3362">
        <v>3</v>
      </c>
      <c r="I3362">
        <v>12</v>
      </c>
      <c r="J3362" t="s">
        <v>12184</v>
      </c>
      <c r="K3362" t="s">
        <v>12185</v>
      </c>
      <c r="L3362">
        <v>42</v>
      </c>
      <c r="M3362">
        <v>1</v>
      </c>
      <c r="N3362" t="s">
        <v>23712</v>
      </c>
      <c r="O3362" t="s">
        <v>23713</v>
      </c>
      <c r="P3362" t="s">
        <v>23714</v>
      </c>
      <c r="R3362" t="s">
        <v>92</v>
      </c>
      <c r="S3362" t="s">
        <v>148</v>
      </c>
      <c r="V3362" t="s">
        <v>23715</v>
      </c>
      <c r="W3362" t="s">
        <v>7009</v>
      </c>
    </row>
    <row r="3363" spans="1:23">
      <c r="A3363" t="s">
        <v>23716</v>
      </c>
      <c r="B3363" t="s">
        <v>23717</v>
      </c>
      <c r="G3363">
        <v>2013</v>
      </c>
      <c r="H3363">
        <v>3</v>
      </c>
      <c r="I3363">
        <v>20</v>
      </c>
      <c r="J3363" t="s">
        <v>1969</v>
      </c>
      <c r="K3363" t="s">
        <v>1970</v>
      </c>
      <c r="L3363">
        <v>28</v>
      </c>
      <c r="M3363">
        <v>4</v>
      </c>
      <c r="N3363" t="s">
        <v>23718</v>
      </c>
      <c r="O3363" t="s">
        <v>23719</v>
      </c>
      <c r="P3363" t="s">
        <v>23720</v>
      </c>
      <c r="R3363" t="s">
        <v>92</v>
      </c>
      <c r="S3363" t="s">
        <v>93</v>
      </c>
      <c r="V3363" t="s">
        <v>23721</v>
      </c>
    </row>
    <row r="3364" spans="1:23">
      <c r="A3364" t="s">
        <v>23722</v>
      </c>
      <c r="B3364" t="s">
        <v>23723</v>
      </c>
      <c r="G3364">
        <v>2013</v>
      </c>
      <c r="H3364">
        <v>2</v>
      </c>
      <c r="I3364">
        <v>20</v>
      </c>
      <c r="J3364" t="s">
        <v>23724</v>
      </c>
      <c r="K3364" t="s">
        <v>23725</v>
      </c>
      <c r="L3364">
        <v>45</v>
      </c>
      <c r="N3364" t="s">
        <v>23726</v>
      </c>
      <c r="O3364" t="s">
        <v>23727</v>
      </c>
      <c r="P3364" t="s">
        <v>23728</v>
      </c>
      <c r="R3364" t="s">
        <v>1713</v>
      </c>
      <c r="S3364" t="s">
        <v>148</v>
      </c>
      <c r="V3364" t="s">
        <v>23729</v>
      </c>
      <c r="W3364" t="s">
        <v>23730</v>
      </c>
    </row>
    <row r="3365" spans="1:23">
      <c r="A3365" t="s">
        <v>23731</v>
      </c>
      <c r="B3365" t="s">
        <v>23732</v>
      </c>
      <c r="G3365">
        <v>2013</v>
      </c>
      <c r="H3365">
        <v>2</v>
      </c>
      <c r="I3365">
        <v>24</v>
      </c>
      <c r="N3365" t="s">
        <v>23733</v>
      </c>
      <c r="O3365" t="s">
        <v>23734</v>
      </c>
      <c r="P3365" t="s">
        <v>23735</v>
      </c>
      <c r="W3365" t="s">
        <v>292</v>
      </c>
    </row>
    <row r="3366" spans="1:23">
      <c r="A3366" t="s">
        <v>23736</v>
      </c>
      <c r="B3366" t="s">
        <v>23737</v>
      </c>
      <c r="G3366">
        <v>2013</v>
      </c>
      <c r="H3366">
        <v>7</v>
      </c>
      <c r="I3366">
        <v>22</v>
      </c>
      <c r="J3366" t="s">
        <v>2849</v>
      </c>
      <c r="K3366" t="s">
        <v>2850</v>
      </c>
      <c r="L3366">
        <v>14</v>
      </c>
      <c r="M3366">
        <v>2</v>
      </c>
      <c r="N3366" t="s">
        <v>23738</v>
      </c>
      <c r="O3366" t="s">
        <v>23739</v>
      </c>
      <c r="P3366" t="s">
        <v>23740</v>
      </c>
      <c r="R3366" t="s">
        <v>2854</v>
      </c>
      <c r="S3366" t="s">
        <v>174</v>
      </c>
      <c r="T3366" t="s">
        <v>23741</v>
      </c>
    </row>
    <row r="3367" spans="1:23">
      <c r="A3367" t="s">
        <v>23742</v>
      </c>
      <c r="B3367" t="s">
        <v>23743</v>
      </c>
      <c r="G3367">
        <v>2013</v>
      </c>
      <c r="H3367">
        <v>8</v>
      </c>
      <c r="I3367">
        <v>3</v>
      </c>
      <c r="J3367" t="s">
        <v>152</v>
      </c>
      <c r="K3367" t="s">
        <v>153</v>
      </c>
      <c r="L3367">
        <v>5</v>
      </c>
      <c r="M3367">
        <v>4</v>
      </c>
      <c r="N3367" t="s">
        <v>4581</v>
      </c>
      <c r="O3367" t="s">
        <v>23744</v>
      </c>
      <c r="P3367" t="s">
        <v>23745</v>
      </c>
      <c r="R3367" t="s">
        <v>92</v>
      </c>
      <c r="S3367" t="s">
        <v>93</v>
      </c>
      <c r="T3367" t="s">
        <v>23746</v>
      </c>
      <c r="V3367" t="s">
        <v>23747</v>
      </c>
      <c r="W3367" t="s">
        <v>158</v>
      </c>
    </row>
    <row r="3368" spans="1:23">
      <c r="A3368" t="s">
        <v>23748</v>
      </c>
      <c r="B3368" t="s">
        <v>23749</v>
      </c>
      <c r="G3368">
        <v>2012</v>
      </c>
      <c r="J3368" t="s">
        <v>2623</v>
      </c>
      <c r="K3368" t="s">
        <v>134</v>
      </c>
      <c r="L3368">
        <v>7621</v>
      </c>
      <c r="N3368" t="s">
        <v>23750</v>
      </c>
      <c r="O3368" t="s">
        <v>23751</v>
      </c>
      <c r="P3368" t="s">
        <v>23752</v>
      </c>
      <c r="R3368" t="s">
        <v>22515</v>
      </c>
      <c r="S3368" t="s">
        <v>93</v>
      </c>
      <c r="T3368" t="s">
        <v>23753</v>
      </c>
      <c r="V3368" t="s">
        <v>23754</v>
      </c>
      <c r="W3368" t="s">
        <v>324</v>
      </c>
    </row>
    <row r="3369" spans="1:23">
      <c r="A3369" t="s">
        <v>23755</v>
      </c>
      <c r="B3369" t="s">
        <v>23756</v>
      </c>
      <c r="G3369">
        <v>2012</v>
      </c>
      <c r="J3369" t="s">
        <v>23757</v>
      </c>
      <c r="O3369" t="s">
        <v>23758</v>
      </c>
      <c r="P3369" t="s">
        <v>23759</v>
      </c>
      <c r="T3369" t="s">
        <v>23760</v>
      </c>
    </row>
    <row r="3370" spans="1:23">
      <c r="A3370" t="s">
        <v>23761</v>
      </c>
      <c r="B3370" t="s">
        <v>23762</v>
      </c>
      <c r="G3370">
        <v>2012</v>
      </c>
      <c r="J3370" t="s">
        <v>23763</v>
      </c>
      <c r="O3370" t="s">
        <v>23764</v>
      </c>
      <c r="P3370" t="s">
        <v>23765</v>
      </c>
      <c r="T3370" t="s">
        <v>23766</v>
      </c>
    </row>
    <row r="3371" spans="1:23">
      <c r="A3371" t="s">
        <v>23767</v>
      </c>
      <c r="B3371" t="s">
        <v>23768</v>
      </c>
      <c r="G3371">
        <v>2012</v>
      </c>
      <c r="J3371" t="s">
        <v>23769</v>
      </c>
      <c r="N3371" t="s">
        <v>23770</v>
      </c>
      <c r="O3371" t="s">
        <v>23771</v>
      </c>
      <c r="P3371" t="s">
        <v>23772</v>
      </c>
      <c r="R3371" t="s">
        <v>119</v>
      </c>
      <c r="T3371" t="s">
        <v>23773</v>
      </c>
    </row>
    <row r="3372" spans="1:23">
      <c r="A3372" t="s">
        <v>23774</v>
      </c>
      <c r="B3372" t="s">
        <v>23775</v>
      </c>
      <c r="G3372">
        <v>2012</v>
      </c>
      <c r="J3372" t="s">
        <v>23776</v>
      </c>
      <c r="O3372" t="s">
        <v>23777</v>
      </c>
      <c r="P3372" t="s">
        <v>23778</v>
      </c>
      <c r="T3372" t="s">
        <v>23779</v>
      </c>
      <c r="U3372" t="s">
        <v>258</v>
      </c>
    </row>
    <row r="3373" spans="1:23">
      <c r="A3373" t="s">
        <v>23780</v>
      </c>
      <c r="B3373" t="s">
        <v>23781</v>
      </c>
      <c r="G3373">
        <v>2012</v>
      </c>
      <c r="J3373" t="s">
        <v>23782</v>
      </c>
      <c r="K3373" t="s">
        <v>23783</v>
      </c>
      <c r="L3373">
        <v>2</v>
      </c>
      <c r="M3373">
        <v>1</v>
      </c>
      <c r="N3373">
        <v>39</v>
      </c>
      <c r="O3373" t="s">
        <v>23784</v>
      </c>
      <c r="P3373" t="s">
        <v>23785</v>
      </c>
      <c r="R3373" t="s">
        <v>2365</v>
      </c>
      <c r="T3373" t="s">
        <v>23786</v>
      </c>
      <c r="V3373" t="s">
        <v>23787</v>
      </c>
      <c r="W3373" t="s">
        <v>274</v>
      </c>
    </row>
    <row r="3374" spans="1:23">
      <c r="A3374" t="s">
        <v>23788</v>
      </c>
      <c r="B3374" t="s">
        <v>23789</v>
      </c>
      <c r="G3374">
        <v>2012</v>
      </c>
      <c r="J3374" t="s">
        <v>2623</v>
      </c>
      <c r="K3374" t="s">
        <v>134</v>
      </c>
      <c r="N3374" t="s">
        <v>23790</v>
      </c>
      <c r="O3374" t="s">
        <v>23791</v>
      </c>
      <c r="P3374" t="s">
        <v>23792</v>
      </c>
      <c r="R3374" t="s">
        <v>22515</v>
      </c>
      <c r="S3374" t="s">
        <v>93</v>
      </c>
      <c r="T3374" t="s">
        <v>23793</v>
      </c>
      <c r="V3374" t="s">
        <v>23794</v>
      </c>
      <c r="W3374" t="s">
        <v>324</v>
      </c>
    </row>
    <row r="3375" spans="1:23">
      <c r="A3375" t="s">
        <v>23795</v>
      </c>
      <c r="B3375" t="s">
        <v>23796</v>
      </c>
      <c r="G3375">
        <v>2012</v>
      </c>
      <c r="H3375">
        <v>7</v>
      </c>
      <c r="I3375">
        <v>11</v>
      </c>
      <c r="J3375" t="s">
        <v>23797</v>
      </c>
      <c r="K3375" t="s">
        <v>23798</v>
      </c>
      <c r="L3375">
        <v>29</v>
      </c>
      <c r="M3375">
        <v>3</v>
      </c>
      <c r="N3375" t="s">
        <v>13562</v>
      </c>
      <c r="O3375" t="s">
        <v>23799</v>
      </c>
      <c r="P3375" t="s">
        <v>23800</v>
      </c>
      <c r="R3375" t="s">
        <v>92</v>
      </c>
      <c r="S3375" t="s">
        <v>93</v>
      </c>
      <c r="V3375" t="s">
        <v>23801</v>
      </c>
      <c r="W3375" t="s">
        <v>158</v>
      </c>
    </row>
    <row r="3376" spans="1:23">
      <c r="A3376" t="s">
        <v>23802</v>
      </c>
      <c r="B3376" t="s">
        <v>23803</v>
      </c>
      <c r="G3376">
        <v>2012</v>
      </c>
      <c r="J3376" t="s">
        <v>23804</v>
      </c>
      <c r="N3376" t="s">
        <v>23805</v>
      </c>
      <c r="O3376" t="s">
        <v>23806</v>
      </c>
      <c r="P3376" t="s">
        <v>23807</v>
      </c>
      <c r="R3376" t="s">
        <v>119</v>
      </c>
      <c r="T3376" t="s">
        <v>23808</v>
      </c>
    </row>
    <row r="3377" spans="1:23">
      <c r="A3377" t="s">
        <v>23809</v>
      </c>
      <c r="B3377" t="s">
        <v>23810</v>
      </c>
      <c r="G3377">
        <v>2012</v>
      </c>
      <c r="H3377">
        <v>11</v>
      </c>
      <c r="I3377">
        <v>7</v>
      </c>
      <c r="J3377" t="s">
        <v>13536</v>
      </c>
      <c r="K3377" t="s">
        <v>13537</v>
      </c>
      <c r="L3377">
        <v>24</v>
      </c>
      <c r="M3377">
        <v>1</v>
      </c>
      <c r="N3377" s="2">
        <v>45139</v>
      </c>
      <c r="O3377" t="s">
        <v>23811</v>
      </c>
      <c r="P3377" t="s">
        <v>23812</v>
      </c>
      <c r="R3377" t="s">
        <v>147</v>
      </c>
      <c r="S3377" t="s">
        <v>174</v>
      </c>
      <c r="T3377" t="s">
        <v>23813</v>
      </c>
      <c r="V3377" t="s">
        <v>23814</v>
      </c>
      <c r="W3377" t="s">
        <v>10121</v>
      </c>
    </row>
    <row r="3378" spans="1:23">
      <c r="A3378" t="s">
        <v>23815</v>
      </c>
      <c r="B3378" t="s">
        <v>23816</v>
      </c>
      <c r="G3378">
        <v>2012</v>
      </c>
      <c r="H3378">
        <v>4</v>
      </c>
      <c r="I3378">
        <v>3</v>
      </c>
      <c r="J3378" t="s">
        <v>428</v>
      </c>
      <c r="K3378" t="s">
        <v>1346</v>
      </c>
      <c r="L3378">
        <v>42</v>
      </c>
      <c r="M3378">
        <v>4</v>
      </c>
      <c r="N3378" t="s">
        <v>23817</v>
      </c>
      <c r="O3378" t="s">
        <v>23818</v>
      </c>
      <c r="P3378" t="s">
        <v>23819</v>
      </c>
      <c r="R3378" t="s">
        <v>92</v>
      </c>
      <c r="S3378" t="s">
        <v>174</v>
      </c>
      <c r="V3378" t="s">
        <v>23820</v>
      </c>
    </row>
    <row r="3379" spans="1:23">
      <c r="A3379" t="s">
        <v>23821</v>
      </c>
      <c r="B3379" t="s">
        <v>23822</v>
      </c>
      <c r="G3379">
        <v>2012</v>
      </c>
      <c r="H3379">
        <v>10</v>
      </c>
      <c r="I3379">
        <v>23</v>
      </c>
      <c r="J3379" t="s">
        <v>7121</v>
      </c>
      <c r="K3379">
        <v>21583188</v>
      </c>
      <c r="L3379">
        <v>2</v>
      </c>
      <c r="M3379">
        <v>10</v>
      </c>
      <c r="N3379" t="s">
        <v>23823</v>
      </c>
      <c r="O3379" t="s">
        <v>23824</v>
      </c>
      <c r="P3379" t="s">
        <v>23825</v>
      </c>
      <c r="R3379" t="s">
        <v>92</v>
      </c>
      <c r="S3379" t="s">
        <v>102</v>
      </c>
      <c r="T3379" t="s">
        <v>23826</v>
      </c>
      <c r="V3379" t="s">
        <v>23827</v>
      </c>
      <c r="W3379" t="s">
        <v>122</v>
      </c>
    </row>
    <row r="3380" spans="1:23">
      <c r="A3380" t="s">
        <v>23828</v>
      </c>
      <c r="B3380" t="s">
        <v>23829</v>
      </c>
      <c r="G3380">
        <v>2012</v>
      </c>
      <c r="H3380">
        <v>2</v>
      </c>
      <c r="I3380">
        <v>22</v>
      </c>
      <c r="J3380" t="s">
        <v>1969</v>
      </c>
      <c r="K3380" t="s">
        <v>1970</v>
      </c>
      <c r="L3380">
        <v>28</v>
      </c>
      <c r="M3380">
        <v>1</v>
      </c>
      <c r="N3380" t="s">
        <v>23830</v>
      </c>
      <c r="O3380" t="s">
        <v>8645</v>
      </c>
      <c r="P3380" t="s">
        <v>23831</v>
      </c>
      <c r="R3380" t="s">
        <v>92</v>
      </c>
      <c r="S3380" t="s">
        <v>93</v>
      </c>
      <c r="V3380" t="s">
        <v>23832</v>
      </c>
    </row>
    <row r="3381" spans="1:23">
      <c r="A3381" t="s">
        <v>23833</v>
      </c>
      <c r="B3381" t="s">
        <v>23834</v>
      </c>
      <c r="G3381">
        <v>2012</v>
      </c>
      <c r="J3381" t="s">
        <v>23835</v>
      </c>
      <c r="N3381" t="s">
        <v>23836</v>
      </c>
      <c r="O3381" t="s">
        <v>23837</v>
      </c>
      <c r="P3381" t="s">
        <v>23838</v>
      </c>
      <c r="R3381" t="s">
        <v>119</v>
      </c>
      <c r="T3381" t="s">
        <v>23839</v>
      </c>
      <c r="V3381" t="s">
        <v>23840</v>
      </c>
      <c r="W3381" t="s">
        <v>3154</v>
      </c>
    </row>
    <row r="3382" spans="1:23">
      <c r="A3382" t="s">
        <v>23841</v>
      </c>
      <c r="B3382" t="s">
        <v>23842</v>
      </c>
      <c r="G3382">
        <v>2012</v>
      </c>
      <c r="H3382">
        <v>6</v>
      </c>
      <c r="I3382">
        <v>29</v>
      </c>
      <c r="J3382" t="s">
        <v>23843</v>
      </c>
      <c r="K3382">
        <v>24135844</v>
      </c>
      <c r="O3382" t="s">
        <v>23844</v>
      </c>
      <c r="P3382" t="s">
        <v>23845</v>
      </c>
      <c r="R3382" t="s">
        <v>23846</v>
      </c>
      <c r="T3382" t="s">
        <v>23847</v>
      </c>
    </row>
    <row r="3383" spans="1:23">
      <c r="A3383" t="s">
        <v>23848</v>
      </c>
      <c r="B3383" t="s">
        <v>23849</v>
      </c>
      <c r="G3383">
        <v>2012</v>
      </c>
      <c r="J3383" t="s">
        <v>23763</v>
      </c>
      <c r="O3383" t="s">
        <v>23850</v>
      </c>
      <c r="P3383" t="s">
        <v>23851</v>
      </c>
      <c r="T3383" t="s">
        <v>23852</v>
      </c>
      <c r="U3383" t="s">
        <v>258</v>
      </c>
    </row>
    <row r="3384" spans="1:23">
      <c r="A3384" t="s">
        <v>23853</v>
      </c>
      <c r="B3384" t="s">
        <v>23854</v>
      </c>
      <c r="G3384">
        <v>2012</v>
      </c>
      <c r="H3384">
        <v>9</v>
      </c>
      <c r="I3384">
        <v>27</v>
      </c>
      <c r="J3384" t="s">
        <v>23225</v>
      </c>
      <c r="K3384" t="s">
        <v>23226</v>
      </c>
      <c r="L3384">
        <v>25</v>
      </c>
      <c r="N3384" t="s">
        <v>23855</v>
      </c>
      <c r="O3384" t="s">
        <v>23856</v>
      </c>
      <c r="P3384" t="s">
        <v>23857</v>
      </c>
      <c r="R3384" t="s">
        <v>92</v>
      </c>
      <c r="S3384" t="s">
        <v>93</v>
      </c>
      <c r="V3384" t="s">
        <v>23858</v>
      </c>
    </row>
    <row r="3385" spans="1:23">
      <c r="A3385" t="s">
        <v>23859</v>
      </c>
      <c r="B3385" t="s">
        <v>1384</v>
      </c>
      <c r="G3385">
        <v>2012</v>
      </c>
      <c r="J3385" t="s">
        <v>23860</v>
      </c>
      <c r="N3385" t="s">
        <v>23861</v>
      </c>
      <c r="O3385" t="s">
        <v>23862</v>
      </c>
      <c r="P3385" t="s">
        <v>23863</v>
      </c>
      <c r="R3385" t="s">
        <v>9998</v>
      </c>
      <c r="T3385" t="s">
        <v>23864</v>
      </c>
      <c r="V3385" t="s">
        <v>23865</v>
      </c>
      <c r="W3385" t="s">
        <v>292</v>
      </c>
    </row>
    <row r="3386" spans="1:23">
      <c r="A3386" t="s">
        <v>23866</v>
      </c>
      <c r="B3386" t="s">
        <v>23867</v>
      </c>
      <c r="G3386">
        <v>2012</v>
      </c>
      <c r="J3386" t="s">
        <v>23835</v>
      </c>
      <c r="N3386" t="s">
        <v>23868</v>
      </c>
      <c r="O3386" t="s">
        <v>23869</v>
      </c>
      <c r="P3386" t="s">
        <v>23870</v>
      </c>
      <c r="R3386" t="s">
        <v>119</v>
      </c>
      <c r="T3386" t="s">
        <v>23871</v>
      </c>
      <c r="V3386" t="s">
        <v>23872</v>
      </c>
      <c r="W3386" t="s">
        <v>3154</v>
      </c>
    </row>
    <row r="3387" spans="1:23">
      <c r="A3387" t="s">
        <v>23873</v>
      </c>
      <c r="B3387" t="s">
        <v>23874</v>
      </c>
      <c r="G3387">
        <v>2012</v>
      </c>
      <c r="H3387">
        <v>5</v>
      </c>
      <c r="I3387">
        <v>16</v>
      </c>
      <c r="J3387" t="s">
        <v>23875</v>
      </c>
      <c r="K3387" t="s">
        <v>23876</v>
      </c>
      <c r="L3387">
        <v>16</v>
      </c>
      <c r="M3387">
        <v>4</v>
      </c>
      <c r="N3387" s="2">
        <v>46143</v>
      </c>
      <c r="P3387" t="s">
        <v>23877</v>
      </c>
      <c r="R3387" t="s">
        <v>9704</v>
      </c>
      <c r="T3387" t="s">
        <v>23878</v>
      </c>
      <c r="V3387" t="s">
        <v>23879</v>
      </c>
    </row>
    <row r="3388" spans="1:23">
      <c r="A3388" t="s">
        <v>23880</v>
      </c>
      <c r="B3388" t="s">
        <v>23881</v>
      </c>
      <c r="G3388">
        <v>2012</v>
      </c>
      <c r="J3388" t="s">
        <v>23882</v>
      </c>
      <c r="O3388" t="s">
        <v>23883</v>
      </c>
      <c r="P3388" t="s">
        <v>23884</v>
      </c>
      <c r="T3388" t="s">
        <v>23885</v>
      </c>
      <c r="U3388" t="s">
        <v>258</v>
      </c>
    </row>
    <row r="3389" spans="1:23">
      <c r="A3389" t="s">
        <v>23886</v>
      </c>
      <c r="B3389" t="s">
        <v>23887</v>
      </c>
      <c r="G3389">
        <v>2012</v>
      </c>
      <c r="H3389">
        <v>8</v>
      </c>
      <c r="I3389">
        <v>1</v>
      </c>
      <c r="J3389" t="s">
        <v>17556</v>
      </c>
      <c r="K3389">
        <v>21630364</v>
      </c>
      <c r="L3389">
        <v>1</v>
      </c>
      <c r="M3389">
        <v>1</v>
      </c>
      <c r="N3389" t="s">
        <v>23888</v>
      </c>
      <c r="O3389" t="s">
        <v>23889</v>
      </c>
      <c r="P3389" t="s">
        <v>23890</v>
      </c>
      <c r="R3389" t="s">
        <v>17556</v>
      </c>
      <c r="T3389" t="s">
        <v>23891</v>
      </c>
      <c r="V3389" t="s">
        <v>23892</v>
      </c>
      <c r="W3389" t="s">
        <v>292</v>
      </c>
    </row>
    <row r="3390" spans="1:23">
      <c r="A3390" t="s">
        <v>23893</v>
      </c>
      <c r="B3390" t="s">
        <v>23894</v>
      </c>
      <c r="G3390">
        <v>2012</v>
      </c>
      <c r="H3390">
        <v>2</v>
      </c>
      <c r="I3390">
        <v>24</v>
      </c>
      <c r="J3390" t="s">
        <v>2015</v>
      </c>
      <c r="K3390" t="s">
        <v>2016</v>
      </c>
      <c r="L3390">
        <v>42</v>
      </c>
      <c r="M3390">
        <v>3</v>
      </c>
      <c r="N3390" t="s">
        <v>23895</v>
      </c>
      <c r="O3390" t="s">
        <v>23896</v>
      </c>
      <c r="P3390" t="s">
        <v>23897</v>
      </c>
      <c r="R3390" t="s">
        <v>92</v>
      </c>
      <c r="S3390" t="s">
        <v>148</v>
      </c>
      <c r="V3390" t="s">
        <v>23898</v>
      </c>
      <c r="W3390" t="s">
        <v>23899</v>
      </c>
    </row>
    <row r="3391" spans="1:23">
      <c r="A3391" t="s">
        <v>23900</v>
      </c>
      <c r="B3391" t="s">
        <v>23901</v>
      </c>
      <c r="G3391">
        <v>2012</v>
      </c>
      <c r="H3391">
        <v>12</v>
      </c>
      <c r="I3391">
        <v>19</v>
      </c>
      <c r="J3391" t="s">
        <v>2849</v>
      </c>
      <c r="K3391" t="s">
        <v>2850</v>
      </c>
      <c r="L3391">
        <v>13</v>
      </c>
      <c r="M3391">
        <v>3</v>
      </c>
      <c r="N3391" t="s">
        <v>23902</v>
      </c>
      <c r="O3391" t="s">
        <v>23903</v>
      </c>
      <c r="P3391" t="s">
        <v>23904</v>
      </c>
      <c r="R3391" t="s">
        <v>2854</v>
      </c>
      <c r="S3391" t="s">
        <v>174</v>
      </c>
      <c r="T3391" t="s">
        <v>23905</v>
      </c>
    </row>
    <row r="3392" spans="1:23">
      <c r="A3392" t="s">
        <v>23906</v>
      </c>
      <c r="B3392" t="s">
        <v>23907</v>
      </c>
      <c r="G3392">
        <v>2012</v>
      </c>
      <c r="H3392">
        <v>6</v>
      </c>
      <c r="I3392">
        <v>14</v>
      </c>
      <c r="J3392" t="s">
        <v>2798</v>
      </c>
      <c r="K3392" t="s">
        <v>23908</v>
      </c>
      <c r="L3392">
        <v>11</v>
      </c>
      <c r="M3392">
        <v>2</v>
      </c>
      <c r="N3392">
        <v>363</v>
      </c>
      <c r="O3392" t="s">
        <v>23909</v>
      </c>
      <c r="P3392" t="s">
        <v>23910</v>
      </c>
      <c r="R3392" t="s">
        <v>2802</v>
      </c>
      <c r="S3392" t="s">
        <v>174</v>
      </c>
      <c r="T3392" t="s">
        <v>23911</v>
      </c>
      <c r="V3392" t="s">
        <v>23912</v>
      </c>
    </row>
    <row r="3393" spans="1:45">
      <c r="A3393" t="s">
        <v>23913</v>
      </c>
      <c r="B3393" t="s">
        <v>23914</v>
      </c>
      <c r="G3393">
        <v>2012</v>
      </c>
      <c r="O3393" t="s">
        <v>23915</v>
      </c>
      <c r="P3393" t="s">
        <v>23916</v>
      </c>
      <c r="T3393" t="s">
        <v>23917</v>
      </c>
      <c r="W3393" t="s">
        <v>242</v>
      </c>
    </row>
    <row r="3394" spans="1:45">
      <c r="A3394" t="s">
        <v>23918</v>
      </c>
      <c r="B3394" t="s">
        <v>23919</v>
      </c>
      <c r="G3394">
        <v>2012</v>
      </c>
      <c r="J3394" t="s">
        <v>23920</v>
      </c>
      <c r="N3394" t="s">
        <v>23921</v>
      </c>
      <c r="O3394" t="s">
        <v>23922</v>
      </c>
      <c r="P3394" t="s">
        <v>23923</v>
      </c>
      <c r="R3394" t="s">
        <v>119</v>
      </c>
      <c r="T3394" t="s">
        <v>23924</v>
      </c>
      <c r="V3394" t="s">
        <v>23925</v>
      </c>
      <c r="W3394" t="s">
        <v>324</v>
      </c>
    </row>
    <row r="3395" spans="1:45">
      <c r="A3395" t="s">
        <v>23926</v>
      </c>
      <c r="B3395" t="s">
        <v>23927</v>
      </c>
      <c r="G3395">
        <v>2012</v>
      </c>
      <c r="H3395">
        <v>8</v>
      </c>
      <c r="I3395">
        <v>21</v>
      </c>
      <c r="J3395" t="s">
        <v>1969</v>
      </c>
      <c r="K3395" t="s">
        <v>1970</v>
      </c>
      <c r="L3395">
        <v>29</v>
      </c>
      <c r="M3395">
        <v>1</v>
      </c>
      <c r="N3395" t="s">
        <v>23928</v>
      </c>
      <c r="O3395" t="s">
        <v>23929</v>
      </c>
      <c r="P3395" t="s">
        <v>23930</v>
      </c>
      <c r="R3395" t="s">
        <v>92</v>
      </c>
      <c r="S3395" t="s">
        <v>93</v>
      </c>
      <c r="V3395" t="s">
        <v>23931</v>
      </c>
      <c r="W3395" t="s">
        <v>324</v>
      </c>
    </row>
    <row r="3396" spans="1:45">
      <c r="A3396" t="s">
        <v>23932</v>
      </c>
      <c r="B3396" t="s">
        <v>23933</v>
      </c>
      <c r="G3396">
        <v>2012</v>
      </c>
      <c r="J3396" t="s">
        <v>23934</v>
      </c>
      <c r="N3396" t="s">
        <v>23935</v>
      </c>
      <c r="O3396" t="s">
        <v>23936</v>
      </c>
      <c r="P3396" t="s">
        <v>23937</v>
      </c>
      <c r="R3396" t="s">
        <v>119</v>
      </c>
      <c r="T3396" t="s">
        <v>23938</v>
      </c>
      <c r="V3396" t="s">
        <v>23939</v>
      </c>
      <c r="W3396" t="s">
        <v>242</v>
      </c>
    </row>
    <row r="3397" spans="1:45">
      <c r="A3397" t="s">
        <v>23940</v>
      </c>
      <c r="B3397" t="s">
        <v>23941</v>
      </c>
      <c r="G3397">
        <v>2012</v>
      </c>
      <c r="J3397" t="s">
        <v>19490</v>
      </c>
      <c r="O3397" t="s">
        <v>23942</v>
      </c>
      <c r="P3397" t="s">
        <v>23943</v>
      </c>
      <c r="T3397" t="s">
        <v>23944</v>
      </c>
      <c r="U3397" t="s">
        <v>258</v>
      </c>
    </row>
    <row r="3398" spans="1:45">
      <c r="A3398" t="s">
        <v>23945</v>
      </c>
      <c r="B3398" t="s">
        <v>23946</v>
      </c>
      <c r="G3398">
        <v>2012</v>
      </c>
      <c r="J3398" t="s">
        <v>23947</v>
      </c>
      <c r="N3398" t="s">
        <v>23948</v>
      </c>
      <c r="O3398" t="s">
        <v>23949</v>
      </c>
      <c r="P3398" t="s">
        <v>23950</v>
      </c>
      <c r="R3398" t="s">
        <v>119</v>
      </c>
      <c r="T3398" t="s">
        <v>23951</v>
      </c>
      <c r="V3398" t="s">
        <v>23952</v>
      </c>
    </row>
    <row r="3399" spans="1:45">
      <c r="A3399" t="s">
        <v>23953</v>
      </c>
      <c r="B3399" t="s">
        <v>23954</v>
      </c>
      <c r="G3399">
        <v>2012</v>
      </c>
      <c r="J3399" t="s">
        <v>23955</v>
      </c>
      <c r="O3399" t="s">
        <v>23956</v>
      </c>
      <c r="P3399" t="s">
        <v>23957</v>
      </c>
      <c r="T3399" t="s">
        <v>23958</v>
      </c>
      <c r="U3399" t="s">
        <v>258</v>
      </c>
    </row>
    <row r="3400" spans="1:45">
      <c r="A3400" t="s">
        <v>23959</v>
      </c>
      <c r="B3400" t="s">
        <v>23960</v>
      </c>
      <c r="G3400">
        <v>2012</v>
      </c>
      <c r="J3400" t="s">
        <v>23961</v>
      </c>
      <c r="O3400" t="s">
        <v>23962</v>
      </c>
      <c r="P3400" t="s">
        <v>23963</v>
      </c>
      <c r="T3400" t="s">
        <v>23964</v>
      </c>
      <c r="U3400" t="s">
        <v>258</v>
      </c>
    </row>
    <row r="3401" spans="1:45">
      <c r="A3401" t="s">
        <v>23965</v>
      </c>
      <c r="B3401" t="s">
        <v>23966</v>
      </c>
      <c r="G3401">
        <v>2012</v>
      </c>
      <c r="J3401" t="s">
        <v>23967</v>
      </c>
      <c r="O3401" t="s">
        <v>23968</v>
      </c>
      <c r="P3401" t="s">
        <v>23969</v>
      </c>
      <c r="T3401" t="s">
        <v>23970</v>
      </c>
      <c r="U3401" t="s">
        <v>258</v>
      </c>
      <c r="AC3401" t="s">
        <v>23971</v>
      </c>
      <c r="AD3401" t="s">
        <v>3945</v>
      </c>
      <c r="AE3401" t="s">
        <v>23972</v>
      </c>
      <c r="AF3401" t="s">
        <v>6649</v>
      </c>
      <c r="AG3401" t="s">
        <v>1038</v>
      </c>
      <c r="AH3401" t="s">
        <v>23973</v>
      </c>
      <c r="AI3401" t="s">
        <v>23974</v>
      </c>
      <c r="AJ3401" t="s">
        <v>7934</v>
      </c>
      <c r="AK3401" t="s">
        <v>1045</v>
      </c>
      <c r="AL3401" t="s">
        <v>6655</v>
      </c>
      <c r="AM3401" t="s">
        <v>5488</v>
      </c>
      <c r="AN3401" t="s">
        <v>5489</v>
      </c>
      <c r="AO3401" t="s">
        <v>18138</v>
      </c>
      <c r="AP3401" t="s">
        <v>23975</v>
      </c>
      <c r="AQ3401" t="s">
        <v>1723</v>
      </c>
      <c r="AR3401" t="s">
        <v>5754</v>
      </c>
      <c r="AS3401" t="s">
        <v>23976</v>
      </c>
    </row>
    <row r="3402" spans="1:45">
      <c r="A3402" t="s">
        <v>23977</v>
      </c>
      <c r="B3402" t="s">
        <v>23978</v>
      </c>
      <c r="G3402">
        <v>2012</v>
      </c>
      <c r="J3402" t="s">
        <v>23979</v>
      </c>
      <c r="O3402" t="s">
        <v>23980</v>
      </c>
      <c r="P3402" t="s">
        <v>23981</v>
      </c>
      <c r="T3402" t="s">
        <v>23982</v>
      </c>
      <c r="U3402" t="s">
        <v>258</v>
      </c>
    </row>
    <row r="3403" spans="1:45">
      <c r="A3403" t="s">
        <v>23983</v>
      </c>
      <c r="B3403" t="s">
        <v>23984</v>
      </c>
      <c r="G3403">
        <v>2012</v>
      </c>
      <c r="H3403">
        <v>8</v>
      </c>
      <c r="I3403">
        <v>1</v>
      </c>
      <c r="J3403" t="s">
        <v>17556</v>
      </c>
      <c r="K3403">
        <v>21630364</v>
      </c>
      <c r="L3403">
        <v>1</v>
      </c>
      <c r="M3403">
        <v>1</v>
      </c>
      <c r="N3403" t="s">
        <v>23985</v>
      </c>
      <c r="O3403" t="s">
        <v>23986</v>
      </c>
      <c r="P3403" t="s">
        <v>23987</v>
      </c>
      <c r="R3403" t="s">
        <v>17556</v>
      </c>
      <c r="T3403" t="s">
        <v>23988</v>
      </c>
      <c r="V3403" t="s">
        <v>23989</v>
      </c>
      <c r="W3403" t="s">
        <v>324</v>
      </c>
    </row>
    <row r="3404" spans="1:45">
      <c r="A3404" t="s">
        <v>23990</v>
      </c>
      <c r="B3404" t="s">
        <v>23991</v>
      </c>
      <c r="G3404">
        <v>2012</v>
      </c>
      <c r="H3404">
        <v>4</v>
      </c>
      <c r="I3404">
        <v>27</v>
      </c>
      <c r="J3404" t="s">
        <v>170</v>
      </c>
      <c r="K3404" t="s">
        <v>171</v>
      </c>
      <c r="L3404">
        <v>68</v>
      </c>
      <c r="M3404">
        <v>2</v>
      </c>
      <c r="N3404" t="s">
        <v>23992</v>
      </c>
      <c r="O3404" t="s">
        <v>23993</v>
      </c>
      <c r="P3404" t="s">
        <v>23994</v>
      </c>
      <c r="R3404" t="s">
        <v>92</v>
      </c>
      <c r="S3404" t="s">
        <v>174</v>
      </c>
      <c r="V3404" t="s">
        <v>23995</v>
      </c>
      <c r="W3404" t="s">
        <v>324</v>
      </c>
    </row>
    <row r="3405" spans="1:45">
      <c r="A3405" t="s">
        <v>23996</v>
      </c>
      <c r="B3405" t="s">
        <v>23997</v>
      </c>
      <c r="G3405">
        <v>2012</v>
      </c>
      <c r="H3405">
        <v>12</v>
      </c>
      <c r="I3405">
        <v>20</v>
      </c>
      <c r="J3405" t="s">
        <v>21843</v>
      </c>
      <c r="K3405" t="s">
        <v>21844</v>
      </c>
      <c r="L3405">
        <v>51</v>
      </c>
      <c r="M3405">
        <v>1</v>
      </c>
      <c r="N3405" s="2">
        <v>45139</v>
      </c>
      <c r="O3405" t="s">
        <v>23998</v>
      </c>
      <c r="P3405" t="s">
        <v>23999</v>
      </c>
      <c r="R3405" t="s">
        <v>92</v>
      </c>
      <c r="S3405" t="s">
        <v>148</v>
      </c>
      <c r="T3405" t="s">
        <v>24000</v>
      </c>
    </row>
    <row r="3406" spans="1:45">
      <c r="A3406" t="s">
        <v>24001</v>
      </c>
      <c r="B3406" t="s">
        <v>24002</v>
      </c>
      <c r="G3406">
        <v>2012</v>
      </c>
      <c r="J3406" t="s">
        <v>2219</v>
      </c>
      <c r="O3406" t="s">
        <v>24003</v>
      </c>
      <c r="P3406" t="s">
        <v>24004</v>
      </c>
      <c r="T3406" t="s">
        <v>24005</v>
      </c>
      <c r="U3406" t="s">
        <v>258</v>
      </c>
      <c r="AC3406" t="s">
        <v>324</v>
      </c>
      <c r="AD3406" t="s">
        <v>292</v>
      </c>
      <c r="AE3406" t="s">
        <v>325</v>
      </c>
      <c r="AF3406" t="s">
        <v>3555</v>
      </c>
    </row>
    <row r="3407" spans="1:45">
      <c r="A3407" t="s">
        <v>24006</v>
      </c>
      <c r="B3407" t="s">
        <v>24007</v>
      </c>
      <c r="G3407">
        <v>2012</v>
      </c>
      <c r="J3407" t="s">
        <v>2623</v>
      </c>
      <c r="K3407" t="s">
        <v>134</v>
      </c>
      <c r="L3407">
        <v>7621</v>
      </c>
      <c r="N3407" t="s">
        <v>24008</v>
      </c>
      <c r="O3407" t="s">
        <v>24009</v>
      </c>
      <c r="P3407" t="s">
        <v>24010</v>
      </c>
      <c r="R3407" t="s">
        <v>22515</v>
      </c>
      <c r="S3407" t="s">
        <v>93</v>
      </c>
      <c r="T3407" t="s">
        <v>24011</v>
      </c>
      <c r="V3407" t="s">
        <v>24012</v>
      </c>
      <c r="W3407" t="s">
        <v>93</v>
      </c>
    </row>
    <row r="3408" spans="1:45">
      <c r="A3408" t="s">
        <v>24013</v>
      </c>
      <c r="B3408" t="s">
        <v>24014</v>
      </c>
      <c r="G3408">
        <v>2012</v>
      </c>
      <c r="H3408">
        <v>9</v>
      </c>
      <c r="I3408">
        <v>27</v>
      </c>
      <c r="J3408" t="s">
        <v>23225</v>
      </c>
      <c r="K3408" t="s">
        <v>23226</v>
      </c>
      <c r="L3408">
        <v>25</v>
      </c>
      <c r="N3408" t="s">
        <v>24015</v>
      </c>
      <c r="O3408" t="s">
        <v>24016</v>
      </c>
      <c r="P3408" t="s">
        <v>24017</v>
      </c>
      <c r="R3408" t="s">
        <v>92</v>
      </c>
      <c r="S3408" t="s">
        <v>93</v>
      </c>
      <c r="V3408" t="s">
        <v>24018</v>
      </c>
    </row>
    <row r="3409" spans="1:23">
      <c r="A3409" t="s">
        <v>24019</v>
      </c>
      <c r="B3409" t="s">
        <v>24020</v>
      </c>
      <c r="G3409">
        <v>2012</v>
      </c>
      <c r="J3409" t="s">
        <v>16005</v>
      </c>
      <c r="K3409">
        <v>18777058</v>
      </c>
      <c r="L3409">
        <v>41</v>
      </c>
      <c r="N3409" t="s">
        <v>24021</v>
      </c>
      <c r="O3409" t="s">
        <v>24022</v>
      </c>
      <c r="P3409" t="s">
        <v>24023</v>
      </c>
      <c r="R3409" t="s">
        <v>546</v>
      </c>
      <c r="T3409" t="s">
        <v>24024</v>
      </c>
      <c r="V3409" t="s">
        <v>24025</v>
      </c>
      <c r="W3409" t="s">
        <v>324</v>
      </c>
    </row>
    <row r="3410" spans="1:23">
      <c r="A3410" t="s">
        <v>24026</v>
      </c>
      <c r="B3410" t="s">
        <v>24027</v>
      </c>
      <c r="G3410">
        <v>2012</v>
      </c>
      <c r="H3410">
        <v>1</v>
      </c>
      <c r="I3410">
        <v>5</v>
      </c>
      <c r="J3410" t="s">
        <v>1849</v>
      </c>
      <c r="K3410" t="s">
        <v>1850</v>
      </c>
      <c r="L3410">
        <v>19</v>
      </c>
      <c r="M3410">
        <v>2</v>
      </c>
      <c r="N3410" t="s">
        <v>24028</v>
      </c>
      <c r="O3410" t="s">
        <v>24029</v>
      </c>
      <c r="P3410" t="s">
        <v>24030</v>
      </c>
      <c r="R3410" t="s">
        <v>92</v>
      </c>
      <c r="S3410" t="s">
        <v>102</v>
      </c>
      <c r="V3410" t="s">
        <v>24031</v>
      </c>
    </row>
    <row r="3411" spans="1:23">
      <c r="A3411" t="s">
        <v>24032</v>
      </c>
      <c r="B3411" t="s">
        <v>24033</v>
      </c>
      <c r="G3411">
        <v>2012</v>
      </c>
      <c r="H3411">
        <v>3</v>
      </c>
      <c r="I3411">
        <v>14</v>
      </c>
      <c r="J3411" t="s">
        <v>152</v>
      </c>
      <c r="K3411" t="s">
        <v>153</v>
      </c>
      <c r="L3411">
        <v>4</v>
      </c>
      <c r="M3411">
        <v>3</v>
      </c>
      <c r="N3411" t="s">
        <v>24034</v>
      </c>
      <c r="O3411" t="s">
        <v>24035</v>
      </c>
      <c r="P3411" t="s">
        <v>24036</v>
      </c>
      <c r="R3411" t="s">
        <v>92</v>
      </c>
      <c r="S3411" t="s">
        <v>93</v>
      </c>
      <c r="V3411" t="s">
        <v>24037</v>
      </c>
      <c r="W3411" t="s">
        <v>158</v>
      </c>
    </row>
    <row r="3412" spans="1:23">
      <c r="A3412" t="s">
        <v>24038</v>
      </c>
      <c r="B3412" t="s">
        <v>24039</v>
      </c>
      <c r="G3412">
        <v>2012</v>
      </c>
      <c r="H3412">
        <v>7</v>
      </c>
      <c r="I3412">
        <v>9</v>
      </c>
      <c r="J3412" t="s">
        <v>24040</v>
      </c>
      <c r="O3412" t="s">
        <v>24041</v>
      </c>
      <c r="P3412" t="s">
        <v>24042</v>
      </c>
      <c r="T3412" t="s">
        <v>24043</v>
      </c>
      <c r="W3412" t="s">
        <v>324</v>
      </c>
    </row>
    <row r="3413" spans="1:23">
      <c r="A3413" t="s">
        <v>24044</v>
      </c>
      <c r="B3413" t="s">
        <v>24045</v>
      </c>
      <c r="G3413">
        <v>2012</v>
      </c>
      <c r="J3413" t="s">
        <v>24046</v>
      </c>
      <c r="N3413" t="s">
        <v>24047</v>
      </c>
      <c r="O3413" t="s">
        <v>24048</v>
      </c>
      <c r="P3413" t="s">
        <v>24049</v>
      </c>
      <c r="R3413" t="s">
        <v>119</v>
      </c>
      <c r="T3413" t="s">
        <v>24050</v>
      </c>
      <c r="V3413" t="s">
        <v>24051</v>
      </c>
      <c r="W3413" t="s">
        <v>122</v>
      </c>
    </row>
    <row r="3414" spans="1:23">
      <c r="A3414" t="s">
        <v>24052</v>
      </c>
      <c r="B3414" t="s">
        <v>24053</v>
      </c>
      <c r="G3414">
        <v>2012</v>
      </c>
      <c r="H3414">
        <v>10</v>
      </c>
      <c r="I3414">
        <v>18</v>
      </c>
      <c r="J3414" t="s">
        <v>4240</v>
      </c>
      <c r="K3414" t="s">
        <v>4241</v>
      </c>
      <c r="L3414">
        <v>28</v>
      </c>
      <c r="M3414">
        <v>12</v>
      </c>
      <c r="N3414" t="s">
        <v>24054</v>
      </c>
      <c r="O3414" t="s">
        <v>24055</v>
      </c>
      <c r="P3414" t="s">
        <v>24056</v>
      </c>
      <c r="R3414" t="s">
        <v>92</v>
      </c>
      <c r="S3414" t="s">
        <v>93</v>
      </c>
      <c r="V3414" t="s">
        <v>24057</v>
      </c>
      <c r="W3414" t="s">
        <v>324</v>
      </c>
    </row>
    <row r="3415" spans="1:23">
      <c r="A3415" t="s">
        <v>24058</v>
      </c>
      <c r="B3415" t="s">
        <v>24059</v>
      </c>
      <c r="G3415">
        <v>2012</v>
      </c>
      <c r="H3415">
        <v>7</v>
      </c>
      <c r="I3415">
        <v>9</v>
      </c>
      <c r="J3415" t="s">
        <v>489</v>
      </c>
      <c r="K3415" t="s">
        <v>19138</v>
      </c>
      <c r="L3415">
        <v>125</v>
      </c>
      <c r="M3415">
        <v>1</v>
      </c>
      <c r="N3415" t="s">
        <v>24060</v>
      </c>
      <c r="O3415" t="s">
        <v>24061</v>
      </c>
      <c r="P3415" t="s">
        <v>24062</v>
      </c>
      <c r="R3415" t="s">
        <v>546</v>
      </c>
      <c r="S3415" t="s">
        <v>174</v>
      </c>
      <c r="V3415" t="s">
        <v>24063</v>
      </c>
      <c r="W3415" t="s">
        <v>274</v>
      </c>
    </row>
    <row r="3416" spans="1:23">
      <c r="A3416" t="s">
        <v>24064</v>
      </c>
      <c r="B3416" t="s">
        <v>24065</v>
      </c>
      <c r="G3416">
        <v>2012</v>
      </c>
      <c r="H3416">
        <v>6</v>
      </c>
      <c r="I3416">
        <v>12</v>
      </c>
      <c r="J3416" t="s">
        <v>24066</v>
      </c>
      <c r="K3416" t="s">
        <v>24067</v>
      </c>
      <c r="L3416">
        <v>126</v>
      </c>
      <c r="N3416" t="s">
        <v>24068</v>
      </c>
      <c r="O3416" t="s">
        <v>24069</v>
      </c>
      <c r="P3416" t="s">
        <v>24070</v>
      </c>
      <c r="R3416" t="s">
        <v>92</v>
      </c>
      <c r="S3416" t="s">
        <v>93</v>
      </c>
      <c r="T3416" t="s">
        <v>24071</v>
      </c>
      <c r="V3416" t="s">
        <v>24072</v>
      </c>
      <c r="W3416" t="s">
        <v>24073</v>
      </c>
    </row>
    <row r="3417" spans="1:23">
      <c r="A3417" t="s">
        <v>24074</v>
      </c>
      <c r="B3417" t="s">
        <v>24075</v>
      </c>
      <c r="G3417">
        <v>2012</v>
      </c>
      <c r="J3417" t="s">
        <v>23835</v>
      </c>
      <c r="N3417" t="s">
        <v>24076</v>
      </c>
      <c r="O3417" t="s">
        <v>24077</v>
      </c>
      <c r="P3417" t="s">
        <v>24078</v>
      </c>
      <c r="R3417" t="s">
        <v>119</v>
      </c>
      <c r="T3417" t="s">
        <v>24079</v>
      </c>
      <c r="V3417" t="s">
        <v>24080</v>
      </c>
      <c r="W3417" t="s">
        <v>3154</v>
      </c>
    </row>
    <row r="3418" spans="1:23">
      <c r="A3418" t="s">
        <v>24081</v>
      </c>
      <c r="B3418" t="s">
        <v>24082</v>
      </c>
      <c r="G3418">
        <v>2012</v>
      </c>
      <c r="J3418" t="s">
        <v>24083</v>
      </c>
      <c r="K3418" t="s">
        <v>24084</v>
      </c>
      <c r="L3418">
        <v>9</v>
      </c>
      <c r="M3418">
        <v>2</v>
      </c>
      <c r="N3418" t="s">
        <v>20868</v>
      </c>
      <c r="O3418" t="s">
        <v>24085</v>
      </c>
      <c r="P3418" t="s">
        <v>24086</v>
      </c>
      <c r="R3418" t="s">
        <v>416</v>
      </c>
      <c r="S3418" t="s">
        <v>417</v>
      </c>
      <c r="T3418" t="s">
        <v>24087</v>
      </c>
      <c r="V3418" t="s">
        <v>24088</v>
      </c>
      <c r="W3418" t="s">
        <v>292</v>
      </c>
    </row>
    <row r="3419" spans="1:23">
      <c r="A3419" t="s">
        <v>24089</v>
      </c>
      <c r="B3419" t="s">
        <v>24090</v>
      </c>
      <c r="G3419">
        <v>2012</v>
      </c>
      <c r="O3419" t="s">
        <v>22955</v>
      </c>
      <c r="P3419" t="s">
        <v>24091</v>
      </c>
      <c r="W3419" t="s">
        <v>324</v>
      </c>
    </row>
    <row r="3420" spans="1:23">
      <c r="A3420" t="s">
        <v>24092</v>
      </c>
      <c r="B3420" t="s">
        <v>24093</v>
      </c>
      <c r="G3420">
        <v>2012</v>
      </c>
      <c r="H3420">
        <v>6</v>
      </c>
      <c r="I3420">
        <v>14</v>
      </c>
      <c r="J3420" t="s">
        <v>2798</v>
      </c>
      <c r="K3420" t="s">
        <v>23908</v>
      </c>
      <c r="L3420">
        <v>11</v>
      </c>
      <c r="M3420">
        <v>2</v>
      </c>
      <c r="O3420" t="s">
        <v>24094</v>
      </c>
      <c r="P3420" t="s">
        <v>24095</v>
      </c>
      <c r="R3420" t="s">
        <v>2802</v>
      </c>
      <c r="S3420" t="s">
        <v>174</v>
      </c>
      <c r="V3420" t="s">
        <v>24096</v>
      </c>
      <c r="W3420" t="s">
        <v>158</v>
      </c>
    </row>
    <row r="3421" spans="1:23">
      <c r="A3421" t="s">
        <v>24097</v>
      </c>
      <c r="B3421" t="s">
        <v>24098</v>
      </c>
      <c r="G3421">
        <v>2012</v>
      </c>
      <c r="J3421" t="s">
        <v>24099</v>
      </c>
      <c r="N3421" t="s">
        <v>24100</v>
      </c>
      <c r="O3421" t="s">
        <v>24101</v>
      </c>
      <c r="P3421" t="s">
        <v>24102</v>
      </c>
      <c r="R3421" t="s">
        <v>119</v>
      </c>
      <c r="T3421" t="s">
        <v>24103</v>
      </c>
      <c r="V3421" t="s">
        <v>24104</v>
      </c>
      <c r="W3421" t="s">
        <v>158</v>
      </c>
    </row>
    <row r="3422" spans="1:23">
      <c r="A3422" t="s">
        <v>24105</v>
      </c>
      <c r="B3422" t="s">
        <v>24106</v>
      </c>
      <c r="G3422">
        <v>2012</v>
      </c>
      <c r="J3422" t="s">
        <v>2986</v>
      </c>
      <c r="K3422" t="s">
        <v>134</v>
      </c>
      <c r="N3422" t="s">
        <v>24107</v>
      </c>
      <c r="O3422" t="s">
        <v>24108</v>
      </c>
      <c r="P3422" t="s">
        <v>24109</v>
      </c>
      <c r="R3422" t="s">
        <v>22515</v>
      </c>
      <c r="S3422" t="s">
        <v>93</v>
      </c>
      <c r="T3422" t="s">
        <v>24110</v>
      </c>
    </row>
    <row r="3423" spans="1:23">
      <c r="A3423" t="s">
        <v>24111</v>
      </c>
      <c r="B3423" t="s">
        <v>24112</v>
      </c>
      <c r="G3423">
        <v>2012</v>
      </c>
      <c r="J3423" t="s">
        <v>23920</v>
      </c>
      <c r="N3423" t="s">
        <v>24113</v>
      </c>
      <c r="O3423" t="s">
        <v>24114</v>
      </c>
      <c r="P3423" t="s">
        <v>24115</v>
      </c>
      <c r="R3423" t="s">
        <v>119</v>
      </c>
      <c r="T3423" t="s">
        <v>24116</v>
      </c>
      <c r="V3423" t="s">
        <v>24117</v>
      </c>
      <c r="W3423" t="s">
        <v>274</v>
      </c>
    </row>
    <row r="3424" spans="1:23">
      <c r="A3424" t="s">
        <v>24118</v>
      </c>
      <c r="B3424" t="s">
        <v>24119</v>
      </c>
      <c r="G3424">
        <v>2012</v>
      </c>
      <c r="J3424" t="s">
        <v>24120</v>
      </c>
      <c r="N3424" t="s">
        <v>24121</v>
      </c>
      <c r="O3424" t="s">
        <v>24122</v>
      </c>
      <c r="P3424" t="s">
        <v>24123</v>
      </c>
      <c r="R3424" t="s">
        <v>119</v>
      </c>
      <c r="T3424" t="s">
        <v>24124</v>
      </c>
      <c r="V3424" t="s">
        <v>24125</v>
      </c>
      <c r="W3424" t="s">
        <v>489</v>
      </c>
    </row>
    <row r="3425" spans="1:23">
      <c r="A3425" t="s">
        <v>24126</v>
      </c>
      <c r="B3425" t="s">
        <v>24127</v>
      </c>
      <c r="G3425">
        <v>2012</v>
      </c>
      <c r="H3425">
        <v>8</v>
      </c>
      <c r="I3425">
        <v>30</v>
      </c>
      <c r="J3425" t="s">
        <v>18010</v>
      </c>
      <c r="K3425" t="s">
        <v>18011</v>
      </c>
      <c r="L3425">
        <v>34</v>
      </c>
      <c r="M3425">
        <v>1</v>
      </c>
      <c r="N3425" t="s">
        <v>24128</v>
      </c>
      <c r="O3425" t="s">
        <v>24129</v>
      </c>
      <c r="P3425" t="s">
        <v>24130</v>
      </c>
      <c r="R3425" t="s">
        <v>546</v>
      </c>
      <c r="S3425" t="s">
        <v>102</v>
      </c>
      <c r="V3425" t="s">
        <v>24131</v>
      </c>
      <c r="W3425" t="s">
        <v>9841</v>
      </c>
    </row>
    <row r="3426" spans="1:23">
      <c r="A3426" t="s">
        <v>24132</v>
      </c>
      <c r="B3426" t="s">
        <v>24133</v>
      </c>
      <c r="G3426">
        <v>2012</v>
      </c>
      <c r="J3426" t="s">
        <v>16005</v>
      </c>
      <c r="K3426">
        <v>18777058</v>
      </c>
      <c r="L3426">
        <v>41</v>
      </c>
      <c r="N3426" t="s">
        <v>24134</v>
      </c>
      <c r="O3426" t="s">
        <v>24135</v>
      </c>
      <c r="P3426" t="s">
        <v>24136</v>
      </c>
      <c r="R3426" t="s">
        <v>546</v>
      </c>
      <c r="T3426" t="s">
        <v>24137</v>
      </c>
    </row>
    <row r="3427" spans="1:23">
      <c r="A3427" t="s">
        <v>24138</v>
      </c>
      <c r="B3427" t="s">
        <v>24139</v>
      </c>
      <c r="G3427">
        <v>2012</v>
      </c>
      <c r="H3427">
        <v>2</v>
      </c>
      <c r="I3427">
        <v>17</v>
      </c>
      <c r="J3427" t="s">
        <v>1969</v>
      </c>
      <c r="K3427" t="s">
        <v>1970</v>
      </c>
      <c r="L3427">
        <v>28</v>
      </c>
      <c r="M3427">
        <v>3</v>
      </c>
      <c r="N3427" t="s">
        <v>24140</v>
      </c>
      <c r="O3427" t="s">
        <v>24141</v>
      </c>
      <c r="P3427" t="s">
        <v>24142</v>
      </c>
      <c r="R3427" t="s">
        <v>92</v>
      </c>
      <c r="S3427" t="s">
        <v>93</v>
      </c>
      <c r="V3427" t="s">
        <v>24143</v>
      </c>
      <c r="W3427" t="s">
        <v>274</v>
      </c>
    </row>
    <row r="3428" spans="1:23">
      <c r="A3428" t="s">
        <v>24144</v>
      </c>
      <c r="B3428" t="s">
        <v>24145</v>
      </c>
      <c r="G3428">
        <v>2012</v>
      </c>
      <c r="H3428">
        <v>6</v>
      </c>
      <c r="I3428">
        <v>6</v>
      </c>
      <c r="J3428" t="s">
        <v>24146</v>
      </c>
      <c r="N3428">
        <v>21</v>
      </c>
      <c r="O3428" t="s">
        <v>24147</v>
      </c>
      <c r="P3428" t="s">
        <v>24148</v>
      </c>
      <c r="R3428" t="s">
        <v>602</v>
      </c>
      <c r="T3428" t="s">
        <v>24149</v>
      </c>
      <c r="V3428" t="s">
        <v>24150</v>
      </c>
      <c r="W3428" t="s">
        <v>122</v>
      </c>
    </row>
    <row r="3429" spans="1:23">
      <c r="A3429" t="s">
        <v>24151</v>
      </c>
      <c r="B3429" t="s">
        <v>24152</v>
      </c>
      <c r="G3429">
        <v>2012</v>
      </c>
      <c r="H3429">
        <v>9</v>
      </c>
      <c r="I3429">
        <v>27</v>
      </c>
      <c r="J3429" t="s">
        <v>23225</v>
      </c>
      <c r="K3429" t="s">
        <v>23226</v>
      </c>
      <c r="L3429">
        <v>25</v>
      </c>
      <c r="M3429">
        <v>1</v>
      </c>
      <c r="N3429" t="s">
        <v>24153</v>
      </c>
      <c r="O3429" t="s">
        <v>24154</v>
      </c>
      <c r="P3429" t="s">
        <v>24155</v>
      </c>
      <c r="R3429" t="s">
        <v>92</v>
      </c>
      <c r="S3429" t="s">
        <v>93</v>
      </c>
      <c r="T3429" t="s">
        <v>24156</v>
      </c>
    </row>
    <row r="3430" spans="1:23">
      <c r="A3430" t="s">
        <v>24157</v>
      </c>
      <c r="B3430" t="s">
        <v>24158</v>
      </c>
      <c r="G3430">
        <v>2012</v>
      </c>
      <c r="J3430" t="s">
        <v>24159</v>
      </c>
      <c r="K3430" t="s">
        <v>24160</v>
      </c>
      <c r="L3430">
        <v>8</v>
      </c>
      <c r="M3430">
        <v>4</v>
      </c>
      <c r="N3430" t="s">
        <v>24161</v>
      </c>
      <c r="O3430" t="s">
        <v>24162</v>
      </c>
      <c r="P3430" t="s">
        <v>24163</v>
      </c>
      <c r="R3430" t="s">
        <v>24164</v>
      </c>
      <c r="S3430" t="s">
        <v>174</v>
      </c>
      <c r="T3430" t="s">
        <v>24165</v>
      </c>
      <c r="V3430" t="s">
        <v>24166</v>
      </c>
    </row>
    <row r="3431" spans="1:23">
      <c r="A3431" t="s">
        <v>24167</v>
      </c>
      <c r="B3431" t="s">
        <v>24168</v>
      </c>
      <c r="G3431">
        <v>2012</v>
      </c>
      <c r="J3431" t="s">
        <v>24169</v>
      </c>
      <c r="K3431">
        <v>15411672</v>
      </c>
      <c r="L3431">
        <v>27</v>
      </c>
      <c r="M3431">
        <v>2</v>
      </c>
      <c r="N3431" t="s">
        <v>24170</v>
      </c>
      <c r="O3431" t="s">
        <v>24171</v>
      </c>
      <c r="P3431" t="s">
        <v>24172</v>
      </c>
      <c r="R3431" t="s">
        <v>593</v>
      </c>
      <c r="S3431" t="s">
        <v>148</v>
      </c>
      <c r="T3431" t="s">
        <v>24173</v>
      </c>
      <c r="V3431" t="s">
        <v>24174</v>
      </c>
      <c r="W3431" t="s">
        <v>292</v>
      </c>
    </row>
    <row r="3432" spans="1:23">
      <c r="A3432" t="s">
        <v>24175</v>
      </c>
      <c r="B3432" t="s">
        <v>24176</v>
      </c>
      <c r="G3432">
        <v>2012</v>
      </c>
      <c r="J3432" t="s">
        <v>24177</v>
      </c>
      <c r="K3432" t="s">
        <v>24178</v>
      </c>
      <c r="L3432">
        <v>28</v>
      </c>
      <c r="M3432">
        <v>1</v>
      </c>
      <c r="N3432" t="s">
        <v>24179</v>
      </c>
      <c r="O3432" t="s">
        <v>24180</v>
      </c>
      <c r="P3432" t="s">
        <v>24181</v>
      </c>
      <c r="R3432" t="s">
        <v>92</v>
      </c>
      <c r="S3432" t="s">
        <v>229</v>
      </c>
      <c r="T3432" t="s">
        <v>24182</v>
      </c>
    </row>
    <row r="3433" spans="1:23">
      <c r="A3433" t="s">
        <v>24183</v>
      </c>
      <c r="B3433" t="s">
        <v>24184</v>
      </c>
      <c r="G3433">
        <v>2012</v>
      </c>
      <c r="J3433" t="s">
        <v>16005</v>
      </c>
      <c r="K3433">
        <v>18777058</v>
      </c>
      <c r="L3433">
        <v>41</v>
      </c>
      <c r="N3433" t="s">
        <v>24185</v>
      </c>
      <c r="O3433" t="s">
        <v>24135</v>
      </c>
      <c r="P3433" t="s">
        <v>24186</v>
      </c>
      <c r="R3433" t="s">
        <v>546</v>
      </c>
      <c r="T3433" t="s">
        <v>24187</v>
      </c>
    </row>
    <row r="3434" spans="1:23">
      <c r="A3434" t="s">
        <v>24188</v>
      </c>
      <c r="B3434" t="s">
        <v>24189</v>
      </c>
      <c r="G3434">
        <v>2012</v>
      </c>
      <c r="J3434" t="s">
        <v>24190</v>
      </c>
      <c r="N3434" t="s">
        <v>24191</v>
      </c>
      <c r="O3434" t="s">
        <v>24192</v>
      </c>
      <c r="P3434" t="s">
        <v>24193</v>
      </c>
      <c r="R3434" t="s">
        <v>119</v>
      </c>
      <c r="T3434" t="s">
        <v>24194</v>
      </c>
    </row>
    <row r="3435" spans="1:23">
      <c r="A3435" t="s">
        <v>24195</v>
      </c>
      <c r="B3435" t="s">
        <v>24196</v>
      </c>
      <c r="G3435">
        <v>2012</v>
      </c>
      <c r="J3435" t="s">
        <v>23835</v>
      </c>
      <c r="N3435" t="s">
        <v>24197</v>
      </c>
      <c r="O3435" t="s">
        <v>24198</v>
      </c>
      <c r="P3435" t="s">
        <v>24199</v>
      </c>
      <c r="R3435" t="s">
        <v>119</v>
      </c>
      <c r="T3435" t="s">
        <v>24200</v>
      </c>
      <c r="V3435" t="s">
        <v>24201</v>
      </c>
      <c r="W3435" t="s">
        <v>3154</v>
      </c>
    </row>
    <row r="3436" spans="1:23">
      <c r="A3436" t="s">
        <v>24202</v>
      </c>
      <c r="B3436" t="s">
        <v>24203</v>
      </c>
      <c r="G3436">
        <v>2012</v>
      </c>
      <c r="H3436">
        <v>10</v>
      </c>
      <c r="I3436">
        <v>17</v>
      </c>
      <c r="J3436" t="s">
        <v>1094</v>
      </c>
      <c r="K3436">
        <v>19326203</v>
      </c>
      <c r="L3436">
        <v>7</v>
      </c>
      <c r="M3436">
        <v>10</v>
      </c>
      <c r="N3436" t="s">
        <v>24204</v>
      </c>
      <c r="O3436" t="s">
        <v>24205</v>
      </c>
      <c r="P3436" t="s">
        <v>24206</v>
      </c>
      <c r="R3436" t="s">
        <v>1098</v>
      </c>
      <c r="S3436" t="s">
        <v>148</v>
      </c>
      <c r="T3436" t="s">
        <v>24207</v>
      </c>
    </row>
    <row r="3437" spans="1:23">
      <c r="A3437" t="s">
        <v>24208</v>
      </c>
      <c r="B3437" t="s">
        <v>24209</v>
      </c>
      <c r="G3437">
        <v>2012</v>
      </c>
      <c r="H3437">
        <v>3</v>
      </c>
      <c r="I3437">
        <v>5</v>
      </c>
      <c r="N3437" t="s">
        <v>24210</v>
      </c>
      <c r="O3437" t="s">
        <v>24211</v>
      </c>
      <c r="P3437" t="s">
        <v>24212</v>
      </c>
      <c r="T3437" t="s">
        <v>24213</v>
      </c>
      <c r="W3437" t="s">
        <v>324</v>
      </c>
    </row>
    <row r="3438" spans="1:23">
      <c r="A3438" t="s">
        <v>24214</v>
      </c>
      <c r="B3438" t="s">
        <v>24215</v>
      </c>
      <c r="G3438">
        <v>2012</v>
      </c>
      <c r="H3438">
        <v>3</v>
      </c>
      <c r="I3438">
        <v>5</v>
      </c>
      <c r="J3438" t="s">
        <v>24216</v>
      </c>
      <c r="N3438" t="s">
        <v>24210</v>
      </c>
      <c r="O3438" t="s">
        <v>24217</v>
      </c>
      <c r="P3438" t="s">
        <v>24218</v>
      </c>
      <c r="R3438" t="s">
        <v>602</v>
      </c>
      <c r="T3438" t="s">
        <v>24219</v>
      </c>
      <c r="V3438" t="s">
        <v>24220</v>
      </c>
      <c r="W3438" t="s">
        <v>122</v>
      </c>
    </row>
    <row r="3439" spans="1:23">
      <c r="A3439" t="s">
        <v>24221</v>
      </c>
      <c r="B3439" t="s">
        <v>24222</v>
      </c>
      <c r="G3439">
        <v>2012</v>
      </c>
      <c r="H3439">
        <v>10</v>
      </c>
      <c r="I3439">
        <v>3</v>
      </c>
      <c r="J3439" t="s">
        <v>24223</v>
      </c>
      <c r="K3439" t="s">
        <v>24224</v>
      </c>
      <c r="L3439">
        <v>4</v>
      </c>
      <c r="M3439">
        <v>4</v>
      </c>
      <c r="N3439" t="s">
        <v>24225</v>
      </c>
      <c r="O3439" t="s">
        <v>24226</v>
      </c>
      <c r="P3439" t="s">
        <v>24227</v>
      </c>
      <c r="R3439" t="s">
        <v>92</v>
      </c>
      <c r="S3439" t="s">
        <v>1875</v>
      </c>
      <c r="V3439" t="s">
        <v>24228</v>
      </c>
    </row>
    <row r="3440" spans="1:23">
      <c r="A3440" t="s">
        <v>24229</v>
      </c>
      <c r="B3440" t="s">
        <v>24230</v>
      </c>
      <c r="G3440">
        <v>2012</v>
      </c>
      <c r="J3440" t="s">
        <v>24231</v>
      </c>
      <c r="K3440">
        <v>10634266</v>
      </c>
      <c r="L3440">
        <v>28</v>
      </c>
      <c r="M3440">
        <v>2</v>
      </c>
      <c r="N3440" t="s">
        <v>24232</v>
      </c>
      <c r="O3440" t="s">
        <v>24233</v>
      </c>
      <c r="P3440" t="s">
        <v>24234</v>
      </c>
      <c r="R3440" t="s">
        <v>24235</v>
      </c>
      <c r="S3440" t="s">
        <v>148</v>
      </c>
      <c r="W3440" t="s">
        <v>324</v>
      </c>
    </row>
    <row r="3441" spans="1:90">
      <c r="A3441" t="s">
        <v>24236</v>
      </c>
      <c r="B3441" t="s">
        <v>24237</v>
      </c>
      <c r="G3441">
        <v>2012</v>
      </c>
      <c r="H3441">
        <v>2</v>
      </c>
      <c r="I3441">
        <v>22</v>
      </c>
      <c r="J3441" t="s">
        <v>12567</v>
      </c>
      <c r="K3441" t="s">
        <v>12568</v>
      </c>
      <c r="L3441">
        <v>119</v>
      </c>
      <c r="M3441">
        <v>7</v>
      </c>
      <c r="N3441" t="s">
        <v>24238</v>
      </c>
      <c r="O3441" t="s">
        <v>24239</v>
      </c>
      <c r="P3441" t="s">
        <v>24240</v>
      </c>
      <c r="R3441" t="s">
        <v>3742</v>
      </c>
      <c r="S3441" t="s">
        <v>93</v>
      </c>
      <c r="T3441" t="s">
        <v>24241</v>
      </c>
      <c r="V3441" t="s">
        <v>24242</v>
      </c>
      <c r="W3441" t="s">
        <v>596</v>
      </c>
    </row>
    <row r="3442" spans="1:90">
      <c r="A3442" t="s">
        <v>24243</v>
      </c>
      <c r="B3442" t="s">
        <v>24244</v>
      </c>
      <c r="G3442">
        <v>2012</v>
      </c>
      <c r="H3442">
        <v>6</v>
      </c>
      <c r="I3442">
        <v>8</v>
      </c>
      <c r="J3442" t="s">
        <v>24245</v>
      </c>
      <c r="K3442" t="s">
        <v>24246</v>
      </c>
      <c r="L3442">
        <v>37</v>
      </c>
      <c r="M3442">
        <v>6</v>
      </c>
      <c r="N3442" t="s">
        <v>24247</v>
      </c>
      <c r="O3442" t="s">
        <v>24248</v>
      </c>
      <c r="P3442" t="s">
        <v>24249</v>
      </c>
      <c r="R3442" t="s">
        <v>92</v>
      </c>
      <c r="S3442" t="s">
        <v>102</v>
      </c>
      <c r="T3442" t="s">
        <v>24250</v>
      </c>
      <c r="V3442" t="s">
        <v>24251</v>
      </c>
    </row>
    <row r="3443" spans="1:90">
      <c r="A3443" t="s">
        <v>24252</v>
      </c>
      <c r="B3443" t="s">
        <v>24253</v>
      </c>
      <c r="G3443">
        <v>2012</v>
      </c>
      <c r="H3443">
        <v>3</v>
      </c>
      <c r="I3443">
        <v>16</v>
      </c>
      <c r="J3443" t="s">
        <v>152</v>
      </c>
      <c r="K3443" t="s">
        <v>153</v>
      </c>
      <c r="L3443">
        <v>4</v>
      </c>
      <c r="M3443">
        <v>3</v>
      </c>
      <c r="N3443" t="s">
        <v>24254</v>
      </c>
      <c r="O3443" t="s">
        <v>24255</v>
      </c>
      <c r="P3443" t="s">
        <v>24256</v>
      </c>
      <c r="R3443" t="s">
        <v>92</v>
      </c>
      <c r="S3443" t="s">
        <v>93</v>
      </c>
      <c r="T3443" t="s">
        <v>24257</v>
      </c>
      <c r="V3443" t="s">
        <v>24258</v>
      </c>
      <c r="W3443" t="s">
        <v>274</v>
      </c>
    </row>
    <row r="3444" spans="1:90">
      <c r="A3444" t="s">
        <v>24259</v>
      </c>
      <c r="B3444" t="s">
        <v>24260</v>
      </c>
      <c r="G3444">
        <v>2012</v>
      </c>
      <c r="H3444">
        <v>3</v>
      </c>
      <c r="I3444">
        <v>7</v>
      </c>
      <c r="J3444" t="s">
        <v>16346</v>
      </c>
      <c r="K3444" t="s">
        <v>16347</v>
      </c>
      <c r="L3444">
        <v>137</v>
      </c>
      <c r="M3444">
        <v>1</v>
      </c>
      <c r="N3444" t="s">
        <v>24261</v>
      </c>
      <c r="O3444" t="s">
        <v>24262</v>
      </c>
      <c r="P3444" t="s">
        <v>24263</v>
      </c>
      <c r="R3444" t="s">
        <v>546</v>
      </c>
      <c r="S3444" t="s">
        <v>174</v>
      </c>
      <c r="V3444" t="s">
        <v>24264</v>
      </c>
      <c r="W3444" t="s">
        <v>3107</v>
      </c>
    </row>
    <row r="3445" spans="1:90">
      <c r="A3445" t="s">
        <v>24265</v>
      </c>
      <c r="B3445" t="s">
        <v>24266</v>
      </c>
      <c r="G3445">
        <v>2012</v>
      </c>
      <c r="H3445">
        <v>6</v>
      </c>
      <c r="I3445">
        <v>22</v>
      </c>
      <c r="J3445" t="s">
        <v>1080</v>
      </c>
      <c r="K3445" t="s">
        <v>1081</v>
      </c>
      <c r="L3445">
        <v>43</v>
      </c>
      <c r="M3445">
        <v>2</v>
      </c>
      <c r="N3445" t="s">
        <v>24267</v>
      </c>
      <c r="O3445" t="s">
        <v>24268</v>
      </c>
      <c r="P3445" t="s">
        <v>24269</v>
      </c>
      <c r="R3445" t="s">
        <v>92</v>
      </c>
      <c r="S3445" t="s">
        <v>148</v>
      </c>
      <c r="V3445" t="s">
        <v>24270</v>
      </c>
      <c r="W3445" t="s">
        <v>292</v>
      </c>
    </row>
    <row r="3446" spans="1:90">
      <c r="A3446" t="s">
        <v>24271</v>
      </c>
      <c r="B3446" t="s">
        <v>24272</v>
      </c>
      <c r="G3446">
        <v>2012</v>
      </c>
      <c r="H3446">
        <v>9</v>
      </c>
      <c r="I3446">
        <v>28</v>
      </c>
      <c r="J3446" t="s">
        <v>1297</v>
      </c>
      <c r="K3446" t="s">
        <v>1298</v>
      </c>
      <c r="L3446">
        <v>223</v>
      </c>
      <c r="M3446">
        <v>1</v>
      </c>
      <c r="N3446" t="s">
        <v>24273</v>
      </c>
      <c r="O3446" t="s">
        <v>24274</v>
      </c>
      <c r="P3446" t="s">
        <v>24275</v>
      </c>
      <c r="R3446" t="s">
        <v>92</v>
      </c>
      <c r="S3446" t="s">
        <v>93</v>
      </c>
      <c r="V3446" t="s">
        <v>24276</v>
      </c>
      <c r="W3446" t="s">
        <v>324</v>
      </c>
    </row>
    <row r="3447" spans="1:90">
      <c r="A3447" t="s">
        <v>24277</v>
      </c>
      <c r="B3447" t="s">
        <v>24278</v>
      </c>
      <c r="G3447">
        <v>2012</v>
      </c>
      <c r="J3447" t="s">
        <v>14248</v>
      </c>
      <c r="K3447">
        <v>18770509</v>
      </c>
      <c r="L3447">
        <v>14</v>
      </c>
      <c r="N3447" t="s">
        <v>14517</v>
      </c>
      <c r="O3447" t="s">
        <v>24279</v>
      </c>
      <c r="P3447" t="s">
        <v>24280</v>
      </c>
      <c r="R3447" t="s">
        <v>546</v>
      </c>
      <c r="T3447" t="s">
        <v>24281</v>
      </c>
      <c r="V3447" t="s">
        <v>24282</v>
      </c>
      <c r="W3447" t="s">
        <v>122</v>
      </c>
    </row>
    <row r="3448" spans="1:90">
      <c r="A3448" t="s">
        <v>24283</v>
      </c>
      <c r="B3448" t="s">
        <v>24284</v>
      </c>
      <c r="G3448">
        <v>2012</v>
      </c>
      <c r="J3448" t="s">
        <v>24284</v>
      </c>
      <c r="O3448" t="s">
        <v>24285</v>
      </c>
      <c r="P3448" t="s">
        <v>24286</v>
      </c>
      <c r="T3448" t="s">
        <v>24287</v>
      </c>
      <c r="U3448" t="s">
        <v>258</v>
      </c>
    </row>
    <row r="3449" spans="1:90">
      <c r="A3449" t="s">
        <v>24288</v>
      </c>
      <c r="B3449" t="s">
        <v>24289</v>
      </c>
      <c r="G3449">
        <v>2012</v>
      </c>
      <c r="J3449" t="s">
        <v>21499</v>
      </c>
      <c r="K3449" t="s">
        <v>21500</v>
      </c>
      <c r="L3449">
        <v>62</v>
      </c>
      <c r="M3449">
        <v>3</v>
      </c>
      <c r="N3449" t="s">
        <v>24290</v>
      </c>
      <c r="O3449" t="s">
        <v>24291</v>
      </c>
      <c r="P3449" t="s">
        <v>24292</v>
      </c>
      <c r="R3449" t="s">
        <v>92</v>
      </c>
      <c r="S3449" t="s">
        <v>148</v>
      </c>
      <c r="V3449" t="s">
        <v>24293</v>
      </c>
      <c r="W3449" t="s">
        <v>2052</v>
      </c>
    </row>
    <row r="3450" spans="1:90">
      <c r="A3450" t="s">
        <v>24294</v>
      </c>
      <c r="B3450" t="s">
        <v>24295</v>
      </c>
      <c r="G3450">
        <v>2012</v>
      </c>
      <c r="H3450">
        <v>1</v>
      </c>
      <c r="I3450">
        <v>19</v>
      </c>
      <c r="J3450" t="s">
        <v>24296</v>
      </c>
      <c r="K3450" t="s">
        <v>24297</v>
      </c>
      <c r="L3450">
        <v>37</v>
      </c>
      <c r="M3450">
        <v>4</v>
      </c>
      <c r="N3450" t="s">
        <v>24298</v>
      </c>
      <c r="O3450" t="s">
        <v>24299</v>
      </c>
      <c r="P3450" t="s">
        <v>24300</v>
      </c>
      <c r="R3450" t="s">
        <v>92</v>
      </c>
      <c r="S3450" t="s">
        <v>174</v>
      </c>
      <c r="V3450" t="s">
        <v>24301</v>
      </c>
    </row>
    <row r="3451" spans="1:90">
      <c r="A3451" t="s">
        <v>24302</v>
      </c>
      <c r="B3451" t="s">
        <v>24303</v>
      </c>
      <c r="G3451">
        <v>2012</v>
      </c>
      <c r="H3451">
        <v>5</v>
      </c>
      <c r="I3451">
        <v>24</v>
      </c>
      <c r="J3451" t="s">
        <v>23601</v>
      </c>
      <c r="K3451" t="s">
        <v>23602</v>
      </c>
      <c r="L3451">
        <v>7</v>
      </c>
      <c r="N3451" t="s">
        <v>24304</v>
      </c>
      <c r="O3451" t="s">
        <v>24305</v>
      </c>
      <c r="P3451" t="s">
        <v>24306</v>
      </c>
      <c r="R3451" t="s">
        <v>92</v>
      </c>
      <c r="S3451" t="s">
        <v>93</v>
      </c>
      <c r="V3451" t="s">
        <v>24307</v>
      </c>
    </row>
    <row r="3452" spans="1:90">
      <c r="A3452" t="s">
        <v>24308</v>
      </c>
      <c r="B3452" t="s">
        <v>24309</v>
      </c>
      <c r="G3452">
        <v>2012</v>
      </c>
      <c r="H3452">
        <v>11</v>
      </c>
      <c r="I3452">
        <v>12</v>
      </c>
      <c r="J3452" t="s">
        <v>24223</v>
      </c>
      <c r="K3452" t="s">
        <v>24224</v>
      </c>
      <c r="L3452">
        <v>4</v>
      </c>
      <c r="M3452">
        <v>4</v>
      </c>
      <c r="N3452" t="s">
        <v>24310</v>
      </c>
      <c r="O3452" t="s">
        <v>24311</v>
      </c>
      <c r="P3452" t="s">
        <v>24312</v>
      </c>
      <c r="R3452" t="s">
        <v>92</v>
      </c>
      <c r="S3452" t="s">
        <v>1875</v>
      </c>
      <c r="V3452" t="s">
        <v>24313</v>
      </c>
      <c r="W3452" t="s">
        <v>489</v>
      </c>
    </row>
    <row r="3453" spans="1:90">
      <c r="A3453" t="s">
        <v>24314</v>
      </c>
      <c r="B3453" t="s">
        <v>24315</v>
      </c>
      <c r="G3453">
        <v>2012</v>
      </c>
      <c r="J3453" t="s">
        <v>1786</v>
      </c>
      <c r="K3453">
        <v>2229617</v>
      </c>
      <c r="L3453">
        <v>60</v>
      </c>
      <c r="M3453">
        <v>5</v>
      </c>
      <c r="N3453" t="s">
        <v>24316</v>
      </c>
      <c r="O3453" t="s">
        <v>24317</v>
      </c>
      <c r="P3453" t="s">
        <v>24318</v>
      </c>
      <c r="R3453" t="s">
        <v>546</v>
      </c>
      <c r="S3453" t="s">
        <v>174</v>
      </c>
      <c r="V3453" t="s">
        <v>24319</v>
      </c>
      <c r="W3453" t="s">
        <v>324</v>
      </c>
    </row>
    <row r="3454" spans="1:90">
      <c r="A3454" t="s">
        <v>24320</v>
      </c>
      <c r="B3454" t="s">
        <v>24321</v>
      </c>
      <c r="G3454">
        <v>2012</v>
      </c>
      <c r="H3454">
        <v>6</v>
      </c>
      <c r="I3454">
        <v>19</v>
      </c>
      <c r="J3454" t="s">
        <v>8383</v>
      </c>
      <c r="K3454" t="s">
        <v>8384</v>
      </c>
      <c r="L3454">
        <v>18</v>
      </c>
      <c r="M3454">
        <v>5</v>
      </c>
      <c r="N3454" t="s">
        <v>24322</v>
      </c>
      <c r="O3454" t="s">
        <v>24323</v>
      </c>
      <c r="P3454" t="s">
        <v>24324</v>
      </c>
      <c r="R3454" t="s">
        <v>92</v>
      </c>
      <c r="S3454" t="s">
        <v>102</v>
      </c>
      <c r="T3454" t="s">
        <v>24325</v>
      </c>
    </row>
    <row r="3455" spans="1:90">
      <c r="A3455" t="s">
        <v>24326</v>
      </c>
      <c r="B3455" t="s">
        <v>24327</v>
      </c>
      <c r="G3455">
        <v>2012</v>
      </c>
      <c r="H3455">
        <v>10</v>
      </c>
      <c r="I3455">
        <v>10</v>
      </c>
      <c r="J3455" t="s">
        <v>12078</v>
      </c>
      <c r="K3455" t="s">
        <v>12079</v>
      </c>
      <c r="L3455">
        <v>39</v>
      </c>
      <c r="N3455" t="s">
        <v>24328</v>
      </c>
      <c r="O3455" t="s">
        <v>24329</v>
      </c>
      <c r="P3455" t="s">
        <v>24330</v>
      </c>
      <c r="R3455" t="s">
        <v>92</v>
      </c>
      <c r="S3455" t="s">
        <v>93</v>
      </c>
      <c r="V3455" t="s">
        <v>24331</v>
      </c>
      <c r="W3455" t="s">
        <v>22280</v>
      </c>
    </row>
    <row r="3456" spans="1:90">
      <c r="A3456" t="s">
        <v>24332</v>
      </c>
      <c r="B3456" t="s">
        <v>24333</v>
      </c>
      <c r="G3456">
        <v>2012</v>
      </c>
      <c r="J3456" t="s">
        <v>24334</v>
      </c>
      <c r="O3456" t="s">
        <v>24335</v>
      </c>
      <c r="P3456" t="s">
        <v>24336</v>
      </c>
      <c r="T3456" t="s">
        <v>24337</v>
      </c>
      <c r="U3456" t="s">
        <v>258</v>
      </c>
      <c r="AC3456" t="s">
        <v>24338</v>
      </c>
      <c r="AD3456" t="s">
        <v>24339</v>
      </c>
      <c r="AE3456" t="s">
        <v>24340</v>
      </c>
      <c r="AF3456" t="s">
        <v>24341</v>
      </c>
      <c r="AG3456" t="s">
        <v>24342</v>
      </c>
      <c r="AH3456" t="s">
        <v>24343</v>
      </c>
      <c r="AI3456" t="s">
        <v>24344</v>
      </c>
      <c r="AJ3456" t="s">
        <v>24345</v>
      </c>
      <c r="AK3456" t="s">
        <v>4044</v>
      </c>
      <c r="AL3456" t="s">
        <v>21597</v>
      </c>
      <c r="AM3456" t="s">
        <v>24346</v>
      </c>
      <c r="AN3456" t="s">
        <v>24347</v>
      </c>
      <c r="AO3456" t="s">
        <v>24348</v>
      </c>
      <c r="AP3456" t="s">
        <v>24349</v>
      </c>
      <c r="AQ3456" t="s">
        <v>24350</v>
      </c>
      <c r="AR3456" t="s">
        <v>24351</v>
      </c>
      <c r="AS3456" t="s">
        <v>6666</v>
      </c>
      <c r="AT3456" t="s">
        <v>1063</v>
      </c>
      <c r="AU3456" t="s">
        <v>24352</v>
      </c>
      <c r="AV3456" t="s">
        <v>24353</v>
      </c>
      <c r="AW3456" t="s">
        <v>24354</v>
      </c>
      <c r="AX3456" t="s">
        <v>24355</v>
      </c>
      <c r="AY3456" t="s">
        <v>5483</v>
      </c>
      <c r="AZ3456" t="s">
        <v>24356</v>
      </c>
      <c r="BA3456" t="s">
        <v>24357</v>
      </c>
      <c r="BB3456" t="s">
        <v>24358</v>
      </c>
      <c r="BC3456" t="s">
        <v>24359</v>
      </c>
      <c r="BD3456" t="s">
        <v>6529</v>
      </c>
      <c r="BE3456" t="s">
        <v>7929</v>
      </c>
      <c r="BF3456" t="s">
        <v>7930</v>
      </c>
      <c r="BG3456" t="s">
        <v>1038</v>
      </c>
      <c r="BH3456" t="s">
        <v>24360</v>
      </c>
      <c r="BI3456" t="s">
        <v>24361</v>
      </c>
      <c r="BJ3456" t="s">
        <v>24362</v>
      </c>
      <c r="BK3456" t="s">
        <v>24363</v>
      </c>
      <c r="BL3456" t="s">
        <v>24364</v>
      </c>
      <c r="BM3456" t="s">
        <v>24365</v>
      </c>
      <c r="BN3456" t="s">
        <v>8548</v>
      </c>
      <c r="BO3456" t="s">
        <v>24366</v>
      </c>
      <c r="BP3456" t="s">
        <v>24367</v>
      </c>
      <c r="BQ3456" t="s">
        <v>24368</v>
      </c>
      <c r="BR3456" t="s">
        <v>24369</v>
      </c>
      <c r="BS3456" t="s">
        <v>5488</v>
      </c>
      <c r="BT3456" t="s">
        <v>24370</v>
      </c>
      <c r="BU3456" t="s">
        <v>8551</v>
      </c>
      <c r="BV3456" t="s">
        <v>24371</v>
      </c>
      <c r="BW3456" t="s">
        <v>24372</v>
      </c>
      <c r="BX3456" t="s">
        <v>24373</v>
      </c>
      <c r="BY3456" t="s">
        <v>24374</v>
      </c>
      <c r="BZ3456" t="s">
        <v>24375</v>
      </c>
      <c r="CA3456" t="s">
        <v>24376</v>
      </c>
      <c r="CB3456" t="s">
        <v>6658</v>
      </c>
      <c r="CC3456" t="s">
        <v>18138</v>
      </c>
      <c r="CD3456" t="s">
        <v>24377</v>
      </c>
      <c r="CE3456" t="s">
        <v>24378</v>
      </c>
      <c r="CF3456" t="s">
        <v>24379</v>
      </c>
      <c r="CG3456" t="s">
        <v>1723</v>
      </c>
      <c r="CH3456" t="s">
        <v>6663</v>
      </c>
      <c r="CI3456" t="s">
        <v>24380</v>
      </c>
      <c r="CJ3456" t="s">
        <v>24381</v>
      </c>
      <c r="CK3456" t="s">
        <v>23406</v>
      </c>
      <c r="CL3456" t="s">
        <v>24382</v>
      </c>
    </row>
    <row r="3457" spans="1:23">
      <c r="A3457" t="s">
        <v>24383</v>
      </c>
      <c r="B3457" t="s">
        <v>24384</v>
      </c>
      <c r="G3457">
        <v>2012</v>
      </c>
      <c r="H3457">
        <v>8</v>
      </c>
      <c r="I3457">
        <v>15</v>
      </c>
      <c r="J3457" t="s">
        <v>4020</v>
      </c>
      <c r="K3457" t="s">
        <v>22676</v>
      </c>
      <c r="L3457">
        <v>488</v>
      </c>
      <c r="M3457">
        <v>7411</v>
      </c>
      <c r="N3457" t="s">
        <v>24385</v>
      </c>
      <c r="O3457" t="s">
        <v>24386</v>
      </c>
      <c r="P3457" t="s">
        <v>24387</v>
      </c>
      <c r="R3457" t="s">
        <v>92</v>
      </c>
      <c r="S3457" t="s">
        <v>102</v>
      </c>
      <c r="T3457" t="s">
        <v>24388</v>
      </c>
      <c r="V3457" t="s">
        <v>24389</v>
      </c>
    </row>
    <row r="3458" spans="1:23">
      <c r="A3458" t="s">
        <v>24390</v>
      </c>
      <c r="B3458" t="s">
        <v>24391</v>
      </c>
      <c r="G3458">
        <v>2012</v>
      </c>
      <c r="H3458">
        <v>10</v>
      </c>
      <c r="I3458">
        <v>19</v>
      </c>
      <c r="J3458" t="s">
        <v>15189</v>
      </c>
      <c r="K3458" t="s">
        <v>15190</v>
      </c>
      <c r="L3458">
        <v>18</v>
      </c>
      <c r="M3458">
        <v>10</v>
      </c>
      <c r="N3458" t="s">
        <v>24392</v>
      </c>
      <c r="O3458" t="s">
        <v>24393</v>
      </c>
      <c r="P3458" t="s">
        <v>24394</v>
      </c>
      <c r="R3458" t="s">
        <v>4428</v>
      </c>
      <c r="S3458" t="s">
        <v>148</v>
      </c>
      <c r="T3458" t="s">
        <v>24395</v>
      </c>
      <c r="V3458" t="s">
        <v>24396</v>
      </c>
      <c r="W3458" t="s">
        <v>3085</v>
      </c>
    </row>
    <row r="3459" spans="1:23">
      <c r="A3459" t="s">
        <v>24397</v>
      </c>
      <c r="B3459" t="s">
        <v>24398</v>
      </c>
      <c r="G3459">
        <v>2012</v>
      </c>
      <c r="H3459">
        <v>12</v>
      </c>
      <c r="I3459">
        <v>17</v>
      </c>
      <c r="J3459" t="s">
        <v>24399</v>
      </c>
      <c r="K3459" t="s">
        <v>24400</v>
      </c>
      <c r="L3459">
        <v>25</v>
      </c>
      <c r="N3459" s="2">
        <v>15523</v>
      </c>
      <c r="O3459" t="s">
        <v>24401</v>
      </c>
      <c r="P3459" t="s">
        <v>24402</v>
      </c>
      <c r="R3459" t="s">
        <v>24403</v>
      </c>
      <c r="S3459" t="s">
        <v>93</v>
      </c>
      <c r="T3459" t="s">
        <v>24404</v>
      </c>
    </row>
    <row r="3460" spans="1:23">
      <c r="A3460" t="s">
        <v>24405</v>
      </c>
      <c r="B3460" t="s">
        <v>24406</v>
      </c>
      <c r="G3460">
        <v>2012</v>
      </c>
      <c r="H3460">
        <v>11</v>
      </c>
      <c r="I3460">
        <v>13</v>
      </c>
      <c r="J3460" t="s">
        <v>4240</v>
      </c>
      <c r="K3460" t="s">
        <v>4241</v>
      </c>
      <c r="L3460">
        <v>29</v>
      </c>
      <c r="M3460">
        <v>2</v>
      </c>
      <c r="N3460" t="s">
        <v>24407</v>
      </c>
      <c r="O3460" t="s">
        <v>24408</v>
      </c>
      <c r="P3460" t="s">
        <v>24409</v>
      </c>
      <c r="R3460" t="s">
        <v>92</v>
      </c>
      <c r="S3460" t="s">
        <v>93</v>
      </c>
      <c r="V3460" t="s">
        <v>24410</v>
      </c>
      <c r="W3460" t="s">
        <v>16972</v>
      </c>
    </row>
    <row r="3461" spans="1:23">
      <c r="A3461" t="s">
        <v>24411</v>
      </c>
      <c r="B3461" t="s">
        <v>24412</v>
      </c>
      <c r="G3461">
        <v>2012</v>
      </c>
      <c r="H3461">
        <v>7</v>
      </c>
      <c r="I3461">
        <v>8</v>
      </c>
      <c r="J3461" t="s">
        <v>3381</v>
      </c>
      <c r="K3461" t="s">
        <v>3382</v>
      </c>
      <c r="L3461">
        <v>259</v>
      </c>
      <c r="M3461">
        <v>9</v>
      </c>
      <c r="N3461" t="s">
        <v>24413</v>
      </c>
      <c r="O3461" t="s">
        <v>24414</v>
      </c>
      <c r="P3461" t="s">
        <v>24415</v>
      </c>
      <c r="R3461" t="s">
        <v>92</v>
      </c>
      <c r="S3461" t="s">
        <v>93</v>
      </c>
      <c r="V3461" t="s">
        <v>24416</v>
      </c>
      <c r="W3461" t="s">
        <v>24417</v>
      </c>
    </row>
    <row r="3462" spans="1:23">
      <c r="A3462" t="s">
        <v>24418</v>
      </c>
      <c r="B3462" t="s">
        <v>24419</v>
      </c>
      <c r="G3462">
        <v>2012</v>
      </c>
      <c r="J3462" t="s">
        <v>24231</v>
      </c>
      <c r="K3462">
        <v>10634266</v>
      </c>
      <c r="L3462">
        <v>28</v>
      </c>
      <c r="M3462">
        <v>2</v>
      </c>
      <c r="N3462" t="s">
        <v>24420</v>
      </c>
      <c r="O3462" t="s">
        <v>24421</v>
      </c>
      <c r="P3462" t="s">
        <v>24422</v>
      </c>
      <c r="R3462" t="s">
        <v>24235</v>
      </c>
      <c r="S3462" t="s">
        <v>148</v>
      </c>
      <c r="W3462" t="s">
        <v>324</v>
      </c>
    </row>
    <row r="3463" spans="1:23">
      <c r="A3463" t="s">
        <v>24423</v>
      </c>
      <c r="B3463" t="s">
        <v>24424</v>
      </c>
      <c r="G3463">
        <v>2012</v>
      </c>
      <c r="H3463">
        <v>8</v>
      </c>
      <c r="I3463">
        <v>15</v>
      </c>
      <c r="J3463" t="s">
        <v>20526</v>
      </c>
      <c r="K3463" t="s">
        <v>20527</v>
      </c>
      <c r="L3463">
        <v>22</v>
      </c>
      <c r="M3463">
        <v>9</v>
      </c>
      <c r="N3463" t="s">
        <v>24425</v>
      </c>
      <c r="O3463" t="s">
        <v>24426</v>
      </c>
      <c r="P3463" t="s">
        <v>24427</v>
      </c>
      <c r="R3463" t="s">
        <v>92</v>
      </c>
      <c r="S3463" t="s">
        <v>787</v>
      </c>
      <c r="V3463" t="s">
        <v>24428</v>
      </c>
    </row>
    <row r="3464" spans="1:23">
      <c r="A3464" t="s">
        <v>24429</v>
      </c>
      <c r="B3464" t="s">
        <v>24430</v>
      </c>
      <c r="G3464">
        <v>2012</v>
      </c>
      <c r="H3464">
        <v>1</v>
      </c>
      <c r="I3464">
        <v>1</v>
      </c>
      <c r="J3464" t="s">
        <v>5560</v>
      </c>
      <c r="K3464">
        <v>20814836</v>
      </c>
      <c r="L3464">
        <v>3</v>
      </c>
      <c r="M3464">
        <v>4</v>
      </c>
      <c r="N3464" t="s">
        <v>24431</v>
      </c>
      <c r="O3464" t="s">
        <v>24432</v>
      </c>
      <c r="P3464" t="s">
        <v>24433</v>
      </c>
      <c r="R3464" t="s">
        <v>5564</v>
      </c>
      <c r="T3464" t="s">
        <v>24434</v>
      </c>
      <c r="V3464" t="s">
        <v>24435</v>
      </c>
      <c r="W3464" t="s">
        <v>122</v>
      </c>
    </row>
    <row r="3465" spans="1:23">
      <c r="A3465" t="s">
        <v>24436</v>
      </c>
      <c r="B3465" t="s">
        <v>24437</v>
      </c>
      <c r="G3465">
        <v>2012</v>
      </c>
      <c r="J3465" t="s">
        <v>16005</v>
      </c>
      <c r="K3465">
        <v>18777058</v>
      </c>
      <c r="L3465">
        <v>41</v>
      </c>
      <c r="N3465" t="s">
        <v>24438</v>
      </c>
      <c r="O3465" t="s">
        <v>24022</v>
      </c>
      <c r="P3465" t="s">
        <v>24439</v>
      </c>
      <c r="R3465" t="s">
        <v>546</v>
      </c>
      <c r="T3465" t="s">
        <v>24440</v>
      </c>
      <c r="V3465" t="s">
        <v>24441</v>
      </c>
      <c r="W3465" t="s">
        <v>158</v>
      </c>
    </row>
    <row r="3466" spans="1:23">
      <c r="A3466" t="s">
        <v>24442</v>
      </c>
      <c r="B3466" t="s">
        <v>24443</v>
      </c>
      <c r="G3466">
        <v>2012</v>
      </c>
      <c r="J3466" t="s">
        <v>24046</v>
      </c>
      <c r="O3466" t="s">
        <v>24444</v>
      </c>
      <c r="P3466" t="s">
        <v>24445</v>
      </c>
      <c r="R3466" t="s">
        <v>119</v>
      </c>
      <c r="T3466" t="s">
        <v>24446</v>
      </c>
      <c r="V3466" t="s">
        <v>24447</v>
      </c>
      <c r="W3466" t="s">
        <v>158</v>
      </c>
    </row>
    <row r="3467" spans="1:23">
      <c r="A3467" t="s">
        <v>24448</v>
      </c>
      <c r="B3467" t="s">
        <v>24449</v>
      </c>
      <c r="G3467">
        <v>2012</v>
      </c>
      <c r="J3467" t="s">
        <v>24450</v>
      </c>
      <c r="O3467" t="s">
        <v>24451</v>
      </c>
      <c r="P3467" t="s">
        <v>24452</v>
      </c>
      <c r="T3467" t="s">
        <v>24453</v>
      </c>
      <c r="U3467" t="s">
        <v>258</v>
      </c>
    </row>
    <row r="3468" spans="1:23">
      <c r="A3468" t="s">
        <v>24454</v>
      </c>
      <c r="B3468" t="s">
        <v>24455</v>
      </c>
      <c r="G3468">
        <v>2012</v>
      </c>
      <c r="H3468">
        <v>5</v>
      </c>
      <c r="I3468">
        <v>21</v>
      </c>
      <c r="N3468" s="2">
        <v>45078</v>
      </c>
      <c r="O3468" t="s">
        <v>24456</v>
      </c>
      <c r="P3468" t="s">
        <v>24457</v>
      </c>
      <c r="T3468" t="s">
        <v>24458</v>
      </c>
      <c r="W3468" t="s">
        <v>4323</v>
      </c>
    </row>
    <row r="3469" spans="1:23">
      <c r="A3469" t="s">
        <v>24459</v>
      </c>
      <c r="B3469" t="s">
        <v>24460</v>
      </c>
      <c r="G3469">
        <v>2012</v>
      </c>
      <c r="H3469">
        <v>5</v>
      </c>
      <c r="I3469">
        <v>9</v>
      </c>
      <c r="J3469" t="s">
        <v>24461</v>
      </c>
      <c r="K3469" t="s">
        <v>24462</v>
      </c>
      <c r="L3469">
        <v>14</v>
      </c>
      <c r="M3469">
        <v>1</v>
      </c>
      <c r="N3469" t="s">
        <v>24463</v>
      </c>
      <c r="O3469" t="s">
        <v>24464</v>
      </c>
      <c r="P3469" t="s">
        <v>24465</v>
      </c>
      <c r="R3469" t="s">
        <v>24466</v>
      </c>
      <c r="S3469" t="s">
        <v>148</v>
      </c>
      <c r="T3469" t="s">
        <v>24467</v>
      </c>
      <c r="V3469" t="s">
        <v>24468</v>
      </c>
      <c r="W3469" t="s">
        <v>158</v>
      </c>
    </row>
    <row r="3470" spans="1:23">
      <c r="A3470" t="s">
        <v>24469</v>
      </c>
      <c r="B3470" t="s">
        <v>24470</v>
      </c>
      <c r="G3470">
        <v>2012</v>
      </c>
      <c r="H3470">
        <v>6</v>
      </c>
      <c r="I3470">
        <v>6</v>
      </c>
      <c r="J3470" t="s">
        <v>24146</v>
      </c>
      <c r="N3470">
        <v>50</v>
      </c>
      <c r="O3470" t="s">
        <v>24471</v>
      </c>
      <c r="P3470" t="s">
        <v>24472</v>
      </c>
      <c r="R3470" t="s">
        <v>602</v>
      </c>
      <c r="T3470" t="s">
        <v>24473</v>
      </c>
      <c r="V3470" t="s">
        <v>24474</v>
      </c>
      <c r="W3470" t="s">
        <v>274</v>
      </c>
    </row>
    <row r="3471" spans="1:23">
      <c r="A3471" t="s">
        <v>24475</v>
      </c>
      <c r="B3471" t="s">
        <v>24476</v>
      </c>
      <c r="G3471">
        <v>2012</v>
      </c>
      <c r="H3471">
        <v>4</v>
      </c>
      <c r="I3471">
        <v>5</v>
      </c>
      <c r="J3471" t="s">
        <v>16190</v>
      </c>
      <c r="K3471" t="s">
        <v>16191</v>
      </c>
      <c r="L3471">
        <v>44</v>
      </c>
      <c r="M3471">
        <v>1</v>
      </c>
      <c r="N3471" t="s">
        <v>24477</v>
      </c>
      <c r="O3471" t="s">
        <v>24478</v>
      </c>
      <c r="P3471" t="s">
        <v>24479</v>
      </c>
      <c r="R3471" t="s">
        <v>92</v>
      </c>
      <c r="S3471" t="s">
        <v>148</v>
      </c>
      <c r="V3471" t="s">
        <v>24480</v>
      </c>
      <c r="W3471" t="s">
        <v>24481</v>
      </c>
    </row>
    <row r="3472" spans="1:23">
      <c r="A3472" t="s">
        <v>24482</v>
      </c>
      <c r="B3472" t="s">
        <v>24483</v>
      </c>
      <c r="G3472">
        <v>2012</v>
      </c>
      <c r="H3472">
        <v>8</v>
      </c>
      <c r="I3472">
        <v>24</v>
      </c>
      <c r="J3472" t="s">
        <v>24484</v>
      </c>
      <c r="K3472" t="s">
        <v>1241</v>
      </c>
      <c r="L3472">
        <v>32</v>
      </c>
      <c r="M3472">
        <v>2</v>
      </c>
      <c r="N3472" t="s">
        <v>24485</v>
      </c>
      <c r="O3472" t="s">
        <v>24486</v>
      </c>
      <c r="P3472" t="s">
        <v>24487</v>
      </c>
      <c r="R3472" t="s">
        <v>92</v>
      </c>
      <c r="S3472" t="s">
        <v>174</v>
      </c>
      <c r="T3472" t="s">
        <v>24488</v>
      </c>
      <c r="V3472" t="s">
        <v>24489</v>
      </c>
    </row>
    <row r="3473" spans="1:23">
      <c r="A3473" t="s">
        <v>24490</v>
      </c>
      <c r="B3473" t="s">
        <v>24491</v>
      </c>
      <c r="G3473">
        <v>2012</v>
      </c>
      <c r="H3473">
        <v>5</v>
      </c>
      <c r="I3473">
        <v>7</v>
      </c>
      <c r="J3473" t="s">
        <v>2849</v>
      </c>
      <c r="K3473" t="s">
        <v>2850</v>
      </c>
      <c r="L3473">
        <v>13</v>
      </c>
      <c r="M3473">
        <v>2</v>
      </c>
      <c r="N3473" t="s">
        <v>24492</v>
      </c>
      <c r="O3473" t="s">
        <v>24493</v>
      </c>
      <c r="P3473" t="s">
        <v>24494</v>
      </c>
      <c r="R3473" t="s">
        <v>2854</v>
      </c>
      <c r="S3473" t="s">
        <v>174</v>
      </c>
      <c r="T3473" t="s">
        <v>24495</v>
      </c>
    </row>
    <row r="3474" spans="1:23">
      <c r="A3474" t="s">
        <v>24496</v>
      </c>
      <c r="B3474" t="s">
        <v>24497</v>
      </c>
      <c r="G3474">
        <v>2012</v>
      </c>
      <c r="H3474">
        <v>9</v>
      </c>
      <c r="I3474">
        <v>4</v>
      </c>
      <c r="J3474" t="s">
        <v>1289</v>
      </c>
      <c r="K3474" t="s">
        <v>1290</v>
      </c>
      <c r="L3474">
        <v>3</v>
      </c>
      <c r="M3474">
        <v>3</v>
      </c>
      <c r="N3474" t="s">
        <v>24498</v>
      </c>
      <c r="O3474" t="s">
        <v>24499</v>
      </c>
      <c r="P3474" t="s">
        <v>24500</v>
      </c>
      <c r="R3474" t="s">
        <v>92</v>
      </c>
      <c r="S3474" t="s">
        <v>93</v>
      </c>
      <c r="V3474" t="s">
        <v>24501</v>
      </c>
      <c r="W3474" t="s">
        <v>11330</v>
      </c>
    </row>
    <row r="3475" spans="1:23">
      <c r="A3475" t="s">
        <v>24502</v>
      </c>
      <c r="B3475" t="s">
        <v>24503</v>
      </c>
      <c r="G3475">
        <v>2012</v>
      </c>
      <c r="J3475" t="s">
        <v>24504</v>
      </c>
      <c r="K3475">
        <v>21551774</v>
      </c>
      <c r="N3475" t="s">
        <v>24505</v>
      </c>
      <c r="O3475" t="s">
        <v>24506</v>
      </c>
      <c r="P3475" t="s">
        <v>24507</v>
      </c>
      <c r="S3475" t="s">
        <v>148</v>
      </c>
      <c r="T3475" t="s">
        <v>24508</v>
      </c>
      <c r="V3475" t="s">
        <v>24509</v>
      </c>
      <c r="W3475" t="s">
        <v>1925</v>
      </c>
    </row>
    <row r="3476" spans="1:23">
      <c r="A3476" t="s">
        <v>24510</v>
      </c>
      <c r="B3476" t="s">
        <v>24511</v>
      </c>
      <c r="G3476">
        <v>2012</v>
      </c>
      <c r="H3476">
        <v>1</v>
      </c>
      <c r="I3476">
        <v>15</v>
      </c>
      <c r="J3476" t="s">
        <v>10869</v>
      </c>
      <c r="K3476" t="s">
        <v>10870</v>
      </c>
      <c r="L3476">
        <v>9</v>
      </c>
      <c r="M3476">
        <v>3</v>
      </c>
      <c r="N3476" t="s">
        <v>24512</v>
      </c>
      <c r="O3476" t="s">
        <v>24513</v>
      </c>
      <c r="P3476" t="s">
        <v>24514</v>
      </c>
      <c r="R3476" t="s">
        <v>92</v>
      </c>
      <c r="S3476" t="s">
        <v>102</v>
      </c>
      <c r="T3476" t="s">
        <v>24515</v>
      </c>
      <c r="V3476" t="s">
        <v>24516</v>
      </c>
      <c r="W3476" t="s">
        <v>242</v>
      </c>
    </row>
    <row r="3477" spans="1:23">
      <c r="A3477" t="s">
        <v>24517</v>
      </c>
      <c r="B3477" t="s">
        <v>24518</v>
      </c>
      <c r="G3477">
        <v>2012</v>
      </c>
      <c r="H3477">
        <v>11</v>
      </c>
      <c r="I3477">
        <v>13</v>
      </c>
      <c r="J3477" t="s">
        <v>24519</v>
      </c>
      <c r="K3477" t="s">
        <v>24520</v>
      </c>
      <c r="L3477">
        <v>9</v>
      </c>
      <c r="M3477">
        <v>3</v>
      </c>
      <c r="N3477" t="s">
        <v>24521</v>
      </c>
      <c r="O3477" t="s">
        <v>24522</v>
      </c>
      <c r="P3477" t="s">
        <v>24523</v>
      </c>
      <c r="R3477" t="s">
        <v>92</v>
      </c>
      <c r="S3477" t="s">
        <v>93</v>
      </c>
      <c r="T3477" t="s">
        <v>24524</v>
      </c>
      <c r="V3477" t="s">
        <v>24525</v>
      </c>
      <c r="W3477" t="s">
        <v>158</v>
      </c>
    </row>
    <row r="3478" spans="1:23">
      <c r="A3478" t="s">
        <v>24526</v>
      </c>
      <c r="B3478" t="s">
        <v>24527</v>
      </c>
      <c r="G3478">
        <v>2012</v>
      </c>
      <c r="H3478">
        <v>9</v>
      </c>
      <c r="I3478">
        <v>1</v>
      </c>
      <c r="J3478" t="s">
        <v>18110</v>
      </c>
      <c r="K3478" t="s">
        <v>18111</v>
      </c>
      <c r="L3478">
        <v>18</v>
      </c>
      <c r="M3478">
        <v>3</v>
      </c>
      <c r="N3478" t="s">
        <v>24528</v>
      </c>
      <c r="O3478" t="s">
        <v>24529</v>
      </c>
      <c r="P3478" t="s">
        <v>24530</v>
      </c>
      <c r="R3478" t="s">
        <v>92</v>
      </c>
      <c r="S3478" t="s">
        <v>174</v>
      </c>
      <c r="V3478" t="s">
        <v>24531</v>
      </c>
      <c r="W3478" t="s">
        <v>489</v>
      </c>
    </row>
    <row r="3479" spans="1:23">
      <c r="A3479" t="s">
        <v>24532</v>
      </c>
      <c r="B3479" t="s">
        <v>24533</v>
      </c>
      <c r="G3479">
        <v>2012</v>
      </c>
      <c r="H3479">
        <v>12</v>
      </c>
      <c r="I3479">
        <v>5</v>
      </c>
      <c r="J3479" t="s">
        <v>24534</v>
      </c>
      <c r="K3479">
        <v>19275811</v>
      </c>
      <c r="L3479">
        <v>2</v>
      </c>
      <c r="M3479">
        <v>2</v>
      </c>
      <c r="N3479" t="s">
        <v>19906</v>
      </c>
      <c r="O3479" t="s">
        <v>24535</v>
      </c>
      <c r="P3479" t="s">
        <v>24536</v>
      </c>
      <c r="T3479" t="s">
        <v>24537</v>
      </c>
    </row>
    <row r="3480" spans="1:23">
      <c r="A3480" t="s">
        <v>24538</v>
      </c>
      <c r="B3480" t="s">
        <v>24539</v>
      </c>
      <c r="G3480">
        <v>2012</v>
      </c>
      <c r="H3480">
        <v>10</v>
      </c>
      <c r="I3480">
        <v>31</v>
      </c>
      <c r="J3480" t="s">
        <v>1080</v>
      </c>
      <c r="K3480" t="s">
        <v>1081</v>
      </c>
      <c r="L3480">
        <v>43</v>
      </c>
      <c r="M3480">
        <v>5</v>
      </c>
      <c r="N3480" t="s">
        <v>24540</v>
      </c>
      <c r="O3480" t="s">
        <v>24541</v>
      </c>
      <c r="P3480" t="s">
        <v>24542</v>
      </c>
      <c r="R3480" t="s">
        <v>92</v>
      </c>
      <c r="S3480" t="s">
        <v>148</v>
      </c>
      <c r="V3480" t="s">
        <v>24543</v>
      </c>
      <c r="W3480" t="s">
        <v>24544</v>
      </c>
    </row>
    <row r="3481" spans="1:23">
      <c r="A3481" t="s">
        <v>24545</v>
      </c>
      <c r="B3481" t="s">
        <v>24546</v>
      </c>
      <c r="G3481">
        <v>2012</v>
      </c>
      <c r="H3481">
        <v>12</v>
      </c>
      <c r="I3481">
        <v>15</v>
      </c>
      <c r="O3481" t="s">
        <v>24547</v>
      </c>
      <c r="P3481" t="s">
        <v>24548</v>
      </c>
      <c r="T3481" t="s">
        <v>24549</v>
      </c>
    </row>
    <row r="3482" spans="1:23">
      <c r="A3482" t="s">
        <v>24550</v>
      </c>
      <c r="B3482" t="s">
        <v>24551</v>
      </c>
      <c r="G3482">
        <v>2012</v>
      </c>
      <c r="H3482">
        <v>1</v>
      </c>
      <c r="I3482">
        <v>31</v>
      </c>
      <c r="J3482" t="s">
        <v>19771</v>
      </c>
      <c r="K3482" t="s">
        <v>19772</v>
      </c>
      <c r="L3482">
        <v>15</v>
      </c>
      <c r="M3482">
        <v>2</v>
      </c>
      <c r="N3482" t="s">
        <v>17274</v>
      </c>
      <c r="O3482" t="s">
        <v>24552</v>
      </c>
      <c r="P3482" t="s">
        <v>24553</v>
      </c>
      <c r="R3482" t="s">
        <v>92</v>
      </c>
      <c r="S3482" t="s">
        <v>174</v>
      </c>
      <c r="V3482" t="s">
        <v>24554</v>
      </c>
    </row>
    <row r="3483" spans="1:23">
      <c r="A3483" t="s">
        <v>24555</v>
      </c>
      <c r="B3483" t="s">
        <v>24556</v>
      </c>
      <c r="G3483">
        <v>2012</v>
      </c>
      <c r="H3483">
        <v>9</v>
      </c>
      <c r="I3483">
        <v>1</v>
      </c>
      <c r="J3483" t="s">
        <v>5560</v>
      </c>
      <c r="K3483">
        <v>20814836</v>
      </c>
      <c r="L3483">
        <v>3</v>
      </c>
      <c r="M3483">
        <v>3</v>
      </c>
      <c r="N3483" t="s">
        <v>24557</v>
      </c>
      <c r="O3483" t="s">
        <v>24558</v>
      </c>
      <c r="P3483" t="s">
        <v>24559</v>
      </c>
      <c r="R3483" t="s">
        <v>5564</v>
      </c>
      <c r="V3483" t="s">
        <v>24560</v>
      </c>
      <c r="W3483" t="s">
        <v>158</v>
      </c>
    </row>
    <row r="3484" spans="1:23">
      <c r="A3484" t="s">
        <v>24561</v>
      </c>
      <c r="B3484" t="s">
        <v>24562</v>
      </c>
      <c r="G3484">
        <v>2012</v>
      </c>
      <c r="J3484" t="s">
        <v>24563</v>
      </c>
      <c r="K3484">
        <v>15462250</v>
      </c>
      <c r="L3484">
        <v>22</v>
      </c>
      <c r="M3484">
        <v>1</v>
      </c>
      <c r="N3484" t="s">
        <v>24564</v>
      </c>
      <c r="O3484" t="s">
        <v>24565</v>
      </c>
      <c r="P3484" t="s">
        <v>24566</v>
      </c>
      <c r="R3484" t="s">
        <v>24567</v>
      </c>
      <c r="T3484" t="s">
        <v>24568</v>
      </c>
    </row>
    <row r="3485" spans="1:23">
      <c r="A3485" t="s">
        <v>24569</v>
      </c>
      <c r="B3485" t="s">
        <v>24570</v>
      </c>
      <c r="G3485">
        <v>2012</v>
      </c>
      <c r="H3485">
        <v>6</v>
      </c>
      <c r="I3485">
        <v>26</v>
      </c>
      <c r="J3485" t="s">
        <v>24571</v>
      </c>
      <c r="K3485" t="s">
        <v>11910</v>
      </c>
      <c r="N3485" t="s">
        <v>24572</v>
      </c>
      <c r="O3485" t="s">
        <v>24573</v>
      </c>
      <c r="P3485" t="s">
        <v>24574</v>
      </c>
      <c r="R3485" t="s">
        <v>5833</v>
      </c>
      <c r="T3485" t="s">
        <v>24575</v>
      </c>
      <c r="V3485" t="s">
        <v>24576</v>
      </c>
      <c r="W3485" t="s">
        <v>3679</v>
      </c>
    </row>
    <row r="3486" spans="1:23">
      <c r="A3486" t="s">
        <v>24577</v>
      </c>
      <c r="B3486" t="s">
        <v>24578</v>
      </c>
      <c r="G3486">
        <v>2012</v>
      </c>
      <c r="J3486" t="s">
        <v>23835</v>
      </c>
      <c r="N3486" t="s">
        <v>24579</v>
      </c>
      <c r="O3486" t="s">
        <v>24580</v>
      </c>
      <c r="P3486" t="s">
        <v>24581</v>
      </c>
      <c r="R3486" t="s">
        <v>119</v>
      </c>
      <c r="T3486" t="s">
        <v>24582</v>
      </c>
      <c r="V3486" t="s">
        <v>24583</v>
      </c>
      <c r="W3486" t="s">
        <v>3154</v>
      </c>
    </row>
    <row r="3487" spans="1:23">
      <c r="A3487" t="s">
        <v>24584</v>
      </c>
      <c r="B3487" t="s">
        <v>24585</v>
      </c>
      <c r="G3487">
        <v>2012</v>
      </c>
      <c r="J3487" t="s">
        <v>24586</v>
      </c>
      <c r="N3487" t="s">
        <v>24587</v>
      </c>
      <c r="O3487" t="s">
        <v>24588</v>
      </c>
      <c r="P3487" t="s">
        <v>24589</v>
      </c>
      <c r="R3487" t="s">
        <v>119</v>
      </c>
      <c r="T3487" t="s">
        <v>24590</v>
      </c>
      <c r="V3487" t="s">
        <v>24591</v>
      </c>
      <c r="W3487" t="s">
        <v>324</v>
      </c>
    </row>
    <row r="3488" spans="1:23">
      <c r="A3488" t="s">
        <v>24592</v>
      </c>
      <c r="B3488" t="s">
        <v>24593</v>
      </c>
      <c r="G3488">
        <v>2012</v>
      </c>
      <c r="H3488">
        <v>7</v>
      </c>
      <c r="I3488">
        <v>24</v>
      </c>
      <c r="J3488" t="s">
        <v>7253</v>
      </c>
      <c r="K3488" t="s">
        <v>7254</v>
      </c>
      <c r="L3488">
        <v>8</v>
      </c>
      <c r="M3488">
        <v>9</v>
      </c>
      <c r="N3488" t="s">
        <v>24594</v>
      </c>
      <c r="O3488" t="s">
        <v>24595</v>
      </c>
      <c r="P3488" t="s">
        <v>24596</v>
      </c>
      <c r="R3488" t="s">
        <v>92</v>
      </c>
      <c r="S3488" t="s">
        <v>102</v>
      </c>
      <c r="V3488" t="s">
        <v>24597</v>
      </c>
      <c r="W3488" t="s">
        <v>24417</v>
      </c>
    </row>
    <row r="3489" spans="1:32">
      <c r="A3489" t="s">
        <v>24598</v>
      </c>
      <c r="B3489" t="s">
        <v>24599</v>
      </c>
      <c r="G3489">
        <v>2012</v>
      </c>
      <c r="J3489" t="s">
        <v>2310</v>
      </c>
      <c r="K3489">
        <v>17509467</v>
      </c>
      <c r="L3489">
        <v>6</v>
      </c>
      <c r="M3489">
        <v>1</v>
      </c>
      <c r="N3489" t="s">
        <v>15102</v>
      </c>
      <c r="O3489" t="s">
        <v>24600</v>
      </c>
      <c r="P3489" t="s">
        <v>24601</v>
      </c>
      <c r="R3489" t="s">
        <v>546</v>
      </c>
      <c r="S3489" t="s">
        <v>174</v>
      </c>
      <c r="T3489" t="s">
        <v>24602</v>
      </c>
      <c r="V3489" t="s">
        <v>24603</v>
      </c>
      <c r="W3489" t="s">
        <v>122</v>
      </c>
    </row>
    <row r="3490" spans="1:32">
      <c r="A3490" t="s">
        <v>24604</v>
      </c>
      <c r="B3490" t="s">
        <v>24605</v>
      </c>
      <c r="G3490">
        <v>2012</v>
      </c>
      <c r="H3490">
        <v>10</v>
      </c>
      <c r="I3490">
        <v>27</v>
      </c>
      <c r="J3490" t="s">
        <v>3952</v>
      </c>
      <c r="K3490" t="s">
        <v>3953</v>
      </c>
      <c r="L3490">
        <v>10</v>
      </c>
      <c r="M3490">
        <v>4</v>
      </c>
      <c r="N3490" t="s">
        <v>24606</v>
      </c>
      <c r="O3490" t="s">
        <v>24607</v>
      </c>
      <c r="P3490" t="s">
        <v>24608</v>
      </c>
      <c r="R3490" t="s">
        <v>92</v>
      </c>
      <c r="S3490" t="s">
        <v>174</v>
      </c>
      <c r="T3490" t="s">
        <v>24609</v>
      </c>
      <c r="V3490" t="s">
        <v>24610</v>
      </c>
    </row>
    <row r="3491" spans="1:32">
      <c r="A3491" t="s">
        <v>24611</v>
      </c>
      <c r="B3491" t="s">
        <v>24612</v>
      </c>
      <c r="G3491">
        <v>2012</v>
      </c>
      <c r="H3491">
        <v>6</v>
      </c>
      <c r="I3491">
        <v>3</v>
      </c>
      <c r="J3491" t="s">
        <v>6681</v>
      </c>
      <c r="K3491" t="s">
        <v>6682</v>
      </c>
      <c r="L3491">
        <v>191</v>
      </c>
      <c r="M3491">
        <v>3</v>
      </c>
      <c r="N3491" t="s">
        <v>24613</v>
      </c>
      <c r="O3491" t="s">
        <v>24614</v>
      </c>
      <c r="P3491" t="s">
        <v>24615</v>
      </c>
      <c r="R3491" t="s">
        <v>92</v>
      </c>
      <c r="S3491" t="s">
        <v>174</v>
      </c>
      <c r="V3491" t="s">
        <v>24616</v>
      </c>
    </row>
    <row r="3492" spans="1:32">
      <c r="A3492" t="s">
        <v>24617</v>
      </c>
      <c r="B3492" t="s">
        <v>24618</v>
      </c>
      <c r="G3492">
        <v>2012</v>
      </c>
      <c r="J3492" t="s">
        <v>3015</v>
      </c>
      <c r="K3492" t="s">
        <v>3016</v>
      </c>
      <c r="L3492">
        <v>2012</v>
      </c>
      <c r="N3492" t="s">
        <v>24619</v>
      </c>
      <c r="O3492" t="s">
        <v>24620</v>
      </c>
      <c r="P3492" t="s">
        <v>24621</v>
      </c>
      <c r="S3492" t="s">
        <v>148</v>
      </c>
      <c r="T3492" t="s">
        <v>24622</v>
      </c>
      <c r="V3492" t="s">
        <v>24623</v>
      </c>
      <c r="W3492" t="s">
        <v>274</v>
      </c>
    </row>
    <row r="3493" spans="1:32">
      <c r="A3493" t="s">
        <v>24624</v>
      </c>
      <c r="B3493" t="s">
        <v>24625</v>
      </c>
      <c r="G3493">
        <v>2012</v>
      </c>
      <c r="H3493">
        <v>8</v>
      </c>
      <c r="I3493">
        <v>24</v>
      </c>
      <c r="J3493" t="s">
        <v>14685</v>
      </c>
      <c r="K3493" t="s">
        <v>14686</v>
      </c>
      <c r="L3493">
        <v>55</v>
      </c>
      <c r="N3493" t="s">
        <v>24626</v>
      </c>
      <c r="O3493" t="s">
        <v>24627</v>
      </c>
      <c r="P3493" t="s">
        <v>24628</v>
      </c>
      <c r="R3493" t="s">
        <v>92</v>
      </c>
      <c r="S3493" t="s">
        <v>93</v>
      </c>
      <c r="T3493" t="s">
        <v>24629</v>
      </c>
    </row>
    <row r="3494" spans="1:32">
      <c r="A3494" t="s">
        <v>24630</v>
      </c>
      <c r="B3494" t="s">
        <v>24631</v>
      </c>
      <c r="G3494">
        <v>2012</v>
      </c>
      <c r="H3494">
        <v>12</v>
      </c>
      <c r="I3494">
        <v>1</v>
      </c>
      <c r="J3494" t="s">
        <v>24632</v>
      </c>
      <c r="K3494" t="s">
        <v>24633</v>
      </c>
      <c r="L3494">
        <v>60</v>
      </c>
      <c r="M3494">
        <v>2</v>
      </c>
      <c r="N3494" t="s">
        <v>24634</v>
      </c>
      <c r="O3494" t="s">
        <v>24635</v>
      </c>
      <c r="P3494" t="s">
        <v>24636</v>
      </c>
      <c r="R3494" t="s">
        <v>5833</v>
      </c>
      <c r="S3494" t="s">
        <v>787</v>
      </c>
      <c r="V3494" t="s">
        <v>24637</v>
      </c>
    </row>
    <row r="3495" spans="1:32">
      <c r="A3495" t="s">
        <v>24638</v>
      </c>
      <c r="B3495" t="s">
        <v>24639</v>
      </c>
      <c r="G3495">
        <v>2012</v>
      </c>
      <c r="H3495">
        <v>9</v>
      </c>
      <c r="I3495">
        <v>13</v>
      </c>
      <c r="J3495" t="s">
        <v>1289</v>
      </c>
      <c r="K3495" t="s">
        <v>1290</v>
      </c>
      <c r="L3495">
        <v>3</v>
      </c>
      <c r="M3495">
        <v>3</v>
      </c>
      <c r="N3495" t="s">
        <v>24640</v>
      </c>
      <c r="O3495" t="s">
        <v>24641</v>
      </c>
      <c r="P3495" t="s">
        <v>24642</v>
      </c>
      <c r="R3495" t="s">
        <v>92</v>
      </c>
      <c r="S3495" t="s">
        <v>93</v>
      </c>
      <c r="V3495" t="s">
        <v>24643</v>
      </c>
    </row>
    <row r="3496" spans="1:32">
      <c r="A3496" t="s">
        <v>24644</v>
      </c>
      <c r="B3496" t="s">
        <v>24645</v>
      </c>
      <c r="G3496">
        <v>2012</v>
      </c>
      <c r="J3496" t="s">
        <v>6742</v>
      </c>
      <c r="O3496" t="s">
        <v>24646</v>
      </c>
      <c r="P3496" t="s">
        <v>24647</v>
      </c>
      <c r="T3496" t="s">
        <v>24648</v>
      </c>
      <c r="U3496" t="s">
        <v>258</v>
      </c>
      <c r="AC3496" t="s">
        <v>24649</v>
      </c>
      <c r="AD3496" t="s">
        <v>1723</v>
      </c>
      <c r="AE3496" t="s">
        <v>5751</v>
      </c>
      <c r="AF3496" t="s">
        <v>24650</v>
      </c>
    </row>
    <row r="3497" spans="1:32">
      <c r="A3497" t="s">
        <v>24651</v>
      </c>
      <c r="B3497" t="s">
        <v>24652</v>
      </c>
      <c r="G3497">
        <v>2012</v>
      </c>
      <c r="H3497">
        <v>1</v>
      </c>
      <c r="I3497">
        <v>19</v>
      </c>
      <c r="J3497" t="s">
        <v>12567</v>
      </c>
      <c r="K3497" t="s">
        <v>12568</v>
      </c>
      <c r="L3497">
        <v>119</v>
      </c>
      <c r="M3497">
        <v>2</v>
      </c>
      <c r="N3497" t="s">
        <v>24653</v>
      </c>
      <c r="O3497" t="s">
        <v>24654</v>
      </c>
      <c r="P3497" t="s">
        <v>24655</v>
      </c>
      <c r="R3497" t="s">
        <v>3742</v>
      </c>
      <c r="S3497" t="s">
        <v>93</v>
      </c>
      <c r="V3497" t="s">
        <v>24656</v>
      </c>
      <c r="W3497" t="s">
        <v>24657</v>
      </c>
    </row>
    <row r="3498" spans="1:32">
      <c r="A3498" t="s">
        <v>24658</v>
      </c>
      <c r="B3498" t="s">
        <v>24659</v>
      </c>
      <c r="G3498">
        <v>2012</v>
      </c>
      <c r="J3498" t="s">
        <v>24660</v>
      </c>
      <c r="K3498">
        <v>21657890</v>
      </c>
      <c r="L3498">
        <v>1</v>
      </c>
      <c r="M3498">
        <v>1</v>
      </c>
      <c r="O3498" t="s">
        <v>24661</v>
      </c>
      <c r="P3498" t="s">
        <v>24662</v>
      </c>
      <c r="R3498" t="s">
        <v>17248</v>
      </c>
      <c r="V3498" t="s">
        <v>24663</v>
      </c>
      <c r="W3498" t="s">
        <v>292</v>
      </c>
    </row>
    <row r="3499" spans="1:32">
      <c r="A3499" t="s">
        <v>24664</v>
      </c>
      <c r="B3499" t="s">
        <v>24665</v>
      </c>
      <c r="G3499">
        <v>2012</v>
      </c>
      <c r="H3499">
        <v>9</v>
      </c>
      <c r="I3499">
        <v>7</v>
      </c>
      <c r="J3499" t="s">
        <v>645</v>
      </c>
      <c r="K3499">
        <v>17430003</v>
      </c>
      <c r="L3499">
        <v>9</v>
      </c>
      <c r="M3499">
        <v>1</v>
      </c>
      <c r="N3499" t="s">
        <v>24666</v>
      </c>
      <c r="O3499" t="s">
        <v>24667</v>
      </c>
      <c r="P3499" t="s">
        <v>24668</v>
      </c>
      <c r="R3499" t="s">
        <v>92</v>
      </c>
      <c r="S3499" t="s">
        <v>102</v>
      </c>
      <c r="T3499" t="s">
        <v>24669</v>
      </c>
      <c r="V3499" t="s">
        <v>24670</v>
      </c>
      <c r="W3499" t="s">
        <v>463</v>
      </c>
    </row>
    <row r="3500" spans="1:32">
      <c r="A3500" t="s">
        <v>24671</v>
      </c>
      <c r="B3500" t="s">
        <v>24672</v>
      </c>
      <c r="G3500">
        <v>2012</v>
      </c>
      <c r="H3500">
        <v>10</v>
      </c>
      <c r="I3500">
        <v>6</v>
      </c>
      <c r="J3500" t="s">
        <v>24673</v>
      </c>
      <c r="K3500" t="s">
        <v>24674</v>
      </c>
      <c r="L3500">
        <v>21</v>
      </c>
      <c r="N3500" t="s">
        <v>11260</v>
      </c>
      <c r="O3500" t="s">
        <v>24675</v>
      </c>
      <c r="P3500" t="s">
        <v>24676</v>
      </c>
      <c r="R3500" t="s">
        <v>92</v>
      </c>
      <c r="S3500" t="s">
        <v>174</v>
      </c>
      <c r="V3500" t="s">
        <v>24677</v>
      </c>
      <c r="W3500" t="s">
        <v>5328</v>
      </c>
    </row>
    <row r="3501" spans="1:32">
      <c r="A3501" t="s">
        <v>24678</v>
      </c>
      <c r="B3501" t="s">
        <v>24679</v>
      </c>
      <c r="G3501">
        <v>2012</v>
      </c>
      <c r="H3501">
        <v>2</v>
      </c>
      <c r="I3501">
        <v>9</v>
      </c>
      <c r="J3501" t="s">
        <v>1969</v>
      </c>
      <c r="K3501" t="s">
        <v>1970</v>
      </c>
      <c r="L3501">
        <v>28</v>
      </c>
      <c r="M3501">
        <v>2</v>
      </c>
      <c r="N3501" t="s">
        <v>24680</v>
      </c>
      <c r="O3501" t="s">
        <v>24681</v>
      </c>
      <c r="P3501" t="s">
        <v>24682</v>
      </c>
      <c r="R3501" t="s">
        <v>92</v>
      </c>
      <c r="S3501" t="s">
        <v>93</v>
      </c>
      <c r="V3501" t="s">
        <v>24683</v>
      </c>
    </row>
    <row r="3502" spans="1:32">
      <c r="A3502" t="s">
        <v>24684</v>
      </c>
      <c r="B3502" t="s">
        <v>24685</v>
      </c>
      <c r="G3502">
        <v>2012</v>
      </c>
      <c r="J3502" t="s">
        <v>24177</v>
      </c>
      <c r="K3502" t="s">
        <v>24178</v>
      </c>
      <c r="L3502">
        <v>28</v>
      </c>
      <c r="M3502">
        <v>1</v>
      </c>
      <c r="N3502" t="s">
        <v>24060</v>
      </c>
      <c r="O3502" t="s">
        <v>24686</v>
      </c>
      <c r="P3502" t="s">
        <v>24687</v>
      </c>
      <c r="R3502" t="s">
        <v>92</v>
      </c>
      <c r="S3502" t="s">
        <v>229</v>
      </c>
      <c r="T3502" t="s">
        <v>24688</v>
      </c>
    </row>
    <row r="3503" spans="1:32">
      <c r="A3503" t="s">
        <v>24689</v>
      </c>
      <c r="B3503" t="s">
        <v>24690</v>
      </c>
      <c r="G3503">
        <v>2012</v>
      </c>
      <c r="H3503">
        <v>12</v>
      </c>
      <c r="I3503">
        <v>19</v>
      </c>
      <c r="J3503" t="s">
        <v>2849</v>
      </c>
      <c r="K3503" t="s">
        <v>2850</v>
      </c>
      <c r="L3503">
        <v>13</v>
      </c>
      <c r="M3503">
        <v>3</v>
      </c>
      <c r="N3503" t="s">
        <v>24691</v>
      </c>
      <c r="O3503" t="s">
        <v>24692</v>
      </c>
      <c r="P3503" t="s">
        <v>24693</v>
      </c>
      <c r="R3503" t="s">
        <v>2854</v>
      </c>
      <c r="S3503" t="s">
        <v>174</v>
      </c>
      <c r="T3503" t="s">
        <v>24694</v>
      </c>
    </row>
    <row r="3504" spans="1:32">
      <c r="A3504" t="s">
        <v>24695</v>
      </c>
      <c r="B3504" t="s">
        <v>24696</v>
      </c>
      <c r="G3504">
        <v>2012</v>
      </c>
      <c r="H3504">
        <v>3</v>
      </c>
      <c r="I3504">
        <v>30</v>
      </c>
      <c r="J3504" t="s">
        <v>1080</v>
      </c>
      <c r="K3504" t="s">
        <v>1081</v>
      </c>
      <c r="L3504">
        <v>42</v>
      </c>
      <c r="M3504">
        <v>10</v>
      </c>
      <c r="N3504" t="s">
        <v>24697</v>
      </c>
      <c r="O3504" t="s">
        <v>24698</v>
      </c>
      <c r="P3504" t="s">
        <v>24699</v>
      </c>
      <c r="R3504" t="s">
        <v>92</v>
      </c>
      <c r="S3504" t="s">
        <v>148</v>
      </c>
      <c r="V3504" t="s">
        <v>24700</v>
      </c>
      <c r="W3504" t="s">
        <v>5328</v>
      </c>
    </row>
    <row r="3505" spans="1:44">
      <c r="A3505" t="s">
        <v>24701</v>
      </c>
      <c r="B3505" t="s">
        <v>24702</v>
      </c>
      <c r="G3505">
        <v>2012</v>
      </c>
      <c r="H3505">
        <v>6</v>
      </c>
      <c r="I3505">
        <v>28</v>
      </c>
      <c r="J3505" t="s">
        <v>559</v>
      </c>
      <c r="K3505" t="s">
        <v>560</v>
      </c>
      <c r="L3505">
        <v>8</v>
      </c>
      <c r="M3505">
        <v>7</v>
      </c>
      <c r="N3505" t="s">
        <v>24703</v>
      </c>
      <c r="O3505" t="s">
        <v>24704</v>
      </c>
      <c r="P3505" t="s">
        <v>24705</v>
      </c>
      <c r="R3505" t="s">
        <v>92</v>
      </c>
      <c r="S3505" t="s">
        <v>93</v>
      </c>
      <c r="V3505" t="s">
        <v>24706</v>
      </c>
    </row>
    <row r="3506" spans="1:44">
      <c r="A3506" t="s">
        <v>24707</v>
      </c>
      <c r="B3506" t="s">
        <v>24708</v>
      </c>
      <c r="G3506">
        <v>2012</v>
      </c>
      <c r="H3506">
        <v>10</v>
      </c>
      <c r="I3506">
        <v>5</v>
      </c>
      <c r="J3506" t="s">
        <v>152</v>
      </c>
      <c r="K3506" t="s">
        <v>153</v>
      </c>
      <c r="L3506">
        <v>5</v>
      </c>
      <c r="M3506">
        <v>4</v>
      </c>
      <c r="N3506" t="s">
        <v>24709</v>
      </c>
      <c r="O3506" t="s">
        <v>24710</v>
      </c>
      <c r="P3506" t="s">
        <v>24711</v>
      </c>
      <c r="R3506" t="s">
        <v>92</v>
      </c>
      <c r="S3506" t="s">
        <v>93</v>
      </c>
      <c r="V3506" t="s">
        <v>24712</v>
      </c>
      <c r="W3506" t="s">
        <v>158</v>
      </c>
    </row>
    <row r="3507" spans="1:44">
      <c r="A3507" t="s">
        <v>24713</v>
      </c>
      <c r="B3507" t="s">
        <v>24714</v>
      </c>
      <c r="G3507">
        <v>2012</v>
      </c>
      <c r="H3507">
        <v>11</v>
      </c>
      <c r="I3507">
        <v>26</v>
      </c>
      <c r="J3507" t="s">
        <v>24715</v>
      </c>
      <c r="N3507" t="s">
        <v>24716</v>
      </c>
      <c r="O3507" t="s">
        <v>24717</v>
      </c>
      <c r="P3507" t="s">
        <v>24718</v>
      </c>
      <c r="R3507" t="s">
        <v>602</v>
      </c>
      <c r="T3507" t="s">
        <v>24719</v>
      </c>
      <c r="V3507" t="s">
        <v>24720</v>
      </c>
      <c r="W3507" t="s">
        <v>324</v>
      </c>
    </row>
    <row r="3508" spans="1:44">
      <c r="A3508" t="s">
        <v>24721</v>
      </c>
      <c r="B3508" t="s">
        <v>24722</v>
      </c>
      <c r="G3508">
        <v>2012</v>
      </c>
      <c r="H3508">
        <v>11</v>
      </c>
      <c r="I3508">
        <v>3</v>
      </c>
      <c r="J3508" t="s">
        <v>24723</v>
      </c>
      <c r="K3508" t="s">
        <v>24724</v>
      </c>
      <c r="L3508">
        <v>23</v>
      </c>
      <c r="M3508">
        <v>2</v>
      </c>
      <c r="N3508" t="s">
        <v>24725</v>
      </c>
      <c r="O3508" t="s">
        <v>24726</v>
      </c>
      <c r="P3508" t="s">
        <v>24727</v>
      </c>
      <c r="R3508" t="s">
        <v>92</v>
      </c>
      <c r="S3508" t="s">
        <v>148</v>
      </c>
      <c r="V3508" t="s">
        <v>24728</v>
      </c>
    </row>
    <row r="3509" spans="1:44">
      <c r="A3509" t="s">
        <v>24729</v>
      </c>
      <c r="B3509" t="s">
        <v>24730</v>
      </c>
      <c r="G3509">
        <v>2012</v>
      </c>
      <c r="J3509" t="s">
        <v>17463</v>
      </c>
      <c r="K3509" t="s">
        <v>24731</v>
      </c>
      <c r="L3509">
        <v>35</v>
      </c>
      <c r="M3509">
        <v>1</v>
      </c>
      <c r="N3509" t="s">
        <v>24732</v>
      </c>
      <c r="O3509" t="s">
        <v>24733</v>
      </c>
      <c r="P3509" t="s">
        <v>24734</v>
      </c>
      <c r="R3509" t="s">
        <v>92</v>
      </c>
      <c r="S3509" t="s">
        <v>148</v>
      </c>
      <c r="T3509" t="s">
        <v>24735</v>
      </c>
      <c r="V3509" t="s">
        <v>24736</v>
      </c>
    </row>
    <row r="3510" spans="1:44">
      <c r="A3510" t="s">
        <v>24737</v>
      </c>
      <c r="B3510" t="s">
        <v>24738</v>
      </c>
      <c r="G3510">
        <v>2012</v>
      </c>
      <c r="J3510" t="s">
        <v>17333</v>
      </c>
      <c r="O3510" t="s">
        <v>24739</v>
      </c>
      <c r="P3510" t="s">
        <v>24740</v>
      </c>
      <c r="T3510" t="s">
        <v>24741</v>
      </c>
      <c r="U3510" t="s">
        <v>258</v>
      </c>
    </row>
    <row r="3511" spans="1:44">
      <c r="A3511" t="s">
        <v>24742</v>
      </c>
      <c r="B3511" t="s">
        <v>24743</v>
      </c>
      <c r="G3511">
        <v>2012</v>
      </c>
      <c r="H3511">
        <v>8</v>
      </c>
      <c r="I3511">
        <v>7</v>
      </c>
      <c r="J3511" t="s">
        <v>24744</v>
      </c>
      <c r="K3511" t="s">
        <v>24745</v>
      </c>
      <c r="L3511">
        <v>16</v>
      </c>
      <c r="M3511">
        <v>1</v>
      </c>
      <c r="N3511" t="s">
        <v>19779</v>
      </c>
      <c r="O3511" t="s">
        <v>24746</v>
      </c>
      <c r="P3511" t="s">
        <v>24747</v>
      </c>
      <c r="R3511" t="s">
        <v>92</v>
      </c>
      <c r="S3511" t="s">
        <v>174</v>
      </c>
      <c r="V3511" t="s">
        <v>24748</v>
      </c>
      <c r="W3511" t="s">
        <v>324</v>
      </c>
    </row>
    <row r="3512" spans="1:44">
      <c r="A3512" t="s">
        <v>24749</v>
      </c>
      <c r="B3512" t="s">
        <v>24750</v>
      </c>
      <c r="G3512">
        <v>2012</v>
      </c>
      <c r="H3512">
        <v>4</v>
      </c>
      <c r="I3512">
        <v>13</v>
      </c>
      <c r="J3512" t="s">
        <v>1969</v>
      </c>
      <c r="K3512" t="s">
        <v>1970</v>
      </c>
      <c r="L3512">
        <v>28</v>
      </c>
      <c r="M3512">
        <v>4</v>
      </c>
      <c r="N3512" t="s">
        <v>24751</v>
      </c>
      <c r="O3512" t="s">
        <v>24752</v>
      </c>
      <c r="P3512" t="s">
        <v>24753</v>
      </c>
      <c r="R3512" t="s">
        <v>92</v>
      </c>
      <c r="S3512" t="s">
        <v>93</v>
      </c>
      <c r="V3512" t="s">
        <v>24754</v>
      </c>
      <c r="W3512" t="s">
        <v>158</v>
      </c>
    </row>
    <row r="3513" spans="1:44">
      <c r="A3513" t="s">
        <v>24755</v>
      </c>
      <c r="B3513" t="s">
        <v>24756</v>
      </c>
      <c r="G3513">
        <v>2011</v>
      </c>
      <c r="J3513" t="s">
        <v>24757</v>
      </c>
      <c r="N3513" t="s">
        <v>24758</v>
      </c>
      <c r="O3513" t="s">
        <v>24759</v>
      </c>
      <c r="P3513" t="s">
        <v>24760</v>
      </c>
      <c r="R3513" t="s">
        <v>119</v>
      </c>
      <c r="T3513" t="s">
        <v>24761</v>
      </c>
      <c r="V3513" t="s">
        <v>24762</v>
      </c>
      <c r="W3513" t="s">
        <v>324</v>
      </c>
    </row>
    <row r="3514" spans="1:44">
      <c r="A3514" t="s">
        <v>24763</v>
      </c>
      <c r="B3514" t="s">
        <v>24764</v>
      </c>
      <c r="G3514">
        <v>2011</v>
      </c>
      <c r="J3514" t="s">
        <v>24765</v>
      </c>
      <c r="N3514" t="s">
        <v>24766</v>
      </c>
      <c r="O3514" t="s">
        <v>24767</v>
      </c>
      <c r="P3514" t="s">
        <v>24768</v>
      </c>
      <c r="R3514" t="s">
        <v>119</v>
      </c>
      <c r="T3514" t="s">
        <v>24769</v>
      </c>
      <c r="V3514" t="s">
        <v>24770</v>
      </c>
      <c r="W3514" t="s">
        <v>158</v>
      </c>
    </row>
    <row r="3515" spans="1:44">
      <c r="A3515" t="s">
        <v>24771</v>
      </c>
      <c r="B3515" t="s">
        <v>24772</v>
      </c>
      <c r="G3515">
        <v>2011</v>
      </c>
      <c r="H3515">
        <v>3</v>
      </c>
      <c r="I3515">
        <v>6</v>
      </c>
      <c r="J3515" t="s">
        <v>24773</v>
      </c>
      <c r="N3515" t="s">
        <v>24774</v>
      </c>
      <c r="O3515" t="s">
        <v>24775</v>
      </c>
      <c r="P3515" t="s">
        <v>24776</v>
      </c>
      <c r="R3515" t="s">
        <v>602</v>
      </c>
      <c r="T3515" t="s">
        <v>24777</v>
      </c>
      <c r="V3515" t="s">
        <v>24778</v>
      </c>
      <c r="W3515" t="s">
        <v>292</v>
      </c>
    </row>
    <row r="3516" spans="1:44">
      <c r="A3516" t="s">
        <v>24779</v>
      </c>
      <c r="B3516" t="s">
        <v>24780</v>
      </c>
      <c r="G3516">
        <v>2011</v>
      </c>
      <c r="J3516" t="s">
        <v>24781</v>
      </c>
      <c r="O3516" t="s">
        <v>24782</v>
      </c>
      <c r="P3516" t="s">
        <v>24783</v>
      </c>
      <c r="T3516" t="s">
        <v>24784</v>
      </c>
    </row>
    <row r="3517" spans="1:44">
      <c r="A3517" t="s">
        <v>24785</v>
      </c>
      <c r="B3517" t="s">
        <v>24786</v>
      </c>
      <c r="G3517">
        <v>2011</v>
      </c>
      <c r="H3517">
        <v>12</v>
      </c>
      <c r="I3517">
        <v>4</v>
      </c>
      <c r="J3517" t="s">
        <v>1427</v>
      </c>
      <c r="K3517" t="s">
        <v>1428</v>
      </c>
      <c r="L3517">
        <v>67</v>
      </c>
      <c r="M3517">
        <v>2</v>
      </c>
      <c r="N3517" t="s">
        <v>24787</v>
      </c>
      <c r="O3517" t="s">
        <v>24788</v>
      </c>
      <c r="P3517" t="s">
        <v>24789</v>
      </c>
      <c r="R3517" t="s">
        <v>92</v>
      </c>
      <c r="S3517" t="s">
        <v>174</v>
      </c>
      <c r="V3517" t="s">
        <v>24790</v>
      </c>
    </row>
    <row r="3518" spans="1:44">
      <c r="A3518" t="s">
        <v>24791</v>
      </c>
      <c r="B3518" t="s">
        <v>24792</v>
      </c>
      <c r="G3518">
        <v>2011</v>
      </c>
      <c r="H3518">
        <v>1</v>
      </c>
      <c r="I3518">
        <v>1</v>
      </c>
      <c r="J3518" t="s">
        <v>24793</v>
      </c>
      <c r="N3518" t="s">
        <v>24794</v>
      </c>
      <c r="O3518" t="s">
        <v>23784</v>
      </c>
      <c r="P3518" t="s">
        <v>24795</v>
      </c>
      <c r="R3518" t="s">
        <v>24796</v>
      </c>
      <c r="T3518" t="s">
        <v>24797</v>
      </c>
      <c r="V3518" t="s">
        <v>24798</v>
      </c>
      <c r="W3518" t="s">
        <v>158</v>
      </c>
    </row>
    <row r="3519" spans="1:44">
      <c r="A3519" t="s">
        <v>24799</v>
      </c>
      <c r="B3519" t="s">
        <v>24800</v>
      </c>
      <c r="G3519">
        <v>2011</v>
      </c>
      <c r="H3519">
        <v>4</v>
      </c>
      <c r="I3519">
        <v>29</v>
      </c>
      <c r="J3519" t="s">
        <v>1080</v>
      </c>
      <c r="K3519" t="s">
        <v>1081</v>
      </c>
      <c r="L3519">
        <v>42</v>
      </c>
      <c r="M3519">
        <v>4</v>
      </c>
      <c r="N3519" t="s">
        <v>18500</v>
      </c>
      <c r="O3519" t="s">
        <v>24801</v>
      </c>
      <c r="P3519" t="s">
        <v>24802</v>
      </c>
      <c r="R3519" t="s">
        <v>92</v>
      </c>
      <c r="S3519" t="s">
        <v>148</v>
      </c>
      <c r="V3519" t="s">
        <v>24803</v>
      </c>
      <c r="W3519" t="s">
        <v>292</v>
      </c>
    </row>
    <row r="3520" spans="1:44">
      <c r="A3520" t="s">
        <v>24804</v>
      </c>
      <c r="B3520" t="s">
        <v>24805</v>
      </c>
      <c r="G3520">
        <v>2011</v>
      </c>
      <c r="J3520" t="s">
        <v>24806</v>
      </c>
      <c r="O3520" t="s">
        <v>24807</v>
      </c>
      <c r="P3520" t="s">
        <v>24808</v>
      </c>
      <c r="T3520" t="s">
        <v>24809</v>
      </c>
      <c r="U3520" t="s">
        <v>258</v>
      </c>
      <c r="AC3520" t="s">
        <v>24810</v>
      </c>
      <c r="AD3520" t="s">
        <v>21597</v>
      </c>
      <c r="AE3520" t="s">
        <v>1511</v>
      </c>
      <c r="AF3520" t="s">
        <v>24811</v>
      </c>
      <c r="AG3520" t="s">
        <v>3945</v>
      </c>
      <c r="AH3520" t="s">
        <v>24812</v>
      </c>
      <c r="AI3520" t="s">
        <v>22590</v>
      </c>
      <c r="AJ3520" t="s">
        <v>24813</v>
      </c>
      <c r="AK3520" t="s">
        <v>22591</v>
      </c>
      <c r="AL3520" t="s">
        <v>1038</v>
      </c>
      <c r="AM3520" t="s">
        <v>6531</v>
      </c>
      <c r="AN3520" t="s">
        <v>24814</v>
      </c>
      <c r="AO3520" t="s">
        <v>1723</v>
      </c>
      <c r="AP3520" t="s">
        <v>20053</v>
      </c>
      <c r="AQ3520" t="s">
        <v>324</v>
      </c>
      <c r="AR3520" t="s">
        <v>326</v>
      </c>
    </row>
    <row r="3521" spans="1:23">
      <c r="A3521" t="s">
        <v>24815</v>
      </c>
      <c r="B3521" t="s">
        <v>24816</v>
      </c>
      <c r="G3521">
        <v>2011</v>
      </c>
      <c r="J3521" t="s">
        <v>24817</v>
      </c>
      <c r="K3521" t="s">
        <v>134</v>
      </c>
      <c r="N3521" t="s">
        <v>24818</v>
      </c>
      <c r="O3521" t="s">
        <v>24819</v>
      </c>
      <c r="P3521" t="s">
        <v>24820</v>
      </c>
      <c r="R3521" t="s">
        <v>22515</v>
      </c>
      <c r="S3521" t="s">
        <v>93</v>
      </c>
      <c r="T3521" t="s">
        <v>24821</v>
      </c>
      <c r="V3521" t="s">
        <v>24822</v>
      </c>
      <c r="W3521" t="s">
        <v>6267</v>
      </c>
    </row>
    <row r="3522" spans="1:23">
      <c r="A3522" t="s">
        <v>24823</v>
      </c>
      <c r="B3522" t="s">
        <v>24824</v>
      </c>
      <c r="G3522">
        <v>2011</v>
      </c>
      <c r="J3522" t="s">
        <v>19490</v>
      </c>
      <c r="O3522" t="s">
        <v>24825</v>
      </c>
      <c r="P3522" t="s">
        <v>24826</v>
      </c>
      <c r="T3522" t="s">
        <v>24827</v>
      </c>
      <c r="U3522" t="s">
        <v>258</v>
      </c>
    </row>
    <row r="3523" spans="1:23">
      <c r="A3523" t="s">
        <v>24828</v>
      </c>
      <c r="B3523" t="s">
        <v>24829</v>
      </c>
      <c r="G3523">
        <v>2011</v>
      </c>
      <c r="H3523">
        <v>12</v>
      </c>
      <c r="I3523">
        <v>30</v>
      </c>
      <c r="J3523" t="s">
        <v>11380</v>
      </c>
      <c r="K3523" t="s">
        <v>11381</v>
      </c>
      <c r="L3523">
        <v>18</v>
      </c>
      <c r="M3523">
        <v>3</v>
      </c>
      <c r="N3523" t="s">
        <v>24830</v>
      </c>
      <c r="O3523" t="s">
        <v>24831</v>
      </c>
      <c r="P3523" t="s">
        <v>24832</v>
      </c>
      <c r="R3523" t="s">
        <v>92</v>
      </c>
      <c r="S3523" t="s">
        <v>148</v>
      </c>
      <c r="T3523" t="s">
        <v>24833</v>
      </c>
      <c r="V3523" t="s">
        <v>24834</v>
      </c>
      <c r="W3523" t="s">
        <v>24835</v>
      </c>
    </row>
    <row r="3524" spans="1:23">
      <c r="A3524" t="s">
        <v>24836</v>
      </c>
      <c r="B3524" t="s">
        <v>24837</v>
      </c>
      <c r="G3524">
        <v>2011</v>
      </c>
      <c r="H3524">
        <v>8</v>
      </c>
      <c r="I3524">
        <v>13</v>
      </c>
      <c r="J3524" t="s">
        <v>16766</v>
      </c>
      <c r="K3524" t="s">
        <v>16767</v>
      </c>
      <c r="L3524">
        <v>459</v>
      </c>
      <c r="O3524" t="s">
        <v>24838</v>
      </c>
      <c r="P3524" t="s">
        <v>24839</v>
      </c>
      <c r="R3524" t="s">
        <v>92</v>
      </c>
      <c r="S3524" t="s">
        <v>93</v>
      </c>
      <c r="V3524" t="s">
        <v>24840</v>
      </c>
      <c r="W3524" t="s">
        <v>24841</v>
      </c>
    </row>
    <row r="3525" spans="1:23">
      <c r="A3525" t="s">
        <v>24842</v>
      </c>
      <c r="B3525" t="s">
        <v>24843</v>
      </c>
      <c r="G3525">
        <v>2011</v>
      </c>
      <c r="H3525">
        <v>6</v>
      </c>
      <c r="I3525">
        <v>7</v>
      </c>
      <c r="J3525" t="s">
        <v>1080</v>
      </c>
      <c r="K3525" t="s">
        <v>1081</v>
      </c>
      <c r="L3525">
        <v>42</v>
      </c>
      <c r="M3525">
        <v>5</v>
      </c>
      <c r="N3525" t="s">
        <v>2595</v>
      </c>
      <c r="O3525" t="s">
        <v>24844</v>
      </c>
      <c r="P3525" t="s">
        <v>24845</v>
      </c>
      <c r="R3525" t="s">
        <v>92</v>
      </c>
      <c r="S3525" t="s">
        <v>148</v>
      </c>
      <c r="V3525" t="s">
        <v>24846</v>
      </c>
    </row>
    <row r="3526" spans="1:23">
      <c r="A3526" t="s">
        <v>24847</v>
      </c>
      <c r="B3526" t="s">
        <v>24848</v>
      </c>
      <c r="G3526">
        <v>2011</v>
      </c>
      <c r="J3526" t="s">
        <v>24849</v>
      </c>
      <c r="O3526" t="s">
        <v>24850</v>
      </c>
      <c r="P3526" t="s">
        <v>24851</v>
      </c>
      <c r="T3526" t="s">
        <v>24852</v>
      </c>
      <c r="U3526" t="s">
        <v>258</v>
      </c>
    </row>
    <row r="3527" spans="1:23">
      <c r="A3527" t="s">
        <v>24853</v>
      </c>
      <c r="B3527" t="s">
        <v>24854</v>
      </c>
      <c r="G3527">
        <v>2011</v>
      </c>
      <c r="N3527" t="s">
        <v>24855</v>
      </c>
      <c r="O3527" t="s">
        <v>24856</v>
      </c>
      <c r="P3527" t="s">
        <v>24857</v>
      </c>
      <c r="W3527" t="s">
        <v>324</v>
      </c>
    </row>
    <row r="3528" spans="1:23">
      <c r="A3528" t="s">
        <v>24858</v>
      </c>
      <c r="B3528" t="s">
        <v>24859</v>
      </c>
      <c r="G3528">
        <v>2011</v>
      </c>
      <c r="J3528" t="s">
        <v>24860</v>
      </c>
      <c r="K3528" t="s">
        <v>24861</v>
      </c>
      <c r="L3528">
        <v>19</v>
      </c>
      <c r="M3528">
        <v>5</v>
      </c>
      <c r="N3528" t="s">
        <v>24862</v>
      </c>
      <c r="O3528" t="s">
        <v>24863</v>
      </c>
      <c r="P3528" t="s">
        <v>24864</v>
      </c>
      <c r="R3528" t="s">
        <v>593</v>
      </c>
      <c r="S3528" t="s">
        <v>148</v>
      </c>
      <c r="T3528" t="s">
        <v>24865</v>
      </c>
    </row>
    <row r="3529" spans="1:23">
      <c r="A3529" t="s">
        <v>24866</v>
      </c>
      <c r="B3529" t="s">
        <v>24867</v>
      </c>
      <c r="G3529">
        <v>2011</v>
      </c>
      <c r="H3529">
        <v>1</v>
      </c>
      <c r="I3529">
        <v>8</v>
      </c>
      <c r="J3529" t="s">
        <v>5042</v>
      </c>
      <c r="O3529" t="s">
        <v>24868</v>
      </c>
      <c r="P3529" t="s">
        <v>24869</v>
      </c>
      <c r="R3529" t="s">
        <v>14559</v>
      </c>
      <c r="T3529" t="s">
        <v>24870</v>
      </c>
    </row>
    <row r="3530" spans="1:23">
      <c r="A3530" t="s">
        <v>24871</v>
      </c>
      <c r="B3530" t="s">
        <v>24872</v>
      </c>
      <c r="G3530">
        <v>2011</v>
      </c>
      <c r="J3530" t="s">
        <v>24873</v>
      </c>
      <c r="O3530" t="s">
        <v>24874</v>
      </c>
      <c r="P3530" t="s">
        <v>24875</v>
      </c>
      <c r="T3530" t="s">
        <v>24876</v>
      </c>
      <c r="U3530" t="s">
        <v>258</v>
      </c>
    </row>
    <row r="3531" spans="1:23">
      <c r="A3531" t="s">
        <v>24877</v>
      </c>
      <c r="B3531" t="s">
        <v>24878</v>
      </c>
      <c r="G3531">
        <v>2011</v>
      </c>
      <c r="H3531">
        <v>9</v>
      </c>
      <c r="I3531">
        <v>15</v>
      </c>
      <c r="J3531" t="s">
        <v>24879</v>
      </c>
      <c r="K3531" t="s">
        <v>24880</v>
      </c>
      <c r="L3531">
        <v>56</v>
      </c>
      <c r="M3531">
        <v>3</v>
      </c>
      <c r="N3531" t="s">
        <v>13628</v>
      </c>
      <c r="O3531" t="s">
        <v>24881</v>
      </c>
      <c r="P3531" t="s">
        <v>24882</v>
      </c>
      <c r="R3531" t="s">
        <v>182</v>
      </c>
      <c r="S3531" t="s">
        <v>102</v>
      </c>
      <c r="T3531" t="s">
        <v>24883</v>
      </c>
      <c r="V3531" t="s">
        <v>24884</v>
      </c>
      <c r="W3531" t="s">
        <v>24885</v>
      </c>
    </row>
    <row r="3532" spans="1:23">
      <c r="A3532" t="s">
        <v>24886</v>
      </c>
      <c r="B3532" t="s">
        <v>24887</v>
      </c>
      <c r="G3532">
        <v>2011</v>
      </c>
      <c r="H3532">
        <v>11</v>
      </c>
      <c r="I3532">
        <v>29</v>
      </c>
      <c r="J3532" t="s">
        <v>21843</v>
      </c>
      <c r="K3532" t="s">
        <v>21844</v>
      </c>
      <c r="L3532">
        <v>48</v>
      </c>
      <c r="N3532" t="s">
        <v>24888</v>
      </c>
      <c r="O3532" t="s">
        <v>24889</v>
      </c>
      <c r="P3532" t="s">
        <v>24890</v>
      </c>
      <c r="R3532" t="s">
        <v>92</v>
      </c>
      <c r="S3532" t="s">
        <v>148</v>
      </c>
      <c r="V3532" t="s">
        <v>24891</v>
      </c>
      <c r="W3532" t="s">
        <v>24892</v>
      </c>
    </row>
    <row r="3533" spans="1:23">
      <c r="A3533" t="s">
        <v>24893</v>
      </c>
      <c r="B3533" t="s">
        <v>24894</v>
      </c>
      <c r="G3533">
        <v>2011</v>
      </c>
      <c r="J3533" t="s">
        <v>24781</v>
      </c>
      <c r="O3533" t="s">
        <v>24895</v>
      </c>
      <c r="P3533" t="s">
        <v>24896</v>
      </c>
      <c r="T3533" t="s">
        <v>24897</v>
      </c>
      <c r="U3533" t="s">
        <v>258</v>
      </c>
    </row>
    <row r="3534" spans="1:23">
      <c r="A3534" t="s">
        <v>24898</v>
      </c>
      <c r="B3534" t="s">
        <v>24899</v>
      </c>
      <c r="G3534">
        <v>2011</v>
      </c>
      <c r="H3534">
        <v>3</v>
      </c>
      <c r="I3534">
        <v>1</v>
      </c>
      <c r="J3534" t="s">
        <v>13915</v>
      </c>
      <c r="K3534" t="s">
        <v>13916</v>
      </c>
      <c r="L3534">
        <v>10</v>
      </c>
      <c r="M3534">
        <v>3</v>
      </c>
      <c r="N3534" t="s">
        <v>24900</v>
      </c>
      <c r="O3534" t="s">
        <v>24901</v>
      </c>
      <c r="P3534" t="s">
        <v>24902</v>
      </c>
      <c r="R3534" t="s">
        <v>92</v>
      </c>
      <c r="S3534" t="s">
        <v>102</v>
      </c>
      <c r="V3534" t="s">
        <v>24903</v>
      </c>
      <c r="W3534" t="s">
        <v>24904</v>
      </c>
    </row>
    <row r="3535" spans="1:23">
      <c r="A3535" t="s">
        <v>24905</v>
      </c>
      <c r="B3535" t="s">
        <v>24906</v>
      </c>
      <c r="G3535">
        <v>2011</v>
      </c>
      <c r="H3535">
        <v>9</v>
      </c>
      <c r="I3535">
        <v>24</v>
      </c>
      <c r="J3535" t="s">
        <v>152</v>
      </c>
      <c r="K3535" t="s">
        <v>153</v>
      </c>
      <c r="L3535">
        <v>3</v>
      </c>
      <c r="M3535">
        <v>4</v>
      </c>
      <c r="N3535" t="s">
        <v>19826</v>
      </c>
      <c r="O3535" t="s">
        <v>24907</v>
      </c>
      <c r="P3535" t="s">
        <v>24908</v>
      </c>
      <c r="R3535" t="s">
        <v>92</v>
      </c>
      <c r="S3535" t="s">
        <v>93</v>
      </c>
      <c r="V3535" t="s">
        <v>24909</v>
      </c>
      <c r="W3535" t="s">
        <v>292</v>
      </c>
    </row>
    <row r="3536" spans="1:23">
      <c r="A3536" t="s">
        <v>24910</v>
      </c>
      <c r="B3536" t="s">
        <v>24911</v>
      </c>
      <c r="G3536">
        <v>2011</v>
      </c>
      <c r="H3536">
        <v>3</v>
      </c>
      <c r="I3536">
        <v>6</v>
      </c>
      <c r="J3536" t="s">
        <v>24773</v>
      </c>
      <c r="N3536" t="s">
        <v>24912</v>
      </c>
      <c r="O3536" t="s">
        <v>24913</v>
      </c>
      <c r="P3536" t="s">
        <v>24914</v>
      </c>
      <c r="R3536" t="s">
        <v>602</v>
      </c>
      <c r="T3536" t="s">
        <v>24915</v>
      </c>
      <c r="V3536" t="s">
        <v>24916</v>
      </c>
    </row>
    <row r="3537" spans="1:33">
      <c r="A3537" t="s">
        <v>24917</v>
      </c>
      <c r="B3537" t="s">
        <v>24918</v>
      </c>
      <c r="G3537">
        <v>2011</v>
      </c>
      <c r="J3537" t="s">
        <v>24919</v>
      </c>
      <c r="K3537">
        <v>16625188</v>
      </c>
      <c r="L3537">
        <v>5</v>
      </c>
      <c r="O3537" t="s">
        <v>22955</v>
      </c>
      <c r="P3537" t="s">
        <v>24920</v>
      </c>
      <c r="R3537" t="s">
        <v>535</v>
      </c>
      <c r="S3537" t="s">
        <v>229</v>
      </c>
      <c r="V3537" t="s">
        <v>24921</v>
      </c>
      <c r="W3537" t="s">
        <v>324</v>
      </c>
    </row>
    <row r="3538" spans="1:33">
      <c r="A3538" t="s">
        <v>24922</v>
      </c>
      <c r="B3538" t="s">
        <v>24923</v>
      </c>
      <c r="G3538">
        <v>2011</v>
      </c>
      <c r="H3538">
        <v>11</v>
      </c>
      <c r="I3538">
        <v>3</v>
      </c>
      <c r="J3538" t="s">
        <v>24223</v>
      </c>
      <c r="K3538" t="s">
        <v>24224</v>
      </c>
      <c r="L3538">
        <v>3</v>
      </c>
      <c r="M3538">
        <v>1</v>
      </c>
      <c r="N3538" t="s">
        <v>24924</v>
      </c>
      <c r="O3538" t="s">
        <v>24925</v>
      </c>
      <c r="P3538" t="s">
        <v>24926</v>
      </c>
      <c r="R3538" t="s">
        <v>92</v>
      </c>
      <c r="S3538" t="s">
        <v>1875</v>
      </c>
      <c r="V3538" t="s">
        <v>24927</v>
      </c>
      <c r="W3538" t="s">
        <v>24928</v>
      </c>
    </row>
    <row r="3539" spans="1:33">
      <c r="A3539" t="s">
        <v>24929</v>
      </c>
      <c r="B3539" t="s">
        <v>24930</v>
      </c>
      <c r="G3539">
        <v>2011</v>
      </c>
      <c r="H3539">
        <v>7</v>
      </c>
      <c r="I3539">
        <v>23</v>
      </c>
      <c r="J3539" t="s">
        <v>24931</v>
      </c>
      <c r="K3539" t="s">
        <v>24932</v>
      </c>
      <c r="L3539">
        <v>21</v>
      </c>
      <c r="M3539">
        <v>4</v>
      </c>
      <c r="N3539" t="s">
        <v>24933</v>
      </c>
      <c r="O3539" t="s">
        <v>24934</v>
      </c>
      <c r="P3539" t="s">
        <v>24935</v>
      </c>
      <c r="R3539" t="s">
        <v>92</v>
      </c>
      <c r="S3539" t="s">
        <v>93</v>
      </c>
      <c r="V3539" t="s">
        <v>24936</v>
      </c>
      <c r="W3539" t="s">
        <v>9841</v>
      </c>
    </row>
    <row r="3540" spans="1:33">
      <c r="A3540" t="s">
        <v>24937</v>
      </c>
      <c r="B3540" t="s">
        <v>24938</v>
      </c>
      <c r="G3540">
        <v>2011</v>
      </c>
      <c r="H3540">
        <v>3</v>
      </c>
      <c r="I3540">
        <v>10</v>
      </c>
      <c r="J3540" t="s">
        <v>24939</v>
      </c>
      <c r="K3540" t="s">
        <v>24940</v>
      </c>
      <c r="L3540">
        <v>9</v>
      </c>
      <c r="M3540">
        <v>1</v>
      </c>
      <c r="N3540" t="s">
        <v>24941</v>
      </c>
      <c r="O3540" t="s">
        <v>24942</v>
      </c>
      <c r="P3540" t="s">
        <v>24943</v>
      </c>
      <c r="R3540" t="s">
        <v>92</v>
      </c>
      <c r="S3540" t="s">
        <v>555</v>
      </c>
      <c r="V3540" t="s">
        <v>24944</v>
      </c>
      <c r="W3540" t="s">
        <v>274</v>
      </c>
    </row>
    <row r="3541" spans="1:33">
      <c r="A3541" t="s">
        <v>24945</v>
      </c>
      <c r="B3541" t="s">
        <v>24946</v>
      </c>
      <c r="G3541">
        <v>2011</v>
      </c>
      <c r="H3541">
        <v>2</v>
      </c>
      <c r="I3541">
        <v>24</v>
      </c>
      <c r="J3541" t="s">
        <v>24947</v>
      </c>
      <c r="K3541" t="s">
        <v>24948</v>
      </c>
      <c r="L3541">
        <v>20</v>
      </c>
      <c r="M3541">
        <v>1</v>
      </c>
      <c r="N3541" t="s">
        <v>24949</v>
      </c>
      <c r="O3541" t="s">
        <v>24950</v>
      </c>
      <c r="P3541" t="s">
        <v>24951</v>
      </c>
      <c r="R3541" t="s">
        <v>182</v>
      </c>
      <c r="S3541" t="s">
        <v>148</v>
      </c>
      <c r="T3541" t="s">
        <v>24952</v>
      </c>
    </row>
    <row r="3542" spans="1:33">
      <c r="A3542" t="s">
        <v>24953</v>
      </c>
      <c r="B3542" t="s">
        <v>24954</v>
      </c>
      <c r="G3542">
        <v>2011</v>
      </c>
      <c r="H3542">
        <v>3</v>
      </c>
      <c r="I3542">
        <v>23</v>
      </c>
      <c r="J3542" t="s">
        <v>645</v>
      </c>
      <c r="K3542">
        <v>17430003</v>
      </c>
      <c r="L3542">
        <v>8</v>
      </c>
      <c r="M3542">
        <v>1</v>
      </c>
      <c r="N3542" t="s">
        <v>14852</v>
      </c>
      <c r="O3542" t="s">
        <v>24955</v>
      </c>
      <c r="P3542" t="s">
        <v>24956</v>
      </c>
      <c r="R3542" t="s">
        <v>92</v>
      </c>
      <c r="S3542" t="s">
        <v>102</v>
      </c>
      <c r="T3542" t="s">
        <v>24957</v>
      </c>
      <c r="V3542" t="s">
        <v>24958</v>
      </c>
      <c r="W3542" t="s">
        <v>463</v>
      </c>
    </row>
    <row r="3543" spans="1:33">
      <c r="A3543" t="s">
        <v>24959</v>
      </c>
      <c r="B3543" t="s">
        <v>24960</v>
      </c>
      <c r="G3543">
        <v>2011</v>
      </c>
      <c r="J3543" t="s">
        <v>24961</v>
      </c>
      <c r="K3543" t="s">
        <v>134</v>
      </c>
      <c r="N3543" t="s">
        <v>24962</v>
      </c>
      <c r="O3543" t="s">
        <v>24963</v>
      </c>
      <c r="P3543" t="s">
        <v>24964</v>
      </c>
      <c r="R3543" t="s">
        <v>22515</v>
      </c>
      <c r="S3543" t="s">
        <v>93</v>
      </c>
      <c r="T3543" t="s">
        <v>24965</v>
      </c>
      <c r="V3543" t="s">
        <v>24966</v>
      </c>
      <c r="W3543" t="s">
        <v>1925</v>
      </c>
    </row>
    <row r="3544" spans="1:33">
      <c r="A3544" t="s">
        <v>24967</v>
      </c>
      <c r="B3544" t="s">
        <v>24968</v>
      </c>
      <c r="G3544">
        <v>2011</v>
      </c>
      <c r="J3544" t="s">
        <v>24969</v>
      </c>
      <c r="N3544" t="s">
        <v>24970</v>
      </c>
      <c r="O3544" t="s">
        <v>24971</v>
      </c>
      <c r="P3544" t="s">
        <v>24972</v>
      </c>
      <c r="R3544" t="s">
        <v>119</v>
      </c>
      <c r="T3544" t="s">
        <v>24973</v>
      </c>
      <c r="V3544" t="s">
        <v>24974</v>
      </c>
      <c r="W3544" t="s">
        <v>158</v>
      </c>
    </row>
    <row r="3545" spans="1:33">
      <c r="A3545" t="s">
        <v>24975</v>
      </c>
      <c r="B3545" t="s">
        <v>24976</v>
      </c>
      <c r="G3545">
        <v>2011</v>
      </c>
      <c r="H3545">
        <v>5</v>
      </c>
      <c r="I3545">
        <v>25</v>
      </c>
      <c r="J3545" t="s">
        <v>2015</v>
      </c>
      <c r="K3545" t="s">
        <v>2016</v>
      </c>
      <c r="L3545">
        <v>41</v>
      </c>
      <c r="M3545">
        <v>5</v>
      </c>
      <c r="N3545" t="s">
        <v>24977</v>
      </c>
      <c r="O3545" t="s">
        <v>24978</v>
      </c>
      <c r="P3545" t="s">
        <v>24979</v>
      </c>
      <c r="R3545" t="s">
        <v>92</v>
      </c>
      <c r="S3545" t="s">
        <v>148</v>
      </c>
      <c r="V3545" t="s">
        <v>24980</v>
      </c>
      <c r="W3545" t="s">
        <v>3321</v>
      </c>
    </row>
    <row r="3546" spans="1:33">
      <c r="A3546" t="s">
        <v>24981</v>
      </c>
      <c r="B3546" t="s">
        <v>24982</v>
      </c>
      <c r="G3546">
        <v>2011</v>
      </c>
      <c r="J3546" t="s">
        <v>2471</v>
      </c>
      <c r="O3546" t="s">
        <v>24983</v>
      </c>
      <c r="P3546" t="s">
        <v>24984</v>
      </c>
      <c r="T3546" t="s">
        <v>24985</v>
      </c>
      <c r="U3546" t="s">
        <v>258</v>
      </c>
    </row>
    <row r="3547" spans="1:33">
      <c r="A3547" t="s">
        <v>24986</v>
      </c>
      <c r="B3547" t="s">
        <v>24987</v>
      </c>
      <c r="G3547">
        <v>2011</v>
      </c>
      <c r="H3547">
        <v>2</v>
      </c>
      <c r="I3547">
        <v>23</v>
      </c>
      <c r="J3547" t="s">
        <v>24988</v>
      </c>
      <c r="K3547" t="s">
        <v>24989</v>
      </c>
      <c r="L3547">
        <v>54</v>
      </c>
      <c r="M3547">
        <v>1</v>
      </c>
      <c r="N3547" t="s">
        <v>24990</v>
      </c>
      <c r="O3547" t="s">
        <v>24991</v>
      </c>
      <c r="P3547" t="s">
        <v>24992</v>
      </c>
      <c r="R3547" t="s">
        <v>546</v>
      </c>
      <c r="S3547" t="s">
        <v>174</v>
      </c>
      <c r="V3547" t="s">
        <v>24993</v>
      </c>
      <c r="W3547" t="s">
        <v>158</v>
      </c>
    </row>
    <row r="3548" spans="1:33">
      <c r="A3548" t="s">
        <v>24994</v>
      </c>
      <c r="B3548" t="s">
        <v>24995</v>
      </c>
      <c r="G3548">
        <v>2011</v>
      </c>
      <c r="H3548">
        <v>5</v>
      </c>
      <c r="I3548">
        <v>4</v>
      </c>
      <c r="J3548" t="s">
        <v>9827</v>
      </c>
      <c r="K3548" t="s">
        <v>9828</v>
      </c>
      <c r="L3548">
        <v>16</v>
      </c>
      <c r="M3548">
        <v>2</v>
      </c>
      <c r="N3548" t="s">
        <v>14453</v>
      </c>
      <c r="O3548" t="s">
        <v>24996</v>
      </c>
      <c r="P3548" t="s">
        <v>24997</v>
      </c>
      <c r="R3548" t="s">
        <v>92</v>
      </c>
      <c r="S3548" t="s">
        <v>93</v>
      </c>
      <c r="T3548" t="s">
        <v>24998</v>
      </c>
      <c r="V3548" t="s">
        <v>24999</v>
      </c>
      <c r="W3548" t="s">
        <v>292</v>
      </c>
    </row>
    <row r="3549" spans="1:33">
      <c r="A3549" t="s">
        <v>25000</v>
      </c>
      <c r="B3549" t="s">
        <v>25001</v>
      </c>
      <c r="G3549">
        <v>2011</v>
      </c>
      <c r="J3549" t="s">
        <v>25002</v>
      </c>
      <c r="N3549" t="s">
        <v>25003</v>
      </c>
      <c r="O3549" t="s">
        <v>25004</v>
      </c>
      <c r="P3549" t="s">
        <v>25005</v>
      </c>
      <c r="R3549" t="s">
        <v>119</v>
      </c>
      <c r="T3549" t="s">
        <v>25006</v>
      </c>
      <c r="V3549" t="s">
        <v>25007</v>
      </c>
      <c r="W3549" t="s">
        <v>3154</v>
      </c>
    </row>
    <row r="3550" spans="1:33">
      <c r="A3550" t="s">
        <v>25008</v>
      </c>
      <c r="B3550" t="s">
        <v>25009</v>
      </c>
      <c r="G3550">
        <v>2011</v>
      </c>
      <c r="J3550" t="s">
        <v>25010</v>
      </c>
      <c r="O3550" t="s">
        <v>25011</v>
      </c>
      <c r="P3550" t="s">
        <v>25012</v>
      </c>
      <c r="T3550" t="s">
        <v>25013</v>
      </c>
    </row>
    <row r="3551" spans="1:33">
      <c r="A3551" t="s">
        <v>25014</v>
      </c>
      <c r="B3551" t="s">
        <v>25015</v>
      </c>
      <c r="G3551">
        <v>2011</v>
      </c>
      <c r="H3551">
        <v>7</v>
      </c>
      <c r="I3551">
        <v>27</v>
      </c>
      <c r="J3551" t="s">
        <v>1094</v>
      </c>
      <c r="K3551">
        <v>19326203</v>
      </c>
      <c r="L3551">
        <v>6</v>
      </c>
      <c r="M3551">
        <v>7</v>
      </c>
      <c r="N3551" t="s">
        <v>25016</v>
      </c>
      <c r="O3551" t="s">
        <v>25017</v>
      </c>
      <c r="P3551" t="s">
        <v>25018</v>
      </c>
      <c r="R3551" t="s">
        <v>1098</v>
      </c>
      <c r="S3551" t="s">
        <v>148</v>
      </c>
      <c r="T3551" t="s">
        <v>25019</v>
      </c>
      <c r="V3551" t="s">
        <v>25020</v>
      </c>
    </row>
    <row r="3552" spans="1:33">
      <c r="A3552" t="s">
        <v>25021</v>
      </c>
      <c r="B3552" t="s">
        <v>25022</v>
      </c>
      <c r="G3552">
        <v>2011</v>
      </c>
      <c r="J3552" t="s">
        <v>24781</v>
      </c>
      <c r="O3552" t="s">
        <v>25023</v>
      </c>
      <c r="P3552" t="s">
        <v>25024</v>
      </c>
      <c r="T3552" t="s">
        <v>25025</v>
      </c>
      <c r="U3552" t="s">
        <v>258</v>
      </c>
      <c r="AC3552" t="s">
        <v>122</v>
      </c>
      <c r="AD3552" t="s">
        <v>324</v>
      </c>
      <c r="AE3552" t="s">
        <v>325</v>
      </c>
      <c r="AF3552" t="s">
        <v>292</v>
      </c>
      <c r="AG3552" t="s">
        <v>130</v>
      </c>
    </row>
    <row r="3553" spans="1:23">
      <c r="A3553" t="s">
        <v>25026</v>
      </c>
      <c r="B3553" t="s">
        <v>25027</v>
      </c>
      <c r="G3553">
        <v>2011</v>
      </c>
      <c r="H3553">
        <v>9</v>
      </c>
      <c r="I3553">
        <v>15</v>
      </c>
      <c r="J3553" t="s">
        <v>25028</v>
      </c>
      <c r="O3553" t="s">
        <v>25029</v>
      </c>
      <c r="P3553" t="s">
        <v>25030</v>
      </c>
      <c r="R3553" t="s">
        <v>14559</v>
      </c>
      <c r="T3553" t="s">
        <v>25031</v>
      </c>
    </row>
    <row r="3554" spans="1:23">
      <c r="A3554" t="s">
        <v>25032</v>
      </c>
      <c r="B3554" t="s">
        <v>25033</v>
      </c>
      <c r="G3554">
        <v>2011</v>
      </c>
      <c r="H3554">
        <v>1</v>
      </c>
      <c r="I3554">
        <v>1</v>
      </c>
      <c r="J3554" t="s">
        <v>5560</v>
      </c>
      <c r="K3554">
        <v>20814836</v>
      </c>
      <c r="L3554">
        <v>2</v>
      </c>
      <c r="M3554">
        <v>3</v>
      </c>
      <c r="N3554" t="s">
        <v>21081</v>
      </c>
      <c r="O3554" t="s">
        <v>25034</v>
      </c>
      <c r="P3554" t="s">
        <v>25035</v>
      </c>
      <c r="R3554" t="s">
        <v>5564</v>
      </c>
      <c r="T3554" t="s">
        <v>25036</v>
      </c>
      <c r="V3554" t="s">
        <v>25037</v>
      </c>
      <c r="W3554" t="s">
        <v>11330</v>
      </c>
    </row>
    <row r="3555" spans="1:23">
      <c r="A3555" t="s">
        <v>25038</v>
      </c>
      <c r="B3555" t="s">
        <v>25039</v>
      </c>
      <c r="G3555">
        <v>2011</v>
      </c>
      <c r="J3555" t="s">
        <v>574</v>
      </c>
      <c r="O3555" t="s">
        <v>25040</v>
      </c>
      <c r="P3555" t="s">
        <v>25041</v>
      </c>
      <c r="T3555" t="s">
        <v>25042</v>
      </c>
      <c r="U3555" t="s">
        <v>258</v>
      </c>
    </row>
    <row r="3556" spans="1:23">
      <c r="A3556" t="s">
        <v>25043</v>
      </c>
      <c r="B3556" t="s">
        <v>25044</v>
      </c>
      <c r="G3556">
        <v>2011</v>
      </c>
      <c r="H3556">
        <v>3</v>
      </c>
      <c r="I3556">
        <v>30</v>
      </c>
      <c r="J3556" t="s">
        <v>25045</v>
      </c>
      <c r="K3556" t="s">
        <v>25046</v>
      </c>
      <c r="L3556">
        <v>22</v>
      </c>
      <c r="N3556" t="s">
        <v>25047</v>
      </c>
      <c r="O3556" t="s">
        <v>25048</v>
      </c>
      <c r="P3556" t="s">
        <v>25049</v>
      </c>
      <c r="R3556" t="s">
        <v>147</v>
      </c>
      <c r="S3556" t="s">
        <v>174</v>
      </c>
      <c r="V3556" t="s">
        <v>25050</v>
      </c>
      <c r="W3556" t="s">
        <v>12109</v>
      </c>
    </row>
    <row r="3557" spans="1:23">
      <c r="A3557" t="s">
        <v>25051</v>
      </c>
      <c r="B3557" t="s">
        <v>25052</v>
      </c>
      <c r="G3557">
        <v>2011</v>
      </c>
      <c r="H3557">
        <v>3</v>
      </c>
      <c r="I3557">
        <v>1</v>
      </c>
      <c r="J3557" t="s">
        <v>12870</v>
      </c>
      <c r="K3557">
        <v>10709932</v>
      </c>
      <c r="L3557">
        <v>18</v>
      </c>
      <c r="M3557">
        <v>1</v>
      </c>
      <c r="N3557" t="s">
        <v>25053</v>
      </c>
      <c r="O3557" t="s">
        <v>23986</v>
      </c>
      <c r="P3557" t="s">
        <v>25054</v>
      </c>
      <c r="R3557" t="s">
        <v>25055</v>
      </c>
      <c r="S3557" t="s">
        <v>148</v>
      </c>
      <c r="T3557" t="s">
        <v>25056</v>
      </c>
      <c r="W3557" t="s">
        <v>158</v>
      </c>
    </row>
    <row r="3558" spans="1:23">
      <c r="A3558" t="s">
        <v>25057</v>
      </c>
      <c r="B3558" t="s">
        <v>25058</v>
      </c>
      <c r="G3558">
        <v>2011</v>
      </c>
      <c r="J3558" t="s">
        <v>25059</v>
      </c>
      <c r="O3558" t="s">
        <v>25060</v>
      </c>
      <c r="P3558" t="s">
        <v>25061</v>
      </c>
      <c r="T3558" t="s">
        <v>25062</v>
      </c>
      <c r="U3558" t="s">
        <v>258</v>
      </c>
    </row>
    <row r="3559" spans="1:23">
      <c r="A3559" t="s">
        <v>25063</v>
      </c>
      <c r="B3559" t="s">
        <v>25064</v>
      </c>
      <c r="G3559">
        <v>2011</v>
      </c>
      <c r="J3559" t="s">
        <v>25065</v>
      </c>
      <c r="O3559" t="s">
        <v>25066</v>
      </c>
      <c r="P3559" t="s">
        <v>25067</v>
      </c>
      <c r="T3559" t="s">
        <v>25068</v>
      </c>
      <c r="U3559" t="s">
        <v>258</v>
      </c>
    </row>
    <row r="3560" spans="1:23">
      <c r="A3560" t="s">
        <v>25069</v>
      </c>
      <c r="B3560" t="s">
        <v>25070</v>
      </c>
      <c r="G3560">
        <v>2011</v>
      </c>
      <c r="H3560">
        <v>12</v>
      </c>
      <c r="I3560">
        <v>7</v>
      </c>
      <c r="J3560" t="s">
        <v>25071</v>
      </c>
      <c r="K3560" t="s">
        <v>25072</v>
      </c>
      <c r="L3560">
        <v>37</v>
      </c>
      <c r="M3560">
        <v>3</v>
      </c>
      <c r="N3560" t="s">
        <v>25073</v>
      </c>
      <c r="O3560" t="s">
        <v>25074</v>
      </c>
      <c r="P3560" t="s">
        <v>25075</v>
      </c>
      <c r="R3560" t="s">
        <v>92</v>
      </c>
      <c r="S3560" t="s">
        <v>174</v>
      </c>
      <c r="V3560" t="s">
        <v>25076</v>
      </c>
      <c r="W3560" t="s">
        <v>274</v>
      </c>
    </row>
    <row r="3561" spans="1:23">
      <c r="A3561" t="s">
        <v>25077</v>
      </c>
      <c r="B3561" t="s">
        <v>25078</v>
      </c>
      <c r="G3561">
        <v>2011</v>
      </c>
      <c r="H3561">
        <v>2</v>
      </c>
      <c r="I3561">
        <v>5</v>
      </c>
      <c r="J3561" t="s">
        <v>7332</v>
      </c>
      <c r="K3561" t="s">
        <v>5934</v>
      </c>
      <c r="L3561">
        <v>27</v>
      </c>
      <c r="M3561">
        <v>4</v>
      </c>
      <c r="N3561" t="s">
        <v>25079</v>
      </c>
      <c r="O3561" t="s">
        <v>25080</v>
      </c>
      <c r="P3561" t="s">
        <v>25081</v>
      </c>
      <c r="R3561" t="s">
        <v>92</v>
      </c>
      <c r="S3561" t="s">
        <v>93</v>
      </c>
      <c r="V3561" t="s">
        <v>25082</v>
      </c>
      <c r="W3561" t="s">
        <v>25083</v>
      </c>
    </row>
    <row r="3562" spans="1:23">
      <c r="A3562" t="s">
        <v>25084</v>
      </c>
      <c r="B3562" t="s">
        <v>25085</v>
      </c>
      <c r="G3562">
        <v>2011</v>
      </c>
      <c r="J3562" t="s">
        <v>25086</v>
      </c>
      <c r="K3562" t="s">
        <v>25087</v>
      </c>
      <c r="L3562">
        <v>1</v>
      </c>
      <c r="M3562">
        <v>4</v>
      </c>
      <c r="N3562" t="s">
        <v>24034</v>
      </c>
      <c r="O3562" t="s">
        <v>25088</v>
      </c>
      <c r="P3562" t="s">
        <v>25089</v>
      </c>
      <c r="R3562" t="s">
        <v>3497</v>
      </c>
      <c r="S3562" t="s">
        <v>148</v>
      </c>
      <c r="V3562" t="s">
        <v>25090</v>
      </c>
      <c r="W3562" t="s">
        <v>8044</v>
      </c>
    </row>
    <row r="3563" spans="1:23">
      <c r="A3563" t="s">
        <v>25091</v>
      </c>
      <c r="B3563" t="s">
        <v>25092</v>
      </c>
      <c r="G3563">
        <v>2011</v>
      </c>
      <c r="H3563">
        <v>1</v>
      </c>
      <c r="I3563">
        <v>1</v>
      </c>
      <c r="J3563" t="s">
        <v>25093</v>
      </c>
      <c r="K3563" t="s">
        <v>25094</v>
      </c>
      <c r="L3563">
        <v>2</v>
      </c>
      <c r="M3563">
        <v>1</v>
      </c>
      <c r="N3563" t="s">
        <v>5342</v>
      </c>
      <c r="O3563" t="s">
        <v>25095</v>
      </c>
      <c r="P3563" t="s">
        <v>25096</v>
      </c>
      <c r="R3563" t="s">
        <v>5564</v>
      </c>
      <c r="S3563" t="s">
        <v>2229</v>
      </c>
      <c r="T3563" t="s">
        <v>25097</v>
      </c>
      <c r="V3563" t="s">
        <v>25098</v>
      </c>
      <c r="W3563" t="s">
        <v>18909</v>
      </c>
    </row>
    <row r="3564" spans="1:23">
      <c r="A3564" t="s">
        <v>25099</v>
      </c>
      <c r="B3564" t="s">
        <v>25100</v>
      </c>
      <c r="G3564">
        <v>2011</v>
      </c>
      <c r="J3564" t="s">
        <v>25101</v>
      </c>
      <c r="N3564" t="s">
        <v>22023</v>
      </c>
      <c r="O3564" t="s">
        <v>25102</v>
      </c>
      <c r="P3564" t="s">
        <v>25103</v>
      </c>
      <c r="R3564" t="s">
        <v>119</v>
      </c>
      <c r="T3564" t="s">
        <v>25104</v>
      </c>
      <c r="V3564" t="s">
        <v>25105</v>
      </c>
      <c r="W3564" t="s">
        <v>158</v>
      </c>
    </row>
    <row r="3565" spans="1:23">
      <c r="A3565" t="s">
        <v>25106</v>
      </c>
      <c r="B3565" t="s">
        <v>25107</v>
      </c>
      <c r="G3565">
        <v>2011</v>
      </c>
      <c r="J3565" t="s">
        <v>25108</v>
      </c>
      <c r="K3565" t="s">
        <v>25109</v>
      </c>
      <c r="L3565">
        <v>59</v>
      </c>
      <c r="N3565" t="s">
        <v>25110</v>
      </c>
      <c r="O3565" t="s">
        <v>25111</v>
      </c>
      <c r="P3565" t="s">
        <v>25112</v>
      </c>
      <c r="R3565" t="s">
        <v>22515</v>
      </c>
      <c r="S3565" t="s">
        <v>93</v>
      </c>
      <c r="T3565" t="s">
        <v>25113</v>
      </c>
      <c r="V3565" t="s">
        <v>25114</v>
      </c>
      <c r="W3565" t="s">
        <v>292</v>
      </c>
    </row>
    <row r="3566" spans="1:23">
      <c r="A3566" t="s">
        <v>25115</v>
      </c>
      <c r="B3566" t="s">
        <v>25116</v>
      </c>
      <c r="G3566">
        <v>2011</v>
      </c>
      <c r="H3566">
        <v>6</v>
      </c>
      <c r="I3566">
        <v>4</v>
      </c>
      <c r="J3566" t="s">
        <v>152</v>
      </c>
      <c r="K3566" t="s">
        <v>153</v>
      </c>
      <c r="L3566">
        <v>3</v>
      </c>
      <c r="M3566">
        <v>3</v>
      </c>
      <c r="N3566" t="s">
        <v>25117</v>
      </c>
      <c r="O3566" t="s">
        <v>25118</v>
      </c>
      <c r="P3566" t="s">
        <v>25119</v>
      </c>
      <c r="R3566" t="s">
        <v>92</v>
      </c>
      <c r="S3566" t="s">
        <v>93</v>
      </c>
      <c r="V3566" t="s">
        <v>25120</v>
      </c>
      <c r="W3566" t="s">
        <v>3154</v>
      </c>
    </row>
    <row r="3567" spans="1:23">
      <c r="A3567" t="s">
        <v>25121</v>
      </c>
      <c r="B3567" t="s">
        <v>25122</v>
      </c>
      <c r="G3567">
        <v>2011</v>
      </c>
      <c r="H3567">
        <v>7</v>
      </c>
      <c r="I3567">
        <v>29</v>
      </c>
      <c r="J3567" t="s">
        <v>25123</v>
      </c>
      <c r="K3567" t="s">
        <v>25124</v>
      </c>
      <c r="L3567">
        <v>30</v>
      </c>
      <c r="M3567">
        <v>5</v>
      </c>
      <c r="N3567" t="s">
        <v>25125</v>
      </c>
      <c r="O3567" t="s">
        <v>25126</v>
      </c>
      <c r="P3567" t="s">
        <v>25127</v>
      </c>
      <c r="R3567" t="s">
        <v>546</v>
      </c>
      <c r="S3567" t="s">
        <v>174</v>
      </c>
      <c r="T3567" t="s">
        <v>25128</v>
      </c>
      <c r="V3567" t="s">
        <v>25129</v>
      </c>
      <c r="W3567" t="s">
        <v>274</v>
      </c>
    </row>
    <row r="3568" spans="1:23">
      <c r="A3568" t="s">
        <v>25130</v>
      </c>
      <c r="B3568" t="s">
        <v>25131</v>
      </c>
      <c r="G3568">
        <v>2011</v>
      </c>
      <c r="J3568" t="s">
        <v>25132</v>
      </c>
      <c r="N3568" t="s">
        <v>25133</v>
      </c>
      <c r="O3568" t="s">
        <v>25134</v>
      </c>
      <c r="P3568" t="s">
        <v>25135</v>
      </c>
      <c r="R3568" t="s">
        <v>119</v>
      </c>
      <c r="T3568" t="s">
        <v>25136</v>
      </c>
      <c r="V3568" t="s">
        <v>25137</v>
      </c>
      <c r="W3568" t="s">
        <v>158</v>
      </c>
    </row>
    <row r="3569" spans="1:31">
      <c r="A3569" t="s">
        <v>25138</v>
      </c>
      <c r="B3569" t="s">
        <v>25139</v>
      </c>
      <c r="G3569">
        <v>2011</v>
      </c>
      <c r="H3569">
        <v>9</v>
      </c>
      <c r="I3569">
        <v>29</v>
      </c>
      <c r="J3569" t="s">
        <v>23225</v>
      </c>
      <c r="K3569" t="s">
        <v>23226</v>
      </c>
      <c r="L3569">
        <v>24</v>
      </c>
      <c r="M3569">
        <v>1</v>
      </c>
      <c r="N3569" t="s">
        <v>25140</v>
      </c>
      <c r="O3569" t="s">
        <v>25141</v>
      </c>
      <c r="P3569" t="s">
        <v>25142</v>
      </c>
      <c r="R3569" t="s">
        <v>92</v>
      </c>
      <c r="S3569" t="s">
        <v>93</v>
      </c>
      <c r="T3569" t="s">
        <v>25143</v>
      </c>
      <c r="V3569" t="s">
        <v>25144</v>
      </c>
      <c r="W3569" t="s">
        <v>25145</v>
      </c>
    </row>
    <row r="3570" spans="1:31">
      <c r="A3570" t="s">
        <v>25146</v>
      </c>
      <c r="B3570" t="s">
        <v>25147</v>
      </c>
      <c r="G3570">
        <v>2011</v>
      </c>
      <c r="J3570" t="s">
        <v>25148</v>
      </c>
      <c r="N3570" t="s">
        <v>25149</v>
      </c>
      <c r="O3570" t="s">
        <v>25150</v>
      </c>
      <c r="P3570" t="s">
        <v>25151</v>
      </c>
      <c r="R3570" t="s">
        <v>119</v>
      </c>
      <c r="T3570" t="s">
        <v>25152</v>
      </c>
      <c r="V3570" t="s">
        <v>25153</v>
      </c>
      <c r="W3570" t="s">
        <v>158</v>
      </c>
    </row>
    <row r="3571" spans="1:31">
      <c r="A3571" t="s">
        <v>25154</v>
      </c>
      <c r="B3571" t="s">
        <v>25155</v>
      </c>
      <c r="G3571">
        <v>2011</v>
      </c>
      <c r="H3571">
        <v>4</v>
      </c>
      <c r="I3571">
        <v>9</v>
      </c>
      <c r="J3571" t="s">
        <v>4761</v>
      </c>
      <c r="K3571" t="s">
        <v>4762</v>
      </c>
      <c r="L3571">
        <v>58</v>
      </c>
      <c r="M3571">
        <v>1</v>
      </c>
      <c r="N3571" t="s">
        <v>25156</v>
      </c>
      <c r="O3571" t="s">
        <v>25157</v>
      </c>
      <c r="P3571" t="s">
        <v>25158</v>
      </c>
      <c r="R3571" t="s">
        <v>92</v>
      </c>
      <c r="S3571" t="s">
        <v>174</v>
      </c>
      <c r="T3571" t="s">
        <v>25159</v>
      </c>
      <c r="V3571" t="s">
        <v>25160</v>
      </c>
      <c r="W3571" t="s">
        <v>6887</v>
      </c>
    </row>
    <row r="3572" spans="1:31">
      <c r="A3572" t="s">
        <v>25161</v>
      </c>
      <c r="B3572" t="s">
        <v>25162</v>
      </c>
      <c r="G3572">
        <v>2011</v>
      </c>
      <c r="H3572">
        <v>5</v>
      </c>
      <c r="I3572">
        <v>27</v>
      </c>
      <c r="J3572" t="s">
        <v>6277</v>
      </c>
      <c r="K3572" t="s">
        <v>6278</v>
      </c>
      <c r="L3572">
        <v>25</v>
      </c>
      <c r="M3572">
        <v>3</v>
      </c>
      <c r="N3572" t="s">
        <v>25163</v>
      </c>
      <c r="O3572" t="s">
        <v>25164</v>
      </c>
      <c r="P3572" t="s">
        <v>25165</v>
      </c>
      <c r="R3572" t="s">
        <v>92</v>
      </c>
      <c r="V3572" t="s">
        <v>25166</v>
      </c>
    </row>
    <row r="3573" spans="1:31">
      <c r="A3573" t="s">
        <v>25167</v>
      </c>
      <c r="B3573" t="s">
        <v>25168</v>
      </c>
      <c r="G3573">
        <v>2011</v>
      </c>
      <c r="J3573" t="s">
        <v>3015</v>
      </c>
      <c r="K3573" t="s">
        <v>3016</v>
      </c>
      <c r="L3573">
        <v>2011</v>
      </c>
      <c r="N3573" t="s">
        <v>25169</v>
      </c>
      <c r="O3573" t="s">
        <v>25170</v>
      </c>
      <c r="P3573" t="s">
        <v>25171</v>
      </c>
      <c r="S3573" t="s">
        <v>148</v>
      </c>
      <c r="T3573" t="s">
        <v>25172</v>
      </c>
      <c r="V3573" t="s">
        <v>25173</v>
      </c>
      <c r="W3573" t="s">
        <v>324</v>
      </c>
    </row>
    <row r="3574" spans="1:31">
      <c r="A3574" t="s">
        <v>25174</v>
      </c>
      <c r="B3574" t="s">
        <v>25175</v>
      </c>
      <c r="G3574">
        <v>2011</v>
      </c>
      <c r="J3574" t="s">
        <v>25176</v>
      </c>
      <c r="N3574" t="s">
        <v>25177</v>
      </c>
      <c r="O3574" t="s">
        <v>25178</v>
      </c>
      <c r="P3574" t="s">
        <v>25179</v>
      </c>
      <c r="R3574" t="s">
        <v>602</v>
      </c>
      <c r="T3574" t="s">
        <v>25180</v>
      </c>
      <c r="V3574" t="s">
        <v>25181</v>
      </c>
      <c r="W3574" t="s">
        <v>274</v>
      </c>
    </row>
    <row r="3575" spans="1:31">
      <c r="A3575" t="s">
        <v>25182</v>
      </c>
      <c r="B3575" t="s">
        <v>25183</v>
      </c>
      <c r="G3575">
        <v>2011</v>
      </c>
      <c r="J3575" t="s">
        <v>25184</v>
      </c>
      <c r="K3575" t="s">
        <v>25185</v>
      </c>
      <c r="L3575">
        <v>24</v>
      </c>
      <c r="N3575" t="s">
        <v>25186</v>
      </c>
      <c r="P3575" t="s">
        <v>25187</v>
      </c>
      <c r="R3575" t="s">
        <v>546</v>
      </c>
      <c r="S3575" t="s">
        <v>102</v>
      </c>
      <c r="V3575" t="s">
        <v>25188</v>
      </c>
      <c r="W3575" t="s">
        <v>25183</v>
      </c>
    </row>
    <row r="3576" spans="1:31">
      <c r="A3576" t="s">
        <v>25189</v>
      </c>
      <c r="B3576" t="s">
        <v>25190</v>
      </c>
      <c r="G3576">
        <v>2011</v>
      </c>
      <c r="H3576">
        <v>2</v>
      </c>
      <c r="I3576">
        <v>25</v>
      </c>
      <c r="J3576" t="s">
        <v>21490</v>
      </c>
      <c r="K3576" t="s">
        <v>21491</v>
      </c>
      <c r="L3576">
        <v>25</v>
      </c>
      <c r="N3576" t="s">
        <v>25191</v>
      </c>
      <c r="O3576" t="s">
        <v>25192</v>
      </c>
      <c r="P3576" t="s">
        <v>25193</v>
      </c>
      <c r="R3576" t="s">
        <v>92</v>
      </c>
      <c r="S3576" t="s">
        <v>93</v>
      </c>
      <c r="V3576" t="s">
        <v>25194</v>
      </c>
      <c r="W3576" t="s">
        <v>25195</v>
      </c>
    </row>
    <row r="3577" spans="1:31">
      <c r="A3577" t="s">
        <v>25196</v>
      </c>
      <c r="B3577" t="s">
        <v>25197</v>
      </c>
      <c r="G3577">
        <v>2011</v>
      </c>
      <c r="H3577">
        <v>7</v>
      </c>
      <c r="I3577">
        <v>2</v>
      </c>
      <c r="J3577" t="s">
        <v>25198</v>
      </c>
      <c r="K3577" t="s">
        <v>25199</v>
      </c>
      <c r="L3577">
        <v>378</v>
      </c>
      <c r="M3577">
        <v>9785</v>
      </c>
      <c r="N3577">
        <v>98</v>
      </c>
      <c r="O3577" t="s">
        <v>25200</v>
      </c>
      <c r="P3577" t="s">
        <v>25201</v>
      </c>
      <c r="R3577" t="s">
        <v>1382</v>
      </c>
      <c r="S3577" t="s">
        <v>102</v>
      </c>
      <c r="V3577" t="s">
        <v>25202</v>
      </c>
      <c r="W3577" t="s">
        <v>23672</v>
      </c>
    </row>
    <row r="3578" spans="1:31">
      <c r="A3578" t="s">
        <v>25203</v>
      </c>
      <c r="B3578" t="s">
        <v>25204</v>
      </c>
      <c r="G3578">
        <v>2011</v>
      </c>
      <c r="J3578" t="s">
        <v>25065</v>
      </c>
      <c r="O3578" t="s">
        <v>25205</v>
      </c>
      <c r="P3578" t="s">
        <v>25206</v>
      </c>
      <c r="T3578" t="s">
        <v>25207</v>
      </c>
      <c r="U3578" t="s">
        <v>258</v>
      </c>
    </row>
    <row r="3579" spans="1:31">
      <c r="A3579" t="s">
        <v>25208</v>
      </c>
      <c r="B3579" t="s">
        <v>25209</v>
      </c>
      <c r="G3579">
        <v>2011</v>
      </c>
      <c r="H3579">
        <v>9</v>
      </c>
      <c r="I3579">
        <v>29</v>
      </c>
      <c r="J3579" t="s">
        <v>152</v>
      </c>
      <c r="K3579" t="s">
        <v>153</v>
      </c>
      <c r="L3579">
        <v>3</v>
      </c>
      <c r="M3579">
        <v>4</v>
      </c>
      <c r="N3579" t="s">
        <v>25210</v>
      </c>
      <c r="O3579" t="s">
        <v>25211</v>
      </c>
      <c r="P3579" t="s">
        <v>25212</v>
      </c>
      <c r="R3579" t="s">
        <v>92</v>
      </c>
      <c r="S3579" t="s">
        <v>93</v>
      </c>
      <c r="T3579" t="s">
        <v>25213</v>
      </c>
      <c r="V3579" t="s">
        <v>25214</v>
      </c>
      <c r="W3579" t="s">
        <v>158</v>
      </c>
    </row>
    <row r="3580" spans="1:31">
      <c r="A3580" t="s">
        <v>25215</v>
      </c>
      <c r="B3580" t="s">
        <v>25216</v>
      </c>
      <c r="G3580">
        <v>2011</v>
      </c>
      <c r="H3580">
        <v>8</v>
      </c>
      <c r="I3580">
        <v>24</v>
      </c>
      <c r="J3580" t="s">
        <v>25217</v>
      </c>
      <c r="N3580" t="s">
        <v>25218</v>
      </c>
      <c r="O3580" t="s">
        <v>25219</v>
      </c>
      <c r="P3580" t="s">
        <v>25220</v>
      </c>
      <c r="R3580" t="s">
        <v>602</v>
      </c>
      <c r="T3580" t="s">
        <v>25221</v>
      </c>
      <c r="V3580" t="s">
        <v>25222</v>
      </c>
      <c r="W3580" t="s">
        <v>324</v>
      </c>
    </row>
    <row r="3581" spans="1:31">
      <c r="A3581" t="s">
        <v>25223</v>
      </c>
      <c r="B3581" t="s">
        <v>25224</v>
      </c>
      <c r="G3581">
        <v>2011</v>
      </c>
      <c r="J3581" t="s">
        <v>25225</v>
      </c>
      <c r="O3581" t="s">
        <v>25226</v>
      </c>
      <c r="P3581" t="s">
        <v>25227</v>
      </c>
      <c r="T3581" t="s">
        <v>25228</v>
      </c>
      <c r="U3581" t="s">
        <v>258</v>
      </c>
      <c r="AC3581" t="s">
        <v>325</v>
      </c>
      <c r="AD3581" t="s">
        <v>158</v>
      </c>
      <c r="AE3581" t="s">
        <v>3964</v>
      </c>
    </row>
    <row r="3582" spans="1:31">
      <c r="A3582" t="s">
        <v>25229</v>
      </c>
      <c r="B3582" t="s">
        <v>25230</v>
      </c>
      <c r="G3582">
        <v>2011</v>
      </c>
      <c r="H3582">
        <v>6</v>
      </c>
      <c r="I3582">
        <v>23</v>
      </c>
      <c r="J3582" t="s">
        <v>25231</v>
      </c>
      <c r="K3582" t="s">
        <v>25232</v>
      </c>
      <c r="L3582">
        <v>37</v>
      </c>
      <c r="M3582">
        <v>4</v>
      </c>
      <c r="N3582" t="s">
        <v>25233</v>
      </c>
      <c r="O3582" t="s">
        <v>25234</v>
      </c>
      <c r="P3582" t="s">
        <v>25235</v>
      </c>
      <c r="R3582" t="s">
        <v>92</v>
      </c>
      <c r="S3582" t="s">
        <v>148</v>
      </c>
      <c r="V3582" t="s">
        <v>25236</v>
      </c>
      <c r="W3582" t="s">
        <v>274</v>
      </c>
    </row>
    <row r="3583" spans="1:31">
      <c r="A3583" t="s">
        <v>25237</v>
      </c>
      <c r="B3583" t="s">
        <v>25238</v>
      </c>
      <c r="G3583">
        <v>2011</v>
      </c>
      <c r="H3583">
        <v>11</v>
      </c>
      <c r="I3583">
        <v>4</v>
      </c>
      <c r="J3583" t="s">
        <v>1564</v>
      </c>
      <c r="K3583" t="s">
        <v>1565</v>
      </c>
      <c r="L3583">
        <v>22</v>
      </c>
      <c r="M3583">
        <v>3</v>
      </c>
      <c r="N3583" t="s">
        <v>25239</v>
      </c>
      <c r="O3583" t="s">
        <v>25240</v>
      </c>
      <c r="P3583" t="s">
        <v>25241</v>
      </c>
      <c r="R3583" t="s">
        <v>92</v>
      </c>
      <c r="S3583" t="s">
        <v>93</v>
      </c>
      <c r="V3583" t="s">
        <v>25242</v>
      </c>
      <c r="W3583" t="s">
        <v>11936</v>
      </c>
    </row>
    <row r="3584" spans="1:31">
      <c r="A3584" t="s">
        <v>25243</v>
      </c>
      <c r="B3584" t="s">
        <v>25244</v>
      </c>
      <c r="G3584">
        <v>2011</v>
      </c>
      <c r="H3584">
        <v>9</v>
      </c>
      <c r="I3584">
        <v>30</v>
      </c>
      <c r="J3584" t="s">
        <v>9827</v>
      </c>
      <c r="K3584" t="s">
        <v>9828</v>
      </c>
      <c r="L3584">
        <v>17</v>
      </c>
      <c r="M3584">
        <v>2</v>
      </c>
      <c r="N3584" t="s">
        <v>5615</v>
      </c>
      <c r="O3584" t="s">
        <v>25245</v>
      </c>
      <c r="P3584" t="s">
        <v>25246</v>
      </c>
      <c r="R3584" t="s">
        <v>92</v>
      </c>
      <c r="S3584" t="s">
        <v>93</v>
      </c>
      <c r="T3584" t="s">
        <v>25247</v>
      </c>
      <c r="V3584" t="s">
        <v>25248</v>
      </c>
      <c r="W3584" t="s">
        <v>25249</v>
      </c>
    </row>
    <row r="3585" spans="1:32">
      <c r="A3585" t="s">
        <v>25250</v>
      </c>
      <c r="B3585" t="s">
        <v>25251</v>
      </c>
      <c r="G3585">
        <v>2011</v>
      </c>
      <c r="H3585">
        <v>4</v>
      </c>
      <c r="I3585">
        <v>14</v>
      </c>
      <c r="J3585" t="s">
        <v>152</v>
      </c>
      <c r="K3585" t="s">
        <v>153</v>
      </c>
      <c r="L3585">
        <v>3</v>
      </c>
      <c r="M3585">
        <v>3</v>
      </c>
      <c r="N3585" t="s">
        <v>25252</v>
      </c>
      <c r="O3585" t="s">
        <v>25253</v>
      </c>
      <c r="P3585" t="s">
        <v>25254</v>
      </c>
      <c r="R3585" t="s">
        <v>92</v>
      </c>
      <c r="S3585" t="s">
        <v>93</v>
      </c>
      <c r="V3585" t="s">
        <v>25255</v>
      </c>
      <c r="W3585" t="s">
        <v>274</v>
      </c>
    </row>
    <row r="3586" spans="1:32">
      <c r="A3586" t="s">
        <v>25256</v>
      </c>
      <c r="B3586" t="s">
        <v>25257</v>
      </c>
      <c r="G3586">
        <v>2011</v>
      </c>
      <c r="J3586" t="s">
        <v>152</v>
      </c>
      <c r="O3586" t="s">
        <v>25258</v>
      </c>
      <c r="P3586" t="s">
        <v>25259</v>
      </c>
      <c r="T3586" t="s">
        <v>25260</v>
      </c>
      <c r="U3586" t="s">
        <v>258</v>
      </c>
      <c r="AC3586" t="s">
        <v>3153</v>
      </c>
      <c r="AD3586" t="s">
        <v>3154</v>
      </c>
      <c r="AE3586" t="s">
        <v>158</v>
      </c>
      <c r="AF3586" t="s">
        <v>326</v>
      </c>
    </row>
    <row r="3587" spans="1:32">
      <c r="A3587" t="s">
        <v>25261</v>
      </c>
      <c r="B3587" t="s">
        <v>25262</v>
      </c>
      <c r="G3587">
        <v>2011</v>
      </c>
      <c r="H3587">
        <v>8</v>
      </c>
      <c r="I3587">
        <v>18</v>
      </c>
      <c r="J3587" t="s">
        <v>1427</v>
      </c>
      <c r="K3587" t="s">
        <v>1428</v>
      </c>
      <c r="L3587">
        <v>66</v>
      </c>
      <c r="M3587">
        <v>1</v>
      </c>
      <c r="N3587" t="s">
        <v>25263</v>
      </c>
      <c r="O3587" t="s">
        <v>25264</v>
      </c>
      <c r="P3587" t="s">
        <v>25265</v>
      </c>
      <c r="R3587" t="s">
        <v>92</v>
      </c>
      <c r="S3587" t="s">
        <v>174</v>
      </c>
      <c r="V3587" t="s">
        <v>25266</v>
      </c>
      <c r="W3587" t="s">
        <v>25267</v>
      </c>
    </row>
    <row r="3588" spans="1:32">
      <c r="A3588" t="s">
        <v>25268</v>
      </c>
      <c r="B3588" t="s">
        <v>25269</v>
      </c>
      <c r="G3588">
        <v>2011</v>
      </c>
      <c r="H3588">
        <v>4</v>
      </c>
      <c r="I3588">
        <v>6</v>
      </c>
      <c r="J3588" t="s">
        <v>25270</v>
      </c>
      <c r="K3588" t="s">
        <v>25271</v>
      </c>
      <c r="L3588">
        <v>59</v>
      </c>
      <c r="M3588">
        <v>4</v>
      </c>
      <c r="N3588" t="s">
        <v>25272</v>
      </c>
      <c r="O3588" t="s">
        <v>25273</v>
      </c>
      <c r="P3588" t="s">
        <v>25274</v>
      </c>
      <c r="R3588" t="s">
        <v>92</v>
      </c>
      <c r="S3588" t="s">
        <v>93</v>
      </c>
      <c r="V3588" t="s">
        <v>25275</v>
      </c>
    </row>
    <row r="3589" spans="1:32">
      <c r="A3589" t="s">
        <v>25276</v>
      </c>
      <c r="B3589" t="s">
        <v>25277</v>
      </c>
      <c r="G3589">
        <v>2011</v>
      </c>
      <c r="H3589">
        <v>10</v>
      </c>
      <c r="I3589">
        <v>14</v>
      </c>
      <c r="J3589" t="s">
        <v>152</v>
      </c>
      <c r="K3589" t="s">
        <v>153</v>
      </c>
      <c r="L3589">
        <v>3</v>
      </c>
      <c r="M3589">
        <v>4</v>
      </c>
      <c r="N3589" t="s">
        <v>25278</v>
      </c>
      <c r="O3589" t="s">
        <v>25279</v>
      </c>
      <c r="P3589" t="s">
        <v>25280</v>
      </c>
      <c r="R3589" t="s">
        <v>92</v>
      </c>
      <c r="S3589" t="s">
        <v>93</v>
      </c>
      <c r="V3589" t="s">
        <v>25281</v>
      </c>
      <c r="W3589" t="s">
        <v>158</v>
      </c>
    </row>
    <row r="3590" spans="1:32">
      <c r="A3590" t="s">
        <v>25282</v>
      </c>
      <c r="B3590" t="s">
        <v>25283</v>
      </c>
      <c r="G3590">
        <v>2011</v>
      </c>
      <c r="H3590">
        <v>7</v>
      </c>
      <c r="I3590">
        <v>29</v>
      </c>
      <c r="J3590" t="s">
        <v>1297</v>
      </c>
      <c r="K3590" t="s">
        <v>1298</v>
      </c>
      <c r="L3590">
        <v>213</v>
      </c>
      <c r="M3590">
        <v>2</v>
      </c>
      <c r="N3590" t="s">
        <v>25284</v>
      </c>
      <c r="O3590" t="s">
        <v>25285</v>
      </c>
      <c r="P3590" t="s">
        <v>25286</v>
      </c>
      <c r="R3590" t="s">
        <v>92</v>
      </c>
      <c r="S3590" t="s">
        <v>93</v>
      </c>
      <c r="T3590" t="s">
        <v>25287</v>
      </c>
      <c r="V3590" t="s">
        <v>25288</v>
      </c>
    </row>
    <row r="3591" spans="1:32">
      <c r="A3591" t="s">
        <v>25289</v>
      </c>
      <c r="B3591" t="s">
        <v>25290</v>
      </c>
      <c r="G3591">
        <v>2011</v>
      </c>
      <c r="J3591" t="s">
        <v>25291</v>
      </c>
      <c r="O3591" t="s">
        <v>25292</v>
      </c>
      <c r="P3591" t="s">
        <v>25293</v>
      </c>
      <c r="T3591" t="s">
        <v>25294</v>
      </c>
      <c r="U3591" t="s">
        <v>258</v>
      </c>
    </row>
    <row r="3592" spans="1:32">
      <c r="A3592" t="s">
        <v>25295</v>
      </c>
      <c r="B3592" t="s">
        <v>25296</v>
      </c>
      <c r="G3592">
        <v>2011</v>
      </c>
      <c r="H3592">
        <v>9</v>
      </c>
      <c r="I3592">
        <v>1</v>
      </c>
      <c r="J3592" t="s">
        <v>24873</v>
      </c>
      <c r="N3592" t="s">
        <v>25297</v>
      </c>
      <c r="O3592" t="s">
        <v>25298</v>
      </c>
      <c r="P3592" t="s">
        <v>25299</v>
      </c>
      <c r="R3592" t="s">
        <v>17312</v>
      </c>
      <c r="V3592" t="s">
        <v>25300</v>
      </c>
      <c r="W3592" t="s">
        <v>242</v>
      </c>
    </row>
    <row r="3593" spans="1:32">
      <c r="A3593" t="s">
        <v>25301</v>
      </c>
      <c r="B3593" t="s">
        <v>25302</v>
      </c>
      <c r="G3593">
        <v>2011</v>
      </c>
      <c r="J3593" t="s">
        <v>17463</v>
      </c>
      <c r="K3593" t="s">
        <v>24731</v>
      </c>
      <c r="L3593">
        <v>34</v>
      </c>
      <c r="M3593">
        <v>2</v>
      </c>
      <c r="N3593" t="s">
        <v>25303</v>
      </c>
      <c r="O3593" t="s">
        <v>25304</v>
      </c>
      <c r="P3593" t="s">
        <v>25305</v>
      </c>
      <c r="R3593" t="s">
        <v>92</v>
      </c>
      <c r="S3593" t="s">
        <v>148</v>
      </c>
      <c r="T3593" t="s">
        <v>25306</v>
      </c>
      <c r="V3593" t="s">
        <v>25307</v>
      </c>
      <c r="W3593" t="s">
        <v>25308</v>
      </c>
    </row>
    <row r="3594" spans="1:32">
      <c r="A3594" t="s">
        <v>25309</v>
      </c>
      <c r="B3594" t="s">
        <v>25310</v>
      </c>
      <c r="G3594">
        <v>2011</v>
      </c>
      <c r="H3594">
        <v>8</v>
      </c>
      <c r="I3594">
        <v>2</v>
      </c>
      <c r="J3594" t="s">
        <v>6996</v>
      </c>
      <c r="K3594" t="s">
        <v>6997</v>
      </c>
      <c r="L3594">
        <v>35</v>
      </c>
      <c r="M3594">
        <v>1</v>
      </c>
      <c r="N3594" s="2">
        <v>45139</v>
      </c>
      <c r="O3594" t="s">
        <v>25311</v>
      </c>
      <c r="P3594" t="s">
        <v>25312</v>
      </c>
      <c r="R3594" t="s">
        <v>92</v>
      </c>
      <c r="S3594" t="s">
        <v>93</v>
      </c>
      <c r="T3594" t="s">
        <v>25313</v>
      </c>
    </row>
    <row r="3595" spans="1:32">
      <c r="A3595" t="s">
        <v>25314</v>
      </c>
      <c r="B3595" t="s">
        <v>25315</v>
      </c>
      <c r="G3595">
        <v>2011</v>
      </c>
      <c r="J3595" t="s">
        <v>25316</v>
      </c>
      <c r="K3595" t="s">
        <v>25317</v>
      </c>
      <c r="L3595">
        <v>48</v>
      </c>
      <c r="M3595">
        <v>5</v>
      </c>
      <c r="N3595" t="s">
        <v>25318</v>
      </c>
      <c r="O3595" t="s">
        <v>25319</v>
      </c>
      <c r="P3595" t="s">
        <v>25320</v>
      </c>
      <c r="R3595" t="s">
        <v>25321</v>
      </c>
      <c r="S3595" t="s">
        <v>148</v>
      </c>
      <c r="T3595" t="s">
        <v>25322</v>
      </c>
    </row>
    <row r="3596" spans="1:32">
      <c r="A3596" t="s">
        <v>25323</v>
      </c>
      <c r="B3596" t="s">
        <v>25324</v>
      </c>
      <c r="G3596">
        <v>2011</v>
      </c>
      <c r="H3596">
        <v>9</v>
      </c>
      <c r="I3596">
        <v>24</v>
      </c>
      <c r="J3596" t="s">
        <v>12078</v>
      </c>
      <c r="K3596" t="s">
        <v>12079</v>
      </c>
      <c r="L3596">
        <v>38</v>
      </c>
      <c r="N3596" t="s">
        <v>25325</v>
      </c>
      <c r="O3596" t="s">
        <v>25326</v>
      </c>
      <c r="P3596" t="s">
        <v>25327</v>
      </c>
      <c r="R3596" t="s">
        <v>92</v>
      </c>
      <c r="S3596" t="s">
        <v>93</v>
      </c>
      <c r="V3596" t="s">
        <v>25328</v>
      </c>
    </row>
    <row r="3597" spans="1:32">
      <c r="A3597" t="s">
        <v>25329</v>
      </c>
      <c r="B3597" t="s">
        <v>25330</v>
      </c>
      <c r="G3597">
        <v>2011</v>
      </c>
      <c r="H3597">
        <v>3</v>
      </c>
      <c r="I3597">
        <v>20</v>
      </c>
      <c r="J3597" t="s">
        <v>25331</v>
      </c>
      <c r="K3597" t="s">
        <v>25332</v>
      </c>
      <c r="L3597">
        <v>45</v>
      </c>
      <c r="M3597">
        <v>1</v>
      </c>
      <c r="N3597" t="s">
        <v>14488</v>
      </c>
      <c r="O3597" t="s">
        <v>25333</v>
      </c>
      <c r="P3597" t="s">
        <v>25334</v>
      </c>
      <c r="R3597" t="s">
        <v>7768</v>
      </c>
      <c r="S3597" t="s">
        <v>148</v>
      </c>
      <c r="V3597" t="s">
        <v>25335</v>
      </c>
      <c r="W3597" t="s">
        <v>21258</v>
      </c>
    </row>
    <row r="3598" spans="1:32">
      <c r="A3598" t="s">
        <v>25336</v>
      </c>
      <c r="B3598" t="s">
        <v>25337</v>
      </c>
      <c r="G3598">
        <v>2011</v>
      </c>
      <c r="H3598">
        <v>4</v>
      </c>
      <c r="I3598">
        <v>30</v>
      </c>
      <c r="J3598" t="s">
        <v>6277</v>
      </c>
      <c r="K3598" t="s">
        <v>6278</v>
      </c>
      <c r="L3598">
        <v>25</v>
      </c>
      <c r="M3598">
        <v>4</v>
      </c>
      <c r="N3598" t="s">
        <v>25338</v>
      </c>
      <c r="O3598" t="s">
        <v>25339</v>
      </c>
      <c r="P3598" t="s">
        <v>25340</v>
      </c>
      <c r="R3598" t="s">
        <v>92</v>
      </c>
      <c r="V3598" t="s">
        <v>25341</v>
      </c>
      <c r="W3598" t="s">
        <v>274</v>
      </c>
    </row>
    <row r="3599" spans="1:32">
      <c r="A3599" t="s">
        <v>25342</v>
      </c>
      <c r="B3599" t="s">
        <v>25343</v>
      </c>
      <c r="G3599">
        <v>2011</v>
      </c>
      <c r="J3599" t="s">
        <v>25316</v>
      </c>
      <c r="K3599" t="s">
        <v>25317</v>
      </c>
      <c r="L3599">
        <v>48</v>
      </c>
      <c r="M3599">
        <v>4</v>
      </c>
      <c r="N3599" t="s">
        <v>25344</v>
      </c>
      <c r="O3599" t="s">
        <v>25345</v>
      </c>
      <c r="P3599" t="s">
        <v>25346</v>
      </c>
      <c r="R3599" t="s">
        <v>25321</v>
      </c>
      <c r="S3599" t="s">
        <v>148</v>
      </c>
      <c r="T3599" t="s">
        <v>25347</v>
      </c>
      <c r="V3599" t="s">
        <v>25348</v>
      </c>
      <c r="W3599" t="s">
        <v>25349</v>
      </c>
    </row>
    <row r="3600" spans="1:32">
      <c r="A3600" t="s">
        <v>25350</v>
      </c>
      <c r="B3600" t="s">
        <v>25351</v>
      </c>
      <c r="G3600">
        <v>2011</v>
      </c>
      <c r="H3600">
        <v>5</v>
      </c>
      <c r="I3600">
        <v>17</v>
      </c>
      <c r="J3600" t="s">
        <v>16709</v>
      </c>
      <c r="K3600" t="s">
        <v>16710</v>
      </c>
      <c r="L3600">
        <v>2011</v>
      </c>
      <c r="M3600">
        <v>1</v>
      </c>
      <c r="N3600">
        <v>6</v>
      </c>
      <c r="O3600" t="s">
        <v>25352</v>
      </c>
      <c r="P3600" t="s">
        <v>25353</v>
      </c>
      <c r="R3600" t="s">
        <v>92</v>
      </c>
      <c r="S3600" t="s">
        <v>93</v>
      </c>
      <c r="T3600" t="s">
        <v>25354</v>
      </c>
      <c r="V3600" t="s">
        <v>25355</v>
      </c>
    </row>
    <row r="3601" spans="1:88">
      <c r="A3601" t="s">
        <v>25356</v>
      </c>
      <c r="B3601" t="s">
        <v>25357</v>
      </c>
      <c r="G3601">
        <v>2011</v>
      </c>
      <c r="J3601" t="s">
        <v>24765</v>
      </c>
      <c r="N3601" t="s">
        <v>24766</v>
      </c>
      <c r="O3601" t="s">
        <v>25358</v>
      </c>
      <c r="P3601" t="s">
        <v>25359</v>
      </c>
      <c r="R3601" t="s">
        <v>119</v>
      </c>
      <c r="V3601" t="s">
        <v>25360</v>
      </c>
      <c r="W3601" t="s">
        <v>158</v>
      </c>
    </row>
    <row r="3602" spans="1:88">
      <c r="A3602" t="s">
        <v>25361</v>
      </c>
      <c r="B3602" t="s">
        <v>25362</v>
      </c>
      <c r="G3602">
        <v>2011</v>
      </c>
      <c r="H3602">
        <v>2</v>
      </c>
      <c r="I3602">
        <v>25</v>
      </c>
      <c r="J3602" t="s">
        <v>25363</v>
      </c>
      <c r="K3602" t="s">
        <v>25364</v>
      </c>
      <c r="L3602">
        <v>8</v>
      </c>
      <c r="M3602">
        <v>3</v>
      </c>
      <c r="N3602" t="s">
        <v>25365</v>
      </c>
      <c r="O3602" t="s">
        <v>25366</v>
      </c>
      <c r="P3602" t="s">
        <v>25367</v>
      </c>
      <c r="R3602" t="s">
        <v>92</v>
      </c>
      <c r="S3602" t="s">
        <v>102</v>
      </c>
      <c r="V3602" t="s">
        <v>25368</v>
      </c>
    </row>
    <row r="3603" spans="1:88">
      <c r="A3603" t="s">
        <v>25369</v>
      </c>
      <c r="B3603" t="s">
        <v>25370</v>
      </c>
      <c r="G3603">
        <v>2011</v>
      </c>
      <c r="J3603" t="s">
        <v>16836</v>
      </c>
      <c r="O3603" t="s">
        <v>25371</v>
      </c>
      <c r="P3603" t="s">
        <v>25372</v>
      </c>
      <c r="T3603" t="s">
        <v>25373</v>
      </c>
      <c r="U3603" t="s">
        <v>258</v>
      </c>
      <c r="AC3603" t="s">
        <v>25374</v>
      </c>
      <c r="AD3603" t="s">
        <v>25375</v>
      </c>
      <c r="AE3603" t="s">
        <v>5328</v>
      </c>
      <c r="AF3603" t="s">
        <v>25376</v>
      </c>
      <c r="AG3603" t="s">
        <v>158</v>
      </c>
      <c r="AH3603" t="s">
        <v>25377</v>
      </c>
      <c r="AI3603" t="s">
        <v>3321</v>
      </c>
      <c r="AJ3603" t="s">
        <v>16302</v>
      </c>
      <c r="AK3603" t="s">
        <v>3679</v>
      </c>
      <c r="AL3603" t="s">
        <v>20028</v>
      </c>
      <c r="AM3603" t="s">
        <v>25378</v>
      </c>
      <c r="AN3603" t="s">
        <v>25379</v>
      </c>
      <c r="AO3603" t="s">
        <v>25380</v>
      </c>
      <c r="AP3603" t="s">
        <v>25381</v>
      </c>
      <c r="AQ3603" t="s">
        <v>25382</v>
      </c>
      <c r="AR3603" t="s">
        <v>25383</v>
      </c>
      <c r="AS3603" t="s">
        <v>25384</v>
      </c>
      <c r="AT3603" t="s">
        <v>2744</v>
      </c>
      <c r="AU3603" t="s">
        <v>25385</v>
      </c>
      <c r="AV3603" t="s">
        <v>25386</v>
      </c>
      <c r="AW3603" t="s">
        <v>25387</v>
      </c>
      <c r="AX3603" t="s">
        <v>25388</v>
      </c>
      <c r="AY3603" t="s">
        <v>25389</v>
      </c>
      <c r="AZ3603" t="s">
        <v>25390</v>
      </c>
      <c r="BA3603" t="s">
        <v>25391</v>
      </c>
      <c r="BB3603" t="s">
        <v>25392</v>
      </c>
      <c r="BC3603" t="s">
        <v>25393</v>
      </c>
      <c r="BD3603" t="s">
        <v>25394</v>
      </c>
      <c r="BE3603" t="s">
        <v>674</v>
      </c>
      <c r="BF3603" t="s">
        <v>10659</v>
      </c>
      <c r="BG3603" t="s">
        <v>4044</v>
      </c>
      <c r="BH3603" t="s">
        <v>25395</v>
      </c>
      <c r="BI3603" t="s">
        <v>21597</v>
      </c>
      <c r="BJ3603" t="s">
        <v>25396</v>
      </c>
      <c r="BK3603" t="s">
        <v>6666</v>
      </c>
      <c r="BL3603" t="s">
        <v>9065</v>
      </c>
      <c r="BM3603" t="s">
        <v>10660</v>
      </c>
      <c r="BN3603" t="s">
        <v>25397</v>
      </c>
      <c r="BO3603" t="s">
        <v>25398</v>
      </c>
      <c r="BP3603" t="s">
        <v>24354</v>
      </c>
      <c r="BQ3603" t="s">
        <v>25399</v>
      </c>
      <c r="BR3603" t="s">
        <v>5483</v>
      </c>
      <c r="BS3603" t="s">
        <v>5486</v>
      </c>
      <c r="BT3603" t="s">
        <v>25400</v>
      </c>
      <c r="BU3603" t="s">
        <v>1038</v>
      </c>
      <c r="BV3603" t="s">
        <v>5498</v>
      </c>
      <c r="BW3603" t="s">
        <v>4712</v>
      </c>
      <c r="BX3603" t="s">
        <v>22593</v>
      </c>
      <c r="BY3603" t="s">
        <v>4724</v>
      </c>
      <c r="BZ3603" t="s">
        <v>25401</v>
      </c>
      <c r="CA3603" t="s">
        <v>10661</v>
      </c>
      <c r="CB3603" t="s">
        <v>6667</v>
      </c>
      <c r="CC3603" t="s">
        <v>10662</v>
      </c>
      <c r="CD3603" t="s">
        <v>1049</v>
      </c>
      <c r="CE3603" t="s">
        <v>1723</v>
      </c>
      <c r="CF3603" t="s">
        <v>25402</v>
      </c>
      <c r="CG3603" t="s">
        <v>25403</v>
      </c>
      <c r="CH3603" t="s">
        <v>25404</v>
      </c>
      <c r="CI3603" t="s">
        <v>1059</v>
      </c>
      <c r="CJ3603" t="s">
        <v>25405</v>
      </c>
    </row>
    <row r="3604" spans="1:88">
      <c r="A3604" t="s">
        <v>25406</v>
      </c>
      <c r="B3604" t="s">
        <v>25407</v>
      </c>
      <c r="G3604">
        <v>2011</v>
      </c>
      <c r="H3604">
        <v>6</v>
      </c>
      <c r="I3604">
        <v>25</v>
      </c>
      <c r="J3604" t="s">
        <v>23010</v>
      </c>
      <c r="K3604" t="s">
        <v>23011</v>
      </c>
      <c r="L3604">
        <v>8</v>
      </c>
      <c r="M3604">
        <v>3</v>
      </c>
      <c r="N3604" t="s">
        <v>25408</v>
      </c>
      <c r="O3604" t="s">
        <v>25409</v>
      </c>
      <c r="P3604" t="s">
        <v>25410</v>
      </c>
      <c r="R3604" t="s">
        <v>92</v>
      </c>
      <c r="S3604" t="s">
        <v>174</v>
      </c>
      <c r="T3604" t="s">
        <v>25411</v>
      </c>
      <c r="V3604" t="s">
        <v>25412</v>
      </c>
    </row>
    <row r="3605" spans="1:88">
      <c r="A3605" t="s">
        <v>25413</v>
      </c>
      <c r="B3605" t="s">
        <v>25414</v>
      </c>
      <c r="G3605">
        <v>2011</v>
      </c>
      <c r="J3605" t="s">
        <v>25415</v>
      </c>
      <c r="O3605" t="s">
        <v>25416</v>
      </c>
      <c r="P3605" t="s">
        <v>25417</v>
      </c>
      <c r="T3605" t="s">
        <v>25418</v>
      </c>
      <c r="U3605" t="s">
        <v>258</v>
      </c>
      <c r="AC3605" t="s">
        <v>25419</v>
      </c>
      <c r="AD3605" t="s">
        <v>6646</v>
      </c>
      <c r="AE3605" t="s">
        <v>25420</v>
      </c>
      <c r="AF3605" t="s">
        <v>25421</v>
      </c>
      <c r="AG3605" t="s">
        <v>25422</v>
      </c>
      <c r="AH3605" t="s">
        <v>5486</v>
      </c>
      <c r="AI3605" t="s">
        <v>7928</v>
      </c>
      <c r="AJ3605" t="s">
        <v>1038</v>
      </c>
      <c r="AK3605" t="s">
        <v>12</v>
      </c>
      <c r="AL3605" t="s">
        <v>25423</v>
      </c>
      <c r="AM3605" t="s">
        <v>25424</v>
      </c>
      <c r="AN3605" t="s">
        <v>25425</v>
      </c>
      <c r="AO3605" t="s">
        <v>8549</v>
      </c>
      <c r="AP3605" t="s">
        <v>1045</v>
      </c>
      <c r="AQ3605" t="s">
        <v>25426</v>
      </c>
      <c r="AR3605" t="s">
        <v>7936</v>
      </c>
      <c r="AS3605" t="s">
        <v>5488</v>
      </c>
      <c r="AT3605" t="s">
        <v>1048</v>
      </c>
      <c r="AU3605" t="s">
        <v>18138</v>
      </c>
      <c r="AV3605" t="s">
        <v>1067</v>
      </c>
      <c r="AW3605" t="s">
        <v>5490</v>
      </c>
      <c r="AX3605" t="s">
        <v>24649</v>
      </c>
      <c r="AY3605" t="s">
        <v>25427</v>
      </c>
      <c r="AZ3605" t="s">
        <v>1723</v>
      </c>
      <c r="BA3605" t="s">
        <v>25428</v>
      </c>
      <c r="BB3605" t="s">
        <v>25429</v>
      </c>
      <c r="BC3605" t="s">
        <v>25430</v>
      </c>
      <c r="BD3605" t="s">
        <v>25431</v>
      </c>
      <c r="BE3605" t="s">
        <v>25404</v>
      </c>
      <c r="BF3605" t="s">
        <v>25432</v>
      </c>
      <c r="BG3605" t="s">
        <v>25433</v>
      </c>
      <c r="BH3605" t="s">
        <v>8557</v>
      </c>
      <c r="BI3605" t="s">
        <v>25434</v>
      </c>
      <c r="BJ3605" t="s">
        <v>1059</v>
      </c>
      <c r="BK3605" t="s">
        <v>25435</v>
      </c>
      <c r="BL3605" t="s">
        <v>25436</v>
      </c>
    </row>
    <row r="3606" spans="1:88">
      <c r="A3606" t="s">
        <v>25437</v>
      </c>
      <c r="B3606" t="s">
        <v>25438</v>
      </c>
      <c r="G3606">
        <v>2011</v>
      </c>
      <c r="J3606" t="s">
        <v>6547</v>
      </c>
      <c r="K3606">
        <v>17509467</v>
      </c>
      <c r="L3606">
        <v>5</v>
      </c>
      <c r="M3606">
        <v>4</v>
      </c>
      <c r="N3606" t="s">
        <v>25439</v>
      </c>
      <c r="O3606" t="s">
        <v>25440</v>
      </c>
      <c r="P3606" t="s">
        <v>25441</v>
      </c>
      <c r="R3606" t="s">
        <v>546</v>
      </c>
      <c r="S3606" t="s">
        <v>174</v>
      </c>
      <c r="V3606" t="s">
        <v>25442</v>
      </c>
      <c r="W3606" t="s">
        <v>3107</v>
      </c>
    </row>
    <row r="3607" spans="1:88">
      <c r="A3607" t="s">
        <v>25443</v>
      </c>
      <c r="B3607" t="s">
        <v>25444</v>
      </c>
      <c r="G3607">
        <v>2011</v>
      </c>
      <c r="J3607" t="s">
        <v>19490</v>
      </c>
      <c r="O3607" t="s">
        <v>25445</v>
      </c>
      <c r="P3607" t="s">
        <v>25446</v>
      </c>
      <c r="T3607" t="s">
        <v>25447</v>
      </c>
      <c r="U3607" t="s">
        <v>258</v>
      </c>
    </row>
    <row r="3608" spans="1:88">
      <c r="A3608" t="s">
        <v>25448</v>
      </c>
      <c r="B3608" t="s">
        <v>25449</v>
      </c>
      <c r="G3608">
        <v>2011</v>
      </c>
      <c r="J3608" t="s">
        <v>25450</v>
      </c>
      <c r="P3608" t="s">
        <v>25451</v>
      </c>
      <c r="R3608" t="s">
        <v>25452</v>
      </c>
      <c r="V3608" t="s">
        <v>25453</v>
      </c>
      <c r="W3608" t="s">
        <v>8959</v>
      </c>
    </row>
    <row r="3609" spans="1:88">
      <c r="A3609" t="s">
        <v>25454</v>
      </c>
      <c r="B3609" t="s">
        <v>25455</v>
      </c>
      <c r="G3609">
        <v>2011</v>
      </c>
      <c r="J3609" t="s">
        <v>25456</v>
      </c>
      <c r="L3609">
        <v>2</v>
      </c>
      <c r="N3609" s="2">
        <v>45078</v>
      </c>
      <c r="O3609" t="s">
        <v>25457</v>
      </c>
      <c r="P3609" t="s">
        <v>25458</v>
      </c>
      <c r="R3609" t="s">
        <v>119</v>
      </c>
      <c r="T3609" t="s">
        <v>25459</v>
      </c>
      <c r="V3609" t="s">
        <v>25460</v>
      </c>
      <c r="W3609" t="s">
        <v>158</v>
      </c>
    </row>
    <row r="3610" spans="1:88">
      <c r="A3610" t="s">
        <v>25461</v>
      </c>
      <c r="B3610" t="s">
        <v>25462</v>
      </c>
      <c r="G3610">
        <v>2011</v>
      </c>
      <c r="J3610" t="s">
        <v>25463</v>
      </c>
      <c r="O3610" t="s">
        <v>25464</v>
      </c>
      <c r="P3610" t="s">
        <v>25465</v>
      </c>
      <c r="T3610" t="s">
        <v>25466</v>
      </c>
      <c r="U3610" t="s">
        <v>258</v>
      </c>
      <c r="AC3610" t="s">
        <v>25467</v>
      </c>
      <c r="AD3610" t="s">
        <v>25468</v>
      </c>
      <c r="AE3610" t="s">
        <v>25469</v>
      </c>
      <c r="AF3610" t="s">
        <v>25470</v>
      </c>
      <c r="AG3610" t="s">
        <v>324</v>
      </c>
      <c r="AH3610" t="s">
        <v>158</v>
      </c>
      <c r="AI3610" t="s">
        <v>2085</v>
      </c>
    </row>
    <row r="3611" spans="1:88">
      <c r="A3611" t="s">
        <v>25471</v>
      </c>
      <c r="B3611" t="s">
        <v>25472</v>
      </c>
      <c r="G3611">
        <v>2011</v>
      </c>
      <c r="H3611">
        <v>10</v>
      </c>
      <c r="I3611">
        <v>14</v>
      </c>
      <c r="J3611" t="s">
        <v>25473</v>
      </c>
      <c r="K3611">
        <v>13595474</v>
      </c>
      <c r="L3611">
        <v>16</v>
      </c>
      <c r="M3611">
        <v>5</v>
      </c>
      <c r="N3611" t="s">
        <v>25474</v>
      </c>
      <c r="O3611" t="s">
        <v>25475</v>
      </c>
      <c r="P3611" t="s">
        <v>25476</v>
      </c>
      <c r="R3611" t="s">
        <v>7031</v>
      </c>
      <c r="S3611" t="s">
        <v>102</v>
      </c>
      <c r="T3611" t="s">
        <v>25477</v>
      </c>
      <c r="V3611" t="s">
        <v>25478</v>
      </c>
      <c r="W3611" t="s">
        <v>274</v>
      </c>
    </row>
    <row r="3612" spans="1:88">
      <c r="A3612" t="s">
        <v>25479</v>
      </c>
      <c r="B3612" t="s">
        <v>25480</v>
      </c>
      <c r="G3612">
        <v>2011</v>
      </c>
      <c r="J3612" t="s">
        <v>25473</v>
      </c>
      <c r="O3612" t="s">
        <v>25481</v>
      </c>
      <c r="P3612" t="s">
        <v>25482</v>
      </c>
      <c r="T3612" t="s">
        <v>25483</v>
      </c>
      <c r="U3612" t="s">
        <v>258</v>
      </c>
    </row>
    <row r="3613" spans="1:88">
      <c r="A3613" t="s">
        <v>25484</v>
      </c>
      <c r="B3613" t="s">
        <v>25485</v>
      </c>
      <c r="G3613">
        <v>2011</v>
      </c>
      <c r="H3613">
        <v>9</v>
      </c>
      <c r="I3613">
        <v>14</v>
      </c>
      <c r="J3613" t="s">
        <v>17365</v>
      </c>
      <c r="K3613" t="s">
        <v>17366</v>
      </c>
      <c r="L3613">
        <v>24</v>
      </c>
      <c r="M3613">
        <v>1</v>
      </c>
      <c r="N3613" t="s">
        <v>25486</v>
      </c>
      <c r="O3613" t="s">
        <v>25487</v>
      </c>
      <c r="P3613" t="s">
        <v>25488</v>
      </c>
      <c r="R3613" t="s">
        <v>17370</v>
      </c>
      <c r="S3613" t="s">
        <v>229</v>
      </c>
      <c r="V3613" t="s">
        <v>25489</v>
      </c>
    </row>
    <row r="3614" spans="1:88">
      <c r="A3614" t="s">
        <v>25490</v>
      </c>
      <c r="B3614" t="s">
        <v>25491</v>
      </c>
      <c r="G3614">
        <v>2011</v>
      </c>
      <c r="H3614">
        <v>3</v>
      </c>
      <c r="I3614">
        <v>3</v>
      </c>
      <c r="J3614" t="s">
        <v>6599</v>
      </c>
      <c r="K3614" t="s">
        <v>6600</v>
      </c>
      <c r="L3614">
        <v>383</v>
      </c>
      <c r="N3614" t="s">
        <v>25492</v>
      </c>
      <c r="O3614" t="s">
        <v>25493</v>
      </c>
      <c r="P3614" t="s">
        <v>25494</v>
      </c>
      <c r="R3614" t="s">
        <v>92</v>
      </c>
      <c r="S3614" t="s">
        <v>93</v>
      </c>
      <c r="V3614" t="s">
        <v>25495</v>
      </c>
      <c r="W3614" t="s">
        <v>14691</v>
      </c>
    </row>
    <row r="3615" spans="1:88">
      <c r="A3615" t="s">
        <v>25496</v>
      </c>
      <c r="B3615" t="s">
        <v>25497</v>
      </c>
      <c r="G3615">
        <v>2011</v>
      </c>
      <c r="J3615" t="s">
        <v>25498</v>
      </c>
      <c r="O3615" t="s">
        <v>23777</v>
      </c>
      <c r="P3615" t="s">
        <v>25499</v>
      </c>
      <c r="T3615" t="s">
        <v>25500</v>
      </c>
      <c r="U3615" t="s">
        <v>258</v>
      </c>
    </row>
    <row r="3616" spans="1:88">
      <c r="A3616" t="s">
        <v>25501</v>
      </c>
      <c r="B3616" t="s">
        <v>25502</v>
      </c>
      <c r="G3616">
        <v>2011</v>
      </c>
      <c r="H3616">
        <v>10</v>
      </c>
      <c r="I3616">
        <v>19</v>
      </c>
      <c r="J3616" t="s">
        <v>4020</v>
      </c>
      <c r="K3616" t="s">
        <v>22676</v>
      </c>
      <c r="L3616">
        <v>478</v>
      </c>
      <c r="M3616">
        <v>7369</v>
      </c>
      <c r="N3616" t="s">
        <v>25503</v>
      </c>
      <c r="P3616" t="s">
        <v>25504</v>
      </c>
      <c r="R3616" t="s">
        <v>92</v>
      </c>
      <c r="S3616" t="s">
        <v>102</v>
      </c>
      <c r="T3616" t="s">
        <v>25505</v>
      </c>
    </row>
    <row r="3617" spans="1:23">
      <c r="A3617" t="s">
        <v>25506</v>
      </c>
      <c r="B3617" t="s">
        <v>25507</v>
      </c>
      <c r="G3617">
        <v>2011</v>
      </c>
      <c r="H3617">
        <v>9</v>
      </c>
      <c r="I3617">
        <v>26</v>
      </c>
      <c r="N3617" s="2">
        <v>45078</v>
      </c>
      <c r="O3617" t="s">
        <v>24692</v>
      </c>
      <c r="P3617" t="s">
        <v>25508</v>
      </c>
      <c r="T3617" t="s">
        <v>25509</v>
      </c>
      <c r="W3617" t="s">
        <v>324</v>
      </c>
    </row>
    <row r="3618" spans="1:23">
      <c r="A3618" t="s">
        <v>25510</v>
      </c>
      <c r="B3618" t="s">
        <v>25511</v>
      </c>
      <c r="G3618">
        <v>2011</v>
      </c>
      <c r="H3618">
        <v>4</v>
      </c>
      <c r="I3618">
        <v>19</v>
      </c>
      <c r="J3618" t="s">
        <v>12870</v>
      </c>
      <c r="K3618">
        <v>10709932</v>
      </c>
      <c r="L3618">
        <v>18</v>
      </c>
      <c r="M3618">
        <v>1</v>
      </c>
      <c r="N3618" t="s">
        <v>25053</v>
      </c>
      <c r="O3618" t="s">
        <v>23986</v>
      </c>
      <c r="P3618" t="s">
        <v>25512</v>
      </c>
      <c r="R3618" t="s">
        <v>25055</v>
      </c>
      <c r="S3618" t="s">
        <v>148</v>
      </c>
      <c r="T3618" t="s">
        <v>25513</v>
      </c>
      <c r="W3618" t="s">
        <v>158</v>
      </c>
    </row>
    <row r="3619" spans="1:23">
      <c r="A3619" t="s">
        <v>25514</v>
      </c>
      <c r="B3619" t="s">
        <v>25515</v>
      </c>
      <c r="G3619">
        <v>2011</v>
      </c>
      <c r="H3619">
        <v>12</v>
      </c>
      <c r="I3619">
        <v>1</v>
      </c>
      <c r="J3619" t="s">
        <v>5560</v>
      </c>
      <c r="K3619">
        <v>20814836</v>
      </c>
      <c r="L3619">
        <v>2</v>
      </c>
      <c r="M3619">
        <v>4</v>
      </c>
      <c r="N3619" t="s">
        <v>4656</v>
      </c>
      <c r="O3619" t="s">
        <v>25516</v>
      </c>
      <c r="P3619" t="s">
        <v>25517</v>
      </c>
      <c r="R3619" t="s">
        <v>5564</v>
      </c>
      <c r="T3619" t="s">
        <v>25518</v>
      </c>
      <c r="V3619" t="s">
        <v>25519</v>
      </c>
      <c r="W3619" t="s">
        <v>158</v>
      </c>
    </row>
    <row r="3620" spans="1:23">
      <c r="A3620" t="s">
        <v>25520</v>
      </c>
      <c r="B3620" t="s">
        <v>25521</v>
      </c>
      <c r="G3620">
        <v>2011</v>
      </c>
      <c r="J3620" t="s">
        <v>25522</v>
      </c>
      <c r="O3620" t="s">
        <v>25523</v>
      </c>
      <c r="P3620" t="s">
        <v>25524</v>
      </c>
      <c r="T3620" t="s">
        <v>25525</v>
      </c>
    </row>
    <row r="3621" spans="1:23">
      <c r="A3621" t="s">
        <v>25526</v>
      </c>
      <c r="B3621" t="s">
        <v>25527</v>
      </c>
      <c r="G3621">
        <v>2011</v>
      </c>
      <c r="H3621">
        <v>10</v>
      </c>
      <c r="I3621">
        <v>6</v>
      </c>
      <c r="J3621" t="s">
        <v>152</v>
      </c>
      <c r="K3621" t="s">
        <v>153</v>
      </c>
      <c r="L3621">
        <v>3</v>
      </c>
      <c r="M3621">
        <v>4</v>
      </c>
      <c r="N3621" t="s">
        <v>25528</v>
      </c>
      <c r="O3621" t="s">
        <v>25529</v>
      </c>
      <c r="P3621" t="s">
        <v>25530</v>
      </c>
      <c r="R3621" t="s">
        <v>92</v>
      </c>
      <c r="S3621" t="s">
        <v>93</v>
      </c>
      <c r="V3621" t="s">
        <v>25531</v>
      </c>
      <c r="W3621" t="s">
        <v>324</v>
      </c>
    </row>
    <row r="3622" spans="1:23">
      <c r="A3622" t="s">
        <v>25532</v>
      </c>
      <c r="B3622" t="s">
        <v>25533</v>
      </c>
      <c r="G3622">
        <v>2011</v>
      </c>
      <c r="H3622">
        <v>9</v>
      </c>
      <c r="I3622">
        <v>29</v>
      </c>
      <c r="J3622" t="s">
        <v>23225</v>
      </c>
      <c r="K3622" t="s">
        <v>23226</v>
      </c>
      <c r="L3622">
        <v>24</v>
      </c>
      <c r="N3622" t="s">
        <v>25534</v>
      </c>
      <c r="O3622" t="s">
        <v>25535</v>
      </c>
      <c r="P3622" t="s">
        <v>25536</v>
      </c>
      <c r="R3622" t="s">
        <v>92</v>
      </c>
      <c r="S3622" t="s">
        <v>93</v>
      </c>
      <c r="V3622" t="s">
        <v>25537</v>
      </c>
    </row>
    <row r="3623" spans="1:23">
      <c r="A3623" t="s">
        <v>25538</v>
      </c>
      <c r="B3623" t="s">
        <v>25539</v>
      </c>
      <c r="G3623">
        <v>2011</v>
      </c>
      <c r="J3623" t="s">
        <v>24231</v>
      </c>
      <c r="K3623">
        <v>10634266</v>
      </c>
      <c r="L3623">
        <v>27</v>
      </c>
      <c r="M3623">
        <v>2</v>
      </c>
      <c r="N3623" t="s">
        <v>25540</v>
      </c>
      <c r="O3623" t="s">
        <v>25541</v>
      </c>
      <c r="P3623" t="s">
        <v>25542</v>
      </c>
      <c r="R3623" t="s">
        <v>24235</v>
      </c>
      <c r="S3623" t="s">
        <v>148</v>
      </c>
      <c r="W3623" t="s">
        <v>324</v>
      </c>
    </row>
    <row r="3624" spans="1:23">
      <c r="A3624" t="s">
        <v>25543</v>
      </c>
      <c r="B3624" t="s">
        <v>25544</v>
      </c>
      <c r="G3624">
        <v>2011</v>
      </c>
      <c r="J3624" t="s">
        <v>2986</v>
      </c>
      <c r="K3624" t="s">
        <v>134</v>
      </c>
      <c r="N3624" t="s">
        <v>25545</v>
      </c>
      <c r="O3624" t="s">
        <v>25546</v>
      </c>
      <c r="P3624" t="s">
        <v>25547</v>
      </c>
      <c r="R3624" t="s">
        <v>22515</v>
      </c>
      <c r="S3624" t="s">
        <v>93</v>
      </c>
      <c r="T3624" t="s">
        <v>25548</v>
      </c>
      <c r="V3624" t="s">
        <v>25549</v>
      </c>
      <c r="W3624" t="s">
        <v>4083</v>
      </c>
    </row>
    <row r="3625" spans="1:23">
      <c r="A3625" t="s">
        <v>25550</v>
      </c>
      <c r="B3625" t="s">
        <v>25551</v>
      </c>
      <c r="G3625">
        <v>2011</v>
      </c>
      <c r="H3625">
        <v>9</v>
      </c>
      <c r="I3625">
        <v>15</v>
      </c>
      <c r="J3625" t="s">
        <v>1849</v>
      </c>
      <c r="K3625" t="s">
        <v>1850</v>
      </c>
      <c r="L3625">
        <v>19</v>
      </c>
      <c r="M3625">
        <v>1</v>
      </c>
      <c r="N3625" t="s">
        <v>25552</v>
      </c>
      <c r="O3625" t="s">
        <v>23929</v>
      </c>
      <c r="P3625" t="s">
        <v>25553</v>
      </c>
      <c r="R3625" t="s">
        <v>92</v>
      </c>
      <c r="S3625" t="s">
        <v>102</v>
      </c>
      <c r="V3625" t="s">
        <v>25554</v>
      </c>
      <c r="W3625" t="s">
        <v>324</v>
      </c>
    </row>
    <row r="3626" spans="1:23">
      <c r="A3626" t="s">
        <v>25555</v>
      </c>
      <c r="B3626" t="s">
        <v>25556</v>
      </c>
      <c r="G3626">
        <v>2011</v>
      </c>
      <c r="H3626">
        <v>9</v>
      </c>
      <c r="I3626">
        <v>1</v>
      </c>
      <c r="J3626" t="s">
        <v>25557</v>
      </c>
      <c r="K3626" t="s">
        <v>25558</v>
      </c>
      <c r="L3626">
        <v>35</v>
      </c>
      <c r="M3626">
        <v>5</v>
      </c>
      <c r="N3626" t="s">
        <v>25559</v>
      </c>
      <c r="O3626" t="s">
        <v>25560</v>
      </c>
      <c r="P3626" t="s">
        <v>25561</v>
      </c>
      <c r="R3626" t="s">
        <v>25562</v>
      </c>
      <c r="S3626" t="s">
        <v>148</v>
      </c>
      <c r="V3626" t="s">
        <v>25563</v>
      </c>
    </row>
    <row r="3627" spans="1:23">
      <c r="A3627" t="s">
        <v>25564</v>
      </c>
      <c r="B3627" t="s">
        <v>25565</v>
      </c>
      <c r="G3627">
        <v>2011</v>
      </c>
      <c r="H3627">
        <v>2</v>
      </c>
      <c r="I3627">
        <v>3</v>
      </c>
      <c r="J3627" t="s">
        <v>25566</v>
      </c>
      <c r="K3627" t="s">
        <v>25567</v>
      </c>
      <c r="L3627">
        <v>39</v>
      </c>
      <c r="M3627">
        <v>3</v>
      </c>
      <c r="N3627" t="s">
        <v>25568</v>
      </c>
      <c r="O3627" t="s">
        <v>25569</v>
      </c>
      <c r="P3627" t="s">
        <v>25570</v>
      </c>
      <c r="R3627" t="s">
        <v>92</v>
      </c>
      <c r="S3627" t="s">
        <v>148</v>
      </c>
      <c r="V3627" t="s">
        <v>25571</v>
      </c>
      <c r="W3627" t="s">
        <v>25572</v>
      </c>
    </row>
    <row r="3628" spans="1:23">
      <c r="A3628" t="s">
        <v>25573</v>
      </c>
      <c r="B3628" t="s">
        <v>25574</v>
      </c>
      <c r="G3628">
        <v>2011</v>
      </c>
      <c r="H3628">
        <v>7</v>
      </c>
      <c r="I3628">
        <v>1</v>
      </c>
      <c r="J3628" t="s">
        <v>25557</v>
      </c>
      <c r="K3628" t="s">
        <v>25558</v>
      </c>
      <c r="L3628">
        <v>35</v>
      </c>
      <c r="M3628">
        <v>4</v>
      </c>
      <c r="N3628" t="s">
        <v>25575</v>
      </c>
      <c r="O3628" t="s">
        <v>25576</v>
      </c>
      <c r="P3628" t="s">
        <v>25577</v>
      </c>
      <c r="R3628" t="s">
        <v>25562</v>
      </c>
      <c r="S3628" t="s">
        <v>148</v>
      </c>
      <c r="V3628" t="s">
        <v>25578</v>
      </c>
      <c r="W3628" t="s">
        <v>324</v>
      </c>
    </row>
    <row r="3629" spans="1:23">
      <c r="A3629" t="s">
        <v>25579</v>
      </c>
      <c r="B3629" t="s">
        <v>25580</v>
      </c>
      <c r="G3629">
        <v>2011</v>
      </c>
      <c r="H3629">
        <v>11</v>
      </c>
      <c r="I3629">
        <v>24</v>
      </c>
      <c r="J3629" t="s">
        <v>3814</v>
      </c>
      <c r="K3629" t="s">
        <v>3815</v>
      </c>
      <c r="L3629">
        <v>24</v>
      </c>
      <c r="M3629">
        <v>4</v>
      </c>
      <c r="N3629" t="s">
        <v>25581</v>
      </c>
      <c r="O3629" t="s">
        <v>25582</v>
      </c>
      <c r="P3629" t="s">
        <v>25583</v>
      </c>
      <c r="R3629" t="s">
        <v>92</v>
      </c>
      <c r="S3629" t="s">
        <v>93</v>
      </c>
      <c r="T3629" t="s">
        <v>25584</v>
      </c>
    </row>
    <row r="3630" spans="1:23">
      <c r="A3630" t="s">
        <v>25585</v>
      </c>
      <c r="B3630" t="s">
        <v>25586</v>
      </c>
      <c r="G3630">
        <v>2011</v>
      </c>
      <c r="H3630">
        <v>11</v>
      </c>
      <c r="I3630">
        <v>9</v>
      </c>
      <c r="J3630" t="s">
        <v>152</v>
      </c>
      <c r="K3630" t="s">
        <v>153</v>
      </c>
      <c r="L3630">
        <v>3</v>
      </c>
      <c r="M3630">
        <v>4</v>
      </c>
      <c r="N3630" t="s">
        <v>25587</v>
      </c>
      <c r="O3630" t="s">
        <v>25588</v>
      </c>
      <c r="P3630" t="s">
        <v>25589</v>
      </c>
      <c r="R3630" t="s">
        <v>92</v>
      </c>
      <c r="S3630" t="s">
        <v>93</v>
      </c>
      <c r="T3630" t="s">
        <v>25590</v>
      </c>
      <c r="V3630" t="s">
        <v>25591</v>
      </c>
      <c r="W3630" t="s">
        <v>158</v>
      </c>
    </row>
    <row r="3631" spans="1:23">
      <c r="A3631" t="s">
        <v>25592</v>
      </c>
      <c r="B3631" t="s">
        <v>25593</v>
      </c>
      <c r="G3631">
        <v>2011</v>
      </c>
      <c r="H3631">
        <v>7</v>
      </c>
      <c r="I3631">
        <v>16</v>
      </c>
      <c r="N3631" t="s">
        <v>25594</v>
      </c>
      <c r="O3631" t="s">
        <v>25595</v>
      </c>
      <c r="P3631" t="s">
        <v>25596</v>
      </c>
      <c r="T3631" t="s">
        <v>25597</v>
      </c>
      <c r="W3631" t="s">
        <v>122</v>
      </c>
    </row>
    <row r="3632" spans="1:23">
      <c r="A3632" t="s">
        <v>25598</v>
      </c>
      <c r="B3632" t="s">
        <v>25599</v>
      </c>
      <c r="G3632">
        <v>2011</v>
      </c>
      <c r="H3632">
        <v>9</v>
      </c>
      <c r="I3632">
        <v>1</v>
      </c>
      <c r="J3632" t="s">
        <v>16153</v>
      </c>
      <c r="K3632">
        <v>15419312</v>
      </c>
      <c r="L3632">
        <v>55</v>
      </c>
      <c r="M3632">
        <v>1</v>
      </c>
      <c r="N3632" t="s">
        <v>25600</v>
      </c>
      <c r="O3632" t="s">
        <v>25601</v>
      </c>
      <c r="P3632" t="s">
        <v>25602</v>
      </c>
      <c r="R3632" t="s">
        <v>264</v>
      </c>
      <c r="T3632" t="s">
        <v>25603</v>
      </c>
      <c r="V3632" t="s">
        <v>25604</v>
      </c>
      <c r="W3632" t="s">
        <v>292</v>
      </c>
    </row>
    <row r="3633" spans="1:31">
      <c r="A3633" t="s">
        <v>25605</v>
      </c>
      <c r="B3633" t="s">
        <v>25606</v>
      </c>
      <c r="G3633">
        <v>2011</v>
      </c>
      <c r="H3633">
        <v>9</v>
      </c>
      <c r="I3633">
        <v>30</v>
      </c>
      <c r="J3633" t="s">
        <v>20082</v>
      </c>
      <c r="K3633" t="s">
        <v>20083</v>
      </c>
      <c r="L3633">
        <v>49</v>
      </c>
      <c r="M3633">
        <v>10</v>
      </c>
      <c r="N3633" t="s">
        <v>25607</v>
      </c>
      <c r="O3633" t="s">
        <v>25608</v>
      </c>
      <c r="P3633" t="s">
        <v>25609</v>
      </c>
      <c r="R3633" t="s">
        <v>92</v>
      </c>
      <c r="S3633" t="s">
        <v>102</v>
      </c>
      <c r="T3633" t="s">
        <v>25610</v>
      </c>
      <c r="V3633" t="s">
        <v>25611</v>
      </c>
      <c r="W3633" t="s">
        <v>158</v>
      </c>
    </row>
    <row r="3634" spans="1:31">
      <c r="A3634" t="s">
        <v>25612</v>
      </c>
      <c r="B3634" t="s">
        <v>25613</v>
      </c>
      <c r="G3634">
        <v>2011</v>
      </c>
      <c r="J3634" t="s">
        <v>24231</v>
      </c>
      <c r="K3634">
        <v>10634266</v>
      </c>
      <c r="L3634">
        <v>27</v>
      </c>
      <c r="M3634">
        <v>4</v>
      </c>
      <c r="N3634" t="s">
        <v>25614</v>
      </c>
      <c r="O3634" t="s">
        <v>25615</v>
      </c>
      <c r="P3634" t="s">
        <v>25616</v>
      </c>
      <c r="R3634" t="s">
        <v>24235</v>
      </c>
      <c r="S3634" t="s">
        <v>148</v>
      </c>
      <c r="W3634" t="s">
        <v>122</v>
      </c>
    </row>
    <row r="3635" spans="1:31">
      <c r="A3635" t="s">
        <v>25617</v>
      </c>
      <c r="B3635" t="s">
        <v>25618</v>
      </c>
      <c r="G3635">
        <v>2011</v>
      </c>
      <c r="H3635">
        <v>5</v>
      </c>
      <c r="I3635">
        <v>3</v>
      </c>
      <c r="J3635" t="s">
        <v>9827</v>
      </c>
      <c r="K3635" t="s">
        <v>9828</v>
      </c>
      <c r="L3635">
        <v>16</v>
      </c>
      <c r="M3635">
        <v>2</v>
      </c>
      <c r="N3635" t="s">
        <v>25619</v>
      </c>
      <c r="O3635" t="s">
        <v>25620</v>
      </c>
      <c r="P3635" t="s">
        <v>25621</v>
      </c>
      <c r="R3635" t="s">
        <v>92</v>
      </c>
      <c r="S3635" t="s">
        <v>93</v>
      </c>
      <c r="V3635" t="s">
        <v>25622</v>
      </c>
      <c r="W3635" t="s">
        <v>16302</v>
      </c>
    </row>
    <row r="3636" spans="1:31">
      <c r="A3636" t="s">
        <v>25623</v>
      </c>
      <c r="B3636" t="s">
        <v>25624</v>
      </c>
      <c r="G3636">
        <v>2011</v>
      </c>
      <c r="J3636" t="s">
        <v>25625</v>
      </c>
      <c r="O3636" t="s">
        <v>25626</v>
      </c>
      <c r="P3636" t="s">
        <v>25627</v>
      </c>
      <c r="T3636" t="s">
        <v>25628</v>
      </c>
      <c r="U3636" t="s">
        <v>258</v>
      </c>
    </row>
    <row r="3637" spans="1:31">
      <c r="A3637" t="s">
        <v>25629</v>
      </c>
      <c r="B3637" t="s">
        <v>25630</v>
      </c>
      <c r="G3637">
        <v>2011</v>
      </c>
      <c r="H3637">
        <v>11</v>
      </c>
      <c r="I3637">
        <v>3</v>
      </c>
      <c r="J3637" t="s">
        <v>4966</v>
      </c>
      <c r="K3637" t="s">
        <v>4967</v>
      </c>
      <c r="L3637">
        <v>12</v>
      </c>
      <c r="M3637">
        <v>12</v>
      </c>
      <c r="N3637" t="s">
        <v>25631</v>
      </c>
      <c r="O3637" t="s">
        <v>25632</v>
      </c>
      <c r="P3637" t="s">
        <v>25633</v>
      </c>
      <c r="R3637" t="s">
        <v>92</v>
      </c>
      <c r="S3637" t="s">
        <v>102</v>
      </c>
      <c r="V3637" t="s">
        <v>25634</v>
      </c>
      <c r="W3637" t="s">
        <v>22382</v>
      </c>
    </row>
    <row r="3638" spans="1:31">
      <c r="A3638" t="s">
        <v>25635</v>
      </c>
      <c r="B3638" t="s">
        <v>25636</v>
      </c>
      <c r="G3638">
        <v>2011</v>
      </c>
      <c r="H3638">
        <v>12</v>
      </c>
      <c r="I3638">
        <v>20</v>
      </c>
      <c r="J3638" t="s">
        <v>152</v>
      </c>
      <c r="K3638" t="s">
        <v>153</v>
      </c>
      <c r="L3638">
        <v>4</v>
      </c>
      <c r="M3638">
        <v>1</v>
      </c>
      <c r="N3638" t="s">
        <v>4127</v>
      </c>
      <c r="O3638" t="s">
        <v>25637</v>
      </c>
      <c r="P3638" t="s">
        <v>25638</v>
      </c>
      <c r="R3638" t="s">
        <v>92</v>
      </c>
      <c r="S3638" t="s">
        <v>93</v>
      </c>
      <c r="V3638" t="s">
        <v>25639</v>
      </c>
      <c r="W3638" t="s">
        <v>274</v>
      </c>
    </row>
    <row r="3639" spans="1:31">
      <c r="A3639" t="s">
        <v>25640</v>
      </c>
      <c r="B3639" t="s">
        <v>25641</v>
      </c>
      <c r="G3639">
        <v>2011</v>
      </c>
      <c r="H3639">
        <v>6</v>
      </c>
      <c r="I3639">
        <v>30</v>
      </c>
      <c r="J3639" t="s">
        <v>14930</v>
      </c>
      <c r="K3639" t="s">
        <v>14931</v>
      </c>
      <c r="L3639">
        <v>52</v>
      </c>
      <c r="M3639">
        <v>3</v>
      </c>
      <c r="N3639" t="s">
        <v>25642</v>
      </c>
      <c r="O3639" t="s">
        <v>25643</v>
      </c>
      <c r="P3639" t="s">
        <v>25644</v>
      </c>
      <c r="R3639" t="s">
        <v>546</v>
      </c>
      <c r="S3639" t="s">
        <v>174</v>
      </c>
      <c r="V3639" t="s">
        <v>25645</v>
      </c>
      <c r="W3639" t="s">
        <v>755</v>
      </c>
    </row>
    <row r="3640" spans="1:31">
      <c r="A3640" t="s">
        <v>25646</v>
      </c>
      <c r="B3640" t="s">
        <v>25647</v>
      </c>
      <c r="G3640">
        <v>2010</v>
      </c>
      <c r="J3640" t="s">
        <v>25648</v>
      </c>
      <c r="N3640" t="s">
        <v>25649</v>
      </c>
      <c r="O3640" t="s">
        <v>25650</v>
      </c>
      <c r="P3640" t="s">
        <v>25651</v>
      </c>
      <c r="R3640" t="s">
        <v>119</v>
      </c>
      <c r="T3640" t="s">
        <v>25652</v>
      </c>
      <c r="V3640" t="s">
        <v>25653</v>
      </c>
      <c r="W3640" t="s">
        <v>158</v>
      </c>
    </row>
    <row r="3641" spans="1:31">
      <c r="A3641" t="s">
        <v>25654</v>
      </c>
      <c r="B3641" t="s">
        <v>25655</v>
      </c>
      <c r="G3641">
        <v>2010</v>
      </c>
      <c r="J3641" t="s">
        <v>2623</v>
      </c>
      <c r="K3641" t="s">
        <v>134</v>
      </c>
      <c r="N3641" t="s">
        <v>25656</v>
      </c>
      <c r="O3641" t="s">
        <v>24907</v>
      </c>
      <c r="P3641" t="s">
        <v>25657</v>
      </c>
      <c r="R3641" t="s">
        <v>22515</v>
      </c>
      <c r="S3641" t="s">
        <v>93</v>
      </c>
      <c r="T3641" t="s">
        <v>25658</v>
      </c>
      <c r="V3641" t="s">
        <v>25659</v>
      </c>
      <c r="W3641" t="s">
        <v>292</v>
      </c>
    </row>
    <row r="3642" spans="1:31">
      <c r="A3642" t="s">
        <v>25660</v>
      </c>
      <c r="B3642" t="s">
        <v>25661</v>
      </c>
      <c r="G3642">
        <v>2010</v>
      </c>
      <c r="J3642" t="s">
        <v>2623</v>
      </c>
      <c r="K3642" t="s">
        <v>134</v>
      </c>
      <c r="N3642" t="s">
        <v>25662</v>
      </c>
      <c r="O3642" t="s">
        <v>25663</v>
      </c>
      <c r="P3642" t="s">
        <v>25664</v>
      </c>
      <c r="R3642" t="s">
        <v>22515</v>
      </c>
      <c r="S3642" t="s">
        <v>93</v>
      </c>
      <c r="T3642" t="s">
        <v>25665</v>
      </c>
      <c r="V3642" t="s">
        <v>25666</v>
      </c>
      <c r="W3642" t="s">
        <v>324</v>
      </c>
    </row>
    <row r="3643" spans="1:31">
      <c r="A3643" t="s">
        <v>25667</v>
      </c>
      <c r="B3643" t="s">
        <v>25668</v>
      </c>
      <c r="G3643">
        <v>2010</v>
      </c>
      <c r="H3643">
        <v>7</v>
      </c>
      <c r="I3643">
        <v>30</v>
      </c>
      <c r="J3643" t="s">
        <v>25669</v>
      </c>
      <c r="K3643" t="s">
        <v>25670</v>
      </c>
      <c r="L3643">
        <v>16</v>
      </c>
      <c r="M3643">
        <v>3</v>
      </c>
      <c r="N3643" t="s">
        <v>25671</v>
      </c>
      <c r="O3643" t="s">
        <v>25672</v>
      </c>
      <c r="P3643" t="s">
        <v>25673</v>
      </c>
      <c r="R3643" t="s">
        <v>92</v>
      </c>
      <c r="S3643" t="s">
        <v>174</v>
      </c>
      <c r="V3643" t="s">
        <v>25674</v>
      </c>
    </row>
    <row r="3644" spans="1:31">
      <c r="A3644" t="s">
        <v>25675</v>
      </c>
      <c r="B3644" t="s">
        <v>25676</v>
      </c>
      <c r="G3644">
        <v>2010</v>
      </c>
      <c r="H3644">
        <v>10</v>
      </c>
      <c r="I3644">
        <v>21</v>
      </c>
      <c r="J3644" t="s">
        <v>3586</v>
      </c>
      <c r="K3644" t="s">
        <v>3587</v>
      </c>
      <c r="L3644">
        <v>30</v>
      </c>
      <c r="M3644">
        <v>2</v>
      </c>
      <c r="N3644" t="s">
        <v>25677</v>
      </c>
      <c r="O3644" t="s">
        <v>25678</v>
      </c>
      <c r="P3644" t="s">
        <v>25679</v>
      </c>
      <c r="R3644" t="s">
        <v>92</v>
      </c>
      <c r="S3644" t="s">
        <v>174</v>
      </c>
      <c r="V3644" t="s">
        <v>25680</v>
      </c>
      <c r="W3644" t="s">
        <v>755</v>
      </c>
    </row>
    <row r="3645" spans="1:31">
      <c r="A3645" t="s">
        <v>25681</v>
      </c>
      <c r="B3645" t="s">
        <v>25682</v>
      </c>
      <c r="G3645">
        <v>2010</v>
      </c>
      <c r="J3645" t="s">
        <v>5961</v>
      </c>
      <c r="O3645" t="s">
        <v>25683</v>
      </c>
      <c r="P3645" t="s">
        <v>25684</v>
      </c>
      <c r="T3645" t="s">
        <v>25685</v>
      </c>
      <c r="U3645" t="s">
        <v>258</v>
      </c>
    </row>
    <row r="3646" spans="1:31">
      <c r="A3646" t="s">
        <v>25686</v>
      </c>
      <c r="B3646" t="s">
        <v>25687</v>
      </c>
      <c r="G3646">
        <v>2010</v>
      </c>
      <c r="H3646">
        <v>8</v>
      </c>
      <c r="I3646">
        <v>13</v>
      </c>
      <c r="J3646" t="s">
        <v>645</v>
      </c>
      <c r="K3646">
        <v>17430003</v>
      </c>
      <c r="L3646">
        <v>7</v>
      </c>
      <c r="M3646">
        <v>1</v>
      </c>
      <c r="N3646" t="s">
        <v>25688</v>
      </c>
      <c r="O3646" t="s">
        <v>25689</v>
      </c>
      <c r="P3646" t="s">
        <v>25690</v>
      </c>
      <c r="R3646" t="s">
        <v>92</v>
      </c>
      <c r="S3646" t="s">
        <v>102</v>
      </c>
      <c r="T3646" t="s">
        <v>25691</v>
      </c>
      <c r="V3646" t="s">
        <v>25692</v>
      </c>
      <c r="W3646" t="s">
        <v>8179</v>
      </c>
    </row>
    <row r="3647" spans="1:31">
      <c r="A3647" t="s">
        <v>25693</v>
      </c>
      <c r="B3647" t="s">
        <v>25694</v>
      </c>
      <c r="G3647">
        <v>2010</v>
      </c>
      <c r="J3647" t="s">
        <v>2219</v>
      </c>
      <c r="O3647" t="s">
        <v>25695</v>
      </c>
      <c r="P3647" t="s">
        <v>25696</v>
      </c>
      <c r="T3647" t="s">
        <v>25697</v>
      </c>
      <c r="U3647" t="s">
        <v>258</v>
      </c>
      <c r="AC3647" t="s">
        <v>3963</v>
      </c>
      <c r="AD3647" t="s">
        <v>292</v>
      </c>
      <c r="AE3647" t="s">
        <v>25698</v>
      </c>
    </row>
    <row r="3648" spans="1:31">
      <c r="A3648" t="s">
        <v>25699</v>
      </c>
      <c r="B3648" t="s">
        <v>25700</v>
      </c>
      <c r="G3648">
        <v>2010</v>
      </c>
      <c r="H3648">
        <v>7</v>
      </c>
      <c r="I3648">
        <v>7</v>
      </c>
      <c r="J3648" t="s">
        <v>152</v>
      </c>
      <c r="K3648" t="s">
        <v>153</v>
      </c>
      <c r="L3648">
        <v>2</v>
      </c>
      <c r="M3648">
        <v>4</v>
      </c>
      <c r="N3648" t="s">
        <v>25701</v>
      </c>
      <c r="O3648" t="s">
        <v>25702</v>
      </c>
      <c r="P3648" t="s">
        <v>25703</v>
      </c>
      <c r="R3648" t="s">
        <v>92</v>
      </c>
      <c r="S3648" t="s">
        <v>93</v>
      </c>
      <c r="V3648" t="s">
        <v>25704</v>
      </c>
      <c r="W3648" t="s">
        <v>122</v>
      </c>
    </row>
    <row r="3649" spans="1:35">
      <c r="A3649" t="s">
        <v>25705</v>
      </c>
      <c r="B3649" t="s">
        <v>25706</v>
      </c>
      <c r="G3649">
        <v>2010</v>
      </c>
      <c r="J3649" t="s">
        <v>25707</v>
      </c>
      <c r="K3649" t="s">
        <v>25708</v>
      </c>
      <c r="L3649">
        <v>4</v>
      </c>
      <c r="M3649">
        <v>1</v>
      </c>
      <c r="N3649" t="s">
        <v>25156</v>
      </c>
      <c r="O3649" t="s">
        <v>25709</v>
      </c>
      <c r="P3649" t="s">
        <v>25710</v>
      </c>
      <c r="R3649" t="s">
        <v>2365</v>
      </c>
      <c r="S3649" t="s">
        <v>229</v>
      </c>
      <c r="T3649" t="s">
        <v>25711</v>
      </c>
      <c r="V3649" t="s">
        <v>25712</v>
      </c>
      <c r="W3649" t="s">
        <v>1185</v>
      </c>
    </row>
    <row r="3650" spans="1:35">
      <c r="A3650" t="s">
        <v>25713</v>
      </c>
      <c r="B3650" t="s">
        <v>25714</v>
      </c>
      <c r="G3650">
        <v>2010</v>
      </c>
      <c r="H3650">
        <v>3</v>
      </c>
      <c r="I3650">
        <v>1</v>
      </c>
      <c r="J3650" t="s">
        <v>25715</v>
      </c>
      <c r="O3650" t="s">
        <v>25716</v>
      </c>
      <c r="P3650" t="s">
        <v>25717</v>
      </c>
      <c r="R3650" t="s">
        <v>14559</v>
      </c>
      <c r="T3650" t="s">
        <v>25718</v>
      </c>
      <c r="V3650" t="s">
        <v>25719</v>
      </c>
      <c r="W3650" t="s">
        <v>158</v>
      </c>
    </row>
    <row r="3651" spans="1:35">
      <c r="A3651" t="s">
        <v>25720</v>
      </c>
      <c r="B3651" t="s">
        <v>25721</v>
      </c>
      <c r="G3651">
        <v>2010</v>
      </c>
      <c r="H3651">
        <v>12</v>
      </c>
      <c r="I3651">
        <v>15</v>
      </c>
      <c r="J3651" t="s">
        <v>25722</v>
      </c>
      <c r="K3651" t="s">
        <v>25723</v>
      </c>
      <c r="L3651">
        <v>198</v>
      </c>
      <c r="M3651">
        <v>6</v>
      </c>
      <c r="N3651" t="s">
        <v>25724</v>
      </c>
      <c r="O3651" t="s">
        <v>25725</v>
      </c>
      <c r="P3651" t="s">
        <v>25726</v>
      </c>
      <c r="R3651" t="s">
        <v>6289</v>
      </c>
      <c r="S3651" t="s">
        <v>102</v>
      </c>
      <c r="T3651" t="s">
        <v>25727</v>
      </c>
      <c r="V3651" t="s">
        <v>25728</v>
      </c>
      <c r="W3651" t="s">
        <v>440</v>
      </c>
    </row>
    <row r="3652" spans="1:35">
      <c r="A3652" t="s">
        <v>25729</v>
      </c>
      <c r="B3652" t="s">
        <v>25730</v>
      </c>
      <c r="G3652">
        <v>2010</v>
      </c>
      <c r="H3652">
        <v>7</v>
      </c>
      <c r="I3652">
        <v>1</v>
      </c>
      <c r="J3652" t="s">
        <v>25731</v>
      </c>
      <c r="K3652" t="s">
        <v>25732</v>
      </c>
      <c r="L3652">
        <v>1</v>
      </c>
      <c r="M3652">
        <v>2</v>
      </c>
      <c r="N3652" t="s">
        <v>25733</v>
      </c>
      <c r="O3652" t="s">
        <v>25734</v>
      </c>
      <c r="P3652" t="s">
        <v>25735</v>
      </c>
      <c r="R3652" t="s">
        <v>1844</v>
      </c>
      <c r="T3652" t="s">
        <v>25736</v>
      </c>
      <c r="V3652" t="s">
        <v>25737</v>
      </c>
      <c r="W3652" t="s">
        <v>158</v>
      </c>
    </row>
    <row r="3653" spans="1:35">
      <c r="A3653" t="s">
        <v>25738</v>
      </c>
      <c r="B3653" t="s">
        <v>25739</v>
      </c>
      <c r="G3653">
        <v>2010</v>
      </c>
      <c r="H3653">
        <v>9</v>
      </c>
      <c r="I3653">
        <v>4</v>
      </c>
      <c r="J3653" t="s">
        <v>152</v>
      </c>
      <c r="K3653" t="s">
        <v>153</v>
      </c>
      <c r="L3653">
        <v>2</v>
      </c>
      <c r="M3653">
        <v>4</v>
      </c>
      <c r="N3653" t="s">
        <v>25740</v>
      </c>
      <c r="O3653" t="s">
        <v>25741</v>
      </c>
      <c r="P3653" t="s">
        <v>25742</v>
      </c>
      <c r="R3653" t="s">
        <v>92</v>
      </c>
      <c r="S3653" t="s">
        <v>93</v>
      </c>
      <c r="T3653" t="s">
        <v>25743</v>
      </c>
      <c r="V3653" t="s">
        <v>25744</v>
      </c>
    </row>
    <row r="3654" spans="1:35">
      <c r="A3654" t="s">
        <v>25745</v>
      </c>
      <c r="B3654" t="s">
        <v>25746</v>
      </c>
      <c r="G3654">
        <v>2010</v>
      </c>
      <c r="H3654">
        <v>8</v>
      </c>
      <c r="I3654">
        <v>31</v>
      </c>
      <c r="J3654" t="s">
        <v>25747</v>
      </c>
      <c r="K3654" t="s">
        <v>25748</v>
      </c>
      <c r="L3654">
        <v>36</v>
      </c>
      <c r="N3654" t="s">
        <v>25749</v>
      </c>
      <c r="O3654" t="s">
        <v>25750</v>
      </c>
      <c r="P3654" t="s">
        <v>25751</v>
      </c>
      <c r="R3654" t="s">
        <v>92</v>
      </c>
      <c r="S3654" t="s">
        <v>93</v>
      </c>
      <c r="T3654" t="s">
        <v>25752</v>
      </c>
      <c r="V3654" t="s">
        <v>25753</v>
      </c>
    </row>
    <row r="3655" spans="1:35">
      <c r="A3655" t="s">
        <v>25754</v>
      </c>
      <c r="B3655" t="s">
        <v>25755</v>
      </c>
      <c r="G3655">
        <v>2010</v>
      </c>
      <c r="H3655">
        <v>3</v>
      </c>
      <c r="I3655">
        <v>3</v>
      </c>
      <c r="J3655" t="s">
        <v>4020</v>
      </c>
      <c r="K3655" t="s">
        <v>22676</v>
      </c>
      <c r="L3655">
        <v>464</v>
      </c>
      <c r="M3655">
        <v>7285</v>
      </c>
      <c r="N3655" t="s">
        <v>8760</v>
      </c>
      <c r="O3655" t="s">
        <v>25756</v>
      </c>
      <c r="P3655" t="s">
        <v>25757</v>
      </c>
      <c r="R3655" t="s">
        <v>92</v>
      </c>
      <c r="S3655" t="s">
        <v>102</v>
      </c>
      <c r="V3655" t="s">
        <v>25758</v>
      </c>
      <c r="W3655" t="s">
        <v>4083</v>
      </c>
    </row>
    <row r="3656" spans="1:35">
      <c r="A3656" t="s">
        <v>25759</v>
      </c>
      <c r="B3656" t="s">
        <v>25760</v>
      </c>
      <c r="G3656">
        <v>2010</v>
      </c>
      <c r="J3656" t="s">
        <v>25761</v>
      </c>
      <c r="N3656" t="s">
        <v>25762</v>
      </c>
      <c r="O3656" t="s">
        <v>25763</v>
      </c>
      <c r="P3656" t="s">
        <v>25764</v>
      </c>
      <c r="R3656" t="s">
        <v>119</v>
      </c>
      <c r="T3656" t="s">
        <v>25765</v>
      </c>
      <c r="V3656" t="s">
        <v>25766</v>
      </c>
      <c r="W3656" t="s">
        <v>596</v>
      </c>
    </row>
    <row r="3657" spans="1:35">
      <c r="A3657" t="s">
        <v>25767</v>
      </c>
      <c r="B3657" t="s">
        <v>25768</v>
      </c>
      <c r="G3657">
        <v>2010</v>
      </c>
      <c r="H3657">
        <v>8</v>
      </c>
      <c r="I3657">
        <v>27</v>
      </c>
      <c r="J3657" t="s">
        <v>6009</v>
      </c>
      <c r="K3657" t="s">
        <v>6010</v>
      </c>
      <c r="L3657">
        <v>15</v>
      </c>
      <c r="M3657">
        <v>1</v>
      </c>
      <c r="N3657" s="2">
        <v>45017</v>
      </c>
      <c r="O3657" t="s">
        <v>25769</v>
      </c>
      <c r="P3657" t="s">
        <v>25770</v>
      </c>
      <c r="R3657" t="s">
        <v>92</v>
      </c>
      <c r="S3657" t="s">
        <v>93</v>
      </c>
      <c r="V3657" t="s">
        <v>25771</v>
      </c>
      <c r="W3657" t="s">
        <v>242</v>
      </c>
    </row>
    <row r="3658" spans="1:35">
      <c r="A3658" t="s">
        <v>25772</v>
      </c>
      <c r="B3658" t="s">
        <v>25773</v>
      </c>
      <c r="G3658">
        <v>2010</v>
      </c>
      <c r="H3658">
        <v>10</v>
      </c>
      <c r="I3658">
        <v>16</v>
      </c>
      <c r="J3658" t="s">
        <v>25774</v>
      </c>
      <c r="N3658" t="s">
        <v>25775</v>
      </c>
      <c r="O3658" t="s">
        <v>25776</v>
      </c>
      <c r="P3658" t="s">
        <v>25777</v>
      </c>
      <c r="R3658" t="s">
        <v>602</v>
      </c>
      <c r="T3658" t="s">
        <v>25778</v>
      </c>
      <c r="V3658" t="s">
        <v>25779</v>
      </c>
    </row>
    <row r="3659" spans="1:35">
      <c r="A3659" t="s">
        <v>25780</v>
      </c>
      <c r="B3659" t="s">
        <v>25781</v>
      </c>
      <c r="G3659">
        <v>2010</v>
      </c>
      <c r="J3659" t="s">
        <v>3015</v>
      </c>
      <c r="K3659">
        <v>23757477</v>
      </c>
      <c r="L3659">
        <v>2010</v>
      </c>
      <c r="N3659" t="s">
        <v>25782</v>
      </c>
      <c r="O3659" t="s">
        <v>25783</v>
      </c>
      <c r="P3659" t="s">
        <v>25784</v>
      </c>
      <c r="S3659" t="s">
        <v>148</v>
      </c>
      <c r="T3659" t="s">
        <v>25785</v>
      </c>
      <c r="V3659" t="s">
        <v>25786</v>
      </c>
      <c r="W3659" t="s">
        <v>122</v>
      </c>
    </row>
    <row r="3660" spans="1:35">
      <c r="A3660" t="s">
        <v>25787</v>
      </c>
      <c r="B3660" t="s">
        <v>25788</v>
      </c>
      <c r="G3660">
        <v>2010</v>
      </c>
      <c r="H3660">
        <v>3</v>
      </c>
      <c r="I3660">
        <v>12</v>
      </c>
      <c r="J3660" t="s">
        <v>559</v>
      </c>
      <c r="K3660" t="s">
        <v>560</v>
      </c>
      <c r="L3660">
        <v>5</v>
      </c>
      <c r="M3660">
        <v>2</v>
      </c>
      <c r="N3660" t="s">
        <v>25789</v>
      </c>
      <c r="O3660" t="s">
        <v>25790</v>
      </c>
      <c r="P3660" t="s">
        <v>25791</v>
      </c>
      <c r="R3660" t="s">
        <v>92</v>
      </c>
      <c r="S3660" t="s">
        <v>93</v>
      </c>
      <c r="V3660" t="s">
        <v>25792</v>
      </c>
      <c r="W3660" t="s">
        <v>25793</v>
      </c>
    </row>
    <row r="3661" spans="1:35">
      <c r="A3661" t="s">
        <v>25794</v>
      </c>
      <c r="B3661" t="s">
        <v>25795</v>
      </c>
      <c r="G3661">
        <v>2010</v>
      </c>
      <c r="H3661">
        <v>5</v>
      </c>
      <c r="I3661">
        <v>5</v>
      </c>
      <c r="J3661" t="s">
        <v>7579</v>
      </c>
      <c r="K3661" t="s">
        <v>7580</v>
      </c>
      <c r="L3661">
        <v>14</v>
      </c>
      <c r="M3661">
        <v>7</v>
      </c>
      <c r="N3661" t="s">
        <v>25796</v>
      </c>
      <c r="O3661" t="s">
        <v>7582</v>
      </c>
      <c r="P3661" t="s">
        <v>25797</v>
      </c>
      <c r="R3661" t="s">
        <v>92</v>
      </c>
      <c r="S3661" t="s">
        <v>1875</v>
      </c>
      <c r="V3661" t="s">
        <v>25798</v>
      </c>
      <c r="W3661" t="s">
        <v>7070</v>
      </c>
    </row>
    <row r="3662" spans="1:35">
      <c r="A3662" t="s">
        <v>25799</v>
      </c>
      <c r="B3662" t="s">
        <v>25800</v>
      </c>
      <c r="G3662">
        <v>2010</v>
      </c>
      <c r="H3662">
        <v>11</v>
      </c>
      <c r="I3662">
        <v>6</v>
      </c>
      <c r="J3662" t="s">
        <v>6681</v>
      </c>
      <c r="K3662" t="s">
        <v>6682</v>
      </c>
      <c r="L3662">
        <v>177</v>
      </c>
      <c r="M3662">
        <v>2</v>
      </c>
      <c r="N3662" t="s">
        <v>25801</v>
      </c>
      <c r="O3662" t="s">
        <v>25802</v>
      </c>
      <c r="P3662" t="s">
        <v>25803</v>
      </c>
      <c r="R3662" t="s">
        <v>92</v>
      </c>
      <c r="S3662" t="s">
        <v>174</v>
      </c>
      <c r="V3662" t="s">
        <v>25804</v>
      </c>
      <c r="W3662" t="s">
        <v>489</v>
      </c>
    </row>
    <row r="3663" spans="1:35">
      <c r="A3663" t="s">
        <v>25805</v>
      </c>
      <c r="B3663" t="s">
        <v>25806</v>
      </c>
      <c r="G3663">
        <v>2010</v>
      </c>
      <c r="H3663">
        <v>3</v>
      </c>
      <c r="I3663">
        <v>1</v>
      </c>
      <c r="J3663" t="s">
        <v>5560</v>
      </c>
      <c r="K3663">
        <v>20814836</v>
      </c>
      <c r="L3663">
        <v>1</v>
      </c>
      <c r="M3663">
        <v>1</v>
      </c>
      <c r="N3663" t="s">
        <v>25807</v>
      </c>
      <c r="O3663" t="s">
        <v>25808</v>
      </c>
      <c r="P3663" t="s">
        <v>25809</v>
      </c>
      <c r="R3663" t="s">
        <v>5564</v>
      </c>
      <c r="T3663" t="s">
        <v>25810</v>
      </c>
      <c r="V3663" t="s">
        <v>25811</v>
      </c>
      <c r="W3663" t="s">
        <v>25812</v>
      </c>
    </row>
    <row r="3664" spans="1:35">
      <c r="A3664" t="s">
        <v>25813</v>
      </c>
      <c r="B3664" t="s">
        <v>25814</v>
      </c>
      <c r="G3664">
        <v>2010</v>
      </c>
      <c r="J3664" t="s">
        <v>5592</v>
      </c>
      <c r="O3664" t="s">
        <v>25815</v>
      </c>
      <c r="P3664" t="s">
        <v>25816</v>
      </c>
      <c r="T3664" t="s">
        <v>25817</v>
      </c>
      <c r="U3664" t="s">
        <v>258</v>
      </c>
      <c r="AC3664" t="s">
        <v>25818</v>
      </c>
      <c r="AD3664" t="s">
        <v>25819</v>
      </c>
      <c r="AE3664" t="s">
        <v>25820</v>
      </c>
      <c r="AF3664" t="s">
        <v>25821</v>
      </c>
      <c r="AG3664" t="s">
        <v>3963</v>
      </c>
      <c r="AH3664" t="s">
        <v>2417</v>
      </c>
      <c r="AI3664" t="s">
        <v>20036</v>
      </c>
    </row>
    <row r="3665" spans="1:23">
      <c r="A3665" t="s">
        <v>25822</v>
      </c>
      <c r="B3665" t="s">
        <v>25823</v>
      </c>
      <c r="G3665">
        <v>2010</v>
      </c>
      <c r="H3665">
        <v>10</v>
      </c>
      <c r="I3665">
        <v>27</v>
      </c>
      <c r="J3665" t="s">
        <v>25824</v>
      </c>
      <c r="K3665" t="s">
        <v>25825</v>
      </c>
      <c r="L3665">
        <v>171</v>
      </c>
      <c r="M3665">
        <v>1</v>
      </c>
      <c r="N3665" t="s">
        <v>25826</v>
      </c>
      <c r="O3665" t="s">
        <v>25827</v>
      </c>
      <c r="P3665" t="s">
        <v>25828</v>
      </c>
      <c r="R3665" t="s">
        <v>546</v>
      </c>
      <c r="S3665" t="s">
        <v>174</v>
      </c>
      <c r="T3665" t="s">
        <v>25829</v>
      </c>
      <c r="V3665" t="s">
        <v>25830</v>
      </c>
      <c r="W3665" t="s">
        <v>10121</v>
      </c>
    </row>
    <row r="3666" spans="1:23">
      <c r="A3666" t="s">
        <v>25831</v>
      </c>
      <c r="B3666" t="s">
        <v>25832</v>
      </c>
      <c r="G3666">
        <v>2010</v>
      </c>
      <c r="H3666">
        <v>7</v>
      </c>
      <c r="I3666">
        <v>13</v>
      </c>
      <c r="J3666" t="s">
        <v>25833</v>
      </c>
      <c r="K3666" t="s">
        <v>25834</v>
      </c>
      <c r="L3666">
        <v>2</v>
      </c>
      <c r="M3666">
        <v>3</v>
      </c>
      <c r="N3666" t="s">
        <v>25835</v>
      </c>
      <c r="O3666" t="s">
        <v>25836</v>
      </c>
      <c r="P3666" t="s">
        <v>25837</v>
      </c>
      <c r="R3666" t="s">
        <v>92</v>
      </c>
      <c r="S3666" t="s">
        <v>93</v>
      </c>
      <c r="V3666" t="s">
        <v>25838</v>
      </c>
    </row>
    <row r="3667" spans="1:23">
      <c r="A3667" t="s">
        <v>25839</v>
      </c>
      <c r="B3667" t="s">
        <v>25840</v>
      </c>
      <c r="G3667">
        <v>2010</v>
      </c>
      <c r="J3667" t="s">
        <v>25841</v>
      </c>
      <c r="N3667" t="s">
        <v>25842</v>
      </c>
      <c r="O3667" t="s">
        <v>25843</v>
      </c>
      <c r="P3667" t="s">
        <v>25844</v>
      </c>
      <c r="R3667" t="s">
        <v>119</v>
      </c>
      <c r="T3667" t="s">
        <v>25845</v>
      </c>
      <c r="V3667" t="s">
        <v>25846</v>
      </c>
    </row>
    <row r="3668" spans="1:23">
      <c r="A3668" t="s">
        <v>25847</v>
      </c>
      <c r="B3668" t="s">
        <v>25848</v>
      </c>
      <c r="G3668">
        <v>2010</v>
      </c>
      <c r="H3668">
        <v>3</v>
      </c>
      <c r="I3668">
        <v>9</v>
      </c>
      <c r="J3668" t="s">
        <v>25849</v>
      </c>
      <c r="K3668">
        <v>18694101</v>
      </c>
      <c r="L3668">
        <v>1</v>
      </c>
      <c r="N3668" t="s">
        <v>25850</v>
      </c>
      <c r="O3668" t="s">
        <v>25851</v>
      </c>
      <c r="P3668" t="s">
        <v>25852</v>
      </c>
      <c r="R3668" t="s">
        <v>92</v>
      </c>
      <c r="S3668" t="s">
        <v>93</v>
      </c>
      <c r="T3668" t="s">
        <v>25853</v>
      </c>
    </row>
    <row r="3669" spans="1:23">
      <c r="A3669" t="s">
        <v>25854</v>
      </c>
      <c r="B3669" t="s">
        <v>25855</v>
      </c>
      <c r="G3669">
        <v>2010</v>
      </c>
      <c r="H3669">
        <v>7</v>
      </c>
      <c r="I3669">
        <v>1</v>
      </c>
      <c r="J3669" t="s">
        <v>12542</v>
      </c>
      <c r="K3669" t="s">
        <v>12543</v>
      </c>
      <c r="L3669">
        <v>80</v>
      </c>
      <c r="M3669">
        <v>3</v>
      </c>
      <c r="N3669" t="s">
        <v>5561</v>
      </c>
      <c r="O3669" t="s">
        <v>25856</v>
      </c>
      <c r="P3669" t="s">
        <v>25857</v>
      </c>
      <c r="R3669" t="s">
        <v>3497</v>
      </c>
      <c r="S3669" t="s">
        <v>12547</v>
      </c>
      <c r="V3669" t="s">
        <v>25858</v>
      </c>
      <c r="W3669" t="s">
        <v>242</v>
      </c>
    </row>
    <row r="3670" spans="1:23">
      <c r="A3670" t="s">
        <v>25859</v>
      </c>
      <c r="B3670" t="s">
        <v>25860</v>
      </c>
      <c r="G3670">
        <v>2010</v>
      </c>
      <c r="H3670">
        <v>10</v>
      </c>
      <c r="I3670">
        <v>8</v>
      </c>
      <c r="J3670" t="s">
        <v>152</v>
      </c>
      <c r="K3670" t="s">
        <v>153</v>
      </c>
      <c r="L3670">
        <v>2</v>
      </c>
      <c r="M3670">
        <v>4</v>
      </c>
      <c r="N3670" t="s">
        <v>25861</v>
      </c>
      <c r="O3670" t="s">
        <v>25862</v>
      </c>
      <c r="P3670" t="s">
        <v>25863</v>
      </c>
      <c r="R3670" t="s">
        <v>92</v>
      </c>
      <c r="S3670" t="s">
        <v>93</v>
      </c>
      <c r="V3670" t="s">
        <v>25864</v>
      </c>
      <c r="W3670" t="s">
        <v>274</v>
      </c>
    </row>
    <row r="3671" spans="1:23">
      <c r="A3671" t="s">
        <v>25865</v>
      </c>
      <c r="B3671" t="s">
        <v>25866</v>
      </c>
      <c r="G3671">
        <v>2010</v>
      </c>
      <c r="H3671">
        <v>9</v>
      </c>
      <c r="I3671">
        <v>1</v>
      </c>
      <c r="J3671" t="s">
        <v>25867</v>
      </c>
      <c r="K3671" t="s">
        <v>25868</v>
      </c>
      <c r="L3671">
        <v>4</v>
      </c>
      <c r="M3671">
        <v>3</v>
      </c>
      <c r="N3671">
        <v>31006</v>
      </c>
      <c r="O3671" t="s">
        <v>25869</v>
      </c>
      <c r="P3671" t="s">
        <v>25870</v>
      </c>
      <c r="R3671" t="s">
        <v>9197</v>
      </c>
      <c r="S3671" t="s">
        <v>148</v>
      </c>
      <c r="T3671" t="s">
        <v>25871</v>
      </c>
      <c r="V3671" t="s">
        <v>25872</v>
      </c>
      <c r="W3671" t="s">
        <v>1925</v>
      </c>
    </row>
    <row r="3672" spans="1:23">
      <c r="A3672" t="s">
        <v>25873</v>
      </c>
      <c r="B3672" t="s">
        <v>25874</v>
      </c>
      <c r="G3672">
        <v>2010</v>
      </c>
      <c r="H3672">
        <v>10</v>
      </c>
      <c r="I3672">
        <v>6</v>
      </c>
      <c r="J3672" t="s">
        <v>6009</v>
      </c>
      <c r="K3672" t="s">
        <v>6010</v>
      </c>
      <c r="L3672">
        <v>15</v>
      </c>
      <c r="M3672">
        <v>3</v>
      </c>
      <c r="N3672" t="s">
        <v>18493</v>
      </c>
      <c r="O3672" t="s">
        <v>25875</v>
      </c>
      <c r="P3672" t="s">
        <v>25876</v>
      </c>
      <c r="R3672" t="s">
        <v>92</v>
      </c>
      <c r="S3672" t="s">
        <v>93</v>
      </c>
      <c r="V3672" t="s">
        <v>25877</v>
      </c>
      <c r="W3672" t="s">
        <v>3064</v>
      </c>
    </row>
    <row r="3673" spans="1:23">
      <c r="A3673" t="s">
        <v>25878</v>
      </c>
      <c r="B3673" t="s">
        <v>25879</v>
      </c>
      <c r="G3673">
        <v>2010</v>
      </c>
      <c r="J3673" t="s">
        <v>2219</v>
      </c>
      <c r="O3673" t="s">
        <v>25880</v>
      </c>
      <c r="P3673" t="s">
        <v>25881</v>
      </c>
      <c r="T3673" t="s">
        <v>25882</v>
      </c>
      <c r="U3673" t="s">
        <v>258</v>
      </c>
    </row>
    <row r="3674" spans="1:23">
      <c r="A3674" t="s">
        <v>25883</v>
      </c>
      <c r="B3674" t="s">
        <v>25884</v>
      </c>
      <c r="G3674">
        <v>2010</v>
      </c>
      <c r="J3674" t="s">
        <v>25885</v>
      </c>
      <c r="N3674" t="s">
        <v>25886</v>
      </c>
      <c r="O3674" t="s">
        <v>25887</v>
      </c>
      <c r="P3674" t="s">
        <v>25888</v>
      </c>
      <c r="R3674" t="s">
        <v>119</v>
      </c>
      <c r="T3674" t="s">
        <v>25889</v>
      </c>
      <c r="V3674" t="s">
        <v>25890</v>
      </c>
      <c r="W3674" t="s">
        <v>292</v>
      </c>
    </row>
    <row r="3675" spans="1:23">
      <c r="A3675" t="s">
        <v>25891</v>
      </c>
      <c r="B3675" t="s">
        <v>25892</v>
      </c>
      <c r="G3675">
        <v>2010</v>
      </c>
      <c r="J3675" t="s">
        <v>2623</v>
      </c>
      <c r="K3675" t="s">
        <v>134</v>
      </c>
      <c r="N3675" t="s">
        <v>25893</v>
      </c>
      <c r="O3675" t="s">
        <v>14640</v>
      </c>
      <c r="P3675" t="s">
        <v>25894</v>
      </c>
      <c r="R3675" t="s">
        <v>22515</v>
      </c>
      <c r="S3675" t="s">
        <v>93</v>
      </c>
      <c r="T3675" t="s">
        <v>25895</v>
      </c>
      <c r="V3675" t="s">
        <v>25896</v>
      </c>
      <c r="W3675" t="s">
        <v>324</v>
      </c>
    </row>
    <row r="3676" spans="1:23">
      <c r="A3676" t="s">
        <v>25897</v>
      </c>
      <c r="B3676" t="s">
        <v>25898</v>
      </c>
      <c r="G3676">
        <v>2010</v>
      </c>
      <c r="H3676">
        <v>7</v>
      </c>
      <c r="I3676">
        <v>8</v>
      </c>
      <c r="J3676" t="s">
        <v>25899</v>
      </c>
      <c r="K3676" t="s">
        <v>25900</v>
      </c>
      <c r="L3676">
        <v>15</v>
      </c>
      <c r="M3676">
        <v>5</v>
      </c>
      <c r="N3676" t="s">
        <v>25901</v>
      </c>
      <c r="O3676" t="s">
        <v>25902</v>
      </c>
      <c r="P3676" t="s">
        <v>25903</v>
      </c>
      <c r="R3676" t="s">
        <v>92</v>
      </c>
      <c r="V3676" t="s">
        <v>25904</v>
      </c>
    </row>
    <row r="3677" spans="1:23">
      <c r="A3677" t="s">
        <v>25905</v>
      </c>
      <c r="B3677" t="s">
        <v>25906</v>
      </c>
      <c r="G3677">
        <v>2010</v>
      </c>
      <c r="H3677">
        <v>11</v>
      </c>
      <c r="I3677">
        <v>27</v>
      </c>
      <c r="J3677" t="s">
        <v>3337</v>
      </c>
      <c r="K3677" t="s">
        <v>3338</v>
      </c>
      <c r="L3677">
        <v>8</v>
      </c>
      <c r="M3677">
        <v>6</v>
      </c>
      <c r="N3677" t="s">
        <v>25907</v>
      </c>
      <c r="O3677" t="s">
        <v>25908</v>
      </c>
      <c r="P3677" t="s">
        <v>25909</v>
      </c>
      <c r="R3677" t="s">
        <v>92</v>
      </c>
      <c r="S3677" t="s">
        <v>555</v>
      </c>
      <c r="V3677" t="s">
        <v>25910</v>
      </c>
      <c r="W3677" t="s">
        <v>25911</v>
      </c>
    </row>
    <row r="3678" spans="1:23">
      <c r="A3678" t="s">
        <v>25912</v>
      </c>
      <c r="B3678" t="s">
        <v>25913</v>
      </c>
      <c r="G3678">
        <v>2010</v>
      </c>
      <c r="H3678">
        <v>8</v>
      </c>
      <c r="I3678">
        <v>25</v>
      </c>
      <c r="J3678" t="s">
        <v>152</v>
      </c>
      <c r="K3678" t="s">
        <v>153</v>
      </c>
      <c r="L3678">
        <v>3</v>
      </c>
      <c r="M3678">
        <v>2</v>
      </c>
      <c r="N3678" t="s">
        <v>25914</v>
      </c>
      <c r="O3678" t="s">
        <v>25915</v>
      </c>
      <c r="P3678" t="s">
        <v>25916</v>
      </c>
      <c r="R3678" t="s">
        <v>92</v>
      </c>
      <c r="S3678" t="s">
        <v>93</v>
      </c>
      <c r="V3678" t="s">
        <v>25917</v>
      </c>
      <c r="W3678" t="s">
        <v>158</v>
      </c>
    </row>
    <row r="3679" spans="1:23">
      <c r="A3679" t="s">
        <v>25918</v>
      </c>
      <c r="B3679" t="s">
        <v>25919</v>
      </c>
      <c r="G3679">
        <v>2010</v>
      </c>
      <c r="J3679" t="s">
        <v>25920</v>
      </c>
      <c r="N3679" t="s">
        <v>25921</v>
      </c>
      <c r="O3679" t="s">
        <v>25922</v>
      </c>
      <c r="P3679" t="s">
        <v>25923</v>
      </c>
      <c r="R3679" t="s">
        <v>119</v>
      </c>
      <c r="T3679" t="s">
        <v>25924</v>
      </c>
    </row>
    <row r="3680" spans="1:23">
      <c r="A3680" t="s">
        <v>25925</v>
      </c>
      <c r="B3680" t="s">
        <v>25926</v>
      </c>
      <c r="G3680">
        <v>2010</v>
      </c>
      <c r="H3680">
        <v>3</v>
      </c>
      <c r="I3680">
        <v>13</v>
      </c>
      <c r="J3680" t="s">
        <v>25927</v>
      </c>
      <c r="K3680" t="s">
        <v>25928</v>
      </c>
      <c r="L3680">
        <v>32</v>
      </c>
      <c r="M3680">
        <v>2</v>
      </c>
      <c r="N3680" t="s">
        <v>25929</v>
      </c>
      <c r="O3680" t="s">
        <v>25930</v>
      </c>
      <c r="P3680" t="s">
        <v>25931</v>
      </c>
      <c r="R3680" t="s">
        <v>92</v>
      </c>
      <c r="S3680" t="s">
        <v>174</v>
      </c>
      <c r="V3680" t="s">
        <v>25932</v>
      </c>
    </row>
    <row r="3681" spans="1:52">
      <c r="A3681" t="s">
        <v>25933</v>
      </c>
      <c r="B3681" t="s">
        <v>25934</v>
      </c>
      <c r="G3681">
        <v>2010</v>
      </c>
      <c r="J3681" t="s">
        <v>24231</v>
      </c>
      <c r="K3681">
        <v>10634266</v>
      </c>
      <c r="L3681">
        <v>26</v>
      </c>
      <c r="M3681">
        <v>2</v>
      </c>
      <c r="N3681" t="s">
        <v>25935</v>
      </c>
      <c r="O3681" t="s">
        <v>25936</v>
      </c>
      <c r="P3681" t="s">
        <v>25937</v>
      </c>
      <c r="R3681" t="s">
        <v>24235</v>
      </c>
      <c r="S3681" t="s">
        <v>148</v>
      </c>
      <c r="W3681" t="s">
        <v>324</v>
      </c>
    </row>
    <row r="3682" spans="1:52">
      <c r="A3682" t="s">
        <v>25938</v>
      </c>
      <c r="B3682" t="s">
        <v>25939</v>
      </c>
      <c r="G3682">
        <v>2010</v>
      </c>
      <c r="H3682">
        <v>7</v>
      </c>
      <c r="I3682">
        <v>7</v>
      </c>
      <c r="J3682" t="s">
        <v>3586</v>
      </c>
      <c r="K3682" t="s">
        <v>3587</v>
      </c>
      <c r="L3682">
        <v>29</v>
      </c>
      <c r="M3682">
        <v>3</v>
      </c>
      <c r="N3682" t="s">
        <v>25940</v>
      </c>
      <c r="O3682" t="s">
        <v>25941</v>
      </c>
      <c r="P3682" t="s">
        <v>25942</v>
      </c>
      <c r="R3682" t="s">
        <v>92</v>
      </c>
      <c r="S3682" t="s">
        <v>174</v>
      </c>
      <c r="V3682" t="s">
        <v>25943</v>
      </c>
      <c r="W3682" t="s">
        <v>158</v>
      </c>
    </row>
    <row r="3683" spans="1:52">
      <c r="A3683" t="s">
        <v>25944</v>
      </c>
      <c r="B3683" t="s">
        <v>25945</v>
      </c>
      <c r="G3683">
        <v>2010</v>
      </c>
      <c r="J3683" t="s">
        <v>24231</v>
      </c>
      <c r="K3683">
        <v>10634266</v>
      </c>
      <c r="L3683">
        <v>26</v>
      </c>
      <c r="M3683">
        <v>4</v>
      </c>
      <c r="N3683" t="s">
        <v>25946</v>
      </c>
      <c r="O3683" t="s">
        <v>25947</v>
      </c>
      <c r="P3683" t="s">
        <v>25948</v>
      </c>
      <c r="R3683" t="s">
        <v>24235</v>
      </c>
      <c r="S3683" t="s">
        <v>148</v>
      </c>
      <c r="W3683" t="s">
        <v>324</v>
      </c>
    </row>
    <row r="3684" spans="1:52">
      <c r="A3684" t="s">
        <v>25949</v>
      </c>
      <c r="B3684" t="s">
        <v>25950</v>
      </c>
      <c r="G3684">
        <v>2010</v>
      </c>
      <c r="J3684" t="s">
        <v>9827</v>
      </c>
      <c r="O3684" t="s">
        <v>25951</v>
      </c>
      <c r="P3684" t="s">
        <v>25952</v>
      </c>
      <c r="T3684" t="s">
        <v>25953</v>
      </c>
      <c r="U3684" t="s">
        <v>258</v>
      </c>
    </row>
    <row r="3685" spans="1:52">
      <c r="A3685" t="s">
        <v>25954</v>
      </c>
      <c r="B3685" t="s">
        <v>25955</v>
      </c>
      <c r="G3685">
        <v>2010</v>
      </c>
      <c r="H3685">
        <v>9</v>
      </c>
      <c r="I3685">
        <v>28</v>
      </c>
      <c r="J3685" t="s">
        <v>21701</v>
      </c>
      <c r="K3685" t="s">
        <v>21702</v>
      </c>
      <c r="L3685">
        <v>37</v>
      </c>
      <c r="M3685">
        <v>1</v>
      </c>
      <c r="N3685" t="s">
        <v>6348</v>
      </c>
      <c r="O3685" t="s">
        <v>25956</v>
      </c>
      <c r="P3685" t="s">
        <v>25957</v>
      </c>
      <c r="R3685" t="s">
        <v>92</v>
      </c>
      <c r="S3685" t="s">
        <v>93</v>
      </c>
      <c r="T3685" t="s">
        <v>25958</v>
      </c>
      <c r="V3685" t="s">
        <v>25959</v>
      </c>
      <c r="W3685" t="s">
        <v>25960</v>
      </c>
    </row>
    <row r="3686" spans="1:52">
      <c r="A3686" t="s">
        <v>25961</v>
      </c>
      <c r="B3686" t="s">
        <v>25962</v>
      </c>
      <c r="G3686">
        <v>2010</v>
      </c>
      <c r="J3686" t="s">
        <v>18182</v>
      </c>
      <c r="K3686" t="s">
        <v>18183</v>
      </c>
      <c r="N3686" t="s">
        <v>25963</v>
      </c>
      <c r="O3686" t="s">
        <v>25964</v>
      </c>
      <c r="P3686" t="s">
        <v>25965</v>
      </c>
      <c r="R3686" t="s">
        <v>22515</v>
      </c>
      <c r="S3686" t="s">
        <v>93</v>
      </c>
      <c r="T3686" t="s">
        <v>25966</v>
      </c>
      <c r="V3686" t="s">
        <v>25967</v>
      </c>
      <c r="W3686" t="s">
        <v>5872</v>
      </c>
    </row>
    <row r="3687" spans="1:52">
      <c r="A3687" t="s">
        <v>25968</v>
      </c>
      <c r="B3687" t="s">
        <v>25969</v>
      </c>
      <c r="G3687">
        <v>2010</v>
      </c>
      <c r="J3687" t="s">
        <v>25970</v>
      </c>
      <c r="N3687" t="s">
        <v>25971</v>
      </c>
      <c r="O3687" t="s">
        <v>25972</v>
      </c>
      <c r="P3687" t="s">
        <v>25973</v>
      </c>
      <c r="R3687" t="s">
        <v>119</v>
      </c>
      <c r="T3687" t="s">
        <v>25974</v>
      </c>
      <c r="V3687" t="s">
        <v>25975</v>
      </c>
      <c r="W3687" t="s">
        <v>158</v>
      </c>
    </row>
    <row r="3688" spans="1:52">
      <c r="A3688" t="s">
        <v>25976</v>
      </c>
      <c r="B3688" t="s">
        <v>25977</v>
      </c>
      <c r="G3688">
        <v>2010</v>
      </c>
      <c r="J3688" t="s">
        <v>25978</v>
      </c>
      <c r="O3688" t="s">
        <v>25979</v>
      </c>
      <c r="P3688" t="s">
        <v>25980</v>
      </c>
      <c r="T3688" t="s">
        <v>25981</v>
      </c>
      <c r="AC3688" t="s">
        <v>25982</v>
      </c>
      <c r="AD3688" t="s">
        <v>25983</v>
      </c>
      <c r="AE3688" t="s">
        <v>25984</v>
      </c>
      <c r="AF3688" t="s">
        <v>25985</v>
      </c>
      <c r="AG3688" t="s">
        <v>25392</v>
      </c>
      <c r="AH3688" t="s">
        <v>25986</v>
      </c>
      <c r="AI3688" t="s">
        <v>25987</v>
      </c>
      <c r="AJ3688" t="s">
        <v>25988</v>
      </c>
      <c r="AK3688" t="s">
        <v>25989</v>
      </c>
      <c r="AL3688" t="s">
        <v>25990</v>
      </c>
      <c r="AM3688" t="s">
        <v>21597</v>
      </c>
      <c r="AN3688" t="s">
        <v>25991</v>
      </c>
      <c r="AO3688" t="s">
        <v>24812</v>
      </c>
      <c r="AP3688" t="s">
        <v>22590</v>
      </c>
      <c r="AQ3688" t="s">
        <v>10660</v>
      </c>
      <c r="AR3688" t="s">
        <v>22591</v>
      </c>
      <c r="AS3688" t="s">
        <v>25992</v>
      </c>
      <c r="AT3688" t="s">
        <v>1038</v>
      </c>
      <c r="AU3688" t="s">
        <v>7934</v>
      </c>
      <c r="AV3688" t="s">
        <v>1048</v>
      </c>
      <c r="AW3688" t="s">
        <v>20173</v>
      </c>
      <c r="AX3688" t="s">
        <v>1723</v>
      </c>
      <c r="AY3688" t="s">
        <v>9059</v>
      </c>
      <c r="AZ3688" t="s">
        <v>25993</v>
      </c>
    </row>
    <row r="3689" spans="1:52">
      <c r="A3689" t="s">
        <v>25994</v>
      </c>
      <c r="B3689" t="s">
        <v>25995</v>
      </c>
      <c r="G3689">
        <v>2010</v>
      </c>
      <c r="H3689">
        <v>11</v>
      </c>
      <c r="I3689">
        <v>15</v>
      </c>
      <c r="J3689" t="s">
        <v>25996</v>
      </c>
      <c r="K3689" t="s">
        <v>25997</v>
      </c>
      <c r="L3689">
        <v>6</v>
      </c>
      <c r="M3689">
        <v>12</v>
      </c>
      <c r="N3689" t="s">
        <v>25998</v>
      </c>
      <c r="O3689" t="s">
        <v>25999</v>
      </c>
      <c r="P3689" t="s">
        <v>26000</v>
      </c>
      <c r="R3689" t="s">
        <v>92</v>
      </c>
      <c r="S3689" t="s">
        <v>102</v>
      </c>
      <c r="V3689" t="s">
        <v>26001</v>
      </c>
    </row>
    <row r="3690" spans="1:52">
      <c r="A3690" t="s">
        <v>26002</v>
      </c>
      <c r="B3690" t="s">
        <v>26003</v>
      </c>
      <c r="G3690">
        <v>2010</v>
      </c>
      <c r="H3690">
        <v>10</v>
      </c>
      <c r="I3690">
        <v>13</v>
      </c>
      <c r="J3690" t="s">
        <v>26004</v>
      </c>
      <c r="K3690" t="s">
        <v>26005</v>
      </c>
      <c r="L3690">
        <v>44</v>
      </c>
      <c r="M3690">
        <v>5</v>
      </c>
      <c r="N3690" t="s">
        <v>26006</v>
      </c>
      <c r="O3690" t="s">
        <v>26007</v>
      </c>
      <c r="P3690" t="s">
        <v>26008</v>
      </c>
      <c r="R3690" t="s">
        <v>7768</v>
      </c>
      <c r="S3690" t="s">
        <v>26009</v>
      </c>
      <c r="V3690" t="s">
        <v>26010</v>
      </c>
      <c r="W3690" t="s">
        <v>324</v>
      </c>
    </row>
    <row r="3691" spans="1:52">
      <c r="A3691" t="s">
        <v>26011</v>
      </c>
      <c r="B3691" t="s">
        <v>26012</v>
      </c>
      <c r="G3691">
        <v>2010</v>
      </c>
      <c r="H3691">
        <v>10</v>
      </c>
      <c r="I3691">
        <v>27</v>
      </c>
      <c r="J3691" t="s">
        <v>4020</v>
      </c>
      <c r="K3691" t="s">
        <v>22676</v>
      </c>
      <c r="P3691" t="s">
        <v>26013</v>
      </c>
      <c r="R3691" t="s">
        <v>92</v>
      </c>
      <c r="S3691" t="s">
        <v>102</v>
      </c>
      <c r="V3691" t="s">
        <v>26014</v>
      </c>
    </row>
    <row r="3692" spans="1:52">
      <c r="A3692" t="s">
        <v>26015</v>
      </c>
      <c r="B3692" t="s">
        <v>26016</v>
      </c>
      <c r="G3692">
        <v>2010</v>
      </c>
      <c r="H3692">
        <v>9</v>
      </c>
      <c r="I3692">
        <v>10</v>
      </c>
      <c r="J3692" t="s">
        <v>26017</v>
      </c>
      <c r="K3692" t="s">
        <v>26018</v>
      </c>
      <c r="L3692">
        <v>43</v>
      </c>
      <c r="N3692" t="s">
        <v>26019</v>
      </c>
      <c r="P3692" t="s">
        <v>26020</v>
      </c>
      <c r="R3692" t="s">
        <v>92</v>
      </c>
      <c r="S3692" t="s">
        <v>93</v>
      </c>
      <c r="V3692" t="s">
        <v>26021</v>
      </c>
    </row>
    <row r="3693" spans="1:52">
      <c r="A3693" t="s">
        <v>26022</v>
      </c>
      <c r="B3693" t="s">
        <v>26023</v>
      </c>
      <c r="G3693">
        <v>2010</v>
      </c>
      <c r="J3693" t="s">
        <v>26024</v>
      </c>
      <c r="L3693">
        <v>12</v>
      </c>
      <c r="M3693">
        <v>1</v>
      </c>
      <c r="N3693" s="2">
        <v>45144</v>
      </c>
      <c r="O3693" t="s">
        <v>26025</v>
      </c>
      <c r="P3693" t="s">
        <v>26026</v>
      </c>
      <c r="T3693" t="s">
        <v>26027</v>
      </c>
      <c r="W3693" t="s">
        <v>158</v>
      </c>
    </row>
    <row r="3694" spans="1:52">
      <c r="A3694" t="s">
        <v>26028</v>
      </c>
      <c r="B3694" t="s">
        <v>26029</v>
      </c>
      <c r="G3694">
        <v>2010</v>
      </c>
      <c r="H3694">
        <v>8</v>
      </c>
      <c r="I3694">
        <v>11</v>
      </c>
      <c r="J3694" t="s">
        <v>152</v>
      </c>
      <c r="K3694" t="s">
        <v>153</v>
      </c>
      <c r="L3694">
        <v>2</v>
      </c>
      <c r="M3694">
        <v>4</v>
      </c>
      <c r="N3694" t="s">
        <v>26030</v>
      </c>
      <c r="O3694" t="s">
        <v>26031</v>
      </c>
      <c r="P3694" t="s">
        <v>26032</v>
      </c>
      <c r="R3694" t="s">
        <v>92</v>
      </c>
      <c r="S3694" t="s">
        <v>93</v>
      </c>
      <c r="V3694" t="s">
        <v>26033</v>
      </c>
      <c r="W3694" t="s">
        <v>324</v>
      </c>
    </row>
    <row r="3695" spans="1:52">
      <c r="A3695" t="s">
        <v>26034</v>
      </c>
      <c r="B3695" t="s">
        <v>26035</v>
      </c>
      <c r="G3695">
        <v>2010</v>
      </c>
      <c r="J3695" t="s">
        <v>23295</v>
      </c>
      <c r="K3695" t="s">
        <v>23296</v>
      </c>
      <c r="L3695">
        <v>29</v>
      </c>
      <c r="M3695">
        <v>1</v>
      </c>
      <c r="N3695" s="2">
        <v>43101</v>
      </c>
      <c r="O3695" t="s">
        <v>26036</v>
      </c>
      <c r="P3695" t="s">
        <v>26037</v>
      </c>
      <c r="R3695" t="s">
        <v>92</v>
      </c>
      <c r="S3695" t="s">
        <v>2189</v>
      </c>
      <c r="V3695" t="s">
        <v>26038</v>
      </c>
      <c r="W3695" t="s">
        <v>274</v>
      </c>
    </row>
    <row r="3696" spans="1:52">
      <c r="A3696" t="s">
        <v>26039</v>
      </c>
      <c r="B3696" t="s">
        <v>26040</v>
      </c>
      <c r="G3696">
        <v>2010</v>
      </c>
      <c r="J3696" t="s">
        <v>26041</v>
      </c>
      <c r="N3696" t="s">
        <v>26042</v>
      </c>
      <c r="O3696" t="s">
        <v>22533</v>
      </c>
      <c r="P3696" t="s">
        <v>26043</v>
      </c>
      <c r="R3696" t="s">
        <v>119</v>
      </c>
      <c r="T3696" t="s">
        <v>26044</v>
      </c>
      <c r="V3696" t="s">
        <v>26045</v>
      </c>
      <c r="W3696" t="s">
        <v>324</v>
      </c>
    </row>
    <row r="3697" spans="1:23">
      <c r="A3697" t="s">
        <v>26046</v>
      </c>
      <c r="B3697" t="s">
        <v>26047</v>
      </c>
      <c r="G3697">
        <v>2010</v>
      </c>
      <c r="H3697">
        <v>12</v>
      </c>
      <c r="I3697">
        <v>14</v>
      </c>
      <c r="J3697" t="s">
        <v>25071</v>
      </c>
      <c r="K3697" t="s">
        <v>25072</v>
      </c>
      <c r="L3697">
        <v>36</v>
      </c>
      <c r="M3697">
        <v>2</v>
      </c>
      <c r="N3697" t="s">
        <v>26048</v>
      </c>
      <c r="O3697" t="s">
        <v>26049</v>
      </c>
      <c r="P3697" t="s">
        <v>26050</v>
      </c>
      <c r="R3697" t="s">
        <v>92</v>
      </c>
      <c r="S3697" t="s">
        <v>174</v>
      </c>
      <c r="V3697" t="s">
        <v>26051</v>
      </c>
      <c r="W3697" t="s">
        <v>2182</v>
      </c>
    </row>
    <row r="3698" spans="1:23">
      <c r="A3698" t="s">
        <v>26052</v>
      </c>
      <c r="B3698" t="s">
        <v>26053</v>
      </c>
      <c r="G3698">
        <v>2010</v>
      </c>
      <c r="H3698">
        <v>7</v>
      </c>
      <c r="I3698">
        <v>27</v>
      </c>
      <c r="J3698" t="s">
        <v>1564</v>
      </c>
      <c r="K3698" t="s">
        <v>1565</v>
      </c>
      <c r="L3698">
        <v>21</v>
      </c>
      <c r="N3698" t="s">
        <v>26054</v>
      </c>
      <c r="O3698" t="s">
        <v>26055</v>
      </c>
      <c r="P3698" t="s">
        <v>26056</v>
      </c>
      <c r="R3698" t="s">
        <v>92</v>
      </c>
      <c r="S3698" t="s">
        <v>93</v>
      </c>
      <c r="T3698" t="s">
        <v>26057</v>
      </c>
      <c r="V3698" t="s">
        <v>26058</v>
      </c>
      <c r="W3698" t="s">
        <v>861</v>
      </c>
    </row>
    <row r="3699" spans="1:23">
      <c r="A3699" t="s">
        <v>26059</v>
      </c>
      <c r="B3699" t="s">
        <v>26060</v>
      </c>
      <c r="G3699">
        <v>2010</v>
      </c>
      <c r="H3699">
        <v>12</v>
      </c>
      <c r="I3699">
        <v>30</v>
      </c>
      <c r="J3699" t="s">
        <v>11380</v>
      </c>
      <c r="K3699" t="s">
        <v>11381</v>
      </c>
      <c r="L3699">
        <v>17</v>
      </c>
      <c r="M3699">
        <v>3</v>
      </c>
      <c r="N3699" t="s">
        <v>26061</v>
      </c>
      <c r="O3699" t="s">
        <v>26062</v>
      </c>
      <c r="P3699" t="s">
        <v>26063</v>
      </c>
      <c r="R3699" t="s">
        <v>92</v>
      </c>
      <c r="S3699" t="s">
        <v>148</v>
      </c>
      <c r="T3699" t="s">
        <v>26064</v>
      </c>
      <c r="V3699" t="s">
        <v>26065</v>
      </c>
      <c r="W3699" t="s">
        <v>26066</v>
      </c>
    </row>
    <row r="3700" spans="1:23">
      <c r="A3700" t="s">
        <v>26067</v>
      </c>
      <c r="B3700" t="s">
        <v>26068</v>
      </c>
      <c r="G3700">
        <v>2010</v>
      </c>
      <c r="H3700">
        <v>12</v>
      </c>
      <c r="I3700">
        <v>22</v>
      </c>
      <c r="J3700" t="s">
        <v>26069</v>
      </c>
      <c r="K3700" t="s">
        <v>26070</v>
      </c>
      <c r="L3700">
        <v>84</v>
      </c>
      <c r="M3700">
        <v>1</v>
      </c>
      <c r="N3700" t="s">
        <v>26071</v>
      </c>
      <c r="O3700" t="s">
        <v>26072</v>
      </c>
      <c r="P3700" t="s">
        <v>26073</v>
      </c>
      <c r="R3700" t="s">
        <v>92</v>
      </c>
      <c r="S3700" t="s">
        <v>174</v>
      </c>
      <c r="T3700" t="s">
        <v>26074</v>
      </c>
      <c r="V3700" t="s">
        <v>26075</v>
      </c>
      <c r="W3700" t="s">
        <v>2883</v>
      </c>
    </row>
    <row r="3701" spans="1:23">
      <c r="A3701" t="s">
        <v>26076</v>
      </c>
      <c r="B3701" t="s">
        <v>26077</v>
      </c>
      <c r="G3701">
        <v>2010</v>
      </c>
      <c r="H3701">
        <v>12</v>
      </c>
      <c r="I3701">
        <v>31</v>
      </c>
      <c r="J3701" t="s">
        <v>26078</v>
      </c>
      <c r="K3701" t="s">
        <v>26079</v>
      </c>
      <c r="L3701">
        <v>6</v>
      </c>
      <c r="M3701">
        <v>1</v>
      </c>
      <c r="N3701" t="s">
        <v>26080</v>
      </c>
      <c r="O3701" t="s">
        <v>26081</v>
      </c>
      <c r="P3701" t="s">
        <v>26082</v>
      </c>
      <c r="R3701" t="s">
        <v>92</v>
      </c>
      <c r="S3701" t="s">
        <v>93</v>
      </c>
      <c r="V3701" t="s">
        <v>26083</v>
      </c>
      <c r="W3701" t="s">
        <v>1925</v>
      </c>
    </row>
    <row r="3702" spans="1:23">
      <c r="A3702" t="s">
        <v>26084</v>
      </c>
      <c r="B3702" t="s">
        <v>26085</v>
      </c>
      <c r="G3702">
        <v>2010</v>
      </c>
      <c r="H3702">
        <v>3</v>
      </c>
      <c r="I3702">
        <v>2</v>
      </c>
      <c r="N3702" s="2">
        <v>45051</v>
      </c>
      <c r="O3702" t="s">
        <v>26086</v>
      </c>
      <c r="P3702" t="s">
        <v>26087</v>
      </c>
      <c r="T3702" t="s">
        <v>26088</v>
      </c>
      <c r="W3702" t="s">
        <v>158</v>
      </c>
    </row>
    <row r="3703" spans="1:23">
      <c r="A3703" t="s">
        <v>26089</v>
      </c>
      <c r="B3703" t="s">
        <v>26090</v>
      </c>
      <c r="G3703">
        <v>2010</v>
      </c>
      <c r="H3703">
        <v>7</v>
      </c>
      <c r="I3703">
        <v>30</v>
      </c>
      <c r="J3703" t="s">
        <v>1080</v>
      </c>
      <c r="K3703" t="s">
        <v>1081</v>
      </c>
      <c r="L3703">
        <v>41</v>
      </c>
      <c r="M3703">
        <v>5</v>
      </c>
      <c r="N3703" t="s">
        <v>26091</v>
      </c>
      <c r="O3703" t="s">
        <v>26092</v>
      </c>
      <c r="P3703" t="s">
        <v>26093</v>
      </c>
      <c r="R3703" t="s">
        <v>92</v>
      </c>
      <c r="S3703" t="s">
        <v>148</v>
      </c>
      <c r="V3703" t="s">
        <v>26094</v>
      </c>
      <c r="W3703" t="s">
        <v>324</v>
      </c>
    </row>
    <row r="3704" spans="1:23">
      <c r="A3704" t="s">
        <v>26095</v>
      </c>
      <c r="B3704" t="s">
        <v>26096</v>
      </c>
      <c r="G3704">
        <v>2010</v>
      </c>
      <c r="H3704">
        <v>12</v>
      </c>
      <c r="I3704">
        <v>31</v>
      </c>
      <c r="J3704" t="s">
        <v>26078</v>
      </c>
      <c r="K3704" t="s">
        <v>26079</v>
      </c>
      <c r="L3704">
        <v>6</v>
      </c>
      <c r="M3704">
        <v>1</v>
      </c>
      <c r="N3704" t="s">
        <v>26097</v>
      </c>
      <c r="O3704" t="s">
        <v>26098</v>
      </c>
      <c r="P3704" t="s">
        <v>26099</v>
      </c>
      <c r="R3704" t="s">
        <v>92</v>
      </c>
      <c r="S3704" t="s">
        <v>93</v>
      </c>
      <c r="V3704" t="s">
        <v>26100</v>
      </c>
      <c r="W3704" t="s">
        <v>158</v>
      </c>
    </row>
    <row r="3705" spans="1:23">
      <c r="A3705" t="s">
        <v>26101</v>
      </c>
      <c r="B3705" t="s">
        <v>26102</v>
      </c>
      <c r="G3705">
        <v>2010</v>
      </c>
      <c r="H3705">
        <v>5</v>
      </c>
      <c r="I3705">
        <v>23</v>
      </c>
      <c r="J3705" t="s">
        <v>428</v>
      </c>
      <c r="K3705" t="s">
        <v>1346</v>
      </c>
      <c r="L3705">
        <v>34</v>
      </c>
      <c r="M3705">
        <v>1</v>
      </c>
      <c r="N3705" t="s">
        <v>26103</v>
      </c>
      <c r="O3705" t="s">
        <v>26104</v>
      </c>
      <c r="P3705" t="s">
        <v>26105</v>
      </c>
      <c r="R3705" t="s">
        <v>92</v>
      </c>
      <c r="S3705" t="s">
        <v>174</v>
      </c>
      <c r="V3705" t="s">
        <v>26106</v>
      </c>
      <c r="W3705" t="s">
        <v>1185</v>
      </c>
    </row>
    <row r="3706" spans="1:23">
      <c r="A3706" t="s">
        <v>26107</v>
      </c>
      <c r="B3706" t="s">
        <v>26108</v>
      </c>
      <c r="G3706">
        <v>2010</v>
      </c>
      <c r="H3706">
        <v>8</v>
      </c>
      <c r="I3706">
        <v>31</v>
      </c>
      <c r="J3706" t="s">
        <v>25231</v>
      </c>
      <c r="K3706" t="s">
        <v>25232</v>
      </c>
      <c r="L3706">
        <v>35</v>
      </c>
      <c r="M3706">
        <v>4</v>
      </c>
      <c r="N3706" t="s">
        <v>26109</v>
      </c>
      <c r="O3706" t="s">
        <v>26110</v>
      </c>
      <c r="P3706" t="s">
        <v>26111</v>
      </c>
      <c r="R3706" t="s">
        <v>92</v>
      </c>
      <c r="S3706" t="s">
        <v>148</v>
      </c>
      <c r="V3706" t="s">
        <v>26112</v>
      </c>
    </row>
    <row r="3707" spans="1:23">
      <c r="A3707" t="s">
        <v>26113</v>
      </c>
      <c r="B3707" t="s">
        <v>26114</v>
      </c>
      <c r="G3707">
        <v>2010</v>
      </c>
      <c r="J3707" t="s">
        <v>18182</v>
      </c>
      <c r="O3707" t="s">
        <v>26115</v>
      </c>
      <c r="P3707" t="s">
        <v>26116</v>
      </c>
      <c r="T3707" t="s">
        <v>26117</v>
      </c>
      <c r="U3707" t="s">
        <v>258</v>
      </c>
    </row>
    <row r="3708" spans="1:23">
      <c r="A3708" t="s">
        <v>26118</v>
      </c>
      <c r="B3708" t="s">
        <v>26119</v>
      </c>
      <c r="G3708">
        <v>2010</v>
      </c>
      <c r="H3708">
        <v>10</v>
      </c>
      <c r="I3708">
        <v>8</v>
      </c>
      <c r="J3708" t="s">
        <v>152</v>
      </c>
      <c r="K3708" t="s">
        <v>153</v>
      </c>
      <c r="L3708">
        <v>3</v>
      </c>
      <c r="M3708">
        <v>1</v>
      </c>
      <c r="N3708" t="s">
        <v>26120</v>
      </c>
      <c r="O3708" t="s">
        <v>26121</v>
      </c>
      <c r="P3708" t="s">
        <v>26122</v>
      </c>
      <c r="R3708" t="s">
        <v>92</v>
      </c>
      <c r="S3708" t="s">
        <v>93</v>
      </c>
      <c r="V3708" t="s">
        <v>26123</v>
      </c>
      <c r="W3708" t="s">
        <v>324</v>
      </c>
    </row>
    <row r="3709" spans="1:23">
      <c r="A3709" t="s">
        <v>26124</v>
      </c>
      <c r="B3709" t="s">
        <v>26125</v>
      </c>
      <c r="G3709">
        <v>2010</v>
      </c>
      <c r="H3709">
        <v>12</v>
      </c>
      <c r="I3709">
        <v>3</v>
      </c>
      <c r="J3709" t="s">
        <v>21623</v>
      </c>
      <c r="K3709" t="s">
        <v>21624</v>
      </c>
      <c r="L3709">
        <v>27</v>
      </c>
      <c r="M3709">
        <v>4</v>
      </c>
      <c r="N3709" t="s">
        <v>9017</v>
      </c>
      <c r="O3709" t="s">
        <v>26126</v>
      </c>
      <c r="P3709" t="s">
        <v>26127</v>
      </c>
      <c r="R3709" t="s">
        <v>1868</v>
      </c>
      <c r="S3709" t="s">
        <v>174</v>
      </c>
      <c r="T3709" t="s">
        <v>26128</v>
      </c>
      <c r="V3709" t="s">
        <v>26129</v>
      </c>
      <c r="W3709" t="s">
        <v>324</v>
      </c>
    </row>
    <row r="3710" spans="1:23">
      <c r="A3710" t="s">
        <v>26130</v>
      </c>
      <c r="B3710" t="s">
        <v>26131</v>
      </c>
      <c r="G3710">
        <v>2010</v>
      </c>
      <c r="H3710">
        <v>5</v>
      </c>
      <c r="I3710">
        <v>4</v>
      </c>
      <c r="J3710" t="s">
        <v>1538</v>
      </c>
      <c r="K3710" t="s">
        <v>1539</v>
      </c>
      <c r="L3710">
        <v>20</v>
      </c>
      <c r="M3710">
        <v>2</v>
      </c>
      <c r="N3710" t="s">
        <v>26132</v>
      </c>
      <c r="O3710" t="s">
        <v>26133</v>
      </c>
      <c r="P3710" t="s">
        <v>26134</v>
      </c>
      <c r="R3710" t="s">
        <v>92</v>
      </c>
      <c r="S3710" t="s">
        <v>174</v>
      </c>
      <c r="V3710" t="s">
        <v>26135</v>
      </c>
      <c r="W3710" t="s">
        <v>15079</v>
      </c>
    </row>
    <row r="3711" spans="1:23">
      <c r="A3711" t="s">
        <v>26136</v>
      </c>
      <c r="B3711" t="s">
        <v>26137</v>
      </c>
      <c r="G3711">
        <v>2010</v>
      </c>
      <c r="H3711">
        <v>8</v>
      </c>
      <c r="I3711">
        <v>15</v>
      </c>
      <c r="J3711" t="s">
        <v>2381</v>
      </c>
      <c r="K3711" t="s">
        <v>2382</v>
      </c>
      <c r="L3711">
        <v>261</v>
      </c>
      <c r="M3711">
        <v>1</v>
      </c>
      <c r="N3711" t="s">
        <v>26138</v>
      </c>
      <c r="O3711" t="s">
        <v>26139</v>
      </c>
      <c r="P3711" t="s">
        <v>26140</v>
      </c>
      <c r="R3711" t="s">
        <v>92</v>
      </c>
      <c r="S3711" t="s">
        <v>93</v>
      </c>
      <c r="V3711" t="s">
        <v>26141</v>
      </c>
      <c r="W3711" t="s">
        <v>26142</v>
      </c>
    </row>
    <row r="3712" spans="1:23">
      <c r="A3712" t="s">
        <v>26143</v>
      </c>
      <c r="B3712" t="s">
        <v>26144</v>
      </c>
      <c r="G3712">
        <v>2010</v>
      </c>
      <c r="J3712" t="s">
        <v>26145</v>
      </c>
      <c r="O3712" t="s">
        <v>26146</v>
      </c>
      <c r="P3712" t="s">
        <v>26147</v>
      </c>
      <c r="T3712" t="s">
        <v>26148</v>
      </c>
    </row>
    <row r="3713" spans="1:23">
      <c r="A3713" t="s">
        <v>26149</v>
      </c>
      <c r="B3713" t="s">
        <v>26150</v>
      </c>
      <c r="G3713">
        <v>2010</v>
      </c>
      <c r="H3713">
        <v>1</v>
      </c>
      <c r="I3713">
        <v>20</v>
      </c>
      <c r="J3713" t="s">
        <v>1297</v>
      </c>
      <c r="K3713" t="s">
        <v>1298</v>
      </c>
      <c r="L3713">
        <v>200</v>
      </c>
      <c r="M3713">
        <v>3</v>
      </c>
      <c r="N3713" t="s">
        <v>8678</v>
      </c>
      <c r="O3713" t="s">
        <v>26151</v>
      </c>
      <c r="P3713" t="s">
        <v>26152</v>
      </c>
      <c r="R3713" t="s">
        <v>92</v>
      </c>
      <c r="S3713" t="s">
        <v>93</v>
      </c>
      <c r="T3713" t="s">
        <v>26153</v>
      </c>
      <c r="V3713" t="s">
        <v>26154</v>
      </c>
      <c r="W3713" t="s">
        <v>22382</v>
      </c>
    </row>
    <row r="3714" spans="1:23">
      <c r="A3714" t="s">
        <v>26155</v>
      </c>
      <c r="B3714" t="s">
        <v>26156</v>
      </c>
      <c r="G3714">
        <v>2010</v>
      </c>
      <c r="H3714">
        <v>2</v>
      </c>
      <c r="I3714">
        <v>2</v>
      </c>
      <c r="J3714" t="s">
        <v>4020</v>
      </c>
      <c r="K3714" t="s">
        <v>4021</v>
      </c>
      <c r="L3714">
        <v>463</v>
      </c>
      <c r="M3714">
        <v>7281</v>
      </c>
      <c r="N3714" t="s">
        <v>26157</v>
      </c>
      <c r="O3714" t="s">
        <v>26158</v>
      </c>
      <c r="P3714" t="s">
        <v>26159</v>
      </c>
      <c r="R3714" t="s">
        <v>92</v>
      </c>
      <c r="S3714" t="s">
        <v>102</v>
      </c>
      <c r="T3714" t="s">
        <v>26160</v>
      </c>
      <c r="V3714" t="s">
        <v>26161</v>
      </c>
      <c r="W3714" t="s">
        <v>26162</v>
      </c>
    </row>
    <row r="3715" spans="1:23">
      <c r="A3715" t="s">
        <v>26163</v>
      </c>
      <c r="B3715" t="s">
        <v>26164</v>
      </c>
      <c r="G3715">
        <v>2010</v>
      </c>
      <c r="J3715" t="s">
        <v>21857</v>
      </c>
      <c r="K3715" t="s">
        <v>22463</v>
      </c>
      <c r="L3715">
        <v>2</v>
      </c>
      <c r="M3715">
        <v>1</v>
      </c>
      <c r="N3715" s="2">
        <v>42401</v>
      </c>
      <c r="O3715" t="s">
        <v>26165</v>
      </c>
      <c r="P3715" t="s">
        <v>26166</v>
      </c>
      <c r="R3715" t="s">
        <v>593</v>
      </c>
      <c r="S3715" t="s">
        <v>148</v>
      </c>
      <c r="T3715" t="s">
        <v>26167</v>
      </c>
      <c r="V3715" t="s">
        <v>26168</v>
      </c>
      <c r="W3715" t="s">
        <v>274</v>
      </c>
    </row>
    <row r="3716" spans="1:23">
      <c r="A3716" t="s">
        <v>26169</v>
      </c>
      <c r="B3716" t="s">
        <v>26170</v>
      </c>
      <c r="G3716">
        <v>2010</v>
      </c>
      <c r="H3716">
        <v>11</v>
      </c>
      <c r="I3716">
        <v>11</v>
      </c>
      <c r="J3716" t="s">
        <v>23666</v>
      </c>
      <c r="K3716" t="s">
        <v>23667</v>
      </c>
      <c r="L3716">
        <v>12</v>
      </c>
      <c r="N3716" t="s">
        <v>26171</v>
      </c>
      <c r="O3716" t="s">
        <v>26172</v>
      </c>
      <c r="P3716" t="s">
        <v>26173</v>
      </c>
      <c r="R3716" t="s">
        <v>92</v>
      </c>
      <c r="S3716" t="s">
        <v>174</v>
      </c>
      <c r="V3716" t="s">
        <v>26174</v>
      </c>
      <c r="W3716" t="s">
        <v>22280</v>
      </c>
    </row>
    <row r="3717" spans="1:23">
      <c r="A3717" t="s">
        <v>26175</v>
      </c>
      <c r="B3717" t="s">
        <v>26176</v>
      </c>
      <c r="G3717">
        <v>2010</v>
      </c>
      <c r="J3717" t="s">
        <v>3015</v>
      </c>
      <c r="K3717">
        <v>23757477</v>
      </c>
      <c r="L3717">
        <v>2010</v>
      </c>
      <c r="N3717" t="s">
        <v>26177</v>
      </c>
      <c r="O3717" t="s">
        <v>26178</v>
      </c>
      <c r="P3717" t="s">
        <v>26179</v>
      </c>
      <c r="S3717" t="s">
        <v>148</v>
      </c>
      <c r="T3717" t="s">
        <v>26180</v>
      </c>
    </row>
    <row r="3718" spans="1:23">
      <c r="A3718" t="s">
        <v>26181</v>
      </c>
      <c r="B3718" t="s">
        <v>26182</v>
      </c>
      <c r="G3718">
        <v>2010</v>
      </c>
      <c r="H3718">
        <v>5</v>
      </c>
      <c r="I3718">
        <v>1</v>
      </c>
      <c r="J3718" t="s">
        <v>26183</v>
      </c>
      <c r="K3718">
        <v>2729490</v>
      </c>
      <c r="L3718">
        <v>64</v>
      </c>
      <c r="M3718">
        <v>3</v>
      </c>
      <c r="N3718" t="s">
        <v>26184</v>
      </c>
      <c r="O3718" t="s">
        <v>26185</v>
      </c>
      <c r="P3718" t="s">
        <v>26186</v>
      </c>
      <c r="R3718" t="s">
        <v>26187</v>
      </c>
      <c r="S3718" t="s">
        <v>148</v>
      </c>
      <c r="T3718" t="s">
        <v>26188</v>
      </c>
    </row>
    <row r="3719" spans="1:23">
      <c r="A3719" t="s">
        <v>26189</v>
      </c>
      <c r="B3719" t="s">
        <v>26190</v>
      </c>
      <c r="G3719">
        <v>2010</v>
      </c>
      <c r="H3719">
        <v>7</v>
      </c>
      <c r="I3719">
        <v>14</v>
      </c>
      <c r="J3719" t="s">
        <v>152</v>
      </c>
      <c r="K3719" t="s">
        <v>153</v>
      </c>
      <c r="L3719">
        <v>2</v>
      </c>
      <c r="M3719">
        <v>4</v>
      </c>
      <c r="N3719" t="s">
        <v>26191</v>
      </c>
      <c r="O3719" t="s">
        <v>26192</v>
      </c>
      <c r="P3719" t="s">
        <v>26193</v>
      </c>
      <c r="R3719" t="s">
        <v>92</v>
      </c>
      <c r="S3719" t="s">
        <v>93</v>
      </c>
      <c r="V3719" t="s">
        <v>26194</v>
      </c>
      <c r="W3719" t="s">
        <v>274</v>
      </c>
    </row>
    <row r="3720" spans="1:23">
      <c r="A3720" t="s">
        <v>26195</v>
      </c>
      <c r="B3720" t="s">
        <v>26196</v>
      </c>
      <c r="G3720">
        <v>2010</v>
      </c>
      <c r="H3720">
        <v>7</v>
      </c>
      <c r="I3720">
        <v>2</v>
      </c>
      <c r="J3720" t="s">
        <v>5398</v>
      </c>
      <c r="K3720" t="s">
        <v>5399</v>
      </c>
      <c r="L3720">
        <v>12</v>
      </c>
      <c r="M3720">
        <v>3</v>
      </c>
      <c r="N3720" t="s">
        <v>26197</v>
      </c>
      <c r="O3720" t="s">
        <v>26198</v>
      </c>
      <c r="P3720" t="s">
        <v>26199</v>
      </c>
      <c r="R3720" t="s">
        <v>92</v>
      </c>
      <c r="S3720" t="s">
        <v>174</v>
      </c>
      <c r="V3720" t="s">
        <v>26200</v>
      </c>
      <c r="W3720" t="s">
        <v>158</v>
      </c>
    </row>
    <row r="3721" spans="1:23">
      <c r="A3721" t="s">
        <v>26201</v>
      </c>
      <c r="B3721" t="s">
        <v>26202</v>
      </c>
      <c r="G3721">
        <v>2010</v>
      </c>
      <c r="H3721">
        <v>10</v>
      </c>
      <c r="I3721">
        <v>22</v>
      </c>
      <c r="J3721" t="s">
        <v>152</v>
      </c>
      <c r="K3721" t="s">
        <v>153</v>
      </c>
      <c r="L3721">
        <v>2</v>
      </c>
      <c r="M3721">
        <v>4</v>
      </c>
      <c r="N3721" t="s">
        <v>26203</v>
      </c>
      <c r="O3721" t="s">
        <v>26204</v>
      </c>
      <c r="P3721" t="s">
        <v>26205</v>
      </c>
      <c r="R3721" t="s">
        <v>92</v>
      </c>
      <c r="S3721" t="s">
        <v>93</v>
      </c>
      <c r="V3721" t="s">
        <v>26206</v>
      </c>
      <c r="W3721" t="s">
        <v>158</v>
      </c>
    </row>
    <row r="3722" spans="1:23">
      <c r="A3722" t="s">
        <v>26207</v>
      </c>
      <c r="B3722" t="s">
        <v>26208</v>
      </c>
      <c r="G3722">
        <v>2010</v>
      </c>
      <c r="J3722" t="s">
        <v>3977</v>
      </c>
      <c r="K3722" t="s">
        <v>7049</v>
      </c>
      <c r="N3722" t="s">
        <v>26209</v>
      </c>
      <c r="O3722" t="s">
        <v>26210</v>
      </c>
      <c r="P3722" t="s">
        <v>26211</v>
      </c>
      <c r="R3722" t="s">
        <v>22515</v>
      </c>
      <c r="S3722" t="s">
        <v>93</v>
      </c>
      <c r="T3722" t="s">
        <v>26212</v>
      </c>
      <c r="V3722" t="s">
        <v>26213</v>
      </c>
      <c r="W3722" t="s">
        <v>158</v>
      </c>
    </row>
    <row r="3723" spans="1:23">
      <c r="A3723" t="s">
        <v>26214</v>
      </c>
      <c r="B3723" t="s">
        <v>26215</v>
      </c>
      <c r="G3723">
        <v>2010</v>
      </c>
      <c r="J3723" t="s">
        <v>2986</v>
      </c>
      <c r="K3723" t="s">
        <v>134</v>
      </c>
      <c r="N3723" t="s">
        <v>14396</v>
      </c>
      <c r="O3723" t="s">
        <v>26216</v>
      </c>
      <c r="P3723" t="s">
        <v>26217</v>
      </c>
      <c r="R3723" t="s">
        <v>22515</v>
      </c>
      <c r="S3723" t="s">
        <v>93</v>
      </c>
      <c r="T3723" t="s">
        <v>26218</v>
      </c>
      <c r="V3723" t="s">
        <v>26219</v>
      </c>
      <c r="W3723" t="s">
        <v>324</v>
      </c>
    </row>
    <row r="3724" spans="1:23">
      <c r="A3724" t="s">
        <v>26220</v>
      </c>
      <c r="B3724" t="s">
        <v>26221</v>
      </c>
      <c r="G3724">
        <v>2010</v>
      </c>
      <c r="H3724">
        <v>2</v>
      </c>
      <c r="I3724">
        <v>9</v>
      </c>
      <c r="J3724" t="s">
        <v>1080</v>
      </c>
      <c r="K3724" t="s">
        <v>1081</v>
      </c>
      <c r="L3724">
        <v>40</v>
      </c>
      <c r="M3724">
        <v>9</v>
      </c>
      <c r="N3724" t="s">
        <v>26222</v>
      </c>
      <c r="O3724" t="s">
        <v>26223</v>
      </c>
      <c r="P3724" t="s">
        <v>26224</v>
      </c>
      <c r="R3724" t="s">
        <v>92</v>
      </c>
      <c r="S3724" t="s">
        <v>148</v>
      </c>
      <c r="V3724" t="s">
        <v>26225</v>
      </c>
      <c r="W3724" t="s">
        <v>122</v>
      </c>
    </row>
    <row r="3725" spans="1:23">
      <c r="A3725" t="s">
        <v>26226</v>
      </c>
      <c r="B3725" t="s">
        <v>26227</v>
      </c>
      <c r="G3725">
        <v>2010</v>
      </c>
      <c r="H3725">
        <v>9</v>
      </c>
      <c r="I3725">
        <v>24</v>
      </c>
      <c r="J3725" t="s">
        <v>26228</v>
      </c>
      <c r="K3725" t="s">
        <v>26229</v>
      </c>
      <c r="L3725">
        <v>16</v>
      </c>
      <c r="M3725">
        <v>36</v>
      </c>
      <c r="N3725" t="s">
        <v>26230</v>
      </c>
      <c r="O3725" t="s">
        <v>26231</v>
      </c>
      <c r="P3725" t="s">
        <v>26232</v>
      </c>
      <c r="R3725" t="s">
        <v>26233</v>
      </c>
      <c r="S3725" t="s">
        <v>102</v>
      </c>
      <c r="T3725" t="s">
        <v>26234</v>
      </c>
    </row>
    <row r="3726" spans="1:23">
      <c r="A3726" t="s">
        <v>26235</v>
      </c>
      <c r="B3726" t="s">
        <v>26236</v>
      </c>
      <c r="G3726">
        <v>2010</v>
      </c>
      <c r="J3726" t="s">
        <v>2623</v>
      </c>
      <c r="K3726" t="s">
        <v>134</v>
      </c>
      <c r="N3726" t="s">
        <v>26237</v>
      </c>
      <c r="O3726" t="s">
        <v>26238</v>
      </c>
      <c r="P3726" t="s">
        <v>26239</v>
      </c>
      <c r="R3726" t="s">
        <v>22515</v>
      </c>
      <c r="S3726" t="s">
        <v>93</v>
      </c>
      <c r="T3726" t="s">
        <v>26240</v>
      </c>
      <c r="V3726" t="s">
        <v>26241</v>
      </c>
      <c r="W3726" t="s">
        <v>324</v>
      </c>
    </row>
    <row r="3727" spans="1:23">
      <c r="A3727" t="s">
        <v>26242</v>
      </c>
      <c r="B3727" t="s">
        <v>26243</v>
      </c>
      <c r="G3727">
        <v>2010</v>
      </c>
      <c r="J3727" t="s">
        <v>26244</v>
      </c>
      <c r="O3727" t="s">
        <v>26245</v>
      </c>
      <c r="P3727" t="s">
        <v>26246</v>
      </c>
      <c r="T3727" t="s">
        <v>26247</v>
      </c>
      <c r="U3727" t="s">
        <v>258</v>
      </c>
    </row>
    <row r="3728" spans="1:23">
      <c r="A3728" t="s">
        <v>26248</v>
      </c>
      <c r="B3728" t="s">
        <v>26249</v>
      </c>
      <c r="G3728">
        <v>2010</v>
      </c>
      <c r="J3728" t="s">
        <v>26250</v>
      </c>
      <c r="K3728" t="s">
        <v>26251</v>
      </c>
      <c r="L3728">
        <v>166</v>
      </c>
      <c r="N3728" t="s">
        <v>26252</v>
      </c>
      <c r="O3728" t="s">
        <v>26253</v>
      </c>
      <c r="P3728" t="s">
        <v>26254</v>
      </c>
      <c r="R3728" t="s">
        <v>19939</v>
      </c>
      <c r="S3728" t="s">
        <v>229</v>
      </c>
      <c r="T3728" t="s">
        <v>26255</v>
      </c>
      <c r="V3728" t="s">
        <v>26256</v>
      </c>
      <c r="W3728" t="s">
        <v>292</v>
      </c>
    </row>
    <row r="3729" spans="1:34">
      <c r="A3729" t="s">
        <v>26257</v>
      </c>
      <c r="B3729" t="s">
        <v>26258</v>
      </c>
      <c r="G3729">
        <v>2010</v>
      </c>
      <c r="J3729" t="s">
        <v>26259</v>
      </c>
      <c r="K3729" t="s">
        <v>8029</v>
      </c>
      <c r="N3729" t="s">
        <v>26260</v>
      </c>
      <c r="O3729" t="s">
        <v>26261</v>
      </c>
      <c r="P3729" t="s">
        <v>26262</v>
      </c>
      <c r="R3729" t="s">
        <v>22515</v>
      </c>
      <c r="S3729" t="s">
        <v>93</v>
      </c>
      <c r="T3729" t="s">
        <v>26263</v>
      </c>
      <c r="V3729" t="s">
        <v>26264</v>
      </c>
      <c r="W3729" t="s">
        <v>489</v>
      </c>
    </row>
    <row r="3730" spans="1:34">
      <c r="A3730" t="s">
        <v>26265</v>
      </c>
      <c r="B3730" t="s">
        <v>26266</v>
      </c>
      <c r="G3730">
        <v>2010</v>
      </c>
      <c r="J3730" t="s">
        <v>26267</v>
      </c>
      <c r="O3730" t="s">
        <v>26268</v>
      </c>
      <c r="P3730" t="s">
        <v>26269</v>
      </c>
      <c r="T3730" t="s">
        <v>26270</v>
      </c>
    </row>
    <row r="3731" spans="1:34">
      <c r="A3731" t="s">
        <v>26271</v>
      </c>
      <c r="B3731" t="s">
        <v>26272</v>
      </c>
      <c r="G3731">
        <v>2010</v>
      </c>
      <c r="H3731">
        <v>10</v>
      </c>
      <c r="I3731">
        <v>16</v>
      </c>
      <c r="J3731" t="s">
        <v>152</v>
      </c>
      <c r="K3731" t="s">
        <v>153</v>
      </c>
      <c r="L3731">
        <v>2</v>
      </c>
      <c r="M3731">
        <v>4</v>
      </c>
      <c r="N3731" t="s">
        <v>26273</v>
      </c>
      <c r="O3731" t="s">
        <v>26274</v>
      </c>
      <c r="P3731" t="s">
        <v>26275</v>
      </c>
      <c r="R3731" t="s">
        <v>92</v>
      </c>
      <c r="S3731" t="s">
        <v>93</v>
      </c>
      <c r="T3731" t="s">
        <v>26276</v>
      </c>
      <c r="V3731" t="s">
        <v>26277</v>
      </c>
      <c r="W3731" t="s">
        <v>158</v>
      </c>
    </row>
    <row r="3732" spans="1:34">
      <c r="A3732" t="s">
        <v>26278</v>
      </c>
      <c r="B3732" t="s">
        <v>26279</v>
      </c>
      <c r="G3732">
        <v>2010</v>
      </c>
      <c r="H3732">
        <v>9</v>
      </c>
      <c r="I3732">
        <v>25</v>
      </c>
      <c r="J3732" t="s">
        <v>26280</v>
      </c>
      <c r="K3732" t="s">
        <v>26070</v>
      </c>
      <c r="L3732">
        <v>82</v>
      </c>
      <c r="M3732">
        <v>2</v>
      </c>
      <c r="N3732" t="s">
        <v>3001</v>
      </c>
      <c r="O3732" t="s">
        <v>26281</v>
      </c>
      <c r="P3732" t="s">
        <v>26282</v>
      </c>
      <c r="R3732" t="s">
        <v>92</v>
      </c>
      <c r="S3732" t="s">
        <v>174</v>
      </c>
      <c r="T3732" t="s">
        <v>26283</v>
      </c>
      <c r="V3732" t="s">
        <v>26284</v>
      </c>
    </row>
    <row r="3733" spans="1:34">
      <c r="A3733" t="s">
        <v>26285</v>
      </c>
      <c r="B3733" t="s">
        <v>26286</v>
      </c>
      <c r="G3733">
        <v>2010</v>
      </c>
      <c r="H3733">
        <v>4</v>
      </c>
      <c r="I3733">
        <v>16</v>
      </c>
      <c r="J3733" t="s">
        <v>26287</v>
      </c>
      <c r="K3733">
        <v>14712474</v>
      </c>
      <c r="L3733">
        <v>11</v>
      </c>
      <c r="M3733">
        <v>1</v>
      </c>
      <c r="N3733" t="s">
        <v>18740</v>
      </c>
      <c r="O3733" t="s">
        <v>26288</v>
      </c>
      <c r="P3733" t="s">
        <v>26289</v>
      </c>
      <c r="R3733" t="s">
        <v>92</v>
      </c>
      <c r="S3733" t="s">
        <v>102</v>
      </c>
      <c r="T3733" t="s">
        <v>26290</v>
      </c>
      <c r="V3733" t="s">
        <v>26291</v>
      </c>
      <c r="W3733" t="s">
        <v>324</v>
      </c>
    </row>
    <row r="3734" spans="1:34">
      <c r="A3734" t="s">
        <v>26292</v>
      </c>
      <c r="B3734" t="s">
        <v>26293</v>
      </c>
      <c r="G3734">
        <v>2010</v>
      </c>
      <c r="J3734" t="s">
        <v>2219</v>
      </c>
      <c r="O3734" t="s">
        <v>26294</v>
      </c>
      <c r="P3734" t="s">
        <v>26295</v>
      </c>
      <c r="T3734" t="s">
        <v>26296</v>
      </c>
      <c r="U3734" t="s">
        <v>258</v>
      </c>
      <c r="AC3734" t="s">
        <v>25819</v>
      </c>
      <c r="AD3734" t="s">
        <v>26297</v>
      </c>
      <c r="AE3734" t="s">
        <v>8986</v>
      </c>
      <c r="AF3734" t="s">
        <v>324</v>
      </c>
      <c r="AG3734" t="s">
        <v>325</v>
      </c>
      <c r="AH3734" t="s">
        <v>326</v>
      </c>
    </row>
    <row r="3735" spans="1:34">
      <c r="A3735" t="s">
        <v>26298</v>
      </c>
      <c r="B3735" t="s">
        <v>26299</v>
      </c>
      <c r="G3735">
        <v>2010</v>
      </c>
      <c r="J3735" t="s">
        <v>26300</v>
      </c>
      <c r="K3735" t="s">
        <v>26301</v>
      </c>
      <c r="L3735">
        <v>161</v>
      </c>
      <c r="M3735">
        <v>6</v>
      </c>
      <c r="N3735" t="s">
        <v>26302</v>
      </c>
      <c r="O3735" t="s">
        <v>26303</v>
      </c>
      <c r="P3735" t="s">
        <v>26304</v>
      </c>
      <c r="R3735" t="s">
        <v>26305</v>
      </c>
      <c r="S3735" t="s">
        <v>5001</v>
      </c>
      <c r="T3735" t="s">
        <v>26306</v>
      </c>
    </row>
    <row r="3736" spans="1:34">
      <c r="A3736" t="s">
        <v>26307</v>
      </c>
      <c r="B3736" t="s">
        <v>26308</v>
      </c>
      <c r="G3736">
        <v>2010</v>
      </c>
      <c r="J3736" t="s">
        <v>26309</v>
      </c>
      <c r="N3736" t="s">
        <v>26310</v>
      </c>
      <c r="O3736" t="s">
        <v>26311</v>
      </c>
      <c r="P3736" t="s">
        <v>26312</v>
      </c>
      <c r="R3736" t="s">
        <v>119</v>
      </c>
      <c r="T3736" t="s">
        <v>26313</v>
      </c>
      <c r="V3736" t="s">
        <v>26314</v>
      </c>
      <c r="W3736" t="s">
        <v>3154</v>
      </c>
    </row>
    <row r="3737" spans="1:34">
      <c r="A3737" t="s">
        <v>26315</v>
      </c>
      <c r="B3737" t="s">
        <v>26316</v>
      </c>
      <c r="G3737">
        <v>2010</v>
      </c>
      <c r="H3737">
        <v>5</v>
      </c>
      <c r="I3737">
        <v>20</v>
      </c>
      <c r="J3737" t="s">
        <v>26317</v>
      </c>
      <c r="N3737" t="s">
        <v>26318</v>
      </c>
      <c r="O3737" t="s">
        <v>26319</v>
      </c>
      <c r="P3737" t="s">
        <v>26320</v>
      </c>
      <c r="R3737" t="s">
        <v>1245</v>
      </c>
      <c r="T3737" t="s">
        <v>26321</v>
      </c>
    </row>
    <row r="3738" spans="1:34">
      <c r="A3738" t="s">
        <v>26322</v>
      </c>
      <c r="B3738" t="s">
        <v>26323</v>
      </c>
      <c r="G3738">
        <v>2010</v>
      </c>
      <c r="H3738">
        <v>7</v>
      </c>
      <c r="I3738">
        <v>1</v>
      </c>
      <c r="J3738" t="s">
        <v>26324</v>
      </c>
      <c r="K3738" t="s">
        <v>26325</v>
      </c>
      <c r="L3738">
        <v>69</v>
      </c>
      <c r="N3738">
        <v>395</v>
      </c>
      <c r="O3738" t="s">
        <v>26326</v>
      </c>
      <c r="P3738" t="s">
        <v>26327</v>
      </c>
      <c r="R3738" t="s">
        <v>26328</v>
      </c>
      <c r="S3738" t="s">
        <v>148</v>
      </c>
      <c r="T3738" t="s">
        <v>26329</v>
      </c>
    </row>
    <row r="3739" spans="1:34">
      <c r="A3739" t="s">
        <v>26330</v>
      </c>
      <c r="B3739" t="s">
        <v>26331</v>
      </c>
      <c r="G3739">
        <v>2010</v>
      </c>
      <c r="H3739">
        <v>10</v>
      </c>
      <c r="I3739">
        <v>16</v>
      </c>
      <c r="J3739" t="s">
        <v>152</v>
      </c>
      <c r="K3739" t="s">
        <v>153</v>
      </c>
      <c r="L3739">
        <v>3</v>
      </c>
      <c r="M3739">
        <v>1</v>
      </c>
      <c r="N3739" t="s">
        <v>1216</v>
      </c>
      <c r="O3739" t="s">
        <v>26332</v>
      </c>
      <c r="P3739" t="s">
        <v>26333</v>
      </c>
      <c r="R3739" t="s">
        <v>92</v>
      </c>
      <c r="S3739" t="s">
        <v>93</v>
      </c>
      <c r="V3739" t="s">
        <v>26334</v>
      </c>
      <c r="W3739" t="s">
        <v>158</v>
      </c>
    </row>
    <row r="3740" spans="1:34">
      <c r="A3740" t="s">
        <v>26335</v>
      </c>
      <c r="B3740" t="s">
        <v>26336</v>
      </c>
      <c r="G3740">
        <v>2010</v>
      </c>
      <c r="J3740" t="s">
        <v>26337</v>
      </c>
      <c r="O3740" t="s">
        <v>26338</v>
      </c>
      <c r="P3740" t="s">
        <v>26339</v>
      </c>
      <c r="T3740" t="s">
        <v>26340</v>
      </c>
      <c r="U3740" t="s">
        <v>258</v>
      </c>
    </row>
    <row r="3741" spans="1:34">
      <c r="A3741" t="s">
        <v>26341</v>
      </c>
      <c r="B3741" t="s">
        <v>26342</v>
      </c>
      <c r="G3741">
        <v>2010</v>
      </c>
      <c r="H3741">
        <v>3</v>
      </c>
      <c r="I3741">
        <v>12</v>
      </c>
      <c r="J3741" t="s">
        <v>9827</v>
      </c>
      <c r="K3741" t="s">
        <v>9828</v>
      </c>
      <c r="L3741">
        <v>14</v>
      </c>
      <c r="M3741">
        <v>5</v>
      </c>
      <c r="N3741" t="s">
        <v>9425</v>
      </c>
      <c r="O3741" t="s">
        <v>26343</v>
      </c>
      <c r="P3741" t="s">
        <v>26344</v>
      </c>
      <c r="R3741" t="s">
        <v>92</v>
      </c>
      <c r="S3741" t="s">
        <v>93</v>
      </c>
      <c r="V3741" t="s">
        <v>26345</v>
      </c>
      <c r="W3741" t="s">
        <v>292</v>
      </c>
    </row>
    <row r="3742" spans="1:34">
      <c r="A3742" t="s">
        <v>26346</v>
      </c>
      <c r="B3742" t="s">
        <v>26347</v>
      </c>
      <c r="G3742">
        <v>2010</v>
      </c>
      <c r="H3742">
        <v>9</v>
      </c>
      <c r="I3742">
        <v>13</v>
      </c>
      <c r="J3742" t="s">
        <v>645</v>
      </c>
      <c r="K3742">
        <v>17430003</v>
      </c>
      <c r="L3742">
        <v>7</v>
      </c>
      <c r="M3742">
        <v>1</v>
      </c>
      <c r="N3742" t="s">
        <v>21540</v>
      </c>
      <c r="O3742" t="s">
        <v>26348</v>
      </c>
      <c r="P3742" t="s">
        <v>26349</v>
      </c>
      <c r="R3742" t="s">
        <v>92</v>
      </c>
      <c r="S3742" t="s">
        <v>102</v>
      </c>
      <c r="T3742" t="s">
        <v>26350</v>
      </c>
    </row>
    <row r="3743" spans="1:34">
      <c r="A3743" t="s">
        <v>26351</v>
      </c>
      <c r="B3743" t="s">
        <v>26352</v>
      </c>
      <c r="G3743">
        <v>2010</v>
      </c>
      <c r="H3743">
        <v>5</v>
      </c>
      <c r="I3743">
        <v>26</v>
      </c>
      <c r="J3743" t="s">
        <v>10004</v>
      </c>
      <c r="K3743" t="s">
        <v>10005</v>
      </c>
      <c r="L3743">
        <v>44</v>
      </c>
      <c r="M3743">
        <v>4</v>
      </c>
      <c r="N3743" t="s">
        <v>26353</v>
      </c>
      <c r="O3743" t="s">
        <v>26354</v>
      </c>
      <c r="P3743" t="s">
        <v>26355</v>
      </c>
      <c r="R3743" t="s">
        <v>5833</v>
      </c>
      <c r="S3743" t="s">
        <v>148</v>
      </c>
      <c r="V3743" t="s">
        <v>26356</v>
      </c>
      <c r="W3743" t="s">
        <v>2052</v>
      </c>
    </row>
    <row r="3744" spans="1:34">
      <c r="A3744" t="s">
        <v>26357</v>
      </c>
      <c r="B3744" t="s">
        <v>26358</v>
      </c>
      <c r="G3744">
        <v>2010</v>
      </c>
      <c r="J3744" t="s">
        <v>26309</v>
      </c>
      <c r="N3744" t="s">
        <v>26359</v>
      </c>
      <c r="O3744" t="s">
        <v>26360</v>
      </c>
      <c r="P3744" t="s">
        <v>26361</v>
      </c>
      <c r="R3744" t="s">
        <v>119</v>
      </c>
      <c r="T3744" t="s">
        <v>26362</v>
      </c>
      <c r="V3744" t="s">
        <v>26363</v>
      </c>
      <c r="W3744" t="s">
        <v>3154</v>
      </c>
    </row>
    <row r="3745" spans="1:23">
      <c r="A3745" t="s">
        <v>26364</v>
      </c>
      <c r="B3745" t="s">
        <v>26365</v>
      </c>
      <c r="G3745">
        <v>2010</v>
      </c>
      <c r="H3745">
        <v>3</v>
      </c>
      <c r="I3745">
        <v>10</v>
      </c>
      <c r="J3745" t="s">
        <v>4966</v>
      </c>
      <c r="K3745" t="s">
        <v>4967</v>
      </c>
      <c r="L3745">
        <v>11</v>
      </c>
      <c r="M3745">
        <v>4</v>
      </c>
      <c r="N3745" t="s">
        <v>26366</v>
      </c>
      <c r="O3745" t="s">
        <v>26367</v>
      </c>
      <c r="P3745" t="s">
        <v>26368</v>
      </c>
      <c r="R3745" t="s">
        <v>92</v>
      </c>
      <c r="S3745" t="s">
        <v>102</v>
      </c>
      <c r="T3745" t="s">
        <v>26369</v>
      </c>
      <c r="V3745" t="s">
        <v>26370</v>
      </c>
    </row>
    <row r="3746" spans="1:23">
      <c r="A3746" t="s">
        <v>26371</v>
      </c>
      <c r="B3746" t="s">
        <v>26372</v>
      </c>
      <c r="G3746">
        <v>2010</v>
      </c>
      <c r="J3746" t="s">
        <v>24231</v>
      </c>
      <c r="K3746">
        <v>10634266</v>
      </c>
      <c r="L3746">
        <v>26</v>
      </c>
      <c r="M3746">
        <v>1</v>
      </c>
      <c r="N3746" t="s">
        <v>26373</v>
      </c>
      <c r="O3746" t="s">
        <v>26374</v>
      </c>
      <c r="P3746" t="s">
        <v>26375</v>
      </c>
      <c r="R3746" t="s">
        <v>24235</v>
      </c>
      <c r="S3746" t="s">
        <v>148</v>
      </c>
      <c r="W3746" t="s">
        <v>324</v>
      </c>
    </row>
    <row r="3747" spans="1:23">
      <c r="A3747" t="s">
        <v>26376</v>
      </c>
      <c r="B3747" t="s">
        <v>26377</v>
      </c>
      <c r="G3747">
        <v>2010</v>
      </c>
      <c r="J3747" t="s">
        <v>6284</v>
      </c>
      <c r="K3747" t="s">
        <v>6285</v>
      </c>
      <c r="L3747">
        <v>25</v>
      </c>
      <c r="N3747" t="s">
        <v>26378</v>
      </c>
      <c r="O3747" t="s">
        <v>26379</v>
      </c>
      <c r="P3747" t="s">
        <v>26380</v>
      </c>
      <c r="R3747" t="s">
        <v>2533</v>
      </c>
      <c r="S3747" t="s">
        <v>1875</v>
      </c>
      <c r="T3747" t="s">
        <v>26381</v>
      </c>
    </row>
    <row r="3748" spans="1:23">
      <c r="A3748" t="s">
        <v>26382</v>
      </c>
      <c r="B3748" t="s">
        <v>26383</v>
      </c>
      <c r="G3748">
        <v>2010</v>
      </c>
      <c r="H3748">
        <v>3</v>
      </c>
      <c r="I3748">
        <v>9</v>
      </c>
      <c r="J3748" t="s">
        <v>26384</v>
      </c>
      <c r="K3748" t="s">
        <v>26385</v>
      </c>
      <c r="L3748">
        <v>7</v>
      </c>
      <c r="M3748">
        <v>2</v>
      </c>
      <c r="N3748" t="s">
        <v>26386</v>
      </c>
      <c r="O3748" t="s">
        <v>26387</v>
      </c>
      <c r="P3748" t="s">
        <v>26388</v>
      </c>
      <c r="R3748" t="s">
        <v>92</v>
      </c>
      <c r="S3748" t="s">
        <v>93</v>
      </c>
      <c r="T3748" t="s">
        <v>26389</v>
      </c>
      <c r="V3748" t="s">
        <v>26390</v>
      </c>
    </row>
    <row r="3749" spans="1:23">
      <c r="A3749" t="s">
        <v>26391</v>
      </c>
      <c r="B3749" t="s">
        <v>26392</v>
      </c>
      <c r="G3749">
        <v>2010</v>
      </c>
      <c r="H3749">
        <v>8</v>
      </c>
      <c r="I3749">
        <v>25</v>
      </c>
      <c r="J3749" t="s">
        <v>26393</v>
      </c>
      <c r="N3749" t="s">
        <v>26394</v>
      </c>
      <c r="O3749" t="s">
        <v>26395</v>
      </c>
      <c r="P3749" t="s">
        <v>26396</v>
      </c>
      <c r="R3749" t="s">
        <v>602</v>
      </c>
      <c r="T3749" t="s">
        <v>26397</v>
      </c>
      <c r="V3749" t="s">
        <v>26398</v>
      </c>
      <c r="W3749" t="s">
        <v>324</v>
      </c>
    </row>
    <row r="3750" spans="1:23">
      <c r="A3750" t="s">
        <v>26399</v>
      </c>
      <c r="B3750" t="s">
        <v>26400</v>
      </c>
      <c r="G3750">
        <v>2010</v>
      </c>
      <c r="H3750">
        <v>10</v>
      </c>
      <c r="I3750">
        <v>26</v>
      </c>
      <c r="J3750" t="s">
        <v>18533</v>
      </c>
      <c r="K3750" t="s">
        <v>18534</v>
      </c>
      <c r="L3750">
        <v>19</v>
      </c>
      <c r="N3750" t="s">
        <v>7316</v>
      </c>
      <c r="O3750" t="s">
        <v>26401</v>
      </c>
      <c r="P3750" t="s">
        <v>26402</v>
      </c>
      <c r="R3750" t="s">
        <v>92</v>
      </c>
      <c r="S3750" t="s">
        <v>174</v>
      </c>
      <c r="V3750" t="s">
        <v>26403</v>
      </c>
      <c r="W3750" t="s">
        <v>861</v>
      </c>
    </row>
    <row r="3751" spans="1:23">
      <c r="A3751" t="s">
        <v>26404</v>
      </c>
      <c r="B3751" t="s">
        <v>26405</v>
      </c>
      <c r="G3751">
        <v>2010</v>
      </c>
      <c r="H3751">
        <v>3</v>
      </c>
      <c r="I3751">
        <v>4</v>
      </c>
      <c r="J3751" t="s">
        <v>26406</v>
      </c>
      <c r="K3751" t="s">
        <v>26407</v>
      </c>
      <c r="L3751">
        <v>28</v>
      </c>
      <c r="M3751">
        <v>2</v>
      </c>
      <c r="N3751" t="s">
        <v>26408</v>
      </c>
      <c r="O3751" t="s">
        <v>26409</v>
      </c>
      <c r="P3751" t="s">
        <v>26410</v>
      </c>
      <c r="R3751" t="s">
        <v>92</v>
      </c>
      <c r="S3751" t="s">
        <v>174</v>
      </c>
      <c r="V3751" t="s">
        <v>26411</v>
      </c>
      <c r="W3751" t="s">
        <v>440</v>
      </c>
    </row>
    <row r="3752" spans="1:23">
      <c r="A3752" t="s">
        <v>26412</v>
      </c>
      <c r="B3752" t="s">
        <v>26413</v>
      </c>
      <c r="G3752">
        <v>2010</v>
      </c>
      <c r="J3752" t="s">
        <v>25648</v>
      </c>
      <c r="N3752" t="s">
        <v>26414</v>
      </c>
      <c r="O3752" t="s">
        <v>26415</v>
      </c>
      <c r="P3752" t="s">
        <v>26416</v>
      </c>
      <c r="R3752" t="s">
        <v>119</v>
      </c>
      <c r="T3752" t="s">
        <v>26417</v>
      </c>
      <c r="V3752" t="s">
        <v>26418</v>
      </c>
      <c r="W3752" t="s">
        <v>292</v>
      </c>
    </row>
    <row r="3753" spans="1:23">
      <c r="A3753" t="s">
        <v>26419</v>
      </c>
      <c r="B3753" t="s">
        <v>26420</v>
      </c>
      <c r="G3753">
        <v>2010</v>
      </c>
      <c r="H3753">
        <v>9</v>
      </c>
      <c r="I3753">
        <v>7</v>
      </c>
      <c r="J3753" t="s">
        <v>12078</v>
      </c>
      <c r="K3753" t="s">
        <v>12079</v>
      </c>
      <c r="L3753">
        <v>37</v>
      </c>
      <c r="N3753" t="s">
        <v>26421</v>
      </c>
      <c r="O3753" t="s">
        <v>26422</v>
      </c>
      <c r="P3753" t="s">
        <v>26423</v>
      </c>
      <c r="R3753" t="s">
        <v>92</v>
      </c>
      <c r="S3753" t="s">
        <v>93</v>
      </c>
      <c r="V3753" t="s">
        <v>26424</v>
      </c>
      <c r="W3753" t="s">
        <v>274</v>
      </c>
    </row>
    <row r="3754" spans="1:23">
      <c r="A3754" t="s">
        <v>26425</v>
      </c>
      <c r="B3754" t="s">
        <v>26426</v>
      </c>
      <c r="G3754">
        <v>2010</v>
      </c>
      <c r="H3754">
        <v>3</v>
      </c>
      <c r="I3754">
        <v>2</v>
      </c>
      <c r="N3754" t="s">
        <v>24774</v>
      </c>
      <c r="O3754" t="s">
        <v>23986</v>
      </c>
      <c r="P3754" t="s">
        <v>26427</v>
      </c>
      <c r="T3754" t="s">
        <v>26428</v>
      </c>
      <c r="W3754" t="s">
        <v>274</v>
      </c>
    </row>
    <row r="3755" spans="1:23">
      <c r="A3755" t="s">
        <v>26429</v>
      </c>
      <c r="B3755" t="s">
        <v>26430</v>
      </c>
      <c r="G3755">
        <v>2010</v>
      </c>
      <c r="J3755" t="s">
        <v>2219</v>
      </c>
      <c r="O3755" t="s">
        <v>26431</v>
      </c>
      <c r="P3755" t="s">
        <v>26432</v>
      </c>
      <c r="T3755" t="s">
        <v>26433</v>
      </c>
      <c r="U3755" t="s">
        <v>258</v>
      </c>
    </row>
    <row r="3756" spans="1:23">
      <c r="A3756" t="s">
        <v>26434</v>
      </c>
      <c r="B3756" t="s">
        <v>26435</v>
      </c>
      <c r="G3756">
        <v>2010</v>
      </c>
      <c r="H3756">
        <v>4</v>
      </c>
      <c r="I3756">
        <v>15</v>
      </c>
      <c r="J3756" t="s">
        <v>18739</v>
      </c>
      <c r="K3756">
        <v>17558166</v>
      </c>
      <c r="L3756">
        <v>3</v>
      </c>
      <c r="M3756">
        <v>1</v>
      </c>
      <c r="N3756" s="2">
        <v>45178</v>
      </c>
      <c r="O3756" t="s">
        <v>26436</v>
      </c>
      <c r="P3756" t="s">
        <v>26437</v>
      </c>
      <c r="R3756" t="s">
        <v>92</v>
      </c>
      <c r="S3756" t="s">
        <v>102</v>
      </c>
      <c r="T3756" t="s">
        <v>26438</v>
      </c>
    </row>
    <row r="3757" spans="1:23">
      <c r="A3757" t="s">
        <v>26439</v>
      </c>
      <c r="B3757" t="s">
        <v>26440</v>
      </c>
      <c r="G3757">
        <v>2010</v>
      </c>
      <c r="J3757" t="s">
        <v>26309</v>
      </c>
      <c r="N3757" t="s">
        <v>26441</v>
      </c>
      <c r="O3757" t="s">
        <v>26442</v>
      </c>
      <c r="P3757" t="s">
        <v>26443</v>
      </c>
      <c r="R3757" t="s">
        <v>119</v>
      </c>
      <c r="T3757" t="s">
        <v>26444</v>
      </c>
      <c r="V3757" t="s">
        <v>26445</v>
      </c>
      <c r="W3757" t="s">
        <v>3154</v>
      </c>
    </row>
    <row r="3758" spans="1:23">
      <c r="A3758" t="s">
        <v>26446</v>
      </c>
      <c r="B3758" t="s">
        <v>26447</v>
      </c>
      <c r="G3758">
        <v>2010</v>
      </c>
      <c r="J3758" t="s">
        <v>26448</v>
      </c>
      <c r="N3758" t="s">
        <v>5630</v>
      </c>
      <c r="O3758" t="s">
        <v>26449</v>
      </c>
      <c r="P3758" t="s">
        <v>26450</v>
      </c>
      <c r="R3758" t="s">
        <v>119</v>
      </c>
      <c r="T3758" t="s">
        <v>26451</v>
      </c>
      <c r="V3758" t="s">
        <v>26452</v>
      </c>
    </row>
    <row r="3759" spans="1:23">
      <c r="A3759" t="s">
        <v>26453</v>
      </c>
      <c r="B3759" t="s">
        <v>26454</v>
      </c>
      <c r="G3759">
        <v>2010</v>
      </c>
      <c r="J3759" t="s">
        <v>6009</v>
      </c>
      <c r="K3759" t="s">
        <v>6010</v>
      </c>
      <c r="L3759">
        <v>15</v>
      </c>
      <c r="M3759">
        <v>4</v>
      </c>
      <c r="N3759" t="s">
        <v>26455</v>
      </c>
      <c r="O3759" t="s">
        <v>26456</v>
      </c>
      <c r="P3759" t="s">
        <v>26457</v>
      </c>
      <c r="R3759" t="s">
        <v>92</v>
      </c>
      <c r="S3759" t="s">
        <v>93</v>
      </c>
      <c r="V3759" t="s">
        <v>26458</v>
      </c>
    </row>
    <row r="3760" spans="1:23">
      <c r="A3760" t="s">
        <v>26459</v>
      </c>
      <c r="B3760" t="s">
        <v>26460</v>
      </c>
      <c r="G3760">
        <v>2010</v>
      </c>
      <c r="H3760">
        <v>7</v>
      </c>
      <c r="I3760">
        <v>20</v>
      </c>
      <c r="J3760" t="s">
        <v>13107</v>
      </c>
      <c r="K3760" t="s">
        <v>13108</v>
      </c>
      <c r="L3760">
        <v>103</v>
      </c>
      <c r="M3760">
        <v>3</v>
      </c>
      <c r="N3760" t="s">
        <v>26461</v>
      </c>
      <c r="O3760" t="s">
        <v>26462</v>
      </c>
      <c r="P3760" t="s">
        <v>26463</v>
      </c>
      <c r="R3760" t="s">
        <v>92</v>
      </c>
      <c r="S3760" t="s">
        <v>93</v>
      </c>
      <c r="V3760" t="s">
        <v>26464</v>
      </c>
      <c r="W3760" t="s">
        <v>26465</v>
      </c>
    </row>
    <row r="3761" spans="1:23">
      <c r="A3761" t="s">
        <v>26466</v>
      </c>
      <c r="B3761" t="s">
        <v>26467</v>
      </c>
      <c r="G3761">
        <v>2010</v>
      </c>
      <c r="J3761" t="s">
        <v>6547</v>
      </c>
      <c r="K3761">
        <v>17509467</v>
      </c>
      <c r="L3761">
        <v>4</v>
      </c>
      <c r="M3761">
        <v>3</v>
      </c>
      <c r="N3761" t="s">
        <v>26468</v>
      </c>
      <c r="O3761" t="s">
        <v>26469</v>
      </c>
      <c r="P3761" t="s">
        <v>26470</v>
      </c>
      <c r="R3761" t="s">
        <v>546</v>
      </c>
      <c r="S3761" t="s">
        <v>174</v>
      </c>
      <c r="V3761" t="s">
        <v>26471</v>
      </c>
      <c r="W3761" t="s">
        <v>1925</v>
      </c>
    </row>
    <row r="3762" spans="1:23">
      <c r="A3762" t="s">
        <v>26472</v>
      </c>
      <c r="B3762" t="s">
        <v>26473</v>
      </c>
      <c r="G3762">
        <v>2010</v>
      </c>
      <c r="J3762" t="s">
        <v>26474</v>
      </c>
      <c r="O3762" t="s">
        <v>26475</v>
      </c>
      <c r="P3762" t="s">
        <v>26476</v>
      </c>
      <c r="T3762" t="s">
        <v>26477</v>
      </c>
      <c r="U3762" t="s">
        <v>258</v>
      </c>
    </row>
    <row r="3763" spans="1:23">
      <c r="A3763" t="s">
        <v>26478</v>
      </c>
      <c r="B3763" t="s">
        <v>26479</v>
      </c>
      <c r="G3763">
        <v>2010</v>
      </c>
      <c r="H3763">
        <v>9</v>
      </c>
      <c r="I3763">
        <v>7</v>
      </c>
      <c r="J3763" t="s">
        <v>152</v>
      </c>
      <c r="K3763" t="s">
        <v>153</v>
      </c>
      <c r="L3763">
        <v>3</v>
      </c>
      <c r="M3763">
        <v>1</v>
      </c>
      <c r="N3763" t="s">
        <v>26480</v>
      </c>
      <c r="O3763" t="s">
        <v>26481</v>
      </c>
      <c r="P3763" t="s">
        <v>26482</v>
      </c>
      <c r="R3763" t="s">
        <v>92</v>
      </c>
      <c r="S3763" t="s">
        <v>93</v>
      </c>
      <c r="V3763" t="s">
        <v>26483</v>
      </c>
      <c r="W3763" t="s">
        <v>324</v>
      </c>
    </row>
    <row r="3764" spans="1:23">
      <c r="A3764" t="s">
        <v>26484</v>
      </c>
      <c r="B3764" t="s">
        <v>26485</v>
      </c>
      <c r="G3764">
        <v>2009</v>
      </c>
      <c r="J3764" t="s">
        <v>26486</v>
      </c>
      <c r="N3764" t="s">
        <v>26487</v>
      </c>
      <c r="O3764" t="s">
        <v>26488</v>
      </c>
      <c r="P3764" t="s">
        <v>26489</v>
      </c>
      <c r="R3764" t="s">
        <v>119</v>
      </c>
      <c r="T3764" t="s">
        <v>26490</v>
      </c>
      <c r="V3764" t="s">
        <v>26491</v>
      </c>
      <c r="W3764" t="s">
        <v>324</v>
      </c>
    </row>
    <row r="3765" spans="1:23">
      <c r="A3765" t="s">
        <v>26492</v>
      </c>
      <c r="B3765" t="s">
        <v>26493</v>
      </c>
      <c r="G3765">
        <v>2009</v>
      </c>
      <c r="H3765">
        <v>12</v>
      </c>
      <c r="I3765">
        <v>10</v>
      </c>
      <c r="J3765" t="s">
        <v>2849</v>
      </c>
      <c r="K3765" t="s">
        <v>2850</v>
      </c>
      <c r="L3765">
        <v>10</v>
      </c>
      <c r="M3765">
        <v>3</v>
      </c>
      <c r="N3765" t="s">
        <v>26494</v>
      </c>
      <c r="O3765" t="s">
        <v>26495</v>
      </c>
      <c r="P3765" t="s">
        <v>26496</v>
      </c>
      <c r="R3765" t="s">
        <v>2854</v>
      </c>
      <c r="S3765" t="s">
        <v>174</v>
      </c>
      <c r="T3765" t="s">
        <v>26497</v>
      </c>
      <c r="V3765" t="s">
        <v>26498</v>
      </c>
      <c r="W3765" t="s">
        <v>325</v>
      </c>
    </row>
    <row r="3766" spans="1:23">
      <c r="A3766" t="s">
        <v>26499</v>
      </c>
      <c r="B3766" t="s">
        <v>26500</v>
      </c>
      <c r="G3766">
        <v>2009</v>
      </c>
      <c r="H3766">
        <v>6</v>
      </c>
      <c r="I3766">
        <v>30</v>
      </c>
      <c r="J3766" t="s">
        <v>26501</v>
      </c>
      <c r="K3766" t="s">
        <v>26502</v>
      </c>
      <c r="L3766">
        <v>13</v>
      </c>
      <c r="M3766">
        <v>1</v>
      </c>
      <c r="N3766" t="s">
        <v>26503</v>
      </c>
      <c r="O3766" t="s">
        <v>26504</v>
      </c>
      <c r="P3766" t="s">
        <v>26505</v>
      </c>
      <c r="R3766" t="s">
        <v>92</v>
      </c>
      <c r="S3766" t="s">
        <v>1875</v>
      </c>
      <c r="V3766" t="s">
        <v>26506</v>
      </c>
      <c r="W3766" t="s">
        <v>11742</v>
      </c>
    </row>
    <row r="3767" spans="1:23">
      <c r="A3767" t="s">
        <v>26507</v>
      </c>
      <c r="B3767" t="s">
        <v>26508</v>
      </c>
      <c r="G3767">
        <v>2009</v>
      </c>
      <c r="J3767" t="s">
        <v>26509</v>
      </c>
      <c r="O3767" t="s">
        <v>26510</v>
      </c>
      <c r="P3767" t="s">
        <v>26511</v>
      </c>
      <c r="T3767" t="s">
        <v>26512</v>
      </c>
      <c r="U3767" t="s">
        <v>258</v>
      </c>
    </row>
    <row r="3768" spans="1:23">
      <c r="A3768" t="s">
        <v>26513</v>
      </c>
      <c r="B3768" t="s">
        <v>26514</v>
      </c>
      <c r="G3768">
        <v>2009</v>
      </c>
      <c r="H3768">
        <v>1</v>
      </c>
      <c r="I3768">
        <v>18</v>
      </c>
      <c r="J3768" t="s">
        <v>25996</v>
      </c>
      <c r="K3768" t="s">
        <v>25997</v>
      </c>
      <c r="L3768">
        <v>5</v>
      </c>
      <c r="M3768">
        <v>3</v>
      </c>
      <c r="N3768" t="s">
        <v>26515</v>
      </c>
      <c r="O3768" t="s">
        <v>26516</v>
      </c>
      <c r="P3768" t="s">
        <v>26517</v>
      </c>
      <c r="R3768" t="s">
        <v>92</v>
      </c>
      <c r="S3768" t="s">
        <v>102</v>
      </c>
      <c r="T3768" t="s">
        <v>26518</v>
      </c>
      <c r="V3768" t="s">
        <v>26519</v>
      </c>
      <c r="W3768" t="s">
        <v>274</v>
      </c>
    </row>
    <row r="3769" spans="1:23">
      <c r="A3769" t="s">
        <v>26520</v>
      </c>
      <c r="B3769" t="s">
        <v>26521</v>
      </c>
      <c r="G3769">
        <v>2009</v>
      </c>
      <c r="H3769">
        <v>8</v>
      </c>
      <c r="I3769">
        <v>20</v>
      </c>
      <c r="J3769" t="s">
        <v>13226</v>
      </c>
      <c r="K3769" t="s">
        <v>13227</v>
      </c>
      <c r="L3769">
        <v>10</v>
      </c>
      <c r="M3769">
        <v>2</v>
      </c>
      <c r="N3769" t="s">
        <v>26522</v>
      </c>
      <c r="O3769" t="s">
        <v>26523</v>
      </c>
      <c r="P3769" t="s">
        <v>26524</v>
      </c>
      <c r="R3769" t="s">
        <v>92</v>
      </c>
      <c r="S3769" t="s">
        <v>93</v>
      </c>
      <c r="V3769" t="s">
        <v>26525</v>
      </c>
      <c r="W3769" t="s">
        <v>274</v>
      </c>
    </row>
    <row r="3770" spans="1:23">
      <c r="A3770" t="s">
        <v>26526</v>
      </c>
      <c r="B3770" t="s">
        <v>26527</v>
      </c>
      <c r="G3770">
        <v>2009</v>
      </c>
      <c r="J3770" t="s">
        <v>26509</v>
      </c>
      <c r="O3770" t="s">
        <v>26528</v>
      </c>
      <c r="P3770" t="s">
        <v>26529</v>
      </c>
      <c r="T3770" t="s">
        <v>26530</v>
      </c>
      <c r="U3770" t="s">
        <v>258</v>
      </c>
    </row>
    <row r="3771" spans="1:23">
      <c r="A3771" t="s">
        <v>26531</v>
      </c>
      <c r="B3771" t="s">
        <v>26532</v>
      </c>
      <c r="G3771">
        <v>2009</v>
      </c>
      <c r="J3771" t="s">
        <v>26533</v>
      </c>
      <c r="O3771" t="s">
        <v>26534</v>
      </c>
      <c r="P3771" t="s">
        <v>26535</v>
      </c>
      <c r="T3771" t="s">
        <v>26536</v>
      </c>
      <c r="U3771" t="s">
        <v>258</v>
      </c>
    </row>
    <row r="3772" spans="1:23">
      <c r="A3772" t="s">
        <v>26537</v>
      </c>
      <c r="B3772" t="s">
        <v>26538</v>
      </c>
      <c r="G3772">
        <v>2009</v>
      </c>
      <c r="H3772">
        <v>10</v>
      </c>
      <c r="I3772">
        <v>3</v>
      </c>
      <c r="J3772" t="s">
        <v>152</v>
      </c>
      <c r="K3772" t="s">
        <v>153</v>
      </c>
      <c r="L3772">
        <v>1</v>
      </c>
      <c r="M3772">
        <v>4</v>
      </c>
      <c r="N3772" t="s">
        <v>6803</v>
      </c>
      <c r="O3772" t="s">
        <v>26539</v>
      </c>
      <c r="P3772" t="s">
        <v>26540</v>
      </c>
      <c r="R3772" t="s">
        <v>92</v>
      </c>
      <c r="S3772" t="s">
        <v>93</v>
      </c>
      <c r="V3772" t="s">
        <v>26541</v>
      </c>
      <c r="W3772" t="s">
        <v>26542</v>
      </c>
    </row>
    <row r="3773" spans="1:23">
      <c r="A3773" t="s">
        <v>26543</v>
      </c>
      <c r="B3773" t="s">
        <v>26544</v>
      </c>
      <c r="G3773">
        <v>2009</v>
      </c>
      <c r="H3773">
        <v>9</v>
      </c>
      <c r="I3773">
        <v>24</v>
      </c>
      <c r="J3773" t="s">
        <v>3737</v>
      </c>
      <c r="K3773" t="s">
        <v>3738</v>
      </c>
      <c r="L3773">
        <v>22</v>
      </c>
      <c r="N3773" t="s">
        <v>26545</v>
      </c>
      <c r="O3773" t="s">
        <v>26546</v>
      </c>
      <c r="P3773" t="s">
        <v>26547</v>
      </c>
      <c r="R3773" t="s">
        <v>3742</v>
      </c>
      <c r="S3773" t="s">
        <v>93</v>
      </c>
      <c r="V3773" t="s">
        <v>26548</v>
      </c>
      <c r="W3773" t="s">
        <v>7105</v>
      </c>
    </row>
    <row r="3774" spans="1:23">
      <c r="A3774" t="s">
        <v>26549</v>
      </c>
      <c r="B3774" t="s">
        <v>26550</v>
      </c>
      <c r="G3774">
        <v>2009</v>
      </c>
      <c r="H3774">
        <v>3</v>
      </c>
      <c r="I3774">
        <v>14</v>
      </c>
      <c r="J3774" t="s">
        <v>26551</v>
      </c>
      <c r="K3774" t="s">
        <v>26552</v>
      </c>
      <c r="L3774">
        <v>19</v>
      </c>
      <c r="N3774" t="s">
        <v>26553</v>
      </c>
      <c r="O3774" t="s">
        <v>26554</v>
      </c>
      <c r="P3774" t="s">
        <v>26555</v>
      </c>
      <c r="R3774" t="s">
        <v>92</v>
      </c>
      <c r="S3774" t="s">
        <v>93</v>
      </c>
      <c r="V3774" t="s">
        <v>26556</v>
      </c>
      <c r="W3774" t="s">
        <v>26557</v>
      </c>
    </row>
    <row r="3775" spans="1:23">
      <c r="A3775" t="s">
        <v>26558</v>
      </c>
      <c r="B3775" t="s">
        <v>26559</v>
      </c>
      <c r="G3775">
        <v>2009</v>
      </c>
      <c r="J3775" t="s">
        <v>26560</v>
      </c>
      <c r="N3775" t="s">
        <v>18520</v>
      </c>
      <c r="O3775" t="s">
        <v>26561</v>
      </c>
      <c r="P3775" t="s">
        <v>26562</v>
      </c>
      <c r="R3775" t="s">
        <v>119</v>
      </c>
      <c r="T3775" t="s">
        <v>26563</v>
      </c>
      <c r="V3775" t="s">
        <v>26564</v>
      </c>
      <c r="W3775" t="s">
        <v>274</v>
      </c>
    </row>
    <row r="3776" spans="1:23">
      <c r="A3776" t="s">
        <v>26565</v>
      </c>
      <c r="B3776" t="s">
        <v>26566</v>
      </c>
      <c r="G3776">
        <v>2009</v>
      </c>
      <c r="H3776">
        <v>5</v>
      </c>
      <c r="I3776">
        <v>26</v>
      </c>
      <c r="J3776" t="s">
        <v>26567</v>
      </c>
      <c r="K3776" t="s">
        <v>26568</v>
      </c>
      <c r="L3776">
        <v>23</v>
      </c>
      <c r="M3776">
        <v>8</v>
      </c>
      <c r="N3776" t="s">
        <v>26569</v>
      </c>
      <c r="O3776" t="s">
        <v>26570</v>
      </c>
      <c r="P3776" t="s">
        <v>26571</v>
      </c>
      <c r="R3776" t="s">
        <v>92</v>
      </c>
      <c r="S3776" t="s">
        <v>174</v>
      </c>
      <c r="V3776" t="s">
        <v>26572</v>
      </c>
      <c r="W3776" t="s">
        <v>26573</v>
      </c>
    </row>
    <row r="3777" spans="1:23">
      <c r="A3777" t="s">
        <v>26574</v>
      </c>
      <c r="B3777" t="s">
        <v>26575</v>
      </c>
      <c r="G3777">
        <v>2009</v>
      </c>
      <c r="H3777">
        <v>10</v>
      </c>
      <c r="I3777">
        <v>14</v>
      </c>
      <c r="J3777" t="s">
        <v>5331</v>
      </c>
      <c r="K3777" t="s">
        <v>5332</v>
      </c>
      <c r="L3777">
        <v>20</v>
      </c>
      <c r="M3777">
        <v>1</v>
      </c>
      <c r="N3777" t="s">
        <v>26576</v>
      </c>
      <c r="O3777" t="s">
        <v>26577</v>
      </c>
      <c r="P3777" t="s">
        <v>26578</v>
      </c>
      <c r="R3777" t="s">
        <v>92</v>
      </c>
      <c r="S3777" t="s">
        <v>174</v>
      </c>
      <c r="V3777" t="s">
        <v>26579</v>
      </c>
    </row>
    <row r="3778" spans="1:23">
      <c r="A3778" t="s">
        <v>26580</v>
      </c>
      <c r="B3778" t="s">
        <v>26581</v>
      </c>
      <c r="G3778">
        <v>2009</v>
      </c>
      <c r="J3778" t="s">
        <v>3015</v>
      </c>
      <c r="K3778">
        <v>23757477</v>
      </c>
      <c r="L3778">
        <v>2009</v>
      </c>
      <c r="N3778" t="s">
        <v>26582</v>
      </c>
      <c r="O3778" t="s">
        <v>26583</v>
      </c>
      <c r="P3778" t="s">
        <v>26584</v>
      </c>
      <c r="S3778" t="s">
        <v>148</v>
      </c>
      <c r="T3778" t="s">
        <v>26585</v>
      </c>
      <c r="V3778" t="s">
        <v>26586</v>
      </c>
      <c r="W3778" t="s">
        <v>292</v>
      </c>
    </row>
    <row r="3779" spans="1:23">
      <c r="A3779" t="s">
        <v>26587</v>
      </c>
      <c r="B3779" t="s">
        <v>26588</v>
      </c>
      <c r="G3779">
        <v>2009</v>
      </c>
      <c r="H3779">
        <v>2</v>
      </c>
      <c r="I3779">
        <v>10</v>
      </c>
      <c r="J3779" t="s">
        <v>5398</v>
      </c>
      <c r="K3779" t="s">
        <v>5399</v>
      </c>
      <c r="L3779">
        <v>11</v>
      </c>
      <c r="M3779">
        <v>1</v>
      </c>
      <c r="N3779" t="s">
        <v>26589</v>
      </c>
      <c r="O3779" t="s">
        <v>26590</v>
      </c>
      <c r="P3779" t="s">
        <v>26591</v>
      </c>
      <c r="R3779" t="s">
        <v>92</v>
      </c>
      <c r="S3779" t="s">
        <v>174</v>
      </c>
      <c r="T3779" t="s">
        <v>26592</v>
      </c>
      <c r="V3779" t="s">
        <v>26593</v>
      </c>
      <c r="W3779" t="s">
        <v>26594</v>
      </c>
    </row>
    <row r="3780" spans="1:23">
      <c r="A3780" t="s">
        <v>26595</v>
      </c>
      <c r="B3780" t="s">
        <v>26596</v>
      </c>
      <c r="G3780">
        <v>2009</v>
      </c>
      <c r="H3780">
        <v>8</v>
      </c>
      <c r="I3780">
        <v>8</v>
      </c>
      <c r="J3780" t="s">
        <v>12078</v>
      </c>
      <c r="K3780" t="s">
        <v>12079</v>
      </c>
      <c r="L3780">
        <v>36</v>
      </c>
      <c r="N3780" t="s">
        <v>26597</v>
      </c>
      <c r="O3780" t="s">
        <v>26598</v>
      </c>
      <c r="P3780" t="s">
        <v>26599</v>
      </c>
      <c r="R3780" t="s">
        <v>92</v>
      </c>
      <c r="S3780" t="s">
        <v>93</v>
      </c>
      <c r="V3780" t="s">
        <v>26600</v>
      </c>
      <c r="W3780" t="s">
        <v>25960</v>
      </c>
    </row>
    <row r="3781" spans="1:23">
      <c r="A3781" t="s">
        <v>26601</v>
      </c>
      <c r="B3781" t="s">
        <v>26602</v>
      </c>
      <c r="G3781">
        <v>2009</v>
      </c>
      <c r="H3781">
        <v>5</v>
      </c>
      <c r="I3781">
        <v>31</v>
      </c>
      <c r="J3781" t="s">
        <v>26603</v>
      </c>
      <c r="K3781" t="s">
        <v>26604</v>
      </c>
      <c r="L3781">
        <v>266</v>
      </c>
      <c r="M3781">
        <v>7</v>
      </c>
      <c r="N3781" t="s">
        <v>26605</v>
      </c>
      <c r="O3781" t="s">
        <v>26606</v>
      </c>
      <c r="P3781" t="s">
        <v>26607</v>
      </c>
      <c r="R3781" t="s">
        <v>92</v>
      </c>
      <c r="S3781" t="s">
        <v>93</v>
      </c>
      <c r="V3781" t="s">
        <v>26608</v>
      </c>
      <c r="W3781" t="s">
        <v>10112</v>
      </c>
    </row>
    <row r="3782" spans="1:23">
      <c r="A3782" t="s">
        <v>26609</v>
      </c>
      <c r="B3782" t="s">
        <v>26610</v>
      </c>
      <c r="G3782">
        <v>2009</v>
      </c>
      <c r="J3782" t="s">
        <v>26611</v>
      </c>
      <c r="O3782" t="s">
        <v>26612</v>
      </c>
      <c r="P3782" t="s">
        <v>26613</v>
      </c>
      <c r="U3782" t="s">
        <v>258</v>
      </c>
    </row>
    <row r="3783" spans="1:23">
      <c r="A3783" t="s">
        <v>26614</v>
      </c>
      <c r="B3783" t="s">
        <v>26615</v>
      </c>
      <c r="G3783">
        <v>2009</v>
      </c>
      <c r="J3783" t="s">
        <v>26616</v>
      </c>
      <c r="K3783" t="s">
        <v>26617</v>
      </c>
      <c r="L3783">
        <v>3</v>
      </c>
      <c r="M3783">
        <v>1</v>
      </c>
      <c r="N3783" t="s">
        <v>26618</v>
      </c>
      <c r="O3783" t="s">
        <v>26619</v>
      </c>
      <c r="P3783" t="s">
        <v>26620</v>
      </c>
      <c r="R3783" t="s">
        <v>593</v>
      </c>
      <c r="S3783" t="s">
        <v>148</v>
      </c>
      <c r="T3783" t="s">
        <v>26621</v>
      </c>
      <c r="V3783" t="s">
        <v>26622</v>
      </c>
      <c r="W3783" t="s">
        <v>158</v>
      </c>
    </row>
    <row r="3784" spans="1:23">
      <c r="A3784" t="s">
        <v>26623</v>
      </c>
      <c r="B3784" t="s">
        <v>2729</v>
      </c>
      <c r="G3784">
        <v>2009</v>
      </c>
      <c r="H3784">
        <v>1</v>
      </c>
      <c r="I3784">
        <v>23</v>
      </c>
      <c r="J3784" t="s">
        <v>2729</v>
      </c>
      <c r="K3784" t="s">
        <v>2730</v>
      </c>
      <c r="L3784">
        <v>1</v>
      </c>
      <c r="M3784">
        <v>1</v>
      </c>
      <c r="N3784" s="2">
        <v>42461</v>
      </c>
      <c r="O3784" t="s">
        <v>26624</v>
      </c>
      <c r="P3784" t="s">
        <v>26625</v>
      </c>
      <c r="R3784" t="s">
        <v>92</v>
      </c>
      <c r="S3784" t="s">
        <v>93</v>
      </c>
      <c r="V3784" t="s">
        <v>26626</v>
      </c>
      <c r="W3784" t="s">
        <v>489</v>
      </c>
    </row>
    <row r="3785" spans="1:23">
      <c r="A3785" t="s">
        <v>26627</v>
      </c>
      <c r="B3785" t="s">
        <v>26628</v>
      </c>
      <c r="G3785">
        <v>2009</v>
      </c>
      <c r="H3785">
        <v>4</v>
      </c>
      <c r="I3785">
        <v>7</v>
      </c>
      <c r="J3785" t="s">
        <v>26629</v>
      </c>
      <c r="K3785" t="s">
        <v>26630</v>
      </c>
      <c r="L3785">
        <v>40</v>
      </c>
      <c r="M3785">
        <v>4</v>
      </c>
      <c r="N3785" t="s">
        <v>26631</v>
      </c>
      <c r="O3785" t="s">
        <v>26632</v>
      </c>
      <c r="P3785" t="s">
        <v>26633</v>
      </c>
      <c r="R3785" t="s">
        <v>92</v>
      </c>
      <c r="S3785" t="s">
        <v>148</v>
      </c>
      <c r="V3785" t="s">
        <v>26634</v>
      </c>
      <c r="W3785" t="s">
        <v>26635</v>
      </c>
    </row>
    <row r="3786" spans="1:23">
      <c r="A3786" t="s">
        <v>26636</v>
      </c>
      <c r="B3786" t="s">
        <v>26637</v>
      </c>
      <c r="G3786">
        <v>2009</v>
      </c>
      <c r="J3786" t="s">
        <v>26638</v>
      </c>
      <c r="K3786" t="s">
        <v>26639</v>
      </c>
      <c r="L3786">
        <v>39</v>
      </c>
      <c r="M3786">
        <v>1</v>
      </c>
      <c r="N3786" t="s">
        <v>26640</v>
      </c>
      <c r="O3786" t="s">
        <v>26641</v>
      </c>
      <c r="P3786" t="s">
        <v>26642</v>
      </c>
      <c r="R3786" t="s">
        <v>26643</v>
      </c>
      <c r="S3786" t="s">
        <v>102</v>
      </c>
      <c r="V3786" t="s">
        <v>26644</v>
      </c>
      <c r="W3786" t="s">
        <v>274</v>
      </c>
    </row>
    <row r="3787" spans="1:23">
      <c r="A3787" t="s">
        <v>26645</v>
      </c>
      <c r="B3787" t="s">
        <v>26646</v>
      </c>
      <c r="G3787">
        <v>2009</v>
      </c>
      <c r="H3787">
        <v>12</v>
      </c>
      <c r="I3787">
        <v>17</v>
      </c>
      <c r="J3787" t="s">
        <v>9827</v>
      </c>
      <c r="K3787" t="s">
        <v>9828</v>
      </c>
      <c r="L3787">
        <v>14</v>
      </c>
      <c r="M3787">
        <v>5</v>
      </c>
      <c r="N3787" t="s">
        <v>26647</v>
      </c>
      <c r="O3787" t="s">
        <v>26648</v>
      </c>
      <c r="P3787" t="s">
        <v>26649</v>
      </c>
      <c r="R3787" t="s">
        <v>92</v>
      </c>
      <c r="S3787" t="s">
        <v>93</v>
      </c>
      <c r="T3787" t="s">
        <v>26650</v>
      </c>
      <c r="V3787" t="s">
        <v>26651</v>
      </c>
      <c r="W3787" t="s">
        <v>571</v>
      </c>
    </row>
    <row r="3788" spans="1:23">
      <c r="A3788" t="s">
        <v>26652</v>
      </c>
      <c r="B3788" t="s">
        <v>26653</v>
      </c>
      <c r="G3788">
        <v>2009</v>
      </c>
      <c r="J3788" t="s">
        <v>26654</v>
      </c>
      <c r="N3788" t="s">
        <v>26655</v>
      </c>
      <c r="O3788" t="s">
        <v>26656</v>
      </c>
      <c r="P3788" t="s">
        <v>26657</v>
      </c>
      <c r="R3788" t="s">
        <v>119</v>
      </c>
      <c r="T3788" t="s">
        <v>26658</v>
      </c>
      <c r="V3788" t="s">
        <v>26659</v>
      </c>
      <c r="W3788" t="s">
        <v>3154</v>
      </c>
    </row>
    <row r="3789" spans="1:23">
      <c r="A3789" t="s">
        <v>26660</v>
      </c>
      <c r="B3789" t="s">
        <v>26661</v>
      </c>
      <c r="G3789">
        <v>2009</v>
      </c>
      <c r="J3789" t="s">
        <v>2650</v>
      </c>
      <c r="K3789">
        <v>24243124</v>
      </c>
      <c r="L3789">
        <v>2009</v>
      </c>
      <c r="N3789" t="s">
        <v>26662</v>
      </c>
      <c r="O3789" t="s">
        <v>26663</v>
      </c>
      <c r="P3789" t="s">
        <v>26664</v>
      </c>
      <c r="R3789" t="s">
        <v>2654</v>
      </c>
      <c r="V3789" t="s">
        <v>26665</v>
      </c>
      <c r="W3789" t="s">
        <v>324</v>
      </c>
    </row>
    <row r="3790" spans="1:23">
      <c r="A3790" t="s">
        <v>26666</v>
      </c>
      <c r="B3790" t="s">
        <v>26667</v>
      </c>
      <c r="G3790">
        <v>2009</v>
      </c>
      <c r="H3790">
        <v>11</v>
      </c>
      <c r="I3790">
        <v>12</v>
      </c>
      <c r="J3790" t="s">
        <v>26668</v>
      </c>
      <c r="K3790">
        <v>15728390</v>
      </c>
      <c r="L3790">
        <v>19</v>
      </c>
      <c r="M3790">
        <v>4</v>
      </c>
      <c r="N3790" t="s">
        <v>16032</v>
      </c>
      <c r="O3790" t="s">
        <v>26669</v>
      </c>
      <c r="P3790" t="s">
        <v>26670</v>
      </c>
      <c r="R3790" t="s">
        <v>92</v>
      </c>
      <c r="V3790" t="s">
        <v>26671</v>
      </c>
    </row>
    <row r="3791" spans="1:23">
      <c r="A3791" t="s">
        <v>26672</v>
      </c>
      <c r="B3791" t="s">
        <v>26673</v>
      </c>
      <c r="G3791">
        <v>2009</v>
      </c>
      <c r="J3791" t="s">
        <v>26674</v>
      </c>
      <c r="N3791" t="s">
        <v>26675</v>
      </c>
      <c r="O3791" t="s">
        <v>26676</v>
      </c>
      <c r="P3791" t="s">
        <v>26677</v>
      </c>
      <c r="R3791" t="s">
        <v>119</v>
      </c>
      <c r="T3791" t="s">
        <v>26678</v>
      </c>
      <c r="V3791" t="s">
        <v>26679</v>
      </c>
      <c r="W3791" t="s">
        <v>755</v>
      </c>
    </row>
    <row r="3792" spans="1:23">
      <c r="A3792" t="s">
        <v>26680</v>
      </c>
      <c r="B3792" t="s">
        <v>26681</v>
      </c>
      <c r="G3792">
        <v>2009</v>
      </c>
      <c r="H3792">
        <v>1</v>
      </c>
      <c r="I3792">
        <v>28</v>
      </c>
      <c r="J3792" t="s">
        <v>26682</v>
      </c>
      <c r="K3792" t="s">
        <v>26683</v>
      </c>
      <c r="L3792">
        <v>18</v>
      </c>
      <c r="M3792">
        <v>3</v>
      </c>
      <c r="N3792" t="s">
        <v>26684</v>
      </c>
      <c r="O3792" t="s">
        <v>26685</v>
      </c>
      <c r="P3792" t="s">
        <v>26686</v>
      </c>
      <c r="R3792" t="s">
        <v>92</v>
      </c>
      <c r="S3792" t="s">
        <v>174</v>
      </c>
      <c r="V3792" t="s">
        <v>26687</v>
      </c>
      <c r="W3792" t="s">
        <v>11330</v>
      </c>
    </row>
    <row r="3793" spans="1:23">
      <c r="A3793" t="s">
        <v>26688</v>
      </c>
      <c r="B3793" t="s">
        <v>26689</v>
      </c>
      <c r="G3793">
        <v>2009</v>
      </c>
      <c r="J3793" t="s">
        <v>26690</v>
      </c>
      <c r="N3793" t="s">
        <v>26691</v>
      </c>
      <c r="O3793" t="s">
        <v>26692</v>
      </c>
      <c r="P3793" t="s">
        <v>26693</v>
      </c>
      <c r="R3793" t="s">
        <v>1844</v>
      </c>
      <c r="T3793" t="s">
        <v>26694</v>
      </c>
    </row>
    <row r="3794" spans="1:23">
      <c r="A3794" t="s">
        <v>26695</v>
      </c>
      <c r="B3794" t="s">
        <v>26696</v>
      </c>
      <c r="G3794">
        <v>2009</v>
      </c>
      <c r="J3794" t="s">
        <v>26697</v>
      </c>
      <c r="N3794" s="2">
        <v>45078</v>
      </c>
      <c r="O3794" t="s">
        <v>26698</v>
      </c>
      <c r="P3794" t="s">
        <v>26699</v>
      </c>
      <c r="R3794" t="s">
        <v>119</v>
      </c>
      <c r="T3794" t="s">
        <v>26700</v>
      </c>
      <c r="V3794" t="s">
        <v>26701</v>
      </c>
      <c r="W3794" t="s">
        <v>158</v>
      </c>
    </row>
    <row r="3795" spans="1:23">
      <c r="A3795" t="s">
        <v>26702</v>
      </c>
      <c r="B3795" t="s">
        <v>26703</v>
      </c>
      <c r="G3795">
        <v>2009</v>
      </c>
      <c r="J3795" t="s">
        <v>5628</v>
      </c>
      <c r="K3795" t="s">
        <v>5629</v>
      </c>
      <c r="L3795">
        <v>3</v>
      </c>
      <c r="M3795">
        <v>4</v>
      </c>
      <c r="N3795" t="s">
        <v>26704</v>
      </c>
      <c r="O3795" t="s">
        <v>26705</v>
      </c>
      <c r="P3795" t="s">
        <v>26706</v>
      </c>
      <c r="R3795" t="s">
        <v>92</v>
      </c>
      <c r="S3795" t="s">
        <v>93</v>
      </c>
      <c r="T3795" t="s">
        <v>26707</v>
      </c>
      <c r="V3795" t="s">
        <v>26708</v>
      </c>
      <c r="W3795" t="s">
        <v>3064</v>
      </c>
    </row>
    <row r="3796" spans="1:23">
      <c r="A3796" t="s">
        <v>26709</v>
      </c>
      <c r="B3796" t="s">
        <v>26710</v>
      </c>
      <c r="G3796">
        <v>2009</v>
      </c>
      <c r="H3796">
        <v>2</v>
      </c>
      <c r="I3796">
        <v>20</v>
      </c>
      <c r="J3796" t="s">
        <v>1969</v>
      </c>
      <c r="K3796" t="s">
        <v>1970</v>
      </c>
      <c r="L3796">
        <v>24</v>
      </c>
      <c r="M3796">
        <v>1</v>
      </c>
      <c r="N3796" t="s">
        <v>26711</v>
      </c>
      <c r="O3796" t="s">
        <v>26712</v>
      </c>
      <c r="P3796" t="s">
        <v>26713</v>
      </c>
      <c r="R3796" t="s">
        <v>92</v>
      </c>
      <c r="S3796" t="s">
        <v>93</v>
      </c>
      <c r="T3796" t="s">
        <v>26714</v>
      </c>
      <c r="V3796" t="s">
        <v>26715</v>
      </c>
      <c r="W3796" t="s">
        <v>292</v>
      </c>
    </row>
    <row r="3797" spans="1:23">
      <c r="A3797" t="s">
        <v>26716</v>
      </c>
      <c r="B3797" t="s">
        <v>26717</v>
      </c>
      <c r="G3797">
        <v>2009</v>
      </c>
      <c r="J3797" t="s">
        <v>26718</v>
      </c>
      <c r="K3797" t="s">
        <v>26719</v>
      </c>
      <c r="L3797">
        <v>6</v>
      </c>
      <c r="M3797">
        <v>4</v>
      </c>
      <c r="N3797" t="s">
        <v>26720</v>
      </c>
      <c r="O3797" t="s">
        <v>26721</v>
      </c>
      <c r="P3797" t="s">
        <v>26722</v>
      </c>
      <c r="R3797" t="s">
        <v>26723</v>
      </c>
      <c r="S3797" t="s">
        <v>7375</v>
      </c>
      <c r="T3797" t="s">
        <v>26724</v>
      </c>
      <c r="V3797" t="s">
        <v>26725</v>
      </c>
    </row>
    <row r="3798" spans="1:23">
      <c r="A3798" t="s">
        <v>26726</v>
      </c>
      <c r="B3798" t="s">
        <v>26727</v>
      </c>
      <c r="G3798">
        <v>2009</v>
      </c>
      <c r="J3798" t="s">
        <v>19490</v>
      </c>
      <c r="O3798" t="s">
        <v>26728</v>
      </c>
      <c r="P3798" t="s">
        <v>26729</v>
      </c>
      <c r="T3798" t="s">
        <v>26730</v>
      </c>
      <c r="U3798" t="s">
        <v>258</v>
      </c>
    </row>
    <row r="3799" spans="1:23">
      <c r="A3799" t="s">
        <v>26731</v>
      </c>
      <c r="B3799" t="s">
        <v>26732</v>
      </c>
      <c r="G3799">
        <v>2009</v>
      </c>
      <c r="H3799">
        <v>12</v>
      </c>
      <c r="I3799">
        <v>23</v>
      </c>
      <c r="J3799" t="s">
        <v>11380</v>
      </c>
      <c r="K3799" t="s">
        <v>11381</v>
      </c>
      <c r="L3799">
        <v>16</v>
      </c>
      <c r="M3799">
        <v>3</v>
      </c>
      <c r="N3799" t="s">
        <v>26733</v>
      </c>
      <c r="O3799" t="s">
        <v>26734</v>
      </c>
      <c r="P3799" t="s">
        <v>26735</v>
      </c>
      <c r="R3799" t="s">
        <v>92</v>
      </c>
      <c r="S3799" t="s">
        <v>148</v>
      </c>
      <c r="T3799" t="s">
        <v>26736</v>
      </c>
      <c r="V3799" t="s">
        <v>26737</v>
      </c>
      <c r="W3799" t="s">
        <v>274</v>
      </c>
    </row>
    <row r="3800" spans="1:23">
      <c r="A3800" t="s">
        <v>26738</v>
      </c>
      <c r="B3800" t="s">
        <v>26739</v>
      </c>
      <c r="G3800">
        <v>2009</v>
      </c>
      <c r="H3800">
        <v>3</v>
      </c>
      <c r="I3800">
        <v>20</v>
      </c>
      <c r="J3800" t="s">
        <v>26740</v>
      </c>
      <c r="K3800" t="s">
        <v>26741</v>
      </c>
      <c r="M3800">
        <v>56</v>
      </c>
      <c r="N3800" t="s">
        <v>26742</v>
      </c>
      <c r="O3800" t="s">
        <v>26743</v>
      </c>
      <c r="P3800" t="s">
        <v>26744</v>
      </c>
      <c r="R3800" t="s">
        <v>26745</v>
      </c>
      <c r="S3800" t="s">
        <v>5001</v>
      </c>
      <c r="T3800" t="s">
        <v>26746</v>
      </c>
      <c r="V3800" t="s">
        <v>26747</v>
      </c>
      <c r="W3800" t="s">
        <v>274</v>
      </c>
    </row>
    <row r="3801" spans="1:23">
      <c r="A3801" t="s">
        <v>26748</v>
      </c>
      <c r="B3801" t="s">
        <v>26749</v>
      </c>
      <c r="G3801">
        <v>2009</v>
      </c>
      <c r="H3801">
        <v>10</v>
      </c>
      <c r="I3801">
        <v>7</v>
      </c>
      <c r="J3801" t="s">
        <v>152</v>
      </c>
      <c r="K3801" t="s">
        <v>153</v>
      </c>
      <c r="L3801">
        <v>1</v>
      </c>
      <c r="M3801">
        <v>4</v>
      </c>
      <c r="N3801" t="s">
        <v>26750</v>
      </c>
      <c r="O3801" t="s">
        <v>26751</v>
      </c>
      <c r="P3801" t="s">
        <v>26752</v>
      </c>
      <c r="R3801" t="s">
        <v>92</v>
      </c>
      <c r="S3801" t="s">
        <v>93</v>
      </c>
      <c r="V3801" t="s">
        <v>26753</v>
      </c>
      <c r="W3801" t="s">
        <v>2458</v>
      </c>
    </row>
    <row r="3802" spans="1:23">
      <c r="A3802" t="s">
        <v>26754</v>
      </c>
      <c r="B3802" t="s">
        <v>26755</v>
      </c>
      <c r="G3802">
        <v>2009</v>
      </c>
      <c r="J3802" t="s">
        <v>26756</v>
      </c>
      <c r="O3802" t="s">
        <v>26757</v>
      </c>
      <c r="P3802" t="s">
        <v>26758</v>
      </c>
      <c r="T3802" t="s">
        <v>26759</v>
      </c>
      <c r="U3802" t="s">
        <v>258</v>
      </c>
    </row>
    <row r="3803" spans="1:23">
      <c r="A3803" t="s">
        <v>26760</v>
      </c>
      <c r="B3803" t="s">
        <v>26761</v>
      </c>
      <c r="G3803">
        <v>2009</v>
      </c>
      <c r="J3803" t="s">
        <v>26762</v>
      </c>
      <c r="N3803" t="s">
        <v>26763</v>
      </c>
      <c r="O3803" t="s">
        <v>23751</v>
      </c>
      <c r="P3803" t="s">
        <v>26764</v>
      </c>
      <c r="R3803" t="s">
        <v>119</v>
      </c>
      <c r="T3803" t="s">
        <v>26765</v>
      </c>
      <c r="V3803" t="s">
        <v>26766</v>
      </c>
      <c r="W3803" t="s">
        <v>292</v>
      </c>
    </row>
    <row r="3804" spans="1:23">
      <c r="A3804" t="s">
        <v>26767</v>
      </c>
      <c r="B3804" t="s">
        <v>26768</v>
      </c>
      <c r="G3804">
        <v>2009</v>
      </c>
      <c r="H3804">
        <v>5</v>
      </c>
      <c r="I3804">
        <v>28</v>
      </c>
      <c r="J3804" t="s">
        <v>17634</v>
      </c>
      <c r="K3804" t="s">
        <v>19218</v>
      </c>
      <c r="L3804">
        <v>14</v>
      </c>
      <c r="M3804">
        <v>1</v>
      </c>
      <c r="N3804" t="s">
        <v>26769</v>
      </c>
      <c r="O3804" t="s">
        <v>26770</v>
      </c>
      <c r="P3804" t="s">
        <v>26771</v>
      </c>
      <c r="R3804" t="s">
        <v>92</v>
      </c>
      <c r="S3804" t="s">
        <v>174</v>
      </c>
      <c r="V3804" t="s">
        <v>26772</v>
      </c>
      <c r="W3804" t="s">
        <v>26773</v>
      </c>
    </row>
    <row r="3805" spans="1:23">
      <c r="A3805" t="s">
        <v>26774</v>
      </c>
      <c r="B3805" t="s">
        <v>26775</v>
      </c>
      <c r="G3805">
        <v>2009</v>
      </c>
      <c r="H3805">
        <v>11</v>
      </c>
      <c r="I3805">
        <v>3</v>
      </c>
      <c r="J3805" t="s">
        <v>12742</v>
      </c>
      <c r="K3805" t="s">
        <v>12743</v>
      </c>
      <c r="L3805">
        <v>12</v>
      </c>
      <c r="M3805">
        <v>1</v>
      </c>
      <c r="N3805" s="2">
        <v>45140</v>
      </c>
      <c r="O3805" t="s">
        <v>26776</v>
      </c>
      <c r="P3805" t="s">
        <v>26777</v>
      </c>
      <c r="R3805" t="s">
        <v>92</v>
      </c>
      <c r="S3805" t="s">
        <v>174</v>
      </c>
      <c r="T3805" t="s">
        <v>26778</v>
      </c>
      <c r="V3805" t="s">
        <v>26779</v>
      </c>
      <c r="W3805" t="s">
        <v>16475</v>
      </c>
    </row>
    <row r="3806" spans="1:23">
      <c r="A3806" t="s">
        <v>26780</v>
      </c>
      <c r="B3806" t="s">
        <v>26781</v>
      </c>
      <c r="G3806">
        <v>2009</v>
      </c>
      <c r="H3806">
        <v>3</v>
      </c>
      <c r="I3806">
        <v>14</v>
      </c>
      <c r="J3806" t="s">
        <v>26551</v>
      </c>
      <c r="K3806" t="s">
        <v>26552</v>
      </c>
      <c r="L3806">
        <v>19</v>
      </c>
      <c r="N3806" t="s">
        <v>26782</v>
      </c>
      <c r="O3806" t="s">
        <v>26783</v>
      </c>
      <c r="P3806" t="s">
        <v>26784</v>
      </c>
      <c r="R3806" t="s">
        <v>92</v>
      </c>
      <c r="S3806" t="s">
        <v>93</v>
      </c>
      <c r="V3806" t="s">
        <v>26785</v>
      </c>
    </row>
    <row r="3807" spans="1:23">
      <c r="A3807" t="s">
        <v>26786</v>
      </c>
      <c r="B3807" t="s">
        <v>26787</v>
      </c>
      <c r="G3807">
        <v>2009</v>
      </c>
      <c r="H3807">
        <v>8</v>
      </c>
      <c r="I3807">
        <v>8</v>
      </c>
      <c r="J3807" t="s">
        <v>12078</v>
      </c>
      <c r="K3807" t="s">
        <v>12079</v>
      </c>
      <c r="L3807">
        <v>36</v>
      </c>
      <c r="N3807" t="s">
        <v>26788</v>
      </c>
      <c r="O3807" t="s">
        <v>26789</v>
      </c>
      <c r="P3807" t="s">
        <v>26790</v>
      </c>
      <c r="R3807" t="s">
        <v>92</v>
      </c>
      <c r="S3807" t="s">
        <v>93</v>
      </c>
      <c r="V3807" t="s">
        <v>26791</v>
      </c>
      <c r="W3807" t="s">
        <v>26792</v>
      </c>
    </row>
    <row r="3808" spans="1:23">
      <c r="A3808" t="s">
        <v>26793</v>
      </c>
      <c r="B3808" t="s">
        <v>26794</v>
      </c>
      <c r="G3808">
        <v>2009</v>
      </c>
      <c r="H3808">
        <v>2</v>
      </c>
      <c r="I3808">
        <v>19</v>
      </c>
      <c r="J3808" t="s">
        <v>152</v>
      </c>
      <c r="K3808" t="s">
        <v>153</v>
      </c>
      <c r="L3808">
        <v>1</v>
      </c>
      <c r="M3808">
        <v>2</v>
      </c>
      <c r="N3808" t="s">
        <v>26795</v>
      </c>
      <c r="O3808" t="s">
        <v>26796</v>
      </c>
      <c r="P3808" t="s">
        <v>26797</v>
      </c>
      <c r="R3808" t="s">
        <v>92</v>
      </c>
      <c r="S3808" t="s">
        <v>93</v>
      </c>
      <c r="V3808" t="s">
        <v>26798</v>
      </c>
      <c r="W3808" t="s">
        <v>26799</v>
      </c>
    </row>
    <row r="3809" spans="1:23">
      <c r="A3809" t="s">
        <v>26800</v>
      </c>
      <c r="B3809" t="s">
        <v>26801</v>
      </c>
      <c r="G3809">
        <v>2009</v>
      </c>
      <c r="J3809" t="s">
        <v>26802</v>
      </c>
      <c r="O3809" t="s">
        <v>26803</v>
      </c>
      <c r="P3809" t="s">
        <v>26804</v>
      </c>
      <c r="T3809" t="s">
        <v>26805</v>
      </c>
      <c r="U3809" t="s">
        <v>258</v>
      </c>
    </row>
    <row r="3810" spans="1:23">
      <c r="A3810" t="s">
        <v>26806</v>
      </c>
      <c r="B3810" t="s">
        <v>26807</v>
      </c>
      <c r="G3810">
        <v>2009</v>
      </c>
      <c r="H3810">
        <v>2</v>
      </c>
      <c r="I3810">
        <v>28</v>
      </c>
      <c r="J3810" t="s">
        <v>152</v>
      </c>
      <c r="K3810" t="s">
        <v>153</v>
      </c>
      <c r="L3810">
        <v>1</v>
      </c>
      <c r="M3810">
        <v>2</v>
      </c>
      <c r="N3810" t="s">
        <v>26808</v>
      </c>
      <c r="O3810" t="s">
        <v>26809</v>
      </c>
      <c r="P3810" t="s">
        <v>26810</v>
      </c>
      <c r="R3810" t="s">
        <v>92</v>
      </c>
      <c r="S3810" t="s">
        <v>93</v>
      </c>
      <c r="V3810" t="s">
        <v>26811</v>
      </c>
      <c r="W3810" t="s">
        <v>158</v>
      </c>
    </row>
    <row r="3811" spans="1:23">
      <c r="A3811" t="s">
        <v>26812</v>
      </c>
      <c r="B3811" t="s">
        <v>26813</v>
      </c>
      <c r="G3811">
        <v>2009</v>
      </c>
      <c r="H3811">
        <v>6</v>
      </c>
      <c r="I3811">
        <v>4</v>
      </c>
      <c r="J3811" t="s">
        <v>26814</v>
      </c>
      <c r="K3811" t="s">
        <v>26815</v>
      </c>
      <c r="L3811">
        <v>146</v>
      </c>
      <c r="M3811">
        <v>1</v>
      </c>
      <c r="N3811" t="s">
        <v>26816</v>
      </c>
      <c r="O3811" t="s">
        <v>26817</v>
      </c>
      <c r="P3811" t="s">
        <v>26818</v>
      </c>
      <c r="R3811" t="s">
        <v>92</v>
      </c>
      <c r="S3811" t="s">
        <v>174</v>
      </c>
      <c r="V3811" t="s">
        <v>26819</v>
      </c>
    </row>
    <row r="3812" spans="1:23">
      <c r="A3812" t="s">
        <v>26820</v>
      </c>
      <c r="B3812" t="s">
        <v>26821</v>
      </c>
      <c r="G3812">
        <v>2009</v>
      </c>
      <c r="H3812">
        <v>4</v>
      </c>
      <c r="I3812">
        <v>9</v>
      </c>
      <c r="O3812" t="s">
        <v>26822</v>
      </c>
      <c r="P3812" t="s">
        <v>26823</v>
      </c>
      <c r="T3812" t="s">
        <v>26824</v>
      </c>
      <c r="W3812" t="s">
        <v>274</v>
      </c>
    </row>
    <row r="3813" spans="1:23">
      <c r="A3813" t="s">
        <v>26825</v>
      </c>
      <c r="B3813" t="s">
        <v>26826</v>
      </c>
      <c r="G3813">
        <v>2009</v>
      </c>
      <c r="J3813" t="s">
        <v>26827</v>
      </c>
      <c r="N3813" t="s">
        <v>26828</v>
      </c>
      <c r="O3813" t="s">
        <v>26829</v>
      </c>
      <c r="P3813" t="s">
        <v>26830</v>
      </c>
      <c r="R3813" t="s">
        <v>119</v>
      </c>
      <c r="T3813" t="s">
        <v>26831</v>
      </c>
    </row>
    <row r="3814" spans="1:23">
      <c r="A3814" t="s">
        <v>26832</v>
      </c>
      <c r="B3814" t="s">
        <v>26833</v>
      </c>
      <c r="G3814">
        <v>2009</v>
      </c>
      <c r="H3814">
        <v>3</v>
      </c>
      <c r="I3814">
        <v>27</v>
      </c>
      <c r="J3814" t="s">
        <v>1419</v>
      </c>
      <c r="K3814" t="s">
        <v>1420</v>
      </c>
      <c r="L3814">
        <v>25</v>
      </c>
      <c r="M3814">
        <v>7</v>
      </c>
      <c r="N3814" t="s">
        <v>26834</v>
      </c>
      <c r="O3814" t="s">
        <v>26835</v>
      </c>
      <c r="P3814" t="s">
        <v>26836</v>
      </c>
      <c r="R3814" t="s">
        <v>92</v>
      </c>
      <c r="S3814" t="s">
        <v>93</v>
      </c>
      <c r="T3814" t="s">
        <v>26837</v>
      </c>
      <c r="V3814" t="s">
        <v>26838</v>
      </c>
      <c r="W3814" t="s">
        <v>26839</v>
      </c>
    </row>
    <row r="3815" spans="1:23">
      <c r="A3815" t="s">
        <v>26840</v>
      </c>
      <c r="B3815" t="s">
        <v>26841</v>
      </c>
      <c r="G3815">
        <v>2009</v>
      </c>
      <c r="H3815">
        <v>9</v>
      </c>
      <c r="I3815">
        <v>30</v>
      </c>
      <c r="J3815" t="s">
        <v>11877</v>
      </c>
      <c r="K3815" t="s">
        <v>22449</v>
      </c>
      <c r="L3815">
        <v>24</v>
      </c>
      <c r="M3815">
        <v>4</v>
      </c>
      <c r="N3815" t="s">
        <v>26842</v>
      </c>
      <c r="O3815" t="s">
        <v>26843</v>
      </c>
      <c r="P3815" t="s">
        <v>26844</v>
      </c>
      <c r="R3815" t="s">
        <v>92</v>
      </c>
      <c r="S3815" t="s">
        <v>93</v>
      </c>
      <c r="V3815" t="s">
        <v>26845</v>
      </c>
    </row>
    <row r="3816" spans="1:23">
      <c r="A3816" t="s">
        <v>26846</v>
      </c>
      <c r="B3816" t="s">
        <v>26847</v>
      </c>
      <c r="G3816">
        <v>2009</v>
      </c>
      <c r="H3816">
        <v>6</v>
      </c>
      <c r="I3816">
        <v>30</v>
      </c>
      <c r="J3816" t="s">
        <v>26501</v>
      </c>
      <c r="K3816" t="s">
        <v>26502</v>
      </c>
      <c r="L3816">
        <v>13</v>
      </c>
      <c r="M3816">
        <v>1</v>
      </c>
      <c r="N3816" t="s">
        <v>26848</v>
      </c>
      <c r="O3816" t="s">
        <v>26849</v>
      </c>
      <c r="P3816" t="s">
        <v>26850</v>
      </c>
      <c r="R3816" t="s">
        <v>92</v>
      </c>
      <c r="S3816" t="s">
        <v>1875</v>
      </c>
      <c r="T3816" t="s">
        <v>26851</v>
      </c>
    </row>
    <row r="3817" spans="1:23">
      <c r="A3817" t="s">
        <v>26852</v>
      </c>
      <c r="B3817" t="s">
        <v>26853</v>
      </c>
      <c r="G3817">
        <v>2009</v>
      </c>
      <c r="H3817">
        <v>12</v>
      </c>
      <c r="I3817">
        <v>2</v>
      </c>
      <c r="J3817" t="s">
        <v>24083</v>
      </c>
      <c r="K3817" t="s">
        <v>24084</v>
      </c>
      <c r="L3817">
        <v>6</v>
      </c>
      <c r="M3817">
        <v>3</v>
      </c>
      <c r="N3817" t="s">
        <v>26854</v>
      </c>
      <c r="O3817" t="s">
        <v>26855</v>
      </c>
      <c r="P3817" t="s">
        <v>26856</v>
      </c>
      <c r="R3817" t="s">
        <v>26857</v>
      </c>
      <c r="S3817" t="s">
        <v>417</v>
      </c>
      <c r="T3817" t="s">
        <v>26858</v>
      </c>
      <c r="V3817" t="s">
        <v>26859</v>
      </c>
      <c r="W3817" t="s">
        <v>274</v>
      </c>
    </row>
    <row r="3818" spans="1:23">
      <c r="A3818" t="s">
        <v>26860</v>
      </c>
      <c r="B3818" t="s">
        <v>26861</v>
      </c>
      <c r="G3818">
        <v>2009</v>
      </c>
      <c r="J3818" t="s">
        <v>24083</v>
      </c>
      <c r="K3818" t="s">
        <v>24084</v>
      </c>
      <c r="L3818">
        <v>6</v>
      </c>
      <c r="M3818">
        <v>3</v>
      </c>
      <c r="N3818" t="s">
        <v>26854</v>
      </c>
      <c r="O3818" t="s">
        <v>26862</v>
      </c>
      <c r="P3818" t="s">
        <v>26863</v>
      </c>
      <c r="R3818" t="s">
        <v>416</v>
      </c>
      <c r="S3818" t="s">
        <v>417</v>
      </c>
      <c r="T3818" t="s">
        <v>26864</v>
      </c>
      <c r="V3818" t="s">
        <v>26865</v>
      </c>
      <c r="W3818" t="s">
        <v>274</v>
      </c>
    </row>
    <row r="3819" spans="1:23">
      <c r="A3819" t="s">
        <v>26866</v>
      </c>
      <c r="B3819" t="s">
        <v>26867</v>
      </c>
      <c r="G3819">
        <v>2009</v>
      </c>
      <c r="H3819">
        <v>3</v>
      </c>
      <c r="I3819">
        <v>9</v>
      </c>
      <c r="J3819" t="s">
        <v>26868</v>
      </c>
      <c r="N3819" t="s">
        <v>26869</v>
      </c>
      <c r="O3819" t="s">
        <v>26870</v>
      </c>
      <c r="P3819" t="s">
        <v>26871</v>
      </c>
      <c r="R3819" t="s">
        <v>602</v>
      </c>
      <c r="T3819" t="s">
        <v>26872</v>
      </c>
    </row>
    <row r="3820" spans="1:23">
      <c r="A3820" t="s">
        <v>26873</v>
      </c>
      <c r="B3820" t="s">
        <v>26874</v>
      </c>
      <c r="G3820">
        <v>2009</v>
      </c>
      <c r="H3820">
        <v>9</v>
      </c>
      <c r="I3820">
        <v>12</v>
      </c>
      <c r="J3820" t="s">
        <v>4366</v>
      </c>
      <c r="K3820" t="s">
        <v>4367</v>
      </c>
      <c r="L3820">
        <v>3</v>
      </c>
      <c r="M3820">
        <v>1</v>
      </c>
      <c r="N3820" t="s">
        <v>11407</v>
      </c>
      <c r="O3820" t="s">
        <v>25802</v>
      </c>
      <c r="P3820" t="s">
        <v>26875</v>
      </c>
      <c r="R3820" t="s">
        <v>92</v>
      </c>
      <c r="S3820" t="s">
        <v>174</v>
      </c>
      <c r="V3820" t="s">
        <v>26876</v>
      </c>
      <c r="W3820" t="s">
        <v>26877</v>
      </c>
    </row>
    <row r="3821" spans="1:23">
      <c r="A3821" t="s">
        <v>26878</v>
      </c>
      <c r="B3821" t="s">
        <v>26879</v>
      </c>
      <c r="G3821">
        <v>2009</v>
      </c>
      <c r="H3821">
        <v>10</v>
      </c>
      <c r="I3821">
        <v>10</v>
      </c>
      <c r="J3821" t="s">
        <v>26880</v>
      </c>
      <c r="K3821" t="s">
        <v>26881</v>
      </c>
      <c r="L3821">
        <v>38</v>
      </c>
      <c r="M3821">
        <v>6</v>
      </c>
      <c r="N3821" t="s">
        <v>26882</v>
      </c>
      <c r="O3821" t="s">
        <v>26883</v>
      </c>
      <c r="P3821" t="s">
        <v>26884</v>
      </c>
      <c r="R3821" t="s">
        <v>92</v>
      </c>
      <c r="S3821" t="s">
        <v>174</v>
      </c>
      <c r="V3821" t="s">
        <v>26885</v>
      </c>
      <c r="W3821" t="s">
        <v>26886</v>
      </c>
    </row>
    <row r="3822" spans="1:23">
      <c r="A3822" t="s">
        <v>26887</v>
      </c>
      <c r="B3822" t="s">
        <v>26888</v>
      </c>
      <c r="G3822">
        <v>2009</v>
      </c>
      <c r="H3822">
        <v>5</v>
      </c>
      <c r="I3822">
        <v>14</v>
      </c>
      <c r="J3822" t="s">
        <v>152</v>
      </c>
      <c r="K3822" t="s">
        <v>153</v>
      </c>
      <c r="L3822">
        <v>1</v>
      </c>
      <c r="M3822">
        <v>3</v>
      </c>
      <c r="N3822" t="s">
        <v>26889</v>
      </c>
      <c r="O3822" t="s">
        <v>26890</v>
      </c>
      <c r="P3822" t="s">
        <v>26891</v>
      </c>
      <c r="R3822" t="s">
        <v>92</v>
      </c>
      <c r="S3822" t="s">
        <v>93</v>
      </c>
      <c r="V3822" t="s">
        <v>26892</v>
      </c>
      <c r="W3822" t="s">
        <v>158</v>
      </c>
    </row>
    <row r="3823" spans="1:23">
      <c r="A3823" t="s">
        <v>26893</v>
      </c>
      <c r="B3823" t="s">
        <v>26894</v>
      </c>
      <c r="G3823">
        <v>2009</v>
      </c>
      <c r="H3823">
        <v>3</v>
      </c>
      <c r="I3823">
        <v>6</v>
      </c>
      <c r="J3823" t="s">
        <v>26895</v>
      </c>
      <c r="K3823" t="s">
        <v>26896</v>
      </c>
      <c r="L3823">
        <v>57</v>
      </c>
      <c r="M3823">
        <v>3</v>
      </c>
      <c r="N3823" t="s">
        <v>26897</v>
      </c>
      <c r="O3823" t="s">
        <v>26898</v>
      </c>
      <c r="P3823" t="s">
        <v>26899</v>
      </c>
      <c r="R3823" t="s">
        <v>92</v>
      </c>
      <c r="S3823" t="s">
        <v>174</v>
      </c>
      <c r="V3823" t="s">
        <v>26900</v>
      </c>
      <c r="W3823" t="s">
        <v>26901</v>
      </c>
    </row>
    <row r="3824" spans="1:23">
      <c r="A3824" t="s">
        <v>26902</v>
      </c>
      <c r="B3824" t="s">
        <v>26903</v>
      </c>
      <c r="G3824">
        <v>2009</v>
      </c>
      <c r="J3824" t="s">
        <v>26674</v>
      </c>
      <c r="N3824" t="s">
        <v>26904</v>
      </c>
      <c r="O3824" t="s">
        <v>26905</v>
      </c>
      <c r="P3824" t="s">
        <v>26906</v>
      </c>
      <c r="R3824" t="s">
        <v>119</v>
      </c>
      <c r="T3824" t="s">
        <v>26907</v>
      </c>
      <c r="V3824" t="s">
        <v>26908</v>
      </c>
      <c r="W3824" t="s">
        <v>324</v>
      </c>
    </row>
    <row r="3825" spans="1:23">
      <c r="A3825" t="s">
        <v>26909</v>
      </c>
      <c r="B3825" t="s">
        <v>26910</v>
      </c>
      <c r="G3825">
        <v>2009</v>
      </c>
      <c r="H3825">
        <v>3</v>
      </c>
      <c r="I3825">
        <v>8</v>
      </c>
      <c r="J3825" t="s">
        <v>6009</v>
      </c>
      <c r="K3825" t="s">
        <v>6010</v>
      </c>
      <c r="L3825">
        <v>13</v>
      </c>
      <c r="M3825">
        <v>2</v>
      </c>
      <c r="N3825" t="s">
        <v>26911</v>
      </c>
      <c r="O3825" t="s">
        <v>26912</v>
      </c>
      <c r="P3825" t="s">
        <v>26913</v>
      </c>
      <c r="R3825" t="s">
        <v>92</v>
      </c>
      <c r="S3825" t="s">
        <v>93</v>
      </c>
      <c r="V3825" t="s">
        <v>26914</v>
      </c>
      <c r="W3825" t="s">
        <v>324</v>
      </c>
    </row>
    <row r="3826" spans="1:23">
      <c r="A3826" t="s">
        <v>26915</v>
      </c>
      <c r="B3826" t="s">
        <v>26916</v>
      </c>
      <c r="G3826">
        <v>2009</v>
      </c>
      <c r="H3826">
        <v>3</v>
      </c>
      <c r="I3826">
        <v>9</v>
      </c>
      <c r="J3826" t="s">
        <v>26868</v>
      </c>
      <c r="N3826" t="s">
        <v>7779</v>
      </c>
      <c r="O3826" t="s">
        <v>25964</v>
      </c>
      <c r="P3826" t="s">
        <v>26917</v>
      </c>
      <c r="R3826" t="s">
        <v>602</v>
      </c>
      <c r="T3826" t="s">
        <v>26918</v>
      </c>
      <c r="V3826" t="s">
        <v>26919</v>
      </c>
      <c r="W3826" t="s">
        <v>158</v>
      </c>
    </row>
    <row r="3827" spans="1:23">
      <c r="A3827" t="s">
        <v>26920</v>
      </c>
      <c r="B3827" t="s">
        <v>26921</v>
      </c>
      <c r="G3827">
        <v>2009</v>
      </c>
      <c r="H3827">
        <v>7</v>
      </c>
      <c r="I3827">
        <v>1</v>
      </c>
      <c r="O3827" t="s">
        <v>25964</v>
      </c>
      <c r="P3827" t="s">
        <v>26922</v>
      </c>
      <c r="T3827" t="s">
        <v>26923</v>
      </c>
      <c r="W3827" t="s">
        <v>4993</v>
      </c>
    </row>
    <row r="3828" spans="1:23">
      <c r="A3828" t="s">
        <v>26924</v>
      </c>
      <c r="B3828" t="s">
        <v>26925</v>
      </c>
      <c r="G3828">
        <v>2009</v>
      </c>
      <c r="J3828" t="s">
        <v>2986</v>
      </c>
      <c r="K3828" t="s">
        <v>134</v>
      </c>
      <c r="N3828" t="s">
        <v>26926</v>
      </c>
      <c r="O3828" t="s">
        <v>26927</v>
      </c>
      <c r="P3828" t="s">
        <v>26928</v>
      </c>
      <c r="R3828" t="s">
        <v>22515</v>
      </c>
      <c r="S3828" t="s">
        <v>93</v>
      </c>
      <c r="T3828" t="s">
        <v>26929</v>
      </c>
      <c r="V3828" t="s">
        <v>26930</v>
      </c>
      <c r="W3828" t="s">
        <v>158</v>
      </c>
    </row>
    <row r="3829" spans="1:23">
      <c r="A3829" t="s">
        <v>26931</v>
      </c>
      <c r="B3829" t="s">
        <v>26932</v>
      </c>
      <c r="G3829">
        <v>2009</v>
      </c>
      <c r="J3829" t="s">
        <v>2219</v>
      </c>
      <c r="O3829" t="s">
        <v>26803</v>
      </c>
      <c r="P3829" t="s">
        <v>26933</v>
      </c>
      <c r="T3829" t="s">
        <v>26934</v>
      </c>
      <c r="U3829" t="s">
        <v>258</v>
      </c>
    </row>
    <row r="3830" spans="1:23">
      <c r="A3830" t="s">
        <v>26935</v>
      </c>
      <c r="B3830" t="s">
        <v>26936</v>
      </c>
      <c r="G3830">
        <v>2009</v>
      </c>
      <c r="H3830">
        <v>7</v>
      </c>
      <c r="I3830">
        <v>8</v>
      </c>
      <c r="J3830" t="s">
        <v>4020</v>
      </c>
      <c r="K3830" t="s">
        <v>22676</v>
      </c>
      <c r="L3830">
        <v>460</v>
      </c>
      <c r="M3830">
        <v>7252</v>
      </c>
      <c r="N3830" t="s">
        <v>26937</v>
      </c>
      <c r="P3830" t="s">
        <v>26938</v>
      </c>
      <c r="R3830" t="s">
        <v>92</v>
      </c>
      <c r="S3830" t="s">
        <v>102</v>
      </c>
      <c r="V3830" t="s">
        <v>26939</v>
      </c>
      <c r="W3830" t="s">
        <v>292</v>
      </c>
    </row>
    <row r="3831" spans="1:23">
      <c r="A3831" t="s">
        <v>26940</v>
      </c>
      <c r="B3831" t="s">
        <v>26941</v>
      </c>
      <c r="G3831">
        <v>2009</v>
      </c>
      <c r="H3831">
        <v>8</v>
      </c>
      <c r="I3831">
        <v>28</v>
      </c>
      <c r="J3831" t="s">
        <v>26942</v>
      </c>
      <c r="N3831" t="s">
        <v>26943</v>
      </c>
      <c r="O3831" t="s">
        <v>26944</v>
      </c>
      <c r="P3831" t="s">
        <v>26945</v>
      </c>
      <c r="R3831" t="s">
        <v>26946</v>
      </c>
      <c r="T3831" t="s">
        <v>26947</v>
      </c>
    </row>
    <row r="3832" spans="1:23">
      <c r="A3832" t="s">
        <v>26948</v>
      </c>
      <c r="B3832" t="s">
        <v>26949</v>
      </c>
      <c r="G3832">
        <v>2009</v>
      </c>
      <c r="H3832">
        <v>1</v>
      </c>
      <c r="I3832">
        <v>27</v>
      </c>
      <c r="J3832" t="s">
        <v>3030</v>
      </c>
      <c r="K3832" t="s">
        <v>26950</v>
      </c>
      <c r="L3832">
        <v>5</v>
      </c>
      <c r="M3832">
        <v>1</v>
      </c>
      <c r="N3832" t="s">
        <v>18151</v>
      </c>
      <c r="O3832" t="s">
        <v>26951</v>
      </c>
      <c r="P3832" t="s">
        <v>26952</v>
      </c>
      <c r="R3832" t="s">
        <v>92</v>
      </c>
      <c r="S3832" t="s">
        <v>93</v>
      </c>
      <c r="T3832" t="s">
        <v>26953</v>
      </c>
      <c r="V3832" t="s">
        <v>26954</v>
      </c>
      <c r="W3832" t="s">
        <v>26955</v>
      </c>
    </row>
    <row r="3833" spans="1:23">
      <c r="A3833" t="s">
        <v>26956</v>
      </c>
      <c r="B3833" t="s">
        <v>26957</v>
      </c>
      <c r="G3833">
        <v>2009</v>
      </c>
      <c r="H3833">
        <v>5</v>
      </c>
      <c r="I3833">
        <v>11</v>
      </c>
      <c r="J3833" t="s">
        <v>26958</v>
      </c>
      <c r="K3833">
        <v>17530180</v>
      </c>
      <c r="L3833">
        <v>3</v>
      </c>
      <c r="M3833">
        <v>1</v>
      </c>
      <c r="N3833" t="s">
        <v>12927</v>
      </c>
      <c r="O3833" t="s">
        <v>26959</v>
      </c>
      <c r="P3833" t="s">
        <v>26960</v>
      </c>
      <c r="R3833" t="s">
        <v>7031</v>
      </c>
      <c r="T3833" t="s">
        <v>26961</v>
      </c>
      <c r="V3833" t="s">
        <v>26962</v>
      </c>
      <c r="W3833" t="s">
        <v>2137</v>
      </c>
    </row>
    <row r="3834" spans="1:23">
      <c r="A3834" t="s">
        <v>26963</v>
      </c>
      <c r="B3834" t="s">
        <v>26964</v>
      </c>
      <c r="G3834">
        <v>2009</v>
      </c>
      <c r="H3834">
        <v>8</v>
      </c>
      <c r="I3834">
        <v>17</v>
      </c>
      <c r="J3834" t="s">
        <v>17431</v>
      </c>
      <c r="K3834" t="s">
        <v>17432</v>
      </c>
      <c r="L3834">
        <v>166</v>
      </c>
      <c r="M3834">
        <v>11</v>
      </c>
      <c r="N3834" t="s">
        <v>26965</v>
      </c>
      <c r="O3834" t="s">
        <v>26966</v>
      </c>
      <c r="P3834" t="s">
        <v>26967</v>
      </c>
      <c r="R3834" t="s">
        <v>17436</v>
      </c>
      <c r="S3834" t="s">
        <v>148</v>
      </c>
      <c r="T3834" t="s">
        <v>26968</v>
      </c>
      <c r="V3834" t="s">
        <v>26969</v>
      </c>
      <c r="W3834" t="s">
        <v>440</v>
      </c>
    </row>
    <row r="3835" spans="1:23">
      <c r="A3835" t="s">
        <v>26970</v>
      </c>
      <c r="B3835" t="s">
        <v>26971</v>
      </c>
      <c r="G3835">
        <v>2009</v>
      </c>
      <c r="J3835" t="s">
        <v>26972</v>
      </c>
      <c r="K3835" t="s">
        <v>26973</v>
      </c>
      <c r="L3835">
        <v>21</v>
      </c>
      <c r="M3835">
        <v>1</v>
      </c>
      <c r="N3835" s="2">
        <v>42370</v>
      </c>
      <c r="O3835" t="s">
        <v>26974</v>
      </c>
      <c r="P3835" t="s">
        <v>26975</v>
      </c>
      <c r="R3835" t="s">
        <v>92</v>
      </c>
      <c r="S3835" t="s">
        <v>148</v>
      </c>
      <c r="V3835" t="s">
        <v>26976</v>
      </c>
    </row>
    <row r="3836" spans="1:23">
      <c r="A3836" t="s">
        <v>26977</v>
      </c>
      <c r="B3836" t="s">
        <v>26978</v>
      </c>
      <c r="G3836">
        <v>2009</v>
      </c>
      <c r="H3836">
        <v>7</v>
      </c>
      <c r="I3836">
        <v>5</v>
      </c>
      <c r="J3836" t="s">
        <v>15787</v>
      </c>
      <c r="K3836" t="s">
        <v>15788</v>
      </c>
      <c r="L3836">
        <v>12</v>
      </c>
      <c r="M3836">
        <v>8</v>
      </c>
      <c r="N3836" t="s">
        <v>26979</v>
      </c>
      <c r="O3836" t="s">
        <v>26980</v>
      </c>
      <c r="P3836" t="s">
        <v>26981</v>
      </c>
      <c r="R3836" t="s">
        <v>92</v>
      </c>
      <c r="S3836" t="s">
        <v>102</v>
      </c>
      <c r="T3836" t="s">
        <v>26982</v>
      </c>
    </row>
    <row r="3837" spans="1:23">
      <c r="A3837" t="s">
        <v>26983</v>
      </c>
      <c r="B3837" t="s">
        <v>26984</v>
      </c>
      <c r="G3837">
        <v>2009</v>
      </c>
      <c r="J3837" t="s">
        <v>26985</v>
      </c>
      <c r="K3837" t="s">
        <v>134</v>
      </c>
      <c r="N3837" t="s">
        <v>26986</v>
      </c>
      <c r="O3837" t="s">
        <v>26927</v>
      </c>
      <c r="P3837" t="s">
        <v>26987</v>
      </c>
      <c r="R3837" t="s">
        <v>22515</v>
      </c>
      <c r="S3837" t="s">
        <v>93</v>
      </c>
      <c r="T3837" t="s">
        <v>26988</v>
      </c>
      <c r="V3837" t="s">
        <v>26989</v>
      </c>
      <c r="W3837" t="s">
        <v>158</v>
      </c>
    </row>
    <row r="3838" spans="1:23">
      <c r="A3838" t="s">
        <v>26990</v>
      </c>
      <c r="B3838" t="s">
        <v>26991</v>
      </c>
      <c r="G3838">
        <v>2009</v>
      </c>
      <c r="H3838">
        <v>8</v>
      </c>
      <c r="I3838">
        <v>6</v>
      </c>
      <c r="J3838" t="s">
        <v>152</v>
      </c>
      <c r="K3838" t="s">
        <v>153</v>
      </c>
      <c r="L3838">
        <v>1</v>
      </c>
      <c r="M3838">
        <v>3</v>
      </c>
      <c r="N3838" t="s">
        <v>26992</v>
      </c>
      <c r="O3838" t="s">
        <v>26993</v>
      </c>
      <c r="P3838" t="s">
        <v>26994</v>
      </c>
      <c r="R3838" t="s">
        <v>92</v>
      </c>
      <c r="S3838" t="s">
        <v>93</v>
      </c>
      <c r="T3838" t="s">
        <v>26995</v>
      </c>
      <c r="V3838" t="s">
        <v>26996</v>
      </c>
      <c r="W3838" t="s">
        <v>158</v>
      </c>
    </row>
    <row r="3839" spans="1:23">
      <c r="A3839" t="s">
        <v>26997</v>
      </c>
      <c r="B3839" t="s">
        <v>26998</v>
      </c>
      <c r="G3839">
        <v>2009</v>
      </c>
      <c r="H3839">
        <v>8</v>
      </c>
      <c r="I3839">
        <v>26</v>
      </c>
      <c r="J3839" t="s">
        <v>4020</v>
      </c>
      <c r="K3839" t="s">
        <v>4021</v>
      </c>
      <c r="L3839">
        <v>460</v>
      </c>
      <c r="M3839">
        <v>7259</v>
      </c>
      <c r="N3839" t="s">
        <v>26999</v>
      </c>
      <c r="O3839" t="s">
        <v>27000</v>
      </c>
      <c r="P3839" t="s">
        <v>27001</v>
      </c>
      <c r="R3839" t="s">
        <v>92</v>
      </c>
      <c r="S3839" t="s">
        <v>102</v>
      </c>
      <c r="T3839" t="s">
        <v>27002</v>
      </c>
      <c r="V3839" t="s">
        <v>27003</v>
      </c>
      <c r="W3839" t="s">
        <v>158</v>
      </c>
    </row>
    <row r="3840" spans="1:23">
      <c r="A3840" t="s">
        <v>27004</v>
      </c>
      <c r="B3840" t="s">
        <v>27005</v>
      </c>
      <c r="G3840">
        <v>2009</v>
      </c>
      <c r="H3840">
        <v>9</v>
      </c>
      <c r="I3840">
        <v>30</v>
      </c>
      <c r="J3840" t="s">
        <v>1969</v>
      </c>
      <c r="K3840" t="s">
        <v>1970</v>
      </c>
      <c r="L3840">
        <v>26</v>
      </c>
      <c r="M3840">
        <v>1</v>
      </c>
      <c r="N3840" t="s">
        <v>27006</v>
      </c>
      <c r="O3840" t="s">
        <v>27007</v>
      </c>
      <c r="P3840" t="s">
        <v>27008</v>
      </c>
      <c r="R3840" t="s">
        <v>92</v>
      </c>
      <c r="S3840" t="s">
        <v>93</v>
      </c>
      <c r="V3840" t="s">
        <v>27009</v>
      </c>
      <c r="W3840" t="s">
        <v>158</v>
      </c>
    </row>
    <row r="3841" spans="1:23">
      <c r="A3841" t="s">
        <v>27010</v>
      </c>
      <c r="B3841" t="s">
        <v>27011</v>
      </c>
      <c r="G3841">
        <v>2009</v>
      </c>
      <c r="H3841">
        <v>3</v>
      </c>
      <c r="I3841">
        <v>9</v>
      </c>
      <c r="J3841" t="s">
        <v>26868</v>
      </c>
      <c r="N3841" s="2">
        <v>45082</v>
      </c>
      <c r="O3841" t="s">
        <v>27012</v>
      </c>
      <c r="P3841" t="s">
        <v>27013</v>
      </c>
      <c r="R3841" t="s">
        <v>602</v>
      </c>
      <c r="T3841" t="s">
        <v>27014</v>
      </c>
      <c r="V3841" t="s">
        <v>27015</v>
      </c>
      <c r="W3841" t="s">
        <v>158</v>
      </c>
    </row>
    <row r="3842" spans="1:23">
      <c r="A3842" t="s">
        <v>27016</v>
      </c>
      <c r="B3842" t="s">
        <v>27017</v>
      </c>
      <c r="G3842">
        <v>2009</v>
      </c>
      <c r="N3842" t="s">
        <v>26318</v>
      </c>
      <c r="O3842" t="s">
        <v>26319</v>
      </c>
      <c r="P3842" t="s">
        <v>27018</v>
      </c>
      <c r="T3842" t="s">
        <v>26321</v>
      </c>
    </row>
    <row r="3843" spans="1:23">
      <c r="A3843" t="s">
        <v>27019</v>
      </c>
      <c r="B3843" t="s">
        <v>27020</v>
      </c>
      <c r="G3843">
        <v>2009</v>
      </c>
      <c r="H3843">
        <v>8</v>
      </c>
      <c r="I3843">
        <v>27</v>
      </c>
      <c r="J3843" t="s">
        <v>27021</v>
      </c>
      <c r="K3843" t="s">
        <v>27022</v>
      </c>
      <c r="L3843">
        <v>6</v>
      </c>
      <c r="M3843">
        <v>1</v>
      </c>
      <c r="N3843" t="s">
        <v>27023</v>
      </c>
      <c r="O3843" t="s">
        <v>27024</v>
      </c>
      <c r="P3843" t="s">
        <v>27025</v>
      </c>
      <c r="R3843" t="s">
        <v>5411</v>
      </c>
      <c r="S3843" t="s">
        <v>102</v>
      </c>
      <c r="T3843" t="s">
        <v>27026</v>
      </c>
      <c r="V3843" t="s">
        <v>27027</v>
      </c>
      <c r="W3843" t="s">
        <v>27028</v>
      </c>
    </row>
    <row r="3844" spans="1:23">
      <c r="A3844" t="s">
        <v>27029</v>
      </c>
      <c r="B3844" t="s">
        <v>27030</v>
      </c>
      <c r="G3844">
        <v>2009</v>
      </c>
      <c r="J3844" t="s">
        <v>26509</v>
      </c>
      <c r="O3844" t="s">
        <v>27031</v>
      </c>
      <c r="P3844" t="s">
        <v>27032</v>
      </c>
      <c r="T3844" t="s">
        <v>27033</v>
      </c>
      <c r="U3844" t="s">
        <v>258</v>
      </c>
    </row>
    <row r="3845" spans="1:23">
      <c r="A3845" t="s">
        <v>27034</v>
      </c>
      <c r="B3845" t="s">
        <v>27035</v>
      </c>
      <c r="G3845">
        <v>2009</v>
      </c>
      <c r="J3845" t="s">
        <v>27036</v>
      </c>
      <c r="K3845" t="s">
        <v>27037</v>
      </c>
      <c r="L3845">
        <v>41</v>
      </c>
      <c r="M3845">
        <v>1</v>
      </c>
      <c r="N3845" t="s">
        <v>27038</v>
      </c>
      <c r="O3845" t="s">
        <v>27039</v>
      </c>
      <c r="P3845" t="s">
        <v>27040</v>
      </c>
      <c r="R3845" t="s">
        <v>966</v>
      </c>
      <c r="S3845" t="s">
        <v>93</v>
      </c>
      <c r="T3845" t="s">
        <v>27041</v>
      </c>
      <c r="V3845" t="s">
        <v>27042</v>
      </c>
    </row>
    <row r="3846" spans="1:23">
      <c r="A3846" t="s">
        <v>27043</v>
      </c>
      <c r="B3846" t="s">
        <v>27044</v>
      </c>
      <c r="G3846">
        <v>2009</v>
      </c>
      <c r="J3846" t="s">
        <v>26509</v>
      </c>
      <c r="O3846" t="s">
        <v>27045</v>
      </c>
      <c r="P3846" t="s">
        <v>27046</v>
      </c>
      <c r="T3846" t="s">
        <v>27047</v>
      </c>
      <c r="U3846" t="s">
        <v>258</v>
      </c>
    </row>
    <row r="3847" spans="1:23">
      <c r="A3847" t="s">
        <v>27048</v>
      </c>
      <c r="B3847" t="s">
        <v>27049</v>
      </c>
      <c r="G3847">
        <v>2009</v>
      </c>
      <c r="H3847">
        <v>9</v>
      </c>
      <c r="I3847">
        <v>3</v>
      </c>
      <c r="J3847" t="s">
        <v>27050</v>
      </c>
      <c r="K3847" t="s">
        <v>27051</v>
      </c>
      <c r="L3847">
        <v>14</v>
      </c>
      <c r="M3847">
        <v>4</v>
      </c>
      <c r="N3847" t="s">
        <v>24498</v>
      </c>
      <c r="O3847" t="s">
        <v>27052</v>
      </c>
      <c r="P3847" t="s">
        <v>27053</v>
      </c>
      <c r="R3847" t="s">
        <v>92</v>
      </c>
      <c r="S3847" t="s">
        <v>148</v>
      </c>
      <c r="V3847" t="s">
        <v>27054</v>
      </c>
    </row>
    <row r="3848" spans="1:23">
      <c r="A3848" t="s">
        <v>27055</v>
      </c>
      <c r="B3848" t="s">
        <v>27056</v>
      </c>
      <c r="G3848">
        <v>2009</v>
      </c>
      <c r="H3848">
        <v>3</v>
      </c>
      <c r="I3848">
        <v>9</v>
      </c>
      <c r="J3848" t="s">
        <v>26868</v>
      </c>
      <c r="L3848">
        <v>2009</v>
      </c>
      <c r="N3848" t="s">
        <v>27057</v>
      </c>
      <c r="O3848" t="s">
        <v>27058</v>
      </c>
      <c r="P3848" t="s">
        <v>27059</v>
      </c>
      <c r="R3848" t="s">
        <v>602</v>
      </c>
      <c r="T3848" t="s">
        <v>27060</v>
      </c>
      <c r="V3848" t="s">
        <v>27061</v>
      </c>
      <c r="W3848" t="s">
        <v>158</v>
      </c>
    </row>
    <row r="3849" spans="1:23">
      <c r="A3849" t="s">
        <v>27062</v>
      </c>
      <c r="B3849" t="s">
        <v>27063</v>
      </c>
      <c r="G3849">
        <v>2009</v>
      </c>
      <c r="J3849" t="s">
        <v>24231</v>
      </c>
      <c r="K3849">
        <v>10634266</v>
      </c>
      <c r="L3849">
        <v>25</v>
      </c>
      <c r="M3849">
        <v>4</v>
      </c>
      <c r="N3849" s="2">
        <v>43831</v>
      </c>
      <c r="O3849" t="s">
        <v>27064</v>
      </c>
      <c r="P3849" t="s">
        <v>27065</v>
      </c>
      <c r="R3849" t="s">
        <v>24235</v>
      </c>
      <c r="S3849" t="s">
        <v>148</v>
      </c>
      <c r="W3849" t="s">
        <v>324</v>
      </c>
    </row>
    <row r="3850" spans="1:23">
      <c r="A3850" t="s">
        <v>27066</v>
      </c>
      <c r="B3850" t="s">
        <v>27067</v>
      </c>
      <c r="G3850">
        <v>2009</v>
      </c>
      <c r="J3850" t="s">
        <v>26654</v>
      </c>
      <c r="N3850" t="s">
        <v>27068</v>
      </c>
      <c r="O3850" t="s">
        <v>25964</v>
      </c>
      <c r="P3850" t="s">
        <v>27069</v>
      </c>
      <c r="R3850" t="s">
        <v>119</v>
      </c>
      <c r="T3850" t="s">
        <v>27070</v>
      </c>
      <c r="V3850" t="s">
        <v>27071</v>
      </c>
      <c r="W3850" t="s">
        <v>3154</v>
      </c>
    </row>
    <row r="3851" spans="1:23">
      <c r="A3851" t="s">
        <v>27072</v>
      </c>
      <c r="B3851" t="s">
        <v>27073</v>
      </c>
      <c r="G3851">
        <v>2009</v>
      </c>
      <c r="J3851" t="s">
        <v>27074</v>
      </c>
      <c r="N3851" t="s">
        <v>27075</v>
      </c>
      <c r="O3851" t="s">
        <v>26829</v>
      </c>
      <c r="P3851" t="s">
        <v>27076</v>
      </c>
      <c r="R3851" t="s">
        <v>119</v>
      </c>
      <c r="T3851" t="s">
        <v>27077</v>
      </c>
      <c r="V3851" t="s">
        <v>27078</v>
      </c>
      <c r="W3851" t="s">
        <v>5445</v>
      </c>
    </row>
    <row r="3852" spans="1:23">
      <c r="A3852" t="s">
        <v>27079</v>
      </c>
      <c r="B3852" t="s">
        <v>27080</v>
      </c>
      <c r="G3852">
        <v>2009</v>
      </c>
      <c r="H3852">
        <v>9</v>
      </c>
      <c r="I3852">
        <v>3</v>
      </c>
      <c r="J3852" t="s">
        <v>5331</v>
      </c>
      <c r="K3852" t="s">
        <v>5332</v>
      </c>
      <c r="L3852">
        <v>19</v>
      </c>
      <c r="M3852">
        <v>3</v>
      </c>
      <c r="N3852" t="s">
        <v>27081</v>
      </c>
      <c r="O3852" t="s">
        <v>27082</v>
      </c>
      <c r="P3852" t="s">
        <v>27083</v>
      </c>
      <c r="R3852" t="s">
        <v>92</v>
      </c>
      <c r="S3852" t="s">
        <v>174</v>
      </c>
      <c r="V3852" t="s">
        <v>27084</v>
      </c>
    </row>
    <row r="3853" spans="1:23">
      <c r="A3853" t="s">
        <v>27085</v>
      </c>
      <c r="B3853" t="s">
        <v>27086</v>
      </c>
      <c r="G3853">
        <v>2009</v>
      </c>
      <c r="J3853" t="s">
        <v>26654</v>
      </c>
      <c r="N3853" t="s">
        <v>27087</v>
      </c>
      <c r="O3853" t="s">
        <v>27088</v>
      </c>
      <c r="P3853" t="s">
        <v>27089</v>
      </c>
      <c r="R3853" t="s">
        <v>119</v>
      </c>
      <c r="T3853" t="s">
        <v>27090</v>
      </c>
      <c r="V3853" t="s">
        <v>27091</v>
      </c>
      <c r="W3853" t="s">
        <v>3154</v>
      </c>
    </row>
    <row r="3854" spans="1:23">
      <c r="A3854" t="s">
        <v>27092</v>
      </c>
      <c r="B3854" t="s">
        <v>27093</v>
      </c>
      <c r="G3854">
        <v>2009</v>
      </c>
      <c r="J3854" t="s">
        <v>27094</v>
      </c>
      <c r="O3854" t="s">
        <v>27045</v>
      </c>
      <c r="P3854" t="s">
        <v>27095</v>
      </c>
      <c r="T3854" t="s">
        <v>27096</v>
      </c>
      <c r="U3854" t="s">
        <v>258</v>
      </c>
    </row>
    <row r="3855" spans="1:23">
      <c r="A3855" t="s">
        <v>27097</v>
      </c>
      <c r="B3855" t="s">
        <v>27098</v>
      </c>
      <c r="G3855">
        <v>2009</v>
      </c>
      <c r="J3855" t="s">
        <v>13536</v>
      </c>
      <c r="K3855" t="s">
        <v>25046</v>
      </c>
      <c r="L3855">
        <v>20</v>
      </c>
      <c r="N3855" t="s">
        <v>27099</v>
      </c>
      <c r="P3855" t="s">
        <v>27100</v>
      </c>
      <c r="R3855" t="s">
        <v>147</v>
      </c>
      <c r="S3855" t="s">
        <v>174</v>
      </c>
      <c r="V3855" t="s">
        <v>27101</v>
      </c>
    </row>
    <row r="3856" spans="1:23">
      <c r="A3856" t="s">
        <v>27102</v>
      </c>
      <c r="B3856" t="s">
        <v>27103</v>
      </c>
      <c r="G3856">
        <v>2009</v>
      </c>
      <c r="J3856" t="s">
        <v>12870</v>
      </c>
      <c r="K3856">
        <v>10709932</v>
      </c>
      <c r="L3856">
        <v>16</v>
      </c>
      <c r="M3856">
        <v>3</v>
      </c>
      <c r="N3856" t="s">
        <v>27104</v>
      </c>
      <c r="O3856" t="s">
        <v>27105</v>
      </c>
      <c r="P3856" t="s">
        <v>27106</v>
      </c>
      <c r="R3856" t="s">
        <v>593</v>
      </c>
      <c r="S3856" t="s">
        <v>148</v>
      </c>
      <c r="T3856" t="s">
        <v>27107</v>
      </c>
      <c r="V3856" t="s">
        <v>27108</v>
      </c>
    </row>
    <row r="3857" spans="1:23">
      <c r="A3857" t="s">
        <v>27109</v>
      </c>
      <c r="B3857" t="s">
        <v>27110</v>
      </c>
      <c r="G3857">
        <v>2009</v>
      </c>
      <c r="J3857" t="s">
        <v>21750</v>
      </c>
      <c r="O3857" t="s">
        <v>27111</v>
      </c>
      <c r="P3857" t="s">
        <v>27112</v>
      </c>
      <c r="T3857" t="s">
        <v>27113</v>
      </c>
      <c r="U3857" t="s">
        <v>258</v>
      </c>
    </row>
    <row r="3858" spans="1:23">
      <c r="A3858" t="s">
        <v>27114</v>
      </c>
      <c r="B3858" t="s">
        <v>27115</v>
      </c>
      <c r="G3858">
        <v>2009</v>
      </c>
      <c r="J3858" t="s">
        <v>27116</v>
      </c>
      <c r="K3858" t="s">
        <v>18183</v>
      </c>
      <c r="L3858">
        <v>54</v>
      </c>
      <c r="N3858" t="s">
        <v>27117</v>
      </c>
      <c r="O3858" t="s">
        <v>23986</v>
      </c>
      <c r="P3858" t="s">
        <v>27118</v>
      </c>
      <c r="R3858" t="s">
        <v>22515</v>
      </c>
      <c r="S3858" t="s">
        <v>93</v>
      </c>
      <c r="T3858" t="s">
        <v>27119</v>
      </c>
      <c r="V3858" t="s">
        <v>27120</v>
      </c>
      <c r="W3858" t="s">
        <v>122</v>
      </c>
    </row>
    <row r="3859" spans="1:23">
      <c r="A3859" t="s">
        <v>27121</v>
      </c>
      <c r="B3859" t="s">
        <v>27122</v>
      </c>
      <c r="G3859">
        <v>2009</v>
      </c>
      <c r="H3859">
        <v>9</v>
      </c>
      <c r="I3859">
        <v>24</v>
      </c>
      <c r="J3859" t="s">
        <v>23225</v>
      </c>
      <c r="K3859" t="s">
        <v>23226</v>
      </c>
      <c r="L3859">
        <v>22</v>
      </c>
      <c r="N3859" t="s">
        <v>27123</v>
      </c>
      <c r="O3859" t="s">
        <v>27124</v>
      </c>
      <c r="P3859" t="s">
        <v>27125</v>
      </c>
      <c r="R3859" t="s">
        <v>92</v>
      </c>
      <c r="S3859" t="s">
        <v>93</v>
      </c>
      <c r="V3859" t="s">
        <v>27126</v>
      </c>
      <c r="W3859" t="s">
        <v>6383</v>
      </c>
    </row>
    <row r="3860" spans="1:23">
      <c r="A3860" t="s">
        <v>27127</v>
      </c>
      <c r="B3860" t="s">
        <v>27128</v>
      </c>
      <c r="G3860">
        <v>2009</v>
      </c>
      <c r="H3860">
        <v>10</v>
      </c>
      <c r="I3860">
        <v>24</v>
      </c>
      <c r="J3860" t="s">
        <v>152</v>
      </c>
      <c r="K3860" t="s">
        <v>153</v>
      </c>
      <c r="L3860">
        <v>1</v>
      </c>
      <c r="M3860">
        <v>4</v>
      </c>
      <c r="N3860" t="s">
        <v>27129</v>
      </c>
      <c r="O3860" t="s">
        <v>27130</v>
      </c>
      <c r="P3860" t="s">
        <v>27131</v>
      </c>
      <c r="R3860" t="s">
        <v>92</v>
      </c>
      <c r="S3860" t="s">
        <v>93</v>
      </c>
      <c r="V3860" t="s">
        <v>27132</v>
      </c>
      <c r="W3860" t="s">
        <v>158</v>
      </c>
    </row>
    <row r="3861" spans="1:23">
      <c r="A3861" t="s">
        <v>27133</v>
      </c>
      <c r="B3861" t="s">
        <v>27134</v>
      </c>
      <c r="G3861">
        <v>2009</v>
      </c>
      <c r="J3861" t="s">
        <v>27135</v>
      </c>
      <c r="O3861" t="s">
        <v>27136</v>
      </c>
      <c r="P3861" t="s">
        <v>27137</v>
      </c>
      <c r="T3861" t="s">
        <v>27138</v>
      </c>
      <c r="U3861" t="s">
        <v>258</v>
      </c>
    </row>
    <row r="3862" spans="1:23">
      <c r="A3862" t="s">
        <v>27139</v>
      </c>
      <c r="B3862" t="s">
        <v>27140</v>
      </c>
      <c r="G3862">
        <v>2009</v>
      </c>
      <c r="H3862">
        <v>9</v>
      </c>
      <c r="I3862">
        <v>9</v>
      </c>
      <c r="J3862" t="s">
        <v>27141</v>
      </c>
      <c r="K3862" t="s">
        <v>27142</v>
      </c>
      <c r="L3862">
        <v>23</v>
      </c>
      <c r="M3862">
        <v>8</v>
      </c>
      <c r="N3862" t="s">
        <v>27143</v>
      </c>
      <c r="O3862" t="s">
        <v>27144</v>
      </c>
      <c r="P3862" t="s">
        <v>27145</v>
      </c>
      <c r="R3862" t="s">
        <v>249</v>
      </c>
      <c r="S3862" t="s">
        <v>102</v>
      </c>
      <c r="T3862" t="s">
        <v>27146</v>
      </c>
      <c r="V3862" t="s">
        <v>27147</v>
      </c>
      <c r="W3862" t="s">
        <v>122</v>
      </c>
    </row>
    <row r="3863" spans="1:23">
      <c r="A3863" t="s">
        <v>27148</v>
      </c>
      <c r="B3863" t="s">
        <v>27149</v>
      </c>
      <c r="G3863">
        <v>2009</v>
      </c>
      <c r="H3863">
        <v>12</v>
      </c>
      <c r="I3863">
        <v>24</v>
      </c>
      <c r="J3863" t="s">
        <v>27150</v>
      </c>
      <c r="K3863" t="s">
        <v>27151</v>
      </c>
      <c r="L3863">
        <v>39</v>
      </c>
      <c r="M3863">
        <v>4</v>
      </c>
      <c r="N3863" t="s">
        <v>27152</v>
      </c>
      <c r="O3863" t="s">
        <v>27153</v>
      </c>
      <c r="P3863" t="s">
        <v>27154</v>
      </c>
      <c r="R3863" t="s">
        <v>92</v>
      </c>
      <c r="S3863" t="s">
        <v>148</v>
      </c>
      <c r="T3863" t="s">
        <v>27155</v>
      </c>
      <c r="V3863" t="s">
        <v>27156</v>
      </c>
    </row>
    <row r="3864" spans="1:23">
      <c r="A3864" t="s">
        <v>27157</v>
      </c>
      <c r="B3864" t="s">
        <v>27158</v>
      </c>
      <c r="G3864">
        <v>2009</v>
      </c>
      <c r="H3864">
        <v>3</v>
      </c>
      <c r="I3864">
        <v>24</v>
      </c>
      <c r="J3864" t="s">
        <v>27159</v>
      </c>
      <c r="K3864" t="s">
        <v>27160</v>
      </c>
      <c r="L3864">
        <v>39</v>
      </c>
      <c r="N3864" t="s">
        <v>27161</v>
      </c>
      <c r="P3864" t="s">
        <v>27162</v>
      </c>
      <c r="R3864" t="s">
        <v>92</v>
      </c>
      <c r="S3864" t="s">
        <v>93</v>
      </c>
      <c r="V3864" t="s">
        <v>27163</v>
      </c>
    </row>
    <row r="3865" spans="1:23">
      <c r="A3865" t="s">
        <v>27164</v>
      </c>
      <c r="B3865" t="s">
        <v>27165</v>
      </c>
      <c r="G3865">
        <v>2009</v>
      </c>
      <c r="H3865">
        <v>3</v>
      </c>
      <c r="I3865">
        <v>9</v>
      </c>
      <c r="J3865" t="s">
        <v>26868</v>
      </c>
      <c r="N3865" t="s">
        <v>27166</v>
      </c>
      <c r="O3865" t="s">
        <v>27167</v>
      </c>
      <c r="P3865" t="s">
        <v>27168</v>
      </c>
      <c r="R3865" t="s">
        <v>602</v>
      </c>
      <c r="T3865" t="s">
        <v>27169</v>
      </c>
      <c r="V3865" t="s">
        <v>27170</v>
      </c>
      <c r="W3865" t="s">
        <v>324</v>
      </c>
    </row>
    <row r="3866" spans="1:23">
      <c r="A3866" t="s">
        <v>27171</v>
      </c>
      <c r="B3866" t="s">
        <v>27172</v>
      </c>
      <c r="G3866">
        <v>2008</v>
      </c>
      <c r="H3866">
        <v>6</v>
      </c>
      <c r="I3866">
        <v>11</v>
      </c>
      <c r="J3866" t="s">
        <v>27173</v>
      </c>
      <c r="N3866" t="s">
        <v>27174</v>
      </c>
      <c r="O3866" t="s">
        <v>27175</v>
      </c>
      <c r="P3866" t="s">
        <v>27176</v>
      </c>
      <c r="R3866" t="s">
        <v>602</v>
      </c>
      <c r="T3866" t="s">
        <v>27177</v>
      </c>
      <c r="V3866" t="s">
        <v>27178</v>
      </c>
      <c r="W3866" t="s">
        <v>158</v>
      </c>
    </row>
    <row r="3867" spans="1:23">
      <c r="A3867" t="s">
        <v>27179</v>
      </c>
      <c r="B3867" t="s">
        <v>27180</v>
      </c>
      <c r="G3867">
        <v>2008</v>
      </c>
      <c r="H3867">
        <v>12</v>
      </c>
      <c r="I3867">
        <v>23</v>
      </c>
      <c r="J3867" t="s">
        <v>11380</v>
      </c>
      <c r="K3867" t="s">
        <v>11381</v>
      </c>
      <c r="L3867">
        <v>15</v>
      </c>
      <c r="M3867">
        <v>2</v>
      </c>
      <c r="N3867" t="s">
        <v>27181</v>
      </c>
      <c r="O3867" t="s">
        <v>27182</v>
      </c>
      <c r="P3867" t="s">
        <v>27183</v>
      </c>
      <c r="R3867" t="s">
        <v>92</v>
      </c>
      <c r="S3867" t="s">
        <v>148</v>
      </c>
      <c r="T3867" t="s">
        <v>27184</v>
      </c>
      <c r="V3867" t="s">
        <v>27185</v>
      </c>
      <c r="W3867" t="s">
        <v>242</v>
      </c>
    </row>
    <row r="3868" spans="1:23">
      <c r="A3868" t="s">
        <v>27186</v>
      </c>
      <c r="B3868" t="s">
        <v>27187</v>
      </c>
      <c r="G3868">
        <v>2008</v>
      </c>
      <c r="H3868">
        <v>6</v>
      </c>
      <c r="I3868">
        <v>1</v>
      </c>
      <c r="J3868" t="s">
        <v>26958</v>
      </c>
      <c r="K3868">
        <v>17530180</v>
      </c>
      <c r="L3868">
        <v>2</v>
      </c>
      <c r="M3868">
        <v>2</v>
      </c>
      <c r="N3868" t="s">
        <v>27188</v>
      </c>
      <c r="O3868" t="s">
        <v>27189</v>
      </c>
      <c r="P3868" t="s">
        <v>27190</v>
      </c>
      <c r="R3868" t="s">
        <v>7031</v>
      </c>
      <c r="T3868" t="s">
        <v>27191</v>
      </c>
      <c r="V3868" t="s">
        <v>27192</v>
      </c>
      <c r="W3868" t="s">
        <v>164</v>
      </c>
    </row>
    <row r="3869" spans="1:23">
      <c r="A3869" t="s">
        <v>27193</v>
      </c>
      <c r="B3869" t="s">
        <v>27194</v>
      </c>
      <c r="G3869">
        <v>2008</v>
      </c>
      <c r="J3869" t="s">
        <v>367</v>
      </c>
      <c r="K3869" t="s">
        <v>2870</v>
      </c>
      <c r="L3869">
        <v>22</v>
      </c>
      <c r="M3869">
        <v>1</v>
      </c>
      <c r="N3869" t="s">
        <v>27195</v>
      </c>
      <c r="O3869" t="s">
        <v>27196</v>
      </c>
      <c r="P3869" t="s">
        <v>27197</v>
      </c>
      <c r="R3869" t="s">
        <v>249</v>
      </c>
      <c r="S3869" t="s">
        <v>102</v>
      </c>
      <c r="T3869" t="s">
        <v>27198</v>
      </c>
      <c r="V3869" t="s">
        <v>27199</v>
      </c>
      <c r="W3869" t="s">
        <v>19823</v>
      </c>
    </row>
    <row r="3870" spans="1:23">
      <c r="A3870" t="s">
        <v>27200</v>
      </c>
      <c r="B3870" t="s">
        <v>27201</v>
      </c>
      <c r="G3870">
        <v>2008</v>
      </c>
      <c r="H3870">
        <v>8</v>
      </c>
      <c r="I3870">
        <v>21</v>
      </c>
      <c r="J3870" t="s">
        <v>3586</v>
      </c>
      <c r="K3870" t="s">
        <v>3587</v>
      </c>
      <c r="L3870">
        <v>25</v>
      </c>
      <c r="M3870">
        <v>4</v>
      </c>
      <c r="N3870" t="s">
        <v>27202</v>
      </c>
      <c r="O3870" t="s">
        <v>27203</v>
      </c>
      <c r="P3870" t="s">
        <v>27204</v>
      </c>
      <c r="R3870" t="s">
        <v>92</v>
      </c>
      <c r="S3870" t="s">
        <v>174</v>
      </c>
      <c r="V3870" t="s">
        <v>27205</v>
      </c>
      <c r="W3870" t="s">
        <v>158</v>
      </c>
    </row>
    <row r="3871" spans="1:23">
      <c r="A3871" t="s">
        <v>27206</v>
      </c>
      <c r="B3871" t="s">
        <v>27207</v>
      </c>
      <c r="G3871">
        <v>2008</v>
      </c>
      <c r="H3871">
        <v>2</v>
      </c>
      <c r="I3871">
        <v>15</v>
      </c>
      <c r="J3871" t="s">
        <v>1297</v>
      </c>
      <c r="K3871" t="s">
        <v>1298</v>
      </c>
      <c r="L3871">
        <v>187</v>
      </c>
      <c r="M3871">
        <v>1</v>
      </c>
      <c r="N3871" t="s">
        <v>27208</v>
      </c>
      <c r="O3871" t="s">
        <v>27209</v>
      </c>
      <c r="P3871" t="s">
        <v>27210</v>
      </c>
      <c r="R3871" t="s">
        <v>92</v>
      </c>
      <c r="S3871" t="s">
        <v>93</v>
      </c>
      <c r="V3871" t="s">
        <v>27211</v>
      </c>
    </row>
    <row r="3872" spans="1:23">
      <c r="A3872" t="s">
        <v>27212</v>
      </c>
      <c r="B3872" t="s">
        <v>27213</v>
      </c>
      <c r="G3872">
        <v>2008</v>
      </c>
      <c r="J3872" t="s">
        <v>27214</v>
      </c>
      <c r="O3872" t="s">
        <v>27215</v>
      </c>
      <c r="P3872" t="s">
        <v>27216</v>
      </c>
      <c r="T3872" t="s">
        <v>27217</v>
      </c>
      <c r="U3872" t="s">
        <v>258</v>
      </c>
    </row>
    <row r="3873" spans="1:23">
      <c r="A3873" t="s">
        <v>27218</v>
      </c>
      <c r="B3873" t="s">
        <v>27219</v>
      </c>
      <c r="G3873">
        <v>2008</v>
      </c>
      <c r="H3873">
        <v>7</v>
      </c>
      <c r="I3873">
        <v>31</v>
      </c>
      <c r="J3873" t="s">
        <v>27220</v>
      </c>
      <c r="K3873" t="s">
        <v>27221</v>
      </c>
      <c r="L3873">
        <v>13</v>
      </c>
      <c r="M3873">
        <v>3</v>
      </c>
      <c r="N3873" t="s">
        <v>10642</v>
      </c>
      <c r="O3873" t="s">
        <v>23862</v>
      </c>
      <c r="P3873" t="s">
        <v>27222</v>
      </c>
      <c r="R3873" t="s">
        <v>27223</v>
      </c>
      <c r="S3873" t="s">
        <v>148</v>
      </c>
      <c r="T3873" t="s">
        <v>27224</v>
      </c>
    </row>
    <row r="3874" spans="1:23">
      <c r="A3874" t="s">
        <v>27225</v>
      </c>
      <c r="B3874" t="s">
        <v>27226</v>
      </c>
      <c r="G3874">
        <v>2008</v>
      </c>
      <c r="J3874" t="s">
        <v>2650</v>
      </c>
      <c r="K3874">
        <v>24243124</v>
      </c>
      <c r="L3874">
        <v>2008</v>
      </c>
      <c r="N3874" t="s">
        <v>27227</v>
      </c>
      <c r="O3874" t="s">
        <v>27228</v>
      </c>
      <c r="P3874" t="s">
        <v>27229</v>
      </c>
      <c r="R3874" t="s">
        <v>2654</v>
      </c>
      <c r="V3874" t="s">
        <v>27230</v>
      </c>
      <c r="W3874" t="s">
        <v>292</v>
      </c>
    </row>
    <row r="3875" spans="1:23">
      <c r="A3875" t="s">
        <v>27231</v>
      </c>
      <c r="B3875" t="s">
        <v>27232</v>
      </c>
      <c r="G3875">
        <v>2008</v>
      </c>
      <c r="J3875" t="s">
        <v>27233</v>
      </c>
      <c r="N3875" t="s">
        <v>27234</v>
      </c>
      <c r="O3875" t="s">
        <v>27235</v>
      </c>
      <c r="P3875" t="s">
        <v>27236</v>
      </c>
      <c r="R3875" t="s">
        <v>119</v>
      </c>
      <c r="T3875" t="s">
        <v>27237</v>
      </c>
      <c r="V3875" t="s">
        <v>27238</v>
      </c>
      <c r="W3875" t="s">
        <v>3154</v>
      </c>
    </row>
    <row r="3876" spans="1:23">
      <c r="A3876" t="s">
        <v>27239</v>
      </c>
      <c r="B3876" t="s">
        <v>27240</v>
      </c>
      <c r="G3876">
        <v>2008</v>
      </c>
      <c r="H3876">
        <v>12</v>
      </c>
      <c r="I3876">
        <v>15</v>
      </c>
      <c r="J3876" t="s">
        <v>27241</v>
      </c>
      <c r="K3876" t="s">
        <v>27242</v>
      </c>
      <c r="L3876">
        <v>68</v>
      </c>
      <c r="M3876">
        <v>4</v>
      </c>
      <c r="N3876" t="s">
        <v>27243</v>
      </c>
      <c r="O3876" t="s">
        <v>27244</v>
      </c>
      <c r="P3876" t="s">
        <v>27245</v>
      </c>
      <c r="R3876" t="s">
        <v>92</v>
      </c>
      <c r="S3876" t="s">
        <v>174</v>
      </c>
      <c r="V3876" t="s">
        <v>27246</v>
      </c>
    </row>
    <row r="3877" spans="1:23">
      <c r="A3877" t="s">
        <v>27247</v>
      </c>
      <c r="B3877" t="s">
        <v>27248</v>
      </c>
      <c r="G3877">
        <v>2008</v>
      </c>
      <c r="H3877">
        <v>8</v>
      </c>
      <c r="I3877">
        <v>7</v>
      </c>
      <c r="J3877" t="s">
        <v>286</v>
      </c>
      <c r="K3877" t="s">
        <v>287</v>
      </c>
      <c r="L3877">
        <v>8</v>
      </c>
      <c r="M3877">
        <v>2</v>
      </c>
      <c r="N3877" t="s">
        <v>27249</v>
      </c>
      <c r="O3877" t="s">
        <v>27250</v>
      </c>
      <c r="P3877" t="s">
        <v>27251</v>
      </c>
      <c r="R3877" t="s">
        <v>92</v>
      </c>
      <c r="S3877" t="s">
        <v>93</v>
      </c>
      <c r="T3877" t="s">
        <v>27252</v>
      </c>
      <c r="V3877" t="s">
        <v>27253</v>
      </c>
      <c r="W3877" t="s">
        <v>3064</v>
      </c>
    </row>
    <row r="3878" spans="1:23">
      <c r="A3878" t="s">
        <v>27254</v>
      </c>
      <c r="B3878" t="s">
        <v>27255</v>
      </c>
      <c r="G3878">
        <v>2008</v>
      </c>
      <c r="H3878">
        <v>11</v>
      </c>
      <c r="I3878">
        <v>25</v>
      </c>
      <c r="O3878" t="s">
        <v>27256</v>
      </c>
      <c r="P3878" t="s">
        <v>27257</v>
      </c>
      <c r="T3878" t="s">
        <v>27258</v>
      </c>
    </row>
    <row r="3879" spans="1:23">
      <c r="A3879" t="s">
        <v>27259</v>
      </c>
      <c r="B3879" t="s">
        <v>27260</v>
      </c>
      <c r="G3879">
        <v>2008</v>
      </c>
      <c r="N3879" t="s">
        <v>27261</v>
      </c>
      <c r="O3879" t="s">
        <v>24856</v>
      </c>
      <c r="P3879" t="s">
        <v>27262</v>
      </c>
      <c r="W3879" t="s">
        <v>122</v>
      </c>
    </row>
    <row r="3880" spans="1:23">
      <c r="A3880" t="s">
        <v>27263</v>
      </c>
      <c r="B3880" t="s">
        <v>27264</v>
      </c>
      <c r="G3880">
        <v>2008</v>
      </c>
      <c r="H3880">
        <v>1</v>
      </c>
      <c r="I3880">
        <v>10</v>
      </c>
      <c r="J3880" t="s">
        <v>20420</v>
      </c>
      <c r="K3880" t="s">
        <v>20421</v>
      </c>
      <c r="L3880">
        <v>1</v>
      </c>
      <c r="M3880">
        <v>2</v>
      </c>
      <c r="N3880" t="s">
        <v>27265</v>
      </c>
      <c r="O3880" t="s">
        <v>27266</v>
      </c>
      <c r="P3880" t="s">
        <v>27267</v>
      </c>
      <c r="R3880" t="s">
        <v>92</v>
      </c>
      <c r="S3880" t="s">
        <v>93</v>
      </c>
      <c r="V3880" t="s">
        <v>27268</v>
      </c>
      <c r="W3880" t="s">
        <v>1925</v>
      </c>
    </row>
    <row r="3881" spans="1:23">
      <c r="A3881" t="s">
        <v>27269</v>
      </c>
      <c r="B3881" t="s">
        <v>27270</v>
      </c>
      <c r="G3881">
        <v>2008</v>
      </c>
      <c r="O3881" t="s">
        <v>27271</v>
      </c>
      <c r="P3881" t="s">
        <v>27272</v>
      </c>
      <c r="T3881" t="s">
        <v>27273</v>
      </c>
    </row>
    <row r="3882" spans="1:23">
      <c r="A3882" t="s">
        <v>27274</v>
      </c>
      <c r="B3882" t="s">
        <v>27275</v>
      </c>
      <c r="G3882">
        <v>2008</v>
      </c>
      <c r="H3882">
        <v>10</v>
      </c>
      <c r="I3882">
        <v>7</v>
      </c>
      <c r="J3882" t="s">
        <v>27276</v>
      </c>
      <c r="K3882" t="s">
        <v>27277</v>
      </c>
      <c r="L3882">
        <v>20</v>
      </c>
      <c r="M3882">
        <v>4</v>
      </c>
      <c r="N3882" t="s">
        <v>27278</v>
      </c>
      <c r="O3882" t="s">
        <v>27279</v>
      </c>
      <c r="P3882" t="s">
        <v>27280</v>
      </c>
      <c r="R3882" t="s">
        <v>2533</v>
      </c>
      <c r="S3882" t="s">
        <v>102</v>
      </c>
      <c r="T3882" t="s">
        <v>27281</v>
      </c>
      <c r="V3882" t="s">
        <v>27282</v>
      </c>
      <c r="W3882" t="s">
        <v>242</v>
      </c>
    </row>
    <row r="3883" spans="1:23">
      <c r="A3883" t="s">
        <v>27283</v>
      </c>
      <c r="B3883" t="s">
        <v>27284</v>
      </c>
      <c r="G3883">
        <v>2008</v>
      </c>
      <c r="J3883" t="s">
        <v>27285</v>
      </c>
      <c r="N3883" t="s">
        <v>27286</v>
      </c>
      <c r="O3883" t="s">
        <v>27287</v>
      </c>
      <c r="P3883" t="s">
        <v>27288</v>
      </c>
      <c r="R3883" t="s">
        <v>1245</v>
      </c>
      <c r="T3883" t="s">
        <v>27289</v>
      </c>
      <c r="V3883" t="s">
        <v>27290</v>
      </c>
      <c r="W3883" t="s">
        <v>489</v>
      </c>
    </row>
    <row r="3884" spans="1:23">
      <c r="A3884" t="s">
        <v>27291</v>
      </c>
      <c r="B3884" t="s">
        <v>27292</v>
      </c>
      <c r="G3884">
        <v>2008</v>
      </c>
      <c r="H3884">
        <v>8</v>
      </c>
      <c r="I3884">
        <v>1</v>
      </c>
      <c r="J3884" t="s">
        <v>27293</v>
      </c>
      <c r="K3884" t="s">
        <v>27294</v>
      </c>
      <c r="O3884" t="s">
        <v>27295</v>
      </c>
      <c r="P3884" t="s">
        <v>27296</v>
      </c>
      <c r="R3884" t="s">
        <v>10445</v>
      </c>
      <c r="S3884" t="s">
        <v>102</v>
      </c>
    </row>
    <row r="3885" spans="1:23">
      <c r="A3885" t="s">
        <v>27297</v>
      </c>
      <c r="B3885" t="s">
        <v>27298</v>
      </c>
      <c r="G3885">
        <v>2008</v>
      </c>
      <c r="J3885" t="s">
        <v>27299</v>
      </c>
      <c r="K3885" t="s">
        <v>27300</v>
      </c>
      <c r="L3885">
        <v>9</v>
      </c>
      <c r="M3885">
        <v>4</v>
      </c>
      <c r="N3885" t="s">
        <v>27301</v>
      </c>
      <c r="O3885" t="s">
        <v>27302</v>
      </c>
      <c r="P3885" t="s">
        <v>27303</v>
      </c>
      <c r="R3885" t="s">
        <v>92</v>
      </c>
      <c r="S3885" t="s">
        <v>102</v>
      </c>
      <c r="T3885" t="s">
        <v>27304</v>
      </c>
      <c r="V3885" t="s">
        <v>27305</v>
      </c>
      <c r="W3885" t="s">
        <v>27306</v>
      </c>
    </row>
    <row r="3886" spans="1:23">
      <c r="A3886" t="s">
        <v>27307</v>
      </c>
      <c r="B3886" t="s">
        <v>27308</v>
      </c>
      <c r="G3886">
        <v>2008</v>
      </c>
      <c r="J3886" t="s">
        <v>4966</v>
      </c>
      <c r="K3886" t="s">
        <v>4967</v>
      </c>
      <c r="L3886">
        <v>9</v>
      </c>
      <c r="M3886">
        <v>4</v>
      </c>
      <c r="N3886" t="s">
        <v>27309</v>
      </c>
      <c r="O3886" t="s">
        <v>27310</v>
      </c>
      <c r="P3886" t="s">
        <v>27311</v>
      </c>
      <c r="R3886" t="s">
        <v>92</v>
      </c>
      <c r="S3886" t="s">
        <v>102</v>
      </c>
      <c r="V3886" t="s">
        <v>27312</v>
      </c>
      <c r="W3886" t="s">
        <v>9556</v>
      </c>
    </row>
    <row r="3887" spans="1:23">
      <c r="A3887" t="s">
        <v>27313</v>
      </c>
      <c r="B3887" t="s">
        <v>27314</v>
      </c>
      <c r="G3887">
        <v>2008</v>
      </c>
      <c r="J3887" t="s">
        <v>27315</v>
      </c>
      <c r="O3887" t="s">
        <v>27316</v>
      </c>
      <c r="P3887" t="s">
        <v>27317</v>
      </c>
      <c r="T3887" t="s">
        <v>27318</v>
      </c>
      <c r="U3887" t="s">
        <v>258</v>
      </c>
    </row>
    <row r="3888" spans="1:23">
      <c r="A3888" t="s">
        <v>27319</v>
      </c>
      <c r="B3888" t="s">
        <v>27320</v>
      </c>
      <c r="G3888">
        <v>2008</v>
      </c>
      <c r="H3888">
        <v>9</v>
      </c>
      <c r="I3888">
        <v>9</v>
      </c>
      <c r="J3888" t="s">
        <v>6362</v>
      </c>
      <c r="K3888" t="s">
        <v>6363</v>
      </c>
      <c r="L3888">
        <v>21</v>
      </c>
      <c r="M3888">
        <v>2</v>
      </c>
      <c r="N3888" t="s">
        <v>27321</v>
      </c>
      <c r="O3888" t="s">
        <v>27322</v>
      </c>
      <c r="P3888" t="s">
        <v>27323</v>
      </c>
      <c r="R3888" t="s">
        <v>92</v>
      </c>
      <c r="S3888" t="s">
        <v>148</v>
      </c>
      <c r="V3888" t="s">
        <v>27324</v>
      </c>
      <c r="W3888" t="s">
        <v>274</v>
      </c>
    </row>
    <row r="3889" spans="1:23">
      <c r="A3889" t="s">
        <v>27325</v>
      </c>
      <c r="B3889" t="s">
        <v>27326</v>
      </c>
      <c r="G3889">
        <v>2008</v>
      </c>
      <c r="H3889">
        <v>9</v>
      </c>
      <c r="I3889">
        <v>25</v>
      </c>
      <c r="J3889" t="s">
        <v>2939</v>
      </c>
      <c r="K3889" t="s">
        <v>27327</v>
      </c>
      <c r="L3889">
        <v>8</v>
      </c>
      <c r="M3889">
        <v>3</v>
      </c>
      <c r="N3889" t="s">
        <v>27328</v>
      </c>
      <c r="O3889" t="s">
        <v>27329</v>
      </c>
      <c r="P3889" t="s">
        <v>27330</v>
      </c>
      <c r="R3889" t="s">
        <v>92</v>
      </c>
      <c r="S3889" t="s">
        <v>148</v>
      </c>
      <c r="V3889" t="s">
        <v>27331</v>
      </c>
    </row>
    <row r="3890" spans="1:23">
      <c r="A3890" t="s">
        <v>27332</v>
      </c>
      <c r="B3890" t="s">
        <v>27333</v>
      </c>
      <c r="G3890">
        <v>2008</v>
      </c>
      <c r="H3890">
        <v>6</v>
      </c>
      <c r="I3890">
        <v>25</v>
      </c>
      <c r="J3890" t="s">
        <v>4366</v>
      </c>
      <c r="K3890" t="s">
        <v>4367</v>
      </c>
      <c r="L3890">
        <v>1</v>
      </c>
      <c r="M3890">
        <v>2</v>
      </c>
      <c r="N3890" t="s">
        <v>27334</v>
      </c>
      <c r="O3890" t="s">
        <v>27335</v>
      </c>
      <c r="P3890" t="s">
        <v>27336</v>
      </c>
      <c r="R3890" t="s">
        <v>92</v>
      </c>
      <c r="S3890" t="s">
        <v>174</v>
      </c>
      <c r="V3890" t="s">
        <v>27337</v>
      </c>
      <c r="W3890" t="s">
        <v>26877</v>
      </c>
    </row>
    <row r="3891" spans="1:23">
      <c r="A3891" t="s">
        <v>27338</v>
      </c>
      <c r="B3891" t="s">
        <v>27339</v>
      </c>
      <c r="G3891">
        <v>2008</v>
      </c>
      <c r="H3891">
        <v>10</v>
      </c>
      <c r="I3891">
        <v>21</v>
      </c>
      <c r="J3891" t="s">
        <v>21681</v>
      </c>
      <c r="K3891" t="s">
        <v>21682</v>
      </c>
      <c r="L3891">
        <v>19</v>
      </c>
      <c r="N3891" t="s">
        <v>27340</v>
      </c>
      <c r="O3891" t="s">
        <v>27341</v>
      </c>
      <c r="P3891" t="s">
        <v>27342</v>
      </c>
      <c r="R3891" t="s">
        <v>92</v>
      </c>
      <c r="S3891" t="s">
        <v>93</v>
      </c>
      <c r="V3891" t="s">
        <v>27343</v>
      </c>
      <c r="W3891" t="s">
        <v>27344</v>
      </c>
    </row>
    <row r="3892" spans="1:23">
      <c r="A3892" t="s">
        <v>27345</v>
      </c>
      <c r="B3892" t="s">
        <v>27346</v>
      </c>
      <c r="G3892">
        <v>2008</v>
      </c>
      <c r="J3892" t="s">
        <v>27347</v>
      </c>
      <c r="K3892">
        <v>15365026</v>
      </c>
      <c r="L3892">
        <v>29</v>
      </c>
      <c r="M3892">
        <v>4</v>
      </c>
      <c r="N3892" t="s">
        <v>27348</v>
      </c>
      <c r="O3892" t="s">
        <v>27349</v>
      </c>
      <c r="P3892" t="s">
        <v>27350</v>
      </c>
      <c r="R3892" t="s">
        <v>27351</v>
      </c>
      <c r="S3892" t="s">
        <v>148</v>
      </c>
      <c r="T3892" t="s">
        <v>27352</v>
      </c>
    </row>
    <row r="3893" spans="1:23">
      <c r="A3893" t="s">
        <v>27353</v>
      </c>
      <c r="B3893" t="s">
        <v>27354</v>
      </c>
      <c r="G3893">
        <v>2008</v>
      </c>
      <c r="H3893">
        <v>1</v>
      </c>
      <c r="I3893">
        <v>11</v>
      </c>
      <c r="J3893" t="s">
        <v>20420</v>
      </c>
      <c r="K3893" t="s">
        <v>20421</v>
      </c>
      <c r="L3893">
        <v>1</v>
      </c>
      <c r="M3893">
        <v>2</v>
      </c>
      <c r="N3893" t="s">
        <v>27355</v>
      </c>
      <c r="O3893" t="s">
        <v>27356</v>
      </c>
      <c r="P3893" t="s">
        <v>27357</v>
      </c>
      <c r="R3893" t="s">
        <v>92</v>
      </c>
      <c r="S3893" t="s">
        <v>93</v>
      </c>
      <c r="V3893" t="s">
        <v>27358</v>
      </c>
      <c r="W3893" t="s">
        <v>324</v>
      </c>
    </row>
    <row r="3894" spans="1:23">
      <c r="A3894" t="s">
        <v>27359</v>
      </c>
      <c r="B3894" t="s">
        <v>27360</v>
      </c>
      <c r="G3894">
        <v>2008</v>
      </c>
      <c r="H3894">
        <v>3</v>
      </c>
      <c r="I3894">
        <v>5</v>
      </c>
      <c r="J3894" t="s">
        <v>23724</v>
      </c>
      <c r="K3894" t="s">
        <v>17503</v>
      </c>
      <c r="L3894">
        <v>35</v>
      </c>
      <c r="N3894" s="2">
        <v>44927</v>
      </c>
      <c r="O3894" t="s">
        <v>27361</v>
      </c>
      <c r="P3894" t="s">
        <v>27362</v>
      </c>
      <c r="R3894" t="s">
        <v>1713</v>
      </c>
      <c r="S3894" t="s">
        <v>148</v>
      </c>
      <c r="V3894" t="s">
        <v>27363</v>
      </c>
      <c r="W3894" t="s">
        <v>1010</v>
      </c>
    </row>
    <row r="3895" spans="1:23">
      <c r="A3895" t="s">
        <v>27364</v>
      </c>
      <c r="B3895" t="s">
        <v>27365</v>
      </c>
      <c r="G3895">
        <v>2008</v>
      </c>
      <c r="J3895" t="s">
        <v>27366</v>
      </c>
      <c r="N3895" t="s">
        <v>13190</v>
      </c>
      <c r="O3895" t="s">
        <v>27367</v>
      </c>
      <c r="P3895" t="s">
        <v>27368</v>
      </c>
      <c r="R3895" t="s">
        <v>119</v>
      </c>
      <c r="T3895" t="s">
        <v>27369</v>
      </c>
      <c r="V3895" t="s">
        <v>27370</v>
      </c>
      <c r="W3895" t="s">
        <v>274</v>
      </c>
    </row>
    <row r="3896" spans="1:23">
      <c r="A3896" t="s">
        <v>27371</v>
      </c>
      <c r="B3896" t="s">
        <v>27372</v>
      </c>
      <c r="G3896">
        <v>2008</v>
      </c>
      <c r="H3896">
        <v>1</v>
      </c>
      <c r="I3896">
        <v>17</v>
      </c>
      <c r="J3896" t="s">
        <v>1538</v>
      </c>
      <c r="K3896" t="s">
        <v>1539</v>
      </c>
      <c r="L3896">
        <v>18</v>
      </c>
      <c r="M3896">
        <v>1</v>
      </c>
      <c r="N3896" s="2">
        <v>45170</v>
      </c>
      <c r="O3896" t="s">
        <v>27373</v>
      </c>
      <c r="P3896" t="s">
        <v>27374</v>
      </c>
      <c r="R3896" t="s">
        <v>92</v>
      </c>
      <c r="S3896" t="s">
        <v>174</v>
      </c>
      <c r="T3896" t="s">
        <v>27375</v>
      </c>
    </row>
    <row r="3897" spans="1:23">
      <c r="A3897" t="s">
        <v>27376</v>
      </c>
      <c r="B3897" t="s">
        <v>27377</v>
      </c>
      <c r="G3897">
        <v>2008</v>
      </c>
      <c r="H3897">
        <v>1</v>
      </c>
      <c r="I3897">
        <v>17</v>
      </c>
      <c r="J3897" t="s">
        <v>27378</v>
      </c>
      <c r="K3897" t="s">
        <v>27379</v>
      </c>
      <c r="L3897">
        <v>31</v>
      </c>
      <c r="M3897">
        <v>1</v>
      </c>
      <c r="N3897" s="2">
        <v>45170</v>
      </c>
      <c r="O3897" t="s">
        <v>27380</v>
      </c>
      <c r="P3897" t="s">
        <v>27381</v>
      </c>
      <c r="R3897" t="s">
        <v>92</v>
      </c>
      <c r="S3897" t="s">
        <v>174</v>
      </c>
      <c r="V3897" t="s">
        <v>27382</v>
      </c>
    </row>
    <row r="3898" spans="1:23">
      <c r="A3898" t="s">
        <v>27383</v>
      </c>
      <c r="B3898" t="s">
        <v>27384</v>
      </c>
      <c r="G3898">
        <v>2008</v>
      </c>
      <c r="H3898">
        <v>3</v>
      </c>
      <c r="I3898">
        <v>7</v>
      </c>
      <c r="J3898" t="s">
        <v>27385</v>
      </c>
      <c r="K3898" t="s">
        <v>27386</v>
      </c>
      <c r="L3898">
        <v>35</v>
      </c>
      <c r="M3898">
        <v>2</v>
      </c>
      <c r="P3898" t="s">
        <v>27387</v>
      </c>
      <c r="R3898" t="s">
        <v>7031</v>
      </c>
      <c r="S3898" t="s">
        <v>102</v>
      </c>
      <c r="V3898" t="s">
        <v>27388</v>
      </c>
      <c r="W3898" t="s">
        <v>158</v>
      </c>
    </row>
    <row r="3899" spans="1:23">
      <c r="A3899" t="s">
        <v>27389</v>
      </c>
      <c r="B3899" t="s">
        <v>27390</v>
      </c>
      <c r="G3899">
        <v>2008</v>
      </c>
      <c r="H3899">
        <v>11</v>
      </c>
      <c r="I3899">
        <v>19</v>
      </c>
      <c r="J3899" t="s">
        <v>152</v>
      </c>
      <c r="K3899" t="s">
        <v>153</v>
      </c>
      <c r="L3899">
        <v>1</v>
      </c>
      <c r="M3899">
        <v>1</v>
      </c>
      <c r="N3899" s="2">
        <v>43160</v>
      </c>
      <c r="O3899" t="s">
        <v>27391</v>
      </c>
      <c r="P3899" t="s">
        <v>27392</v>
      </c>
      <c r="R3899" t="s">
        <v>92</v>
      </c>
      <c r="S3899" t="s">
        <v>93</v>
      </c>
      <c r="V3899" t="s">
        <v>27393</v>
      </c>
      <c r="W3899" t="s">
        <v>158</v>
      </c>
    </row>
    <row r="3900" spans="1:23">
      <c r="A3900" t="s">
        <v>27394</v>
      </c>
      <c r="B3900" t="s">
        <v>27395</v>
      </c>
      <c r="G3900">
        <v>2008</v>
      </c>
      <c r="H3900">
        <v>11</v>
      </c>
      <c r="I3900">
        <v>13</v>
      </c>
      <c r="J3900" t="s">
        <v>152</v>
      </c>
      <c r="K3900" t="s">
        <v>153</v>
      </c>
      <c r="L3900">
        <v>1</v>
      </c>
      <c r="M3900">
        <v>1</v>
      </c>
      <c r="N3900" t="s">
        <v>27396</v>
      </c>
      <c r="O3900" t="s">
        <v>27397</v>
      </c>
      <c r="P3900" t="s">
        <v>27398</v>
      </c>
      <c r="R3900" t="s">
        <v>92</v>
      </c>
      <c r="S3900" t="s">
        <v>93</v>
      </c>
      <c r="V3900" t="s">
        <v>27399</v>
      </c>
    </row>
    <row r="3901" spans="1:23">
      <c r="A3901" t="s">
        <v>27400</v>
      </c>
      <c r="B3901" t="s">
        <v>27401</v>
      </c>
      <c r="G3901">
        <v>2008</v>
      </c>
      <c r="H3901">
        <v>9</v>
      </c>
      <c r="I3901">
        <v>9</v>
      </c>
      <c r="J3901" t="s">
        <v>27402</v>
      </c>
      <c r="K3901" t="s">
        <v>27403</v>
      </c>
      <c r="L3901">
        <v>115</v>
      </c>
      <c r="M3901">
        <v>10</v>
      </c>
      <c r="N3901" t="s">
        <v>27404</v>
      </c>
      <c r="P3901" t="s">
        <v>27405</v>
      </c>
      <c r="R3901" t="s">
        <v>92</v>
      </c>
      <c r="S3901" t="s">
        <v>93</v>
      </c>
      <c r="V3901" t="s">
        <v>27406</v>
      </c>
    </row>
    <row r="3902" spans="1:23">
      <c r="A3902" t="s">
        <v>27407</v>
      </c>
      <c r="B3902" t="s">
        <v>27408</v>
      </c>
      <c r="G3902">
        <v>2008</v>
      </c>
      <c r="H3902">
        <v>10</v>
      </c>
      <c r="I3902">
        <v>7</v>
      </c>
      <c r="J3902" t="s">
        <v>1297</v>
      </c>
      <c r="K3902" t="s">
        <v>1298</v>
      </c>
      <c r="L3902">
        <v>192</v>
      </c>
      <c r="M3902">
        <v>2</v>
      </c>
      <c r="N3902" t="s">
        <v>27409</v>
      </c>
      <c r="O3902" t="s">
        <v>27410</v>
      </c>
      <c r="P3902" t="s">
        <v>27411</v>
      </c>
      <c r="R3902" t="s">
        <v>92</v>
      </c>
      <c r="S3902" t="s">
        <v>93</v>
      </c>
      <c r="V3902" t="s">
        <v>27412</v>
      </c>
      <c r="W3902" t="s">
        <v>274</v>
      </c>
    </row>
    <row r="3903" spans="1:23">
      <c r="A3903" t="s">
        <v>27413</v>
      </c>
      <c r="B3903" t="s">
        <v>27414</v>
      </c>
      <c r="G3903">
        <v>2008</v>
      </c>
      <c r="J3903" t="s">
        <v>588</v>
      </c>
      <c r="K3903">
        <v>15523098</v>
      </c>
      <c r="L3903">
        <v>24</v>
      </c>
      <c r="M3903">
        <v>4</v>
      </c>
      <c r="N3903" t="s">
        <v>27415</v>
      </c>
      <c r="O3903" t="s">
        <v>27416</v>
      </c>
      <c r="P3903" t="s">
        <v>27417</v>
      </c>
      <c r="R3903" t="s">
        <v>593</v>
      </c>
      <c r="S3903" t="s">
        <v>148</v>
      </c>
      <c r="T3903" t="s">
        <v>27418</v>
      </c>
      <c r="V3903" t="s">
        <v>27419</v>
      </c>
      <c r="W3903" t="s">
        <v>324</v>
      </c>
    </row>
    <row r="3904" spans="1:23">
      <c r="A3904" t="s">
        <v>27420</v>
      </c>
      <c r="B3904" t="s">
        <v>27421</v>
      </c>
      <c r="G3904">
        <v>2008</v>
      </c>
      <c r="H3904">
        <v>8</v>
      </c>
      <c r="I3904">
        <v>19</v>
      </c>
      <c r="J3904" t="s">
        <v>27422</v>
      </c>
      <c r="N3904" t="s">
        <v>27423</v>
      </c>
      <c r="O3904" t="s">
        <v>27424</v>
      </c>
      <c r="P3904" t="s">
        <v>27425</v>
      </c>
      <c r="R3904" t="s">
        <v>602</v>
      </c>
      <c r="T3904" t="s">
        <v>27426</v>
      </c>
    </row>
    <row r="3905" spans="1:23">
      <c r="A3905" t="s">
        <v>27427</v>
      </c>
      <c r="B3905" t="s">
        <v>27428</v>
      </c>
      <c r="G3905">
        <v>2008</v>
      </c>
      <c r="N3905" t="s">
        <v>27429</v>
      </c>
      <c r="O3905" t="s">
        <v>27430</v>
      </c>
      <c r="P3905" t="s">
        <v>27431</v>
      </c>
      <c r="T3905" t="s">
        <v>27432</v>
      </c>
      <c r="W3905" t="s">
        <v>158</v>
      </c>
    </row>
    <row r="3906" spans="1:23">
      <c r="A3906" t="s">
        <v>27433</v>
      </c>
      <c r="B3906" t="s">
        <v>27434</v>
      </c>
      <c r="G3906">
        <v>2008</v>
      </c>
      <c r="J3906" t="s">
        <v>2986</v>
      </c>
      <c r="K3906">
        <v>3029743</v>
      </c>
      <c r="L3906">
        <v>5105</v>
      </c>
      <c r="N3906" t="s">
        <v>27435</v>
      </c>
      <c r="O3906" t="s">
        <v>27436</v>
      </c>
      <c r="P3906" t="s">
        <v>27437</v>
      </c>
      <c r="R3906" t="s">
        <v>3742</v>
      </c>
      <c r="S3906" t="s">
        <v>93</v>
      </c>
      <c r="T3906" t="s">
        <v>27438</v>
      </c>
      <c r="W3906" t="s">
        <v>158</v>
      </c>
    </row>
    <row r="3907" spans="1:23">
      <c r="A3907" t="s">
        <v>27439</v>
      </c>
      <c r="B3907" t="s">
        <v>27440</v>
      </c>
      <c r="G3907">
        <v>2008</v>
      </c>
      <c r="H3907">
        <v>8</v>
      </c>
      <c r="I3907">
        <v>1</v>
      </c>
      <c r="J3907" t="s">
        <v>27441</v>
      </c>
      <c r="O3907" t="s">
        <v>27442</v>
      </c>
      <c r="P3907" t="s">
        <v>27443</v>
      </c>
      <c r="R3907" t="s">
        <v>14559</v>
      </c>
      <c r="T3907" t="s">
        <v>27444</v>
      </c>
    </row>
    <row r="3908" spans="1:23">
      <c r="A3908" t="s">
        <v>27445</v>
      </c>
      <c r="B3908" t="s">
        <v>27446</v>
      </c>
      <c r="G3908">
        <v>2008</v>
      </c>
      <c r="H3908">
        <v>9</v>
      </c>
      <c r="I3908">
        <v>3</v>
      </c>
      <c r="J3908" t="s">
        <v>27447</v>
      </c>
      <c r="K3908" t="s">
        <v>27448</v>
      </c>
      <c r="L3908">
        <v>14</v>
      </c>
      <c r="M3908">
        <v>5</v>
      </c>
      <c r="N3908" t="s">
        <v>27449</v>
      </c>
      <c r="O3908" t="s">
        <v>27450</v>
      </c>
      <c r="P3908" t="s">
        <v>27451</v>
      </c>
      <c r="R3908" t="s">
        <v>2533</v>
      </c>
      <c r="S3908" t="s">
        <v>102</v>
      </c>
      <c r="T3908" t="s">
        <v>27452</v>
      </c>
    </row>
    <row r="3909" spans="1:23">
      <c r="A3909" t="s">
        <v>27453</v>
      </c>
      <c r="B3909" t="s">
        <v>27454</v>
      </c>
      <c r="G3909">
        <v>2008</v>
      </c>
      <c r="H3909">
        <v>8</v>
      </c>
      <c r="I3909">
        <v>1</v>
      </c>
      <c r="J3909" t="s">
        <v>27293</v>
      </c>
      <c r="K3909" t="s">
        <v>27294</v>
      </c>
      <c r="O3909" t="s">
        <v>27455</v>
      </c>
      <c r="P3909" t="s">
        <v>27456</v>
      </c>
      <c r="R3909" t="s">
        <v>10445</v>
      </c>
      <c r="S3909" t="s">
        <v>102</v>
      </c>
      <c r="W3909" t="s">
        <v>2137</v>
      </c>
    </row>
    <row r="3910" spans="1:23">
      <c r="A3910" t="s">
        <v>27457</v>
      </c>
      <c r="B3910" t="s">
        <v>27458</v>
      </c>
      <c r="G3910">
        <v>2008</v>
      </c>
      <c r="H3910">
        <v>7</v>
      </c>
      <c r="I3910">
        <v>21</v>
      </c>
      <c r="J3910" t="s">
        <v>27459</v>
      </c>
      <c r="K3910">
        <v>17560357</v>
      </c>
      <c r="L3910">
        <v>3</v>
      </c>
      <c r="N3910" s="2">
        <v>44927</v>
      </c>
      <c r="O3910" t="s">
        <v>27460</v>
      </c>
      <c r="P3910" t="s">
        <v>27461</v>
      </c>
      <c r="R3910" t="s">
        <v>92</v>
      </c>
      <c r="T3910" t="s">
        <v>27462</v>
      </c>
      <c r="V3910" t="s">
        <v>27463</v>
      </c>
      <c r="W3910" t="s">
        <v>3569</v>
      </c>
    </row>
    <row r="3911" spans="1:23">
      <c r="A3911" t="s">
        <v>27464</v>
      </c>
      <c r="B3911" t="s">
        <v>27465</v>
      </c>
      <c r="G3911">
        <v>2008</v>
      </c>
      <c r="J3911" t="s">
        <v>2219</v>
      </c>
      <c r="O3911" t="s">
        <v>27466</v>
      </c>
      <c r="P3911" t="s">
        <v>27467</v>
      </c>
      <c r="T3911" t="s">
        <v>27468</v>
      </c>
      <c r="U3911" t="s">
        <v>258</v>
      </c>
    </row>
    <row r="3912" spans="1:23">
      <c r="A3912" t="s">
        <v>27469</v>
      </c>
      <c r="B3912" t="s">
        <v>27470</v>
      </c>
      <c r="G3912">
        <v>2008</v>
      </c>
      <c r="H3912">
        <v>3</v>
      </c>
      <c r="I3912">
        <v>11</v>
      </c>
      <c r="J3912" t="s">
        <v>20420</v>
      </c>
      <c r="K3912" t="s">
        <v>20421</v>
      </c>
      <c r="L3912">
        <v>1</v>
      </c>
      <c r="M3912">
        <v>3</v>
      </c>
      <c r="N3912" t="s">
        <v>27471</v>
      </c>
      <c r="O3912" t="s">
        <v>27472</v>
      </c>
      <c r="P3912" t="s">
        <v>27473</v>
      </c>
      <c r="R3912" t="s">
        <v>92</v>
      </c>
      <c r="S3912" t="s">
        <v>93</v>
      </c>
      <c r="V3912" t="s">
        <v>27474</v>
      </c>
      <c r="W3912" t="s">
        <v>158</v>
      </c>
    </row>
    <row r="3913" spans="1:23">
      <c r="A3913" t="s">
        <v>27475</v>
      </c>
      <c r="B3913" t="s">
        <v>27476</v>
      </c>
      <c r="G3913">
        <v>2008</v>
      </c>
      <c r="H3913">
        <v>6</v>
      </c>
      <c r="I3913">
        <v>11</v>
      </c>
      <c r="J3913" t="s">
        <v>27173</v>
      </c>
      <c r="N3913" t="s">
        <v>27477</v>
      </c>
      <c r="O3913" t="s">
        <v>23986</v>
      </c>
      <c r="P3913" t="s">
        <v>27478</v>
      </c>
      <c r="R3913" t="s">
        <v>602</v>
      </c>
      <c r="T3913" t="s">
        <v>27479</v>
      </c>
      <c r="V3913" t="s">
        <v>27480</v>
      </c>
      <c r="W3913" t="s">
        <v>324</v>
      </c>
    </row>
    <row r="3914" spans="1:23">
      <c r="A3914" t="s">
        <v>27481</v>
      </c>
      <c r="B3914" t="s">
        <v>27482</v>
      </c>
      <c r="G3914">
        <v>2008</v>
      </c>
      <c r="H3914">
        <v>3</v>
      </c>
      <c r="I3914">
        <v>12</v>
      </c>
      <c r="J3914" t="s">
        <v>27483</v>
      </c>
      <c r="N3914" t="s">
        <v>27484</v>
      </c>
      <c r="O3914" t="s">
        <v>27485</v>
      </c>
      <c r="P3914" t="s">
        <v>27486</v>
      </c>
      <c r="R3914" t="s">
        <v>602</v>
      </c>
      <c r="T3914" t="s">
        <v>27487</v>
      </c>
      <c r="V3914" t="s">
        <v>27488</v>
      </c>
      <c r="W3914" t="s">
        <v>1772</v>
      </c>
    </row>
    <row r="3915" spans="1:23">
      <c r="A3915" t="s">
        <v>27489</v>
      </c>
      <c r="B3915" t="s">
        <v>27490</v>
      </c>
      <c r="G3915">
        <v>2008</v>
      </c>
      <c r="H3915">
        <v>8</v>
      </c>
      <c r="I3915">
        <v>1</v>
      </c>
      <c r="J3915" t="s">
        <v>27441</v>
      </c>
      <c r="O3915" t="s">
        <v>27491</v>
      </c>
      <c r="P3915" t="s">
        <v>27492</v>
      </c>
      <c r="R3915" t="s">
        <v>14559</v>
      </c>
      <c r="T3915" t="s">
        <v>27493</v>
      </c>
    </row>
    <row r="3916" spans="1:23">
      <c r="A3916" t="s">
        <v>27494</v>
      </c>
      <c r="B3916" t="s">
        <v>27495</v>
      </c>
      <c r="G3916">
        <v>2008</v>
      </c>
      <c r="J3916" t="s">
        <v>27496</v>
      </c>
      <c r="O3916" t="s">
        <v>27497</v>
      </c>
      <c r="P3916" t="s">
        <v>27498</v>
      </c>
      <c r="T3916" t="s">
        <v>27177</v>
      </c>
      <c r="U3916" t="s">
        <v>258</v>
      </c>
    </row>
    <row r="3917" spans="1:23">
      <c r="A3917" t="s">
        <v>27499</v>
      </c>
      <c r="B3917" t="s">
        <v>27500</v>
      </c>
      <c r="G3917">
        <v>2008</v>
      </c>
      <c r="H3917">
        <v>10</v>
      </c>
      <c r="I3917">
        <v>10</v>
      </c>
      <c r="J3917" t="s">
        <v>27501</v>
      </c>
      <c r="L3917">
        <v>60</v>
      </c>
      <c r="M3917">
        <v>2</v>
      </c>
      <c r="N3917" t="s">
        <v>8919</v>
      </c>
      <c r="O3917" t="s">
        <v>27502</v>
      </c>
      <c r="P3917" t="s">
        <v>27503</v>
      </c>
      <c r="T3917" t="s">
        <v>27504</v>
      </c>
    </row>
    <row r="3918" spans="1:23">
      <c r="A3918" t="s">
        <v>27505</v>
      </c>
      <c r="B3918" t="s">
        <v>27506</v>
      </c>
      <c r="G3918">
        <v>2008</v>
      </c>
      <c r="H3918">
        <v>5</v>
      </c>
      <c r="I3918">
        <v>1</v>
      </c>
      <c r="N3918" s="2">
        <v>45240</v>
      </c>
      <c r="O3918" t="s">
        <v>25595</v>
      </c>
      <c r="P3918" t="s">
        <v>27507</v>
      </c>
      <c r="W3918" t="s">
        <v>122</v>
      </c>
    </row>
    <row r="3919" spans="1:23">
      <c r="A3919" t="s">
        <v>27508</v>
      </c>
      <c r="B3919" t="s">
        <v>27509</v>
      </c>
      <c r="G3919">
        <v>2008</v>
      </c>
      <c r="H3919">
        <v>11</v>
      </c>
      <c r="I3919">
        <v>1</v>
      </c>
      <c r="N3919" t="s">
        <v>27510</v>
      </c>
      <c r="O3919" t="s">
        <v>27511</v>
      </c>
      <c r="P3919" t="s">
        <v>27512</v>
      </c>
      <c r="T3919" t="s">
        <v>27513</v>
      </c>
      <c r="W3919" t="s">
        <v>158</v>
      </c>
    </row>
    <row r="3920" spans="1:23">
      <c r="A3920" t="s">
        <v>27514</v>
      </c>
      <c r="B3920" t="s">
        <v>27515</v>
      </c>
      <c r="G3920">
        <v>2008</v>
      </c>
      <c r="J3920" t="s">
        <v>27516</v>
      </c>
      <c r="K3920" t="s">
        <v>27517</v>
      </c>
      <c r="L3920">
        <v>14</v>
      </c>
      <c r="M3920">
        <v>3</v>
      </c>
      <c r="N3920" t="s">
        <v>27518</v>
      </c>
      <c r="O3920" t="s">
        <v>27519</v>
      </c>
      <c r="P3920" t="s">
        <v>27520</v>
      </c>
      <c r="R3920" t="s">
        <v>92</v>
      </c>
      <c r="S3920" t="s">
        <v>1454</v>
      </c>
      <c r="T3920" t="s">
        <v>27521</v>
      </c>
      <c r="V3920" t="s">
        <v>27522</v>
      </c>
    </row>
    <row r="3921" spans="1:29">
      <c r="A3921" t="s">
        <v>27523</v>
      </c>
      <c r="B3921" t="s">
        <v>27524</v>
      </c>
      <c r="G3921">
        <v>2008</v>
      </c>
      <c r="H3921">
        <v>8</v>
      </c>
      <c r="I3921">
        <v>1</v>
      </c>
      <c r="J3921" t="s">
        <v>27293</v>
      </c>
      <c r="K3921" t="s">
        <v>27294</v>
      </c>
      <c r="O3921" t="s">
        <v>27525</v>
      </c>
      <c r="P3921" t="s">
        <v>27526</v>
      </c>
      <c r="R3921" t="s">
        <v>10445</v>
      </c>
      <c r="S3921" t="s">
        <v>102</v>
      </c>
      <c r="W3921" t="s">
        <v>440</v>
      </c>
    </row>
    <row r="3922" spans="1:29">
      <c r="A3922" t="s">
        <v>27527</v>
      </c>
      <c r="B3922" t="s">
        <v>27528</v>
      </c>
      <c r="G3922">
        <v>2008</v>
      </c>
      <c r="H3922">
        <v>12</v>
      </c>
      <c r="I3922">
        <v>11</v>
      </c>
      <c r="J3922" t="s">
        <v>5331</v>
      </c>
      <c r="K3922" t="s">
        <v>5332</v>
      </c>
      <c r="L3922">
        <v>19</v>
      </c>
      <c r="M3922">
        <v>1</v>
      </c>
      <c r="N3922" t="s">
        <v>7853</v>
      </c>
      <c r="O3922" t="s">
        <v>27529</v>
      </c>
      <c r="P3922" t="s">
        <v>27530</v>
      </c>
      <c r="R3922" t="s">
        <v>92</v>
      </c>
      <c r="S3922" t="s">
        <v>174</v>
      </c>
      <c r="T3922" t="s">
        <v>27531</v>
      </c>
      <c r="V3922" t="s">
        <v>27532</v>
      </c>
      <c r="W3922" t="s">
        <v>4056</v>
      </c>
    </row>
    <row r="3923" spans="1:29">
      <c r="A3923" t="s">
        <v>27533</v>
      </c>
      <c r="B3923" t="s">
        <v>27534</v>
      </c>
      <c r="G3923">
        <v>2008</v>
      </c>
      <c r="H3923">
        <v>12</v>
      </c>
      <c r="I3923">
        <v>15</v>
      </c>
      <c r="J3923" t="s">
        <v>27535</v>
      </c>
      <c r="K3923" t="s">
        <v>27536</v>
      </c>
      <c r="L3923">
        <v>25</v>
      </c>
      <c r="M3923">
        <v>1</v>
      </c>
      <c r="N3923" t="s">
        <v>27537</v>
      </c>
      <c r="O3923" t="s">
        <v>27538</v>
      </c>
      <c r="P3923" t="s">
        <v>27539</v>
      </c>
      <c r="R3923" t="s">
        <v>264</v>
      </c>
      <c r="S3923" t="s">
        <v>148</v>
      </c>
      <c r="T3923" t="s">
        <v>27540</v>
      </c>
    </row>
    <row r="3924" spans="1:29">
      <c r="A3924" t="s">
        <v>27541</v>
      </c>
      <c r="B3924" t="s">
        <v>27542</v>
      </c>
      <c r="G3924">
        <v>2008</v>
      </c>
      <c r="H3924">
        <v>11</v>
      </c>
      <c r="I3924">
        <v>14</v>
      </c>
      <c r="J3924" t="s">
        <v>19390</v>
      </c>
      <c r="K3924" t="s">
        <v>19391</v>
      </c>
      <c r="L3924">
        <v>21</v>
      </c>
      <c r="M3924">
        <v>1</v>
      </c>
      <c r="N3924" t="s">
        <v>7743</v>
      </c>
      <c r="O3924" t="s">
        <v>27543</v>
      </c>
      <c r="P3924" t="s">
        <v>27544</v>
      </c>
      <c r="R3924" t="s">
        <v>92</v>
      </c>
      <c r="S3924" t="s">
        <v>174</v>
      </c>
      <c r="T3924" t="s">
        <v>27545</v>
      </c>
      <c r="V3924" t="s">
        <v>27546</v>
      </c>
    </row>
    <row r="3925" spans="1:29">
      <c r="A3925" t="s">
        <v>27547</v>
      </c>
      <c r="B3925" t="s">
        <v>27548</v>
      </c>
      <c r="G3925">
        <v>2008</v>
      </c>
      <c r="H3925">
        <v>6</v>
      </c>
      <c r="I3925">
        <v>28</v>
      </c>
      <c r="J3925" t="s">
        <v>27549</v>
      </c>
      <c r="K3925" t="s">
        <v>27550</v>
      </c>
      <c r="L3925">
        <v>41</v>
      </c>
      <c r="M3925">
        <v>2</v>
      </c>
      <c r="N3925" t="s">
        <v>27551</v>
      </c>
      <c r="O3925" t="s">
        <v>27552</v>
      </c>
      <c r="P3925" t="s">
        <v>27553</v>
      </c>
      <c r="R3925" t="s">
        <v>92</v>
      </c>
      <c r="S3925" t="s">
        <v>174</v>
      </c>
      <c r="V3925" t="s">
        <v>27554</v>
      </c>
      <c r="W3925" t="s">
        <v>27555</v>
      </c>
    </row>
    <row r="3926" spans="1:29">
      <c r="A3926" t="s">
        <v>27556</v>
      </c>
      <c r="B3926" t="s">
        <v>27557</v>
      </c>
      <c r="G3926">
        <v>2008</v>
      </c>
      <c r="H3926">
        <v>1</v>
      </c>
      <c r="I3926">
        <v>3</v>
      </c>
      <c r="J3926" t="s">
        <v>1080</v>
      </c>
      <c r="K3926" t="s">
        <v>27558</v>
      </c>
      <c r="L3926">
        <v>38</v>
      </c>
      <c r="M3926">
        <v>7</v>
      </c>
      <c r="N3926" t="s">
        <v>27559</v>
      </c>
      <c r="O3926" t="s">
        <v>27560</v>
      </c>
      <c r="P3926" t="s">
        <v>27561</v>
      </c>
      <c r="R3926" t="s">
        <v>92</v>
      </c>
      <c r="S3926" t="s">
        <v>148</v>
      </c>
      <c r="V3926" t="s">
        <v>27562</v>
      </c>
      <c r="W3926" t="s">
        <v>292</v>
      </c>
    </row>
    <row r="3927" spans="1:29">
      <c r="A3927" t="s">
        <v>27563</v>
      </c>
      <c r="B3927" t="s">
        <v>27564</v>
      </c>
      <c r="G3927">
        <v>2008</v>
      </c>
      <c r="J3927" t="s">
        <v>5628</v>
      </c>
      <c r="K3927" t="s">
        <v>5629</v>
      </c>
      <c r="L3927">
        <v>2</v>
      </c>
      <c r="M3927">
        <v>3</v>
      </c>
      <c r="N3927" t="s">
        <v>27565</v>
      </c>
      <c r="O3927" t="s">
        <v>27566</v>
      </c>
      <c r="P3927" t="s">
        <v>27567</v>
      </c>
      <c r="R3927" t="s">
        <v>92</v>
      </c>
      <c r="S3927" t="s">
        <v>93</v>
      </c>
      <c r="T3927" t="s">
        <v>27568</v>
      </c>
    </row>
    <row r="3928" spans="1:29">
      <c r="A3928" t="s">
        <v>27569</v>
      </c>
      <c r="B3928" t="s">
        <v>27570</v>
      </c>
      <c r="G3928">
        <v>2008</v>
      </c>
      <c r="H3928">
        <v>5</v>
      </c>
      <c r="I3928">
        <v>1</v>
      </c>
      <c r="J3928" t="s">
        <v>27571</v>
      </c>
      <c r="O3928" t="s">
        <v>27235</v>
      </c>
      <c r="P3928" t="s">
        <v>27572</v>
      </c>
      <c r="R3928" t="s">
        <v>27573</v>
      </c>
      <c r="T3928" t="s">
        <v>27574</v>
      </c>
      <c r="V3928" t="s">
        <v>27575</v>
      </c>
      <c r="W3928" t="s">
        <v>324</v>
      </c>
    </row>
    <row r="3929" spans="1:29">
      <c r="A3929" t="s">
        <v>27576</v>
      </c>
      <c r="B3929" t="s">
        <v>27577</v>
      </c>
      <c r="G3929">
        <v>2008</v>
      </c>
      <c r="J3929" t="s">
        <v>27578</v>
      </c>
      <c r="O3929" t="s">
        <v>27579</v>
      </c>
      <c r="P3929" t="s">
        <v>27580</v>
      </c>
      <c r="T3929" t="s">
        <v>27581</v>
      </c>
      <c r="U3929" t="s">
        <v>258</v>
      </c>
      <c r="AC3929" t="s">
        <v>5596</v>
      </c>
    </row>
    <row r="3930" spans="1:29">
      <c r="A3930" t="s">
        <v>27582</v>
      </c>
      <c r="B3930" t="s">
        <v>27583</v>
      </c>
      <c r="G3930">
        <v>2008</v>
      </c>
      <c r="J3930" t="s">
        <v>27584</v>
      </c>
      <c r="K3930" t="s">
        <v>27585</v>
      </c>
      <c r="L3930">
        <v>4</v>
      </c>
      <c r="M3930">
        <v>2</v>
      </c>
      <c r="N3930" t="s">
        <v>23790</v>
      </c>
      <c r="O3930" t="s">
        <v>27586</v>
      </c>
      <c r="P3930" t="s">
        <v>27587</v>
      </c>
      <c r="R3930" t="s">
        <v>92</v>
      </c>
      <c r="S3930" t="s">
        <v>102</v>
      </c>
      <c r="T3930" t="s">
        <v>27588</v>
      </c>
      <c r="V3930" t="s">
        <v>27589</v>
      </c>
    </row>
    <row r="3931" spans="1:29">
      <c r="A3931" t="s">
        <v>27590</v>
      </c>
      <c r="B3931" t="s">
        <v>27591</v>
      </c>
      <c r="G3931">
        <v>2008</v>
      </c>
      <c r="H3931">
        <v>12</v>
      </c>
      <c r="I3931">
        <v>31</v>
      </c>
      <c r="J3931" t="s">
        <v>27592</v>
      </c>
      <c r="K3931" t="s">
        <v>27593</v>
      </c>
      <c r="L3931">
        <v>79</v>
      </c>
      <c r="N3931" t="s">
        <v>27594</v>
      </c>
      <c r="O3931" t="s">
        <v>27595</v>
      </c>
      <c r="P3931" t="s">
        <v>27596</v>
      </c>
      <c r="R3931" t="s">
        <v>92</v>
      </c>
      <c r="S3931" t="s">
        <v>93</v>
      </c>
      <c r="V3931" t="s">
        <v>27597</v>
      </c>
    </row>
    <row r="3932" spans="1:29">
      <c r="A3932" t="s">
        <v>27598</v>
      </c>
      <c r="B3932" t="s">
        <v>27599</v>
      </c>
      <c r="G3932">
        <v>2008</v>
      </c>
      <c r="H3932">
        <v>12</v>
      </c>
      <c r="I3932">
        <v>15</v>
      </c>
      <c r="J3932" t="s">
        <v>27600</v>
      </c>
      <c r="K3932">
        <v>17465354</v>
      </c>
      <c r="L3932">
        <v>4</v>
      </c>
      <c r="M3932">
        <v>3</v>
      </c>
      <c r="N3932">
        <v>89</v>
      </c>
      <c r="O3932" t="s">
        <v>27601</v>
      </c>
      <c r="P3932" t="s">
        <v>27602</v>
      </c>
      <c r="R3932" t="s">
        <v>92</v>
      </c>
      <c r="T3932" t="s">
        <v>27603</v>
      </c>
      <c r="V3932" t="s">
        <v>27604</v>
      </c>
      <c r="W3932" t="s">
        <v>274</v>
      </c>
    </row>
    <row r="3933" spans="1:29">
      <c r="A3933" t="s">
        <v>27605</v>
      </c>
      <c r="B3933" t="s">
        <v>27606</v>
      </c>
      <c r="G3933">
        <v>2008</v>
      </c>
      <c r="J3933" t="s">
        <v>27607</v>
      </c>
    </row>
    <row r="3934" spans="1:29">
      <c r="A3934" t="s">
        <v>27608</v>
      </c>
      <c r="B3934" t="s">
        <v>27609</v>
      </c>
      <c r="G3934">
        <v>2008</v>
      </c>
      <c r="H3934">
        <v>2</v>
      </c>
      <c r="I3934">
        <v>13</v>
      </c>
      <c r="J3934" t="s">
        <v>20420</v>
      </c>
      <c r="K3934" t="s">
        <v>20421</v>
      </c>
      <c r="L3934">
        <v>1</v>
      </c>
      <c r="M3934">
        <v>2</v>
      </c>
      <c r="N3934" t="s">
        <v>27610</v>
      </c>
      <c r="O3934" t="s">
        <v>25964</v>
      </c>
      <c r="P3934" t="s">
        <v>27611</v>
      </c>
      <c r="R3934" t="s">
        <v>92</v>
      </c>
      <c r="S3934" t="s">
        <v>93</v>
      </c>
      <c r="V3934" t="s">
        <v>27612</v>
      </c>
      <c r="W3934" t="s">
        <v>158</v>
      </c>
    </row>
    <row r="3935" spans="1:29">
      <c r="A3935" t="s">
        <v>27613</v>
      </c>
      <c r="B3935" t="s">
        <v>27614</v>
      </c>
      <c r="G3935">
        <v>2008</v>
      </c>
      <c r="H3935">
        <v>11</v>
      </c>
      <c r="I3935">
        <v>1</v>
      </c>
      <c r="N3935" t="s">
        <v>27615</v>
      </c>
      <c r="O3935" t="s">
        <v>27616</v>
      </c>
      <c r="P3935" t="s">
        <v>27617</v>
      </c>
      <c r="T3935" t="s">
        <v>27618</v>
      </c>
      <c r="W3935" t="s">
        <v>463</v>
      </c>
    </row>
    <row r="3936" spans="1:29">
      <c r="A3936" t="s">
        <v>27619</v>
      </c>
      <c r="B3936" t="s">
        <v>27620</v>
      </c>
      <c r="G3936">
        <v>2008</v>
      </c>
      <c r="H3936">
        <v>11</v>
      </c>
      <c r="I3936">
        <v>14</v>
      </c>
      <c r="J3936" t="s">
        <v>152</v>
      </c>
      <c r="K3936" t="s">
        <v>153</v>
      </c>
      <c r="L3936">
        <v>1</v>
      </c>
      <c r="M3936">
        <v>1</v>
      </c>
      <c r="N3936" t="s">
        <v>27286</v>
      </c>
      <c r="O3936" t="s">
        <v>27621</v>
      </c>
      <c r="P3936" t="s">
        <v>27622</v>
      </c>
      <c r="R3936" t="s">
        <v>92</v>
      </c>
      <c r="S3936" t="s">
        <v>93</v>
      </c>
      <c r="V3936" t="s">
        <v>27623</v>
      </c>
      <c r="W3936" t="s">
        <v>27624</v>
      </c>
    </row>
    <row r="3937" spans="1:31">
      <c r="A3937" t="s">
        <v>27625</v>
      </c>
      <c r="B3937" t="s">
        <v>27626</v>
      </c>
      <c r="G3937">
        <v>2008</v>
      </c>
      <c r="H3937">
        <v>7</v>
      </c>
      <c r="I3937">
        <v>29</v>
      </c>
      <c r="J3937" t="s">
        <v>286</v>
      </c>
      <c r="K3937" t="s">
        <v>287</v>
      </c>
      <c r="L3937">
        <v>8</v>
      </c>
      <c r="M3937">
        <v>2</v>
      </c>
      <c r="N3937" t="s">
        <v>10420</v>
      </c>
      <c r="O3937" t="s">
        <v>27627</v>
      </c>
      <c r="P3937" t="s">
        <v>27628</v>
      </c>
      <c r="R3937" t="s">
        <v>92</v>
      </c>
      <c r="S3937" t="s">
        <v>93</v>
      </c>
      <c r="V3937" t="s">
        <v>27629</v>
      </c>
    </row>
    <row r="3938" spans="1:31">
      <c r="A3938" t="s">
        <v>27630</v>
      </c>
      <c r="B3938" t="s">
        <v>27631</v>
      </c>
      <c r="G3938">
        <v>2008</v>
      </c>
      <c r="H3938">
        <v>10</v>
      </c>
      <c r="I3938">
        <v>27</v>
      </c>
      <c r="J3938" t="s">
        <v>27632</v>
      </c>
      <c r="N3938" t="s">
        <v>27633</v>
      </c>
      <c r="O3938" t="s">
        <v>27634</v>
      </c>
      <c r="P3938" t="s">
        <v>27635</v>
      </c>
      <c r="R3938" t="s">
        <v>602</v>
      </c>
      <c r="T3938" t="s">
        <v>27636</v>
      </c>
      <c r="V3938" t="s">
        <v>27637</v>
      </c>
      <c r="W3938" t="s">
        <v>242</v>
      </c>
    </row>
    <row r="3939" spans="1:31">
      <c r="A3939" t="s">
        <v>27638</v>
      </c>
      <c r="B3939" t="s">
        <v>27639</v>
      </c>
      <c r="G3939">
        <v>2007</v>
      </c>
      <c r="J3939" t="s">
        <v>367</v>
      </c>
      <c r="K3939" t="s">
        <v>2870</v>
      </c>
      <c r="L3939">
        <v>21</v>
      </c>
      <c r="M3939">
        <v>10</v>
      </c>
      <c r="N3939" t="s">
        <v>27640</v>
      </c>
      <c r="O3939" t="s">
        <v>27641</v>
      </c>
      <c r="P3939" t="s">
        <v>27642</v>
      </c>
      <c r="R3939" t="s">
        <v>249</v>
      </c>
      <c r="S3939" t="s">
        <v>102</v>
      </c>
      <c r="T3939" t="s">
        <v>27643</v>
      </c>
      <c r="V3939" t="s">
        <v>27644</v>
      </c>
    </row>
    <row r="3940" spans="1:31">
      <c r="A3940" t="s">
        <v>27645</v>
      </c>
      <c r="B3940" t="s">
        <v>27646</v>
      </c>
      <c r="G3940">
        <v>2007</v>
      </c>
      <c r="J3940" t="s">
        <v>27647</v>
      </c>
      <c r="K3940">
        <v>10504729</v>
      </c>
      <c r="N3940" t="s">
        <v>27648</v>
      </c>
      <c r="O3940" t="s">
        <v>27416</v>
      </c>
      <c r="P3940" t="s">
        <v>27649</v>
      </c>
      <c r="R3940" t="s">
        <v>119</v>
      </c>
      <c r="T3940" t="s">
        <v>27650</v>
      </c>
      <c r="V3940" t="s">
        <v>27651</v>
      </c>
      <c r="W3940" t="s">
        <v>122</v>
      </c>
    </row>
    <row r="3941" spans="1:31">
      <c r="A3941" t="s">
        <v>27652</v>
      </c>
      <c r="B3941" t="s">
        <v>27653</v>
      </c>
      <c r="G3941">
        <v>2007</v>
      </c>
      <c r="J3941" t="s">
        <v>6226</v>
      </c>
      <c r="K3941" t="s">
        <v>27654</v>
      </c>
      <c r="L3941">
        <v>15</v>
      </c>
      <c r="M3941">
        <v>1</v>
      </c>
      <c r="N3941" t="s">
        <v>27655</v>
      </c>
      <c r="O3941" t="s">
        <v>27656</v>
      </c>
      <c r="P3941" t="s">
        <v>27657</v>
      </c>
      <c r="R3941" t="s">
        <v>593</v>
      </c>
      <c r="S3941" t="s">
        <v>148</v>
      </c>
      <c r="T3941" t="s">
        <v>27658</v>
      </c>
      <c r="V3941" t="s">
        <v>27659</v>
      </c>
      <c r="W3941" t="s">
        <v>1185</v>
      </c>
    </row>
    <row r="3942" spans="1:31">
      <c r="A3942" t="s">
        <v>27660</v>
      </c>
      <c r="B3942" t="s">
        <v>27661</v>
      </c>
      <c r="G3942">
        <v>2007</v>
      </c>
      <c r="J3942" t="s">
        <v>27662</v>
      </c>
      <c r="O3942" t="s">
        <v>27663</v>
      </c>
      <c r="P3942" t="s">
        <v>27664</v>
      </c>
      <c r="T3942" t="s">
        <v>27665</v>
      </c>
      <c r="U3942" t="s">
        <v>258</v>
      </c>
    </row>
    <row r="3943" spans="1:31">
      <c r="A3943" t="s">
        <v>27666</v>
      </c>
      <c r="B3943" t="s">
        <v>27667</v>
      </c>
      <c r="G3943">
        <v>2007</v>
      </c>
      <c r="J3943" t="s">
        <v>27668</v>
      </c>
      <c r="K3943" t="s">
        <v>134</v>
      </c>
      <c r="N3943" t="s">
        <v>27669</v>
      </c>
      <c r="O3943" t="s">
        <v>27670</v>
      </c>
      <c r="P3943" t="s">
        <v>27671</v>
      </c>
      <c r="R3943" t="s">
        <v>22515</v>
      </c>
      <c r="S3943" t="s">
        <v>93</v>
      </c>
      <c r="T3943" t="s">
        <v>27672</v>
      </c>
      <c r="V3943" t="s">
        <v>27673</v>
      </c>
      <c r="W3943" t="s">
        <v>324</v>
      </c>
    </row>
    <row r="3944" spans="1:31">
      <c r="A3944" t="s">
        <v>27674</v>
      </c>
      <c r="B3944" t="s">
        <v>27675</v>
      </c>
      <c r="G3944">
        <v>2007</v>
      </c>
      <c r="H3944">
        <v>2</v>
      </c>
      <c r="I3944">
        <v>12</v>
      </c>
      <c r="J3944" t="s">
        <v>3315</v>
      </c>
      <c r="K3944" t="s">
        <v>3316</v>
      </c>
      <c r="L3944">
        <v>6</v>
      </c>
      <c r="M3944">
        <v>4</v>
      </c>
      <c r="N3944" t="s">
        <v>27676</v>
      </c>
      <c r="O3944" t="s">
        <v>27677</v>
      </c>
      <c r="P3944" t="s">
        <v>27678</v>
      </c>
      <c r="R3944" t="s">
        <v>92</v>
      </c>
      <c r="S3944" t="s">
        <v>148</v>
      </c>
      <c r="V3944" t="s">
        <v>27679</v>
      </c>
      <c r="W3944" t="s">
        <v>9556</v>
      </c>
    </row>
    <row r="3945" spans="1:31">
      <c r="A3945" t="s">
        <v>27680</v>
      </c>
      <c r="B3945" t="s">
        <v>27681</v>
      </c>
      <c r="G3945">
        <v>2007</v>
      </c>
      <c r="H3945">
        <v>4</v>
      </c>
      <c r="I3945">
        <v>16</v>
      </c>
      <c r="J3945" t="s">
        <v>4507</v>
      </c>
      <c r="K3945" t="s">
        <v>27682</v>
      </c>
      <c r="L3945">
        <v>7</v>
      </c>
      <c r="M3945">
        <v>2</v>
      </c>
      <c r="N3945" t="s">
        <v>15551</v>
      </c>
      <c r="O3945" t="s">
        <v>27683</v>
      </c>
      <c r="P3945" t="s">
        <v>27684</v>
      </c>
      <c r="R3945" t="s">
        <v>92</v>
      </c>
      <c r="S3945" t="s">
        <v>148</v>
      </c>
      <c r="V3945" t="s">
        <v>27685</v>
      </c>
      <c r="W3945" t="s">
        <v>14355</v>
      </c>
    </row>
    <row r="3946" spans="1:31">
      <c r="A3946" t="s">
        <v>27686</v>
      </c>
      <c r="B3946" t="s">
        <v>27687</v>
      </c>
      <c r="G3946">
        <v>2007</v>
      </c>
      <c r="J3946" t="s">
        <v>27688</v>
      </c>
      <c r="K3946" t="s">
        <v>27689</v>
      </c>
      <c r="L3946">
        <v>164</v>
      </c>
      <c r="N3946" t="s">
        <v>27690</v>
      </c>
      <c r="O3946" t="s">
        <v>27691</v>
      </c>
      <c r="P3946" t="s">
        <v>27692</v>
      </c>
      <c r="R3946" t="s">
        <v>5345</v>
      </c>
      <c r="S3946" t="s">
        <v>174</v>
      </c>
      <c r="V3946" t="s">
        <v>27693</v>
      </c>
      <c r="W3946" t="s">
        <v>3085</v>
      </c>
    </row>
    <row r="3947" spans="1:31">
      <c r="A3947" t="s">
        <v>27694</v>
      </c>
      <c r="B3947" t="s">
        <v>27695</v>
      </c>
      <c r="G3947">
        <v>2007</v>
      </c>
      <c r="H3947">
        <v>6</v>
      </c>
      <c r="I3947">
        <v>1</v>
      </c>
      <c r="J3947" t="s">
        <v>864</v>
      </c>
      <c r="K3947" t="s">
        <v>449</v>
      </c>
      <c r="L3947">
        <v>12</v>
      </c>
      <c r="M3947">
        <v>2</v>
      </c>
      <c r="N3947" t="s">
        <v>1737</v>
      </c>
      <c r="O3947" t="s">
        <v>27696</v>
      </c>
      <c r="P3947" t="s">
        <v>27697</v>
      </c>
      <c r="R3947" t="s">
        <v>92</v>
      </c>
      <c r="S3947" t="s">
        <v>93</v>
      </c>
      <c r="V3947" t="s">
        <v>27698</v>
      </c>
      <c r="W3947" t="s">
        <v>489</v>
      </c>
    </row>
    <row r="3948" spans="1:31">
      <c r="A3948" t="s">
        <v>27699</v>
      </c>
      <c r="B3948" t="s">
        <v>27700</v>
      </c>
      <c r="G3948">
        <v>2007</v>
      </c>
      <c r="J3948" t="s">
        <v>27701</v>
      </c>
      <c r="O3948" t="s">
        <v>27702</v>
      </c>
      <c r="P3948" t="s">
        <v>27703</v>
      </c>
      <c r="T3948" t="s">
        <v>27704</v>
      </c>
      <c r="U3948" t="s">
        <v>258</v>
      </c>
    </row>
    <row r="3949" spans="1:31">
      <c r="A3949" t="s">
        <v>27705</v>
      </c>
      <c r="B3949" t="s">
        <v>27706</v>
      </c>
      <c r="G3949">
        <v>2007</v>
      </c>
      <c r="J3949" t="s">
        <v>27707</v>
      </c>
      <c r="O3949" t="s">
        <v>27708</v>
      </c>
      <c r="P3949" t="s">
        <v>27709</v>
      </c>
      <c r="T3949" t="s">
        <v>27710</v>
      </c>
      <c r="U3949" t="s">
        <v>258</v>
      </c>
      <c r="AC3949" t="s">
        <v>5753</v>
      </c>
      <c r="AD3949" t="s">
        <v>27711</v>
      </c>
      <c r="AE3949" t="s">
        <v>130</v>
      </c>
    </row>
    <row r="3950" spans="1:31">
      <c r="A3950" t="s">
        <v>27712</v>
      </c>
      <c r="B3950" t="s">
        <v>27713</v>
      </c>
      <c r="G3950">
        <v>2007</v>
      </c>
      <c r="O3950" t="s">
        <v>27714</v>
      </c>
      <c r="P3950" t="s">
        <v>27715</v>
      </c>
      <c r="T3950" t="s">
        <v>27716</v>
      </c>
    </row>
    <row r="3951" spans="1:31">
      <c r="A3951" t="s">
        <v>27717</v>
      </c>
      <c r="B3951" t="s">
        <v>27718</v>
      </c>
      <c r="G3951">
        <v>2007</v>
      </c>
      <c r="J3951" t="s">
        <v>27647</v>
      </c>
      <c r="K3951">
        <v>10504729</v>
      </c>
      <c r="N3951" t="s">
        <v>27719</v>
      </c>
      <c r="O3951" t="s">
        <v>27720</v>
      </c>
      <c r="P3951" t="s">
        <v>27721</v>
      </c>
      <c r="R3951" t="s">
        <v>119</v>
      </c>
      <c r="T3951" t="s">
        <v>27722</v>
      </c>
      <c r="V3951" t="s">
        <v>27723</v>
      </c>
      <c r="W3951" t="s">
        <v>1925</v>
      </c>
    </row>
    <row r="3952" spans="1:31">
      <c r="A3952" t="s">
        <v>27724</v>
      </c>
      <c r="B3952" t="s">
        <v>27725</v>
      </c>
      <c r="G3952">
        <v>2007</v>
      </c>
      <c r="H3952">
        <v>8</v>
      </c>
      <c r="I3952">
        <v>14</v>
      </c>
      <c r="J3952" t="s">
        <v>286</v>
      </c>
      <c r="K3952" t="s">
        <v>287</v>
      </c>
      <c r="L3952">
        <v>6</v>
      </c>
      <c r="M3952">
        <v>2</v>
      </c>
      <c r="N3952" t="s">
        <v>27726</v>
      </c>
      <c r="O3952" t="s">
        <v>27727</v>
      </c>
      <c r="P3952" t="s">
        <v>27728</v>
      </c>
      <c r="R3952" t="s">
        <v>92</v>
      </c>
      <c r="S3952" t="s">
        <v>93</v>
      </c>
      <c r="V3952" t="s">
        <v>27729</v>
      </c>
    </row>
    <row r="3953" spans="1:23">
      <c r="A3953" t="s">
        <v>27730</v>
      </c>
      <c r="B3953" t="s">
        <v>27731</v>
      </c>
      <c r="G3953">
        <v>2007</v>
      </c>
      <c r="J3953" t="s">
        <v>27732</v>
      </c>
      <c r="K3953" t="s">
        <v>27733</v>
      </c>
      <c r="L3953">
        <v>41</v>
      </c>
      <c r="M3953">
        <v>5</v>
      </c>
      <c r="N3953" t="s">
        <v>27734</v>
      </c>
      <c r="O3953" t="s">
        <v>27735</v>
      </c>
      <c r="P3953" t="s">
        <v>27736</v>
      </c>
      <c r="R3953" t="s">
        <v>27737</v>
      </c>
      <c r="S3953" t="s">
        <v>26009</v>
      </c>
      <c r="V3953" t="s">
        <v>27738</v>
      </c>
      <c r="W3953" t="s">
        <v>27739</v>
      </c>
    </row>
    <row r="3954" spans="1:23">
      <c r="A3954" t="s">
        <v>27740</v>
      </c>
      <c r="B3954" t="s">
        <v>27741</v>
      </c>
      <c r="G3954">
        <v>2007</v>
      </c>
      <c r="J3954" t="s">
        <v>27742</v>
      </c>
      <c r="K3954" t="s">
        <v>27743</v>
      </c>
      <c r="L3954">
        <v>16</v>
      </c>
      <c r="N3954" t="s">
        <v>27744</v>
      </c>
      <c r="O3954" t="s">
        <v>27745</v>
      </c>
      <c r="P3954" t="s">
        <v>27746</v>
      </c>
      <c r="R3954" t="s">
        <v>546</v>
      </c>
      <c r="S3954" t="s">
        <v>102</v>
      </c>
      <c r="V3954" t="s">
        <v>27747</v>
      </c>
      <c r="W3954" t="s">
        <v>489</v>
      </c>
    </row>
    <row r="3955" spans="1:23">
      <c r="A3955" t="s">
        <v>27748</v>
      </c>
      <c r="B3955" t="s">
        <v>27749</v>
      </c>
      <c r="G3955">
        <v>2007</v>
      </c>
      <c r="J3955" t="s">
        <v>26821</v>
      </c>
      <c r="P3955" t="s">
        <v>27750</v>
      </c>
      <c r="T3955" t="s">
        <v>27751</v>
      </c>
      <c r="U3955" t="s">
        <v>258</v>
      </c>
    </row>
    <row r="3956" spans="1:23">
      <c r="A3956" t="s">
        <v>27752</v>
      </c>
      <c r="B3956" t="s">
        <v>27753</v>
      </c>
      <c r="G3956">
        <v>2007</v>
      </c>
      <c r="J3956" t="s">
        <v>23322</v>
      </c>
      <c r="K3956" t="s">
        <v>27754</v>
      </c>
      <c r="L3956">
        <v>9</v>
      </c>
      <c r="M3956">
        <v>4</v>
      </c>
      <c r="N3956" t="s">
        <v>27755</v>
      </c>
      <c r="O3956" t="s">
        <v>27756</v>
      </c>
      <c r="P3956" t="s">
        <v>27757</v>
      </c>
      <c r="R3956" t="s">
        <v>1254</v>
      </c>
      <c r="S3956" t="s">
        <v>148</v>
      </c>
      <c r="T3956" t="s">
        <v>27758</v>
      </c>
      <c r="V3956" t="s">
        <v>27759</v>
      </c>
    </row>
    <row r="3957" spans="1:23">
      <c r="A3957" t="s">
        <v>27760</v>
      </c>
      <c r="B3957" t="s">
        <v>27761</v>
      </c>
      <c r="G3957">
        <v>2007</v>
      </c>
      <c r="J3957" t="s">
        <v>27762</v>
      </c>
      <c r="K3957" t="s">
        <v>27763</v>
      </c>
      <c r="L3957">
        <v>22</v>
      </c>
      <c r="M3957">
        <v>2</v>
      </c>
      <c r="N3957" t="s">
        <v>8989</v>
      </c>
      <c r="O3957" t="s">
        <v>27764</v>
      </c>
      <c r="P3957" t="s">
        <v>27765</v>
      </c>
      <c r="R3957" t="s">
        <v>92</v>
      </c>
      <c r="S3957" t="s">
        <v>12010</v>
      </c>
      <c r="V3957" t="s">
        <v>27766</v>
      </c>
      <c r="W3957" t="s">
        <v>706</v>
      </c>
    </row>
    <row r="3958" spans="1:23">
      <c r="A3958" t="s">
        <v>27767</v>
      </c>
      <c r="B3958" t="s">
        <v>27768</v>
      </c>
      <c r="G3958">
        <v>2007</v>
      </c>
      <c r="J3958" t="s">
        <v>21444</v>
      </c>
      <c r="K3958" t="s">
        <v>21445</v>
      </c>
      <c r="L3958">
        <v>19</v>
      </c>
      <c r="N3958" t="s">
        <v>27769</v>
      </c>
      <c r="O3958" t="s">
        <v>27770</v>
      </c>
      <c r="P3958" t="s">
        <v>27771</v>
      </c>
      <c r="R3958" t="s">
        <v>21449</v>
      </c>
      <c r="V3958" t="s">
        <v>27772</v>
      </c>
      <c r="W3958" t="s">
        <v>324</v>
      </c>
    </row>
    <row r="3959" spans="1:23">
      <c r="A3959" t="s">
        <v>27773</v>
      </c>
      <c r="B3959" t="s">
        <v>27774</v>
      </c>
      <c r="G3959">
        <v>2007</v>
      </c>
      <c r="H3959">
        <v>11</v>
      </c>
      <c r="I3959">
        <v>14</v>
      </c>
      <c r="J3959" t="s">
        <v>27775</v>
      </c>
      <c r="K3959" t="s">
        <v>27776</v>
      </c>
      <c r="L3959">
        <v>2</v>
      </c>
      <c r="N3959" t="s">
        <v>27777</v>
      </c>
      <c r="O3959" t="s">
        <v>27778</v>
      </c>
      <c r="P3959" t="s">
        <v>27779</v>
      </c>
      <c r="R3959" t="s">
        <v>92</v>
      </c>
      <c r="S3959" t="s">
        <v>93</v>
      </c>
      <c r="V3959" t="s">
        <v>27780</v>
      </c>
      <c r="W3959" t="s">
        <v>27781</v>
      </c>
    </row>
    <row r="3960" spans="1:23">
      <c r="A3960" t="s">
        <v>27782</v>
      </c>
      <c r="B3960" t="s">
        <v>27783</v>
      </c>
      <c r="G3960">
        <v>2007</v>
      </c>
      <c r="J3960" t="s">
        <v>24879</v>
      </c>
      <c r="K3960" t="s">
        <v>27294</v>
      </c>
      <c r="L3960">
        <v>51</v>
      </c>
      <c r="M3960">
        <v>7</v>
      </c>
      <c r="N3960" t="s">
        <v>27784</v>
      </c>
      <c r="O3960" t="s">
        <v>27785</v>
      </c>
      <c r="P3960" t="s">
        <v>27786</v>
      </c>
      <c r="R3960" t="s">
        <v>182</v>
      </c>
      <c r="S3960" t="s">
        <v>102</v>
      </c>
      <c r="T3960" t="s">
        <v>27787</v>
      </c>
    </row>
    <row r="3961" spans="1:23">
      <c r="A3961" t="s">
        <v>27788</v>
      </c>
      <c r="B3961" t="s">
        <v>27789</v>
      </c>
      <c r="G3961">
        <v>2007</v>
      </c>
      <c r="J3961" t="s">
        <v>19490</v>
      </c>
      <c r="O3961" t="s">
        <v>27790</v>
      </c>
      <c r="P3961" t="s">
        <v>27791</v>
      </c>
      <c r="T3961" t="s">
        <v>27792</v>
      </c>
      <c r="U3961" t="s">
        <v>258</v>
      </c>
    </row>
    <row r="3962" spans="1:23">
      <c r="A3962" t="s">
        <v>27793</v>
      </c>
      <c r="B3962" t="s">
        <v>27794</v>
      </c>
      <c r="G3962">
        <v>2007</v>
      </c>
      <c r="J3962" t="s">
        <v>14383</v>
      </c>
      <c r="K3962" t="s">
        <v>27795</v>
      </c>
      <c r="L3962">
        <v>59</v>
      </c>
      <c r="M3962">
        <v>1</v>
      </c>
      <c r="N3962" t="s">
        <v>16292</v>
      </c>
      <c r="O3962" t="s">
        <v>14640</v>
      </c>
      <c r="P3962" t="s">
        <v>27796</v>
      </c>
      <c r="R3962" t="s">
        <v>27797</v>
      </c>
      <c r="S3962" t="s">
        <v>1875</v>
      </c>
      <c r="T3962" t="s">
        <v>27798</v>
      </c>
      <c r="V3962" t="s">
        <v>27799</v>
      </c>
      <c r="W3962" t="s">
        <v>571</v>
      </c>
    </row>
    <row r="3963" spans="1:23">
      <c r="A3963" t="s">
        <v>27800</v>
      </c>
      <c r="B3963" t="s">
        <v>27801</v>
      </c>
      <c r="G3963">
        <v>2007</v>
      </c>
      <c r="H3963">
        <v>7</v>
      </c>
      <c r="I3963">
        <v>4</v>
      </c>
      <c r="J3963" t="s">
        <v>27802</v>
      </c>
      <c r="K3963" t="s">
        <v>27803</v>
      </c>
      <c r="L3963">
        <v>18</v>
      </c>
      <c r="M3963">
        <v>2</v>
      </c>
      <c r="N3963" t="s">
        <v>27804</v>
      </c>
      <c r="O3963" t="s">
        <v>27805</v>
      </c>
      <c r="P3963" t="s">
        <v>27806</v>
      </c>
      <c r="R3963" t="s">
        <v>92</v>
      </c>
      <c r="S3963" t="s">
        <v>148</v>
      </c>
      <c r="V3963" t="s">
        <v>27807</v>
      </c>
      <c r="W3963" t="s">
        <v>27808</v>
      </c>
    </row>
    <row r="3964" spans="1:23">
      <c r="A3964" t="s">
        <v>27809</v>
      </c>
      <c r="B3964" t="s">
        <v>27810</v>
      </c>
      <c r="G3964">
        <v>2007</v>
      </c>
      <c r="J3964" t="s">
        <v>27811</v>
      </c>
      <c r="K3964" t="s">
        <v>27812</v>
      </c>
      <c r="L3964">
        <v>61</v>
      </c>
      <c r="M3964">
        <v>4</v>
      </c>
      <c r="N3964" t="s">
        <v>27813</v>
      </c>
      <c r="O3964" t="s">
        <v>27814</v>
      </c>
      <c r="P3964" t="s">
        <v>27815</v>
      </c>
      <c r="R3964" t="s">
        <v>92</v>
      </c>
      <c r="S3964" t="s">
        <v>148</v>
      </c>
      <c r="T3964" t="s">
        <v>27810</v>
      </c>
      <c r="V3964" t="s">
        <v>27816</v>
      </c>
      <c r="W3964" t="s">
        <v>158</v>
      </c>
    </row>
    <row r="3965" spans="1:23">
      <c r="A3965" t="s">
        <v>27817</v>
      </c>
      <c r="B3965" t="s">
        <v>27818</v>
      </c>
      <c r="G3965">
        <v>2007</v>
      </c>
      <c r="H3965">
        <v>6</v>
      </c>
      <c r="I3965">
        <v>19</v>
      </c>
      <c r="J3965" t="s">
        <v>23601</v>
      </c>
      <c r="K3965" t="s">
        <v>23602</v>
      </c>
      <c r="L3965">
        <v>2</v>
      </c>
      <c r="N3965" s="2">
        <v>15797</v>
      </c>
      <c r="O3965" t="s">
        <v>27819</v>
      </c>
      <c r="P3965" t="s">
        <v>27820</v>
      </c>
      <c r="R3965" t="s">
        <v>92</v>
      </c>
      <c r="S3965" t="s">
        <v>93</v>
      </c>
      <c r="V3965" t="s">
        <v>27821</v>
      </c>
      <c r="W3965" t="s">
        <v>27822</v>
      </c>
    </row>
    <row r="3966" spans="1:23">
      <c r="A3966" t="s">
        <v>27823</v>
      </c>
      <c r="B3966" t="s">
        <v>27824</v>
      </c>
      <c r="G3966">
        <v>2007</v>
      </c>
      <c r="H3966">
        <v>12</v>
      </c>
      <c r="I3966">
        <v>23</v>
      </c>
      <c r="J3966" t="s">
        <v>11380</v>
      </c>
      <c r="K3966" t="s">
        <v>11381</v>
      </c>
      <c r="L3966">
        <v>14</v>
      </c>
      <c r="N3966" t="s">
        <v>27825</v>
      </c>
      <c r="O3966" t="s">
        <v>27826</v>
      </c>
      <c r="P3966" t="s">
        <v>27827</v>
      </c>
      <c r="R3966" t="s">
        <v>92</v>
      </c>
      <c r="S3966" t="s">
        <v>148</v>
      </c>
      <c r="V3966" t="s">
        <v>27828</v>
      </c>
      <c r="W3966" t="s">
        <v>274</v>
      </c>
    </row>
    <row r="3967" spans="1:23">
      <c r="A3967" t="s">
        <v>27829</v>
      </c>
      <c r="B3967" t="s">
        <v>27830</v>
      </c>
      <c r="G3967">
        <v>2007</v>
      </c>
      <c r="H3967">
        <v>10</v>
      </c>
      <c r="I3967">
        <v>26</v>
      </c>
      <c r="J3967" t="s">
        <v>3586</v>
      </c>
      <c r="K3967" t="s">
        <v>3587</v>
      </c>
      <c r="L3967">
        <v>24</v>
      </c>
      <c r="M3967">
        <v>2</v>
      </c>
      <c r="N3967" t="s">
        <v>27831</v>
      </c>
      <c r="O3967" t="s">
        <v>27832</v>
      </c>
      <c r="P3967" t="s">
        <v>27833</v>
      </c>
      <c r="R3967" t="s">
        <v>92</v>
      </c>
      <c r="S3967" t="s">
        <v>174</v>
      </c>
      <c r="V3967" t="s">
        <v>27834</v>
      </c>
      <c r="W3967" t="s">
        <v>324</v>
      </c>
    </row>
    <row r="3968" spans="1:23">
      <c r="A3968" t="s">
        <v>27835</v>
      </c>
      <c r="B3968" t="s">
        <v>27836</v>
      </c>
      <c r="G3968">
        <v>2007</v>
      </c>
      <c r="H3968">
        <v>8</v>
      </c>
      <c r="I3968">
        <v>1</v>
      </c>
      <c r="J3968" t="s">
        <v>27837</v>
      </c>
      <c r="O3968" t="s">
        <v>27838</v>
      </c>
      <c r="P3968" t="s">
        <v>27839</v>
      </c>
      <c r="R3968" t="s">
        <v>27573</v>
      </c>
      <c r="T3968" t="s">
        <v>27840</v>
      </c>
    </row>
    <row r="3969" spans="1:31">
      <c r="A3969" t="s">
        <v>27841</v>
      </c>
      <c r="B3969" t="s">
        <v>27842</v>
      </c>
      <c r="G3969">
        <v>2007</v>
      </c>
      <c r="O3969" t="s">
        <v>27843</v>
      </c>
      <c r="P3969" t="s">
        <v>27844</v>
      </c>
      <c r="T3969" t="s">
        <v>27845</v>
      </c>
      <c r="W3969" t="s">
        <v>489</v>
      </c>
    </row>
    <row r="3970" spans="1:31">
      <c r="A3970" t="s">
        <v>27846</v>
      </c>
      <c r="B3970" t="s">
        <v>27847</v>
      </c>
      <c r="G3970">
        <v>2007</v>
      </c>
      <c r="J3970" t="s">
        <v>27848</v>
      </c>
      <c r="K3970" t="s">
        <v>27849</v>
      </c>
      <c r="L3970">
        <v>28</v>
      </c>
      <c r="M3970">
        <v>6</v>
      </c>
      <c r="N3970" t="s">
        <v>27850</v>
      </c>
      <c r="O3970" t="s">
        <v>27851</v>
      </c>
      <c r="P3970" t="s">
        <v>27852</v>
      </c>
      <c r="R3970" t="s">
        <v>92</v>
      </c>
      <c r="S3970" t="s">
        <v>555</v>
      </c>
      <c r="T3970" t="s">
        <v>27853</v>
      </c>
      <c r="V3970" t="s">
        <v>27854</v>
      </c>
      <c r="W3970" t="s">
        <v>27855</v>
      </c>
    </row>
    <row r="3971" spans="1:31">
      <c r="A3971" t="s">
        <v>27856</v>
      </c>
      <c r="B3971" t="s">
        <v>27857</v>
      </c>
      <c r="G3971">
        <v>2007</v>
      </c>
      <c r="J3971" t="s">
        <v>3381</v>
      </c>
      <c r="K3971" t="s">
        <v>27858</v>
      </c>
      <c r="L3971">
        <v>254</v>
      </c>
      <c r="N3971" t="s">
        <v>18363</v>
      </c>
      <c r="O3971" t="s">
        <v>27859</v>
      </c>
      <c r="P3971" t="s">
        <v>27860</v>
      </c>
      <c r="R3971" t="s">
        <v>92</v>
      </c>
      <c r="S3971" t="s">
        <v>93</v>
      </c>
      <c r="V3971" t="s">
        <v>27861</v>
      </c>
      <c r="W3971" t="s">
        <v>27862</v>
      </c>
    </row>
    <row r="3972" spans="1:31">
      <c r="A3972" t="s">
        <v>27863</v>
      </c>
      <c r="B3972" t="s">
        <v>27864</v>
      </c>
      <c r="G3972">
        <v>2007</v>
      </c>
      <c r="H3972">
        <v>8</v>
      </c>
      <c r="I3972">
        <v>20</v>
      </c>
      <c r="J3972" t="s">
        <v>14685</v>
      </c>
      <c r="K3972" t="s">
        <v>27865</v>
      </c>
      <c r="L3972">
        <v>50</v>
      </c>
      <c r="N3972" t="s">
        <v>27866</v>
      </c>
      <c r="O3972" t="s">
        <v>27867</v>
      </c>
      <c r="P3972" t="s">
        <v>27868</v>
      </c>
      <c r="R3972" t="s">
        <v>92</v>
      </c>
      <c r="S3972" t="s">
        <v>93</v>
      </c>
      <c r="T3972" t="s">
        <v>27869</v>
      </c>
      <c r="V3972" t="s">
        <v>27870</v>
      </c>
      <c r="W3972" t="s">
        <v>274</v>
      </c>
    </row>
    <row r="3973" spans="1:31">
      <c r="A3973" t="s">
        <v>27871</v>
      </c>
      <c r="B3973" t="s">
        <v>27872</v>
      </c>
      <c r="G3973">
        <v>2007</v>
      </c>
      <c r="H3973">
        <v>10</v>
      </c>
      <c r="I3973">
        <v>19</v>
      </c>
      <c r="J3973" t="s">
        <v>3586</v>
      </c>
      <c r="K3973" t="s">
        <v>3587</v>
      </c>
      <c r="L3973">
        <v>24</v>
      </c>
      <c r="M3973">
        <v>2</v>
      </c>
      <c r="N3973" t="s">
        <v>27873</v>
      </c>
      <c r="O3973" t="s">
        <v>27874</v>
      </c>
      <c r="P3973" t="s">
        <v>27875</v>
      </c>
      <c r="R3973" t="s">
        <v>92</v>
      </c>
      <c r="S3973" t="s">
        <v>174</v>
      </c>
      <c r="T3973" t="s">
        <v>27876</v>
      </c>
      <c r="V3973" t="s">
        <v>27877</v>
      </c>
      <c r="W3973" t="s">
        <v>274</v>
      </c>
    </row>
    <row r="3974" spans="1:31">
      <c r="A3974" t="s">
        <v>27878</v>
      </c>
      <c r="B3974" t="s">
        <v>27879</v>
      </c>
      <c r="G3974">
        <v>2007</v>
      </c>
      <c r="H3974">
        <v>9</v>
      </c>
      <c r="I3974">
        <v>7</v>
      </c>
      <c r="J3974" t="s">
        <v>27880</v>
      </c>
      <c r="N3974" t="s">
        <v>27881</v>
      </c>
      <c r="O3974" t="s">
        <v>27882</v>
      </c>
      <c r="P3974" t="s">
        <v>27883</v>
      </c>
      <c r="R3974" t="s">
        <v>25452</v>
      </c>
      <c r="V3974" t="s">
        <v>27884</v>
      </c>
      <c r="W3974" t="s">
        <v>274</v>
      </c>
    </row>
    <row r="3975" spans="1:31">
      <c r="A3975" t="s">
        <v>27885</v>
      </c>
      <c r="B3975" t="s">
        <v>27886</v>
      </c>
      <c r="G3975">
        <v>2007</v>
      </c>
      <c r="J3975" t="s">
        <v>27887</v>
      </c>
      <c r="N3975" t="s">
        <v>27888</v>
      </c>
      <c r="O3975" t="s">
        <v>27889</v>
      </c>
      <c r="P3975" t="s">
        <v>27890</v>
      </c>
      <c r="R3975" t="s">
        <v>119</v>
      </c>
      <c r="T3975" t="s">
        <v>27891</v>
      </c>
      <c r="V3975" t="s">
        <v>27892</v>
      </c>
      <c r="W3975" t="s">
        <v>3154</v>
      </c>
    </row>
    <row r="3976" spans="1:31">
      <c r="A3976" t="s">
        <v>27893</v>
      </c>
      <c r="B3976" t="s">
        <v>27894</v>
      </c>
      <c r="G3976">
        <v>2007</v>
      </c>
      <c r="H3976">
        <v>3</v>
      </c>
      <c r="I3976">
        <v>29</v>
      </c>
      <c r="J3976" t="s">
        <v>27895</v>
      </c>
      <c r="N3976" t="s">
        <v>27896</v>
      </c>
      <c r="O3976" t="s">
        <v>27897</v>
      </c>
      <c r="P3976" t="s">
        <v>27898</v>
      </c>
      <c r="R3976" t="s">
        <v>17312</v>
      </c>
      <c r="T3976" t="s">
        <v>27899</v>
      </c>
      <c r="V3976" t="s">
        <v>27900</v>
      </c>
      <c r="W3976" t="s">
        <v>274</v>
      </c>
    </row>
    <row r="3977" spans="1:31">
      <c r="A3977" t="s">
        <v>27901</v>
      </c>
      <c r="B3977" t="s">
        <v>27902</v>
      </c>
      <c r="G3977">
        <v>2007</v>
      </c>
      <c r="H3977">
        <v>3</v>
      </c>
      <c r="I3977">
        <v>29</v>
      </c>
      <c r="J3977" t="s">
        <v>27895</v>
      </c>
      <c r="N3977" t="s">
        <v>27903</v>
      </c>
      <c r="O3977" t="s">
        <v>27904</v>
      </c>
      <c r="P3977" t="s">
        <v>27905</v>
      </c>
      <c r="R3977" t="s">
        <v>17312</v>
      </c>
      <c r="V3977" t="s">
        <v>27906</v>
      </c>
      <c r="W3977" t="s">
        <v>274</v>
      </c>
    </row>
    <row r="3978" spans="1:31">
      <c r="A3978" t="s">
        <v>27907</v>
      </c>
      <c r="B3978" t="s">
        <v>27908</v>
      </c>
      <c r="G3978">
        <v>2007</v>
      </c>
      <c r="H3978">
        <v>2</v>
      </c>
      <c r="I3978">
        <v>23</v>
      </c>
      <c r="J3978" t="s">
        <v>12742</v>
      </c>
      <c r="K3978" t="s">
        <v>23667</v>
      </c>
      <c r="L3978">
        <v>9</v>
      </c>
      <c r="M3978">
        <v>4</v>
      </c>
      <c r="N3978" t="s">
        <v>27909</v>
      </c>
      <c r="O3978" t="s">
        <v>27910</v>
      </c>
      <c r="P3978" t="s">
        <v>27911</v>
      </c>
      <c r="R3978" t="s">
        <v>92</v>
      </c>
      <c r="S3978" t="s">
        <v>174</v>
      </c>
      <c r="V3978" t="s">
        <v>27912</v>
      </c>
      <c r="W3978" t="s">
        <v>8737</v>
      </c>
    </row>
    <row r="3979" spans="1:31">
      <c r="A3979" t="s">
        <v>27913</v>
      </c>
      <c r="B3979" t="s">
        <v>27914</v>
      </c>
      <c r="G3979">
        <v>2007</v>
      </c>
      <c r="H3979">
        <v>10</v>
      </c>
      <c r="I3979">
        <v>3</v>
      </c>
      <c r="J3979" t="s">
        <v>27915</v>
      </c>
      <c r="K3979">
        <v>9628452</v>
      </c>
      <c r="L3979">
        <v>274</v>
      </c>
      <c r="M3979">
        <v>1628</v>
      </c>
      <c r="N3979" t="s">
        <v>27916</v>
      </c>
      <c r="O3979" t="s">
        <v>27917</v>
      </c>
      <c r="P3979" t="s">
        <v>27918</v>
      </c>
      <c r="R3979" t="s">
        <v>27919</v>
      </c>
      <c r="S3979" t="s">
        <v>102</v>
      </c>
      <c r="T3979" t="s">
        <v>27920</v>
      </c>
      <c r="V3979" t="s">
        <v>27921</v>
      </c>
      <c r="W3979" t="s">
        <v>274</v>
      </c>
    </row>
    <row r="3980" spans="1:31">
      <c r="A3980" t="s">
        <v>27922</v>
      </c>
      <c r="B3980" t="s">
        <v>27923</v>
      </c>
      <c r="G3980">
        <v>2007</v>
      </c>
      <c r="N3980" t="s">
        <v>27924</v>
      </c>
      <c r="O3980" t="s">
        <v>27925</v>
      </c>
      <c r="P3980" t="s">
        <v>27926</v>
      </c>
      <c r="T3980" t="s">
        <v>27927</v>
      </c>
    </row>
    <row r="3981" spans="1:31">
      <c r="A3981" t="s">
        <v>27928</v>
      </c>
      <c r="B3981" t="s">
        <v>27929</v>
      </c>
      <c r="G3981">
        <v>2007</v>
      </c>
      <c r="H3981">
        <v>7</v>
      </c>
      <c r="I3981">
        <v>6</v>
      </c>
      <c r="J3981" t="s">
        <v>1080</v>
      </c>
      <c r="K3981" t="s">
        <v>27558</v>
      </c>
      <c r="L3981">
        <v>38</v>
      </c>
      <c r="M3981">
        <v>2</v>
      </c>
      <c r="N3981" t="s">
        <v>27930</v>
      </c>
      <c r="O3981" t="s">
        <v>27931</v>
      </c>
      <c r="P3981" t="s">
        <v>27932</v>
      </c>
      <c r="R3981" t="s">
        <v>92</v>
      </c>
      <c r="S3981" t="s">
        <v>148</v>
      </c>
      <c r="V3981" t="s">
        <v>27933</v>
      </c>
      <c r="W3981" t="s">
        <v>292</v>
      </c>
    </row>
    <row r="3982" spans="1:31">
      <c r="A3982" t="s">
        <v>27934</v>
      </c>
      <c r="B3982" t="s">
        <v>27935</v>
      </c>
      <c r="G3982">
        <v>2007</v>
      </c>
      <c r="J3982" t="s">
        <v>27936</v>
      </c>
      <c r="N3982" t="s">
        <v>18363</v>
      </c>
      <c r="O3982" t="s">
        <v>15116</v>
      </c>
      <c r="P3982" t="s">
        <v>27937</v>
      </c>
      <c r="R3982" t="s">
        <v>119</v>
      </c>
      <c r="V3982" t="s">
        <v>27938</v>
      </c>
      <c r="W3982" t="s">
        <v>325</v>
      </c>
    </row>
    <row r="3983" spans="1:31">
      <c r="A3983" t="s">
        <v>27939</v>
      </c>
      <c r="B3983" t="s">
        <v>27940</v>
      </c>
      <c r="G3983">
        <v>2007</v>
      </c>
      <c r="J3983" t="s">
        <v>27941</v>
      </c>
      <c r="K3983" t="s">
        <v>134</v>
      </c>
      <c r="N3983" t="s">
        <v>27942</v>
      </c>
      <c r="O3983" t="s">
        <v>27943</v>
      </c>
      <c r="P3983" t="s">
        <v>27944</v>
      </c>
      <c r="R3983" t="s">
        <v>22515</v>
      </c>
      <c r="S3983" t="s">
        <v>93</v>
      </c>
      <c r="T3983" t="s">
        <v>27945</v>
      </c>
      <c r="V3983" t="s">
        <v>27946</v>
      </c>
      <c r="W3983" t="s">
        <v>16870</v>
      </c>
    </row>
    <row r="3984" spans="1:31">
      <c r="A3984" t="s">
        <v>27947</v>
      </c>
      <c r="B3984" t="s">
        <v>27948</v>
      </c>
      <c r="G3984">
        <v>2007</v>
      </c>
      <c r="J3984" t="s">
        <v>19490</v>
      </c>
      <c r="O3984" t="s">
        <v>27949</v>
      </c>
      <c r="P3984" t="s">
        <v>27950</v>
      </c>
      <c r="T3984" t="s">
        <v>27951</v>
      </c>
      <c r="U3984" t="s">
        <v>258</v>
      </c>
      <c r="AC3984" t="s">
        <v>324</v>
      </c>
      <c r="AD3984" t="s">
        <v>325</v>
      </c>
      <c r="AE3984" t="s">
        <v>326</v>
      </c>
    </row>
    <row r="3985" spans="1:40">
      <c r="A3985" t="s">
        <v>27952</v>
      </c>
      <c r="B3985" t="s">
        <v>27953</v>
      </c>
      <c r="G3985">
        <v>2007</v>
      </c>
      <c r="H3985">
        <v>8</v>
      </c>
      <c r="I3985">
        <v>10</v>
      </c>
      <c r="J3985" t="s">
        <v>27802</v>
      </c>
      <c r="K3985" t="s">
        <v>27803</v>
      </c>
      <c r="L3985">
        <v>18</v>
      </c>
      <c r="M3985">
        <v>2</v>
      </c>
      <c r="N3985" t="s">
        <v>27954</v>
      </c>
      <c r="O3985" t="s">
        <v>27955</v>
      </c>
      <c r="P3985" t="s">
        <v>27956</v>
      </c>
      <c r="R3985" t="s">
        <v>92</v>
      </c>
      <c r="S3985" t="s">
        <v>148</v>
      </c>
      <c r="V3985" t="s">
        <v>27957</v>
      </c>
      <c r="W3985" t="s">
        <v>27958</v>
      </c>
    </row>
    <row r="3986" spans="1:40">
      <c r="A3986" t="s">
        <v>27959</v>
      </c>
      <c r="B3986" t="s">
        <v>27960</v>
      </c>
      <c r="G3986">
        <v>2007</v>
      </c>
      <c r="H3986">
        <v>6</v>
      </c>
      <c r="I3986">
        <v>27</v>
      </c>
      <c r="J3986" t="s">
        <v>27961</v>
      </c>
      <c r="K3986" t="s">
        <v>27962</v>
      </c>
      <c r="L3986">
        <v>39</v>
      </c>
      <c r="M3986">
        <v>7</v>
      </c>
      <c r="N3986" t="s">
        <v>27963</v>
      </c>
      <c r="O3986" t="s">
        <v>27964</v>
      </c>
      <c r="P3986" t="s">
        <v>27965</v>
      </c>
      <c r="R3986" t="s">
        <v>92</v>
      </c>
      <c r="S3986" t="s">
        <v>102</v>
      </c>
      <c r="T3986" t="s">
        <v>27966</v>
      </c>
      <c r="V3986" t="s">
        <v>27967</v>
      </c>
      <c r="W3986" t="s">
        <v>27306</v>
      </c>
    </row>
    <row r="3987" spans="1:40">
      <c r="A3987" t="s">
        <v>27968</v>
      </c>
      <c r="B3987" t="s">
        <v>27969</v>
      </c>
      <c r="G3987">
        <v>2007</v>
      </c>
      <c r="H3987">
        <v>11</v>
      </c>
      <c r="I3987">
        <v>1</v>
      </c>
      <c r="J3987" t="s">
        <v>27970</v>
      </c>
      <c r="K3987">
        <v>17198429</v>
      </c>
      <c r="L3987">
        <v>16</v>
      </c>
      <c r="M3987">
        <v>4</v>
      </c>
      <c r="N3987" t="s">
        <v>27971</v>
      </c>
      <c r="O3987" t="s">
        <v>27972</v>
      </c>
      <c r="P3987" t="s">
        <v>27973</v>
      </c>
      <c r="R3987" t="s">
        <v>27974</v>
      </c>
      <c r="S3987" t="s">
        <v>787</v>
      </c>
      <c r="T3987" t="s">
        <v>27975</v>
      </c>
    </row>
    <row r="3988" spans="1:40">
      <c r="A3988" t="s">
        <v>27976</v>
      </c>
      <c r="B3988" t="s">
        <v>27977</v>
      </c>
      <c r="G3988">
        <v>2007</v>
      </c>
      <c r="J3988" t="s">
        <v>2219</v>
      </c>
      <c r="O3988" t="s">
        <v>27978</v>
      </c>
      <c r="P3988" t="s">
        <v>27979</v>
      </c>
      <c r="T3988" t="s">
        <v>27980</v>
      </c>
      <c r="U3988" t="s">
        <v>258</v>
      </c>
    </row>
    <row r="3989" spans="1:40">
      <c r="A3989" t="s">
        <v>27981</v>
      </c>
      <c r="B3989" t="s">
        <v>27982</v>
      </c>
      <c r="G3989">
        <v>2007</v>
      </c>
      <c r="N3989" t="s">
        <v>27983</v>
      </c>
      <c r="O3989" t="s">
        <v>27984</v>
      </c>
      <c r="P3989" t="s">
        <v>27985</v>
      </c>
      <c r="T3989" t="s">
        <v>27986</v>
      </c>
      <c r="W3989" t="s">
        <v>2673</v>
      </c>
    </row>
    <row r="3990" spans="1:40">
      <c r="A3990" t="s">
        <v>27987</v>
      </c>
      <c r="B3990" t="s">
        <v>27988</v>
      </c>
      <c r="G3990">
        <v>2007</v>
      </c>
      <c r="H3990">
        <v>9</v>
      </c>
      <c r="I3990">
        <v>25</v>
      </c>
      <c r="N3990" t="s">
        <v>27989</v>
      </c>
      <c r="O3990" t="s">
        <v>27990</v>
      </c>
      <c r="P3990" t="s">
        <v>27991</v>
      </c>
      <c r="T3990" t="s">
        <v>27992</v>
      </c>
      <c r="W3990" t="s">
        <v>274</v>
      </c>
    </row>
    <row r="3991" spans="1:40">
      <c r="A3991" t="s">
        <v>27993</v>
      </c>
      <c r="B3991" t="s">
        <v>27994</v>
      </c>
      <c r="G3991">
        <v>2007</v>
      </c>
      <c r="H3991">
        <v>3</v>
      </c>
      <c r="I3991">
        <v>15</v>
      </c>
      <c r="O3991" t="s">
        <v>27995</v>
      </c>
      <c r="P3991" t="s">
        <v>27996</v>
      </c>
      <c r="T3991" t="s">
        <v>27997</v>
      </c>
      <c r="W3991" t="s">
        <v>242</v>
      </c>
    </row>
    <row r="3992" spans="1:40">
      <c r="A3992" t="s">
        <v>27998</v>
      </c>
      <c r="B3992" t="s">
        <v>27999</v>
      </c>
      <c r="G3992">
        <v>2007</v>
      </c>
      <c r="H3992">
        <v>1</v>
      </c>
      <c r="I3992">
        <v>18</v>
      </c>
      <c r="O3992" t="s">
        <v>28000</v>
      </c>
      <c r="P3992" t="s">
        <v>28001</v>
      </c>
      <c r="T3992" t="s">
        <v>28002</v>
      </c>
    </row>
    <row r="3993" spans="1:40">
      <c r="A3993" t="s">
        <v>28003</v>
      </c>
      <c r="B3993" t="s">
        <v>28004</v>
      </c>
      <c r="G3993">
        <v>2007</v>
      </c>
      <c r="J3993" t="s">
        <v>28005</v>
      </c>
      <c r="K3993">
        <v>10504672</v>
      </c>
      <c r="L3993">
        <v>20</v>
      </c>
      <c r="M3993">
        <v>2</v>
      </c>
      <c r="N3993" s="2">
        <v>11810</v>
      </c>
      <c r="O3993" t="s">
        <v>28006</v>
      </c>
      <c r="P3993" t="s">
        <v>28007</v>
      </c>
      <c r="S3993" t="s">
        <v>148</v>
      </c>
      <c r="T3993" t="s">
        <v>28008</v>
      </c>
    </row>
    <row r="3994" spans="1:40">
      <c r="A3994" t="s">
        <v>28009</v>
      </c>
      <c r="B3994" t="s">
        <v>28010</v>
      </c>
      <c r="G3994">
        <v>2007</v>
      </c>
      <c r="J3994" t="s">
        <v>19490</v>
      </c>
      <c r="O3994" t="s">
        <v>28011</v>
      </c>
      <c r="P3994" t="s">
        <v>28012</v>
      </c>
      <c r="T3994" t="s">
        <v>28013</v>
      </c>
      <c r="U3994" t="s">
        <v>258</v>
      </c>
      <c r="AC3994" t="s">
        <v>28014</v>
      </c>
      <c r="AD3994" t="s">
        <v>28015</v>
      </c>
      <c r="AE3994" t="s">
        <v>28016</v>
      </c>
      <c r="AF3994" t="s">
        <v>20028</v>
      </c>
      <c r="AG3994" t="s">
        <v>324</v>
      </c>
      <c r="AH3994" t="s">
        <v>325</v>
      </c>
      <c r="AI3994" t="s">
        <v>326</v>
      </c>
    </row>
    <row r="3995" spans="1:40">
      <c r="A3995" t="s">
        <v>28017</v>
      </c>
      <c r="B3995" t="s">
        <v>28018</v>
      </c>
      <c r="G3995">
        <v>2007</v>
      </c>
      <c r="H3995">
        <v>3</v>
      </c>
      <c r="I3995">
        <v>10</v>
      </c>
      <c r="J3995" t="s">
        <v>28019</v>
      </c>
      <c r="N3995" t="s">
        <v>28020</v>
      </c>
      <c r="O3995" t="s">
        <v>27367</v>
      </c>
      <c r="P3995" t="s">
        <v>28021</v>
      </c>
      <c r="R3995" t="s">
        <v>602</v>
      </c>
      <c r="T3995" t="s">
        <v>28022</v>
      </c>
      <c r="V3995" t="s">
        <v>28023</v>
      </c>
      <c r="W3995" t="s">
        <v>274</v>
      </c>
    </row>
    <row r="3996" spans="1:40">
      <c r="A3996" t="s">
        <v>28024</v>
      </c>
      <c r="B3996" t="s">
        <v>28025</v>
      </c>
      <c r="G3996">
        <v>2007</v>
      </c>
      <c r="J3996" t="s">
        <v>28026</v>
      </c>
      <c r="K3996" t="s">
        <v>28027</v>
      </c>
      <c r="L3996">
        <v>11</v>
      </c>
      <c r="M3996">
        <v>3</v>
      </c>
      <c r="N3996" t="s">
        <v>28028</v>
      </c>
      <c r="O3996" t="s">
        <v>28029</v>
      </c>
      <c r="P3996" t="s">
        <v>28030</v>
      </c>
      <c r="R3996" t="s">
        <v>9155</v>
      </c>
      <c r="S3996" t="s">
        <v>148</v>
      </c>
      <c r="V3996" t="s">
        <v>28031</v>
      </c>
    </row>
    <row r="3997" spans="1:40">
      <c r="A3997" t="s">
        <v>28032</v>
      </c>
      <c r="B3997" t="s">
        <v>28033</v>
      </c>
      <c r="G3997">
        <v>2007</v>
      </c>
      <c r="H3997">
        <v>10</v>
      </c>
      <c r="I3997">
        <v>5</v>
      </c>
      <c r="J3997" t="s">
        <v>4352</v>
      </c>
      <c r="K3997" t="s">
        <v>4353</v>
      </c>
      <c r="L3997">
        <v>6</v>
      </c>
      <c r="M3997">
        <v>4</v>
      </c>
      <c r="N3997" t="s">
        <v>28034</v>
      </c>
      <c r="O3997" t="s">
        <v>28035</v>
      </c>
      <c r="P3997" t="s">
        <v>28036</v>
      </c>
      <c r="R3997" t="s">
        <v>92</v>
      </c>
      <c r="S3997" t="s">
        <v>174</v>
      </c>
      <c r="V3997" t="s">
        <v>28037</v>
      </c>
    </row>
    <row r="3998" spans="1:40">
      <c r="A3998" t="s">
        <v>28038</v>
      </c>
      <c r="B3998" t="s">
        <v>28039</v>
      </c>
      <c r="G3998">
        <v>2007</v>
      </c>
      <c r="J3998" t="s">
        <v>24571</v>
      </c>
      <c r="O3998" t="s">
        <v>28040</v>
      </c>
      <c r="P3998" t="s">
        <v>28041</v>
      </c>
      <c r="T3998" t="s">
        <v>28042</v>
      </c>
      <c r="U3998" t="s">
        <v>258</v>
      </c>
      <c r="AC3998" t="s">
        <v>9444</v>
      </c>
      <c r="AD3998" t="s">
        <v>28043</v>
      </c>
      <c r="AE3998" t="s">
        <v>25397</v>
      </c>
      <c r="AF3998" t="s">
        <v>18136</v>
      </c>
      <c r="AG3998" t="s">
        <v>28044</v>
      </c>
      <c r="AH3998" t="s">
        <v>1038</v>
      </c>
      <c r="AI3998" t="s">
        <v>28045</v>
      </c>
      <c r="AJ3998" t="s">
        <v>28046</v>
      </c>
      <c r="AK3998" t="s">
        <v>24649</v>
      </c>
      <c r="AL3998" t="s">
        <v>1723</v>
      </c>
      <c r="AM3998" t="s">
        <v>324</v>
      </c>
      <c r="AN3998" t="s">
        <v>28047</v>
      </c>
    </row>
    <row r="3999" spans="1:40">
      <c r="A3999" t="s">
        <v>28048</v>
      </c>
      <c r="B3999" t="s">
        <v>28049</v>
      </c>
      <c r="G3999">
        <v>2007</v>
      </c>
      <c r="H3999">
        <v>10</v>
      </c>
      <c r="I3999">
        <v>24</v>
      </c>
      <c r="J3999" t="s">
        <v>28050</v>
      </c>
      <c r="K3999" t="s">
        <v>28051</v>
      </c>
      <c r="L3999">
        <v>106</v>
      </c>
      <c r="N3999" t="s">
        <v>28052</v>
      </c>
      <c r="O3999" t="s">
        <v>28053</v>
      </c>
      <c r="P3999" t="s">
        <v>28054</v>
      </c>
      <c r="R3999" t="s">
        <v>92</v>
      </c>
      <c r="S3999" t="s">
        <v>174</v>
      </c>
      <c r="V3999" t="s">
        <v>28055</v>
      </c>
      <c r="W3999" t="s">
        <v>18807</v>
      </c>
    </row>
    <row r="4000" spans="1:40">
      <c r="A4000" t="s">
        <v>28056</v>
      </c>
      <c r="B4000" t="s">
        <v>28057</v>
      </c>
      <c r="G4000">
        <v>2007</v>
      </c>
      <c r="H4000">
        <v>9</v>
      </c>
      <c r="I4000">
        <v>18</v>
      </c>
      <c r="J4000" t="s">
        <v>27378</v>
      </c>
      <c r="K4000" t="s">
        <v>27379</v>
      </c>
      <c r="L4000">
        <v>30</v>
      </c>
      <c r="M4000">
        <v>3</v>
      </c>
      <c r="N4000" t="s">
        <v>28058</v>
      </c>
      <c r="O4000" t="s">
        <v>28059</v>
      </c>
      <c r="P4000" t="s">
        <v>28060</v>
      </c>
      <c r="R4000" t="s">
        <v>92</v>
      </c>
      <c r="S4000" t="s">
        <v>174</v>
      </c>
      <c r="V4000" t="s">
        <v>28061</v>
      </c>
      <c r="W4000" t="s">
        <v>489</v>
      </c>
    </row>
    <row r="4001" spans="1:23">
      <c r="A4001" t="s">
        <v>28062</v>
      </c>
      <c r="B4001" t="s">
        <v>28063</v>
      </c>
      <c r="G4001">
        <v>2007</v>
      </c>
      <c r="H4001">
        <v>5</v>
      </c>
      <c r="I4001">
        <v>17</v>
      </c>
      <c r="J4001" t="s">
        <v>28064</v>
      </c>
      <c r="K4001" t="s">
        <v>28065</v>
      </c>
      <c r="L4001">
        <v>15</v>
      </c>
      <c r="N4001" t="s">
        <v>27166</v>
      </c>
      <c r="O4001" t="s">
        <v>28066</v>
      </c>
      <c r="P4001" t="s">
        <v>28067</v>
      </c>
      <c r="R4001" t="s">
        <v>92</v>
      </c>
      <c r="S4001" t="s">
        <v>174</v>
      </c>
      <c r="V4001" t="s">
        <v>28068</v>
      </c>
    </row>
    <row r="4002" spans="1:23">
      <c r="A4002" t="s">
        <v>28069</v>
      </c>
      <c r="B4002" t="s">
        <v>28070</v>
      </c>
      <c r="G4002">
        <v>2007</v>
      </c>
      <c r="J4002" t="s">
        <v>3015</v>
      </c>
      <c r="K4002">
        <v>23757477</v>
      </c>
      <c r="L4002">
        <v>2007</v>
      </c>
      <c r="N4002" t="s">
        <v>28071</v>
      </c>
      <c r="O4002" t="s">
        <v>28072</v>
      </c>
      <c r="P4002" t="s">
        <v>28073</v>
      </c>
      <c r="S4002" t="s">
        <v>148</v>
      </c>
      <c r="T4002" t="s">
        <v>28074</v>
      </c>
      <c r="V4002" t="s">
        <v>28075</v>
      </c>
      <c r="W4002" t="s">
        <v>185</v>
      </c>
    </row>
    <row r="4003" spans="1:23">
      <c r="A4003" t="s">
        <v>28076</v>
      </c>
      <c r="B4003" t="s">
        <v>28077</v>
      </c>
      <c r="G4003">
        <v>2007</v>
      </c>
      <c r="H4003">
        <v>2</v>
      </c>
      <c r="I4003">
        <v>6</v>
      </c>
      <c r="J4003" t="s">
        <v>24723</v>
      </c>
      <c r="K4003" t="s">
        <v>24724</v>
      </c>
      <c r="L4003">
        <v>17</v>
      </c>
      <c r="M4003">
        <v>8</v>
      </c>
      <c r="N4003" t="s">
        <v>28078</v>
      </c>
      <c r="O4003" t="s">
        <v>28079</v>
      </c>
      <c r="P4003" t="s">
        <v>28080</v>
      </c>
      <c r="R4003" t="s">
        <v>92</v>
      </c>
      <c r="S4003" t="s">
        <v>148</v>
      </c>
      <c r="V4003" t="s">
        <v>28081</v>
      </c>
    </row>
    <row r="4004" spans="1:23">
      <c r="A4004" t="s">
        <v>28082</v>
      </c>
      <c r="B4004" t="s">
        <v>28083</v>
      </c>
      <c r="G4004">
        <v>2007</v>
      </c>
      <c r="H4004">
        <v>8</v>
      </c>
      <c r="I4004">
        <v>27</v>
      </c>
      <c r="J4004" t="s">
        <v>3983</v>
      </c>
      <c r="K4004" t="s">
        <v>3984</v>
      </c>
      <c r="L4004">
        <v>12</v>
      </c>
      <c r="M4004">
        <v>3</v>
      </c>
      <c r="N4004" t="s">
        <v>28084</v>
      </c>
      <c r="O4004" t="s">
        <v>28085</v>
      </c>
      <c r="P4004" t="s">
        <v>28086</v>
      </c>
      <c r="R4004" t="s">
        <v>92</v>
      </c>
      <c r="S4004" t="s">
        <v>148</v>
      </c>
      <c r="V4004" t="s">
        <v>28087</v>
      </c>
    </row>
    <row r="4005" spans="1:23">
      <c r="A4005" t="s">
        <v>28088</v>
      </c>
      <c r="B4005" t="s">
        <v>28089</v>
      </c>
      <c r="G4005">
        <v>2007</v>
      </c>
      <c r="H4005">
        <v>5</v>
      </c>
      <c r="I4005">
        <v>5</v>
      </c>
      <c r="J4005" t="s">
        <v>10680</v>
      </c>
      <c r="K4005" t="s">
        <v>28090</v>
      </c>
      <c r="L4005">
        <v>30</v>
      </c>
      <c r="M4005">
        <v>3</v>
      </c>
      <c r="N4005" t="s">
        <v>28091</v>
      </c>
      <c r="O4005" t="s">
        <v>28092</v>
      </c>
      <c r="P4005" t="s">
        <v>28093</v>
      </c>
      <c r="R4005" t="s">
        <v>92</v>
      </c>
      <c r="S4005" t="s">
        <v>93</v>
      </c>
      <c r="V4005" t="s">
        <v>28094</v>
      </c>
      <c r="W4005" t="s">
        <v>28095</v>
      </c>
    </row>
    <row r="4006" spans="1:23">
      <c r="A4006" t="s">
        <v>28096</v>
      </c>
      <c r="B4006" t="s">
        <v>28097</v>
      </c>
      <c r="G4006">
        <v>2007</v>
      </c>
      <c r="H4006">
        <v>9</v>
      </c>
      <c r="I4006">
        <v>1</v>
      </c>
      <c r="J4006" t="s">
        <v>28098</v>
      </c>
      <c r="K4006">
        <v>283932</v>
      </c>
      <c r="L4006">
        <v>46</v>
      </c>
      <c r="M4006">
        <v>2</v>
      </c>
      <c r="N4006" t="s">
        <v>28099</v>
      </c>
      <c r="O4006" t="s">
        <v>28100</v>
      </c>
      <c r="P4006" t="s">
        <v>28101</v>
      </c>
      <c r="R4006" t="s">
        <v>546</v>
      </c>
      <c r="S4006" t="s">
        <v>102</v>
      </c>
      <c r="V4006" t="s">
        <v>28102</v>
      </c>
      <c r="W4006" t="s">
        <v>324</v>
      </c>
    </row>
    <row r="4007" spans="1:23">
      <c r="A4007" t="s">
        <v>28103</v>
      </c>
      <c r="B4007" t="s">
        <v>28104</v>
      </c>
      <c r="G4007">
        <v>2007</v>
      </c>
      <c r="J4007" t="s">
        <v>26821</v>
      </c>
      <c r="O4007" t="s">
        <v>28105</v>
      </c>
      <c r="P4007" t="s">
        <v>28106</v>
      </c>
      <c r="T4007" t="s">
        <v>28107</v>
      </c>
    </row>
    <row r="4008" spans="1:23">
      <c r="A4008" t="s">
        <v>28108</v>
      </c>
      <c r="B4008" t="s">
        <v>28109</v>
      </c>
      <c r="G4008">
        <v>2007</v>
      </c>
      <c r="J4008" t="s">
        <v>27887</v>
      </c>
      <c r="N4008" t="s">
        <v>28110</v>
      </c>
      <c r="O4008" t="s">
        <v>28111</v>
      </c>
      <c r="P4008" t="s">
        <v>28112</v>
      </c>
      <c r="R4008" t="s">
        <v>119</v>
      </c>
      <c r="T4008" t="s">
        <v>28113</v>
      </c>
      <c r="V4008" t="s">
        <v>28114</v>
      </c>
      <c r="W4008" t="s">
        <v>3154</v>
      </c>
    </row>
    <row r="4009" spans="1:23">
      <c r="A4009" t="s">
        <v>28115</v>
      </c>
      <c r="B4009" t="s">
        <v>28116</v>
      </c>
      <c r="G4009">
        <v>2007</v>
      </c>
      <c r="H4009">
        <v>8</v>
      </c>
      <c r="I4009">
        <v>10</v>
      </c>
      <c r="J4009" t="s">
        <v>20420</v>
      </c>
      <c r="K4009" t="s">
        <v>20421</v>
      </c>
      <c r="L4009">
        <v>1</v>
      </c>
      <c r="M4009">
        <v>1</v>
      </c>
      <c r="N4009" t="s">
        <v>28117</v>
      </c>
      <c r="O4009" t="s">
        <v>28118</v>
      </c>
      <c r="P4009" t="s">
        <v>28119</v>
      </c>
      <c r="R4009" t="s">
        <v>92</v>
      </c>
      <c r="S4009" t="s">
        <v>93</v>
      </c>
      <c r="V4009" t="s">
        <v>28120</v>
      </c>
      <c r="W4009" t="s">
        <v>158</v>
      </c>
    </row>
    <row r="4010" spans="1:23">
      <c r="A4010" t="s">
        <v>28121</v>
      </c>
      <c r="B4010" t="s">
        <v>28122</v>
      </c>
      <c r="G4010">
        <v>2007</v>
      </c>
      <c r="H4010">
        <v>11</v>
      </c>
      <c r="I4010">
        <v>21</v>
      </c>
      <c r="J4010" t="s">
        <v>2381</v>
      </c>
      <c r="K4010" t="s">
        <v>28123</v>
      </c>
      <c r="L4010">
        <v>257</v>
      </c>
      <c r="N4010" t="s">
        <v>28124</v>
      </c>
      <c r="O4010" t="s">
        <v>28125</v>
      </c>
      <c r="P4010" t="s">
        <v>28126</v>
      </c>
      <c r="R4010" t="s">
        <v>92</v>
      </c>
      <c r="S4010" t="s">
        <v>93</v>
      </c>
      <c r="V4010" t="s">
        <v>28127</v>
      </c>
    </row>
    <row r="4011" spans="1:23">
      <c r="A4011" t="s">
        <v>28128</v>
      </c>
      <c r="B4011" t="s">
        <v>28129</v>
      </c>
      <c r="G4011">
        <v>2007</v>
      </c>
      <c r="H4011">
        <v>8</v>
      </c>
      <c r="I4011">
        <v>7</v>
      </c>
      <c r="J4011" t="s">
        <v>286</v>
      </c>
      <c r="K4011" t="s">
        <v>287</v>
      </c>
      <c r="L4011">
        <v>6</v>
      </c>
      <c r="M4011">
        <v>2</v>
      </c>
      <c r="N4011" t="s">
        <v>28130</v>
      </c>
      <c r="O4011" t="s">
        <v>28131</v>
      </c>
      <c r="P4011" t="s">
        <v>28132</v>
      </c>
      <c r="R4011" t="s">
        <v>92</v>
      </c>
      <c r="S4011" t="s">
        <v>93</v>
      </c>
      <c r="V4011" t="s">
        <v>28133</v>
      </c>
      <c r="W4011" t="s">
        <v>292</v>
      </c>
    </row>
    <row r="4012" spans="1:23">
      <c r="A4012" t="s">
        <v>28134</v>
      </c>
      <c r="B4012" t="s">
        <v>28135</v>
      </c>
      <c r="G4012">
        <v>2007</v>
      </c>
      <c r="J4012" t="s">
        <v>25065</v>
      </c>
      <c r="O4012" t="s">
        <v>28136</v>
      </c>
      <c r="P4012" t="s">
        <v>28137</v>
      </c>
      <c r="T4012" t="s">
        <v>28138</v>
      </c>
      <c r="U4012" t="s">
        <v>258</v>
      </c>
    </row>
    <row r="4013" spans="1:23">
      <c r="A4013" t="s">
        <v>28139</v>
      </c>
      <c r="B4013" t="s">
        <v>28140</v>
      </c>
      <c r="G4013">
        <v>2007</v>
      </c>
      <c r="J4013" t="s">
        <v>6284</v>
      </c>
      <c r="K4013">
        <v>9249338</v>
      </c>
      <c r="L4013">
        <v>22</v>
      </c>
      <c r="N4013" t="s">
        <v>28141</v>
      </c>
      <c r="O4013" t="s">
        <v>28142</v>
      </c>
      <c r="P4013" t="s">
        <v>28143</v>
      </c>
      <c r="R4013" t="s">
        <v>2533</v>
      </c>
      <c r="S4013" t="s">
        <v>1875</v>
      </c>
      <c r="V4013" t="s">
        <v>28144</v>
      </c>
      <c r="W4013" t="s">
        <v>440</v>
      </c>
    </row>
    <row r="4014" spans="1:23">
      <c r="A4014" t="s">
        <v>28145</v>
      </c>
      <c r="B4014" t="s">
        <v>28146</v>
      </c>
      <c r="G4014">
        <v>2007</v>
      </c>
      <c r="H4014">
        <v>7</v>
      </c>
      <c r="I4014">
        <v>21</v>
      </c>
      <c r="J4014" t="s">
        <v>4648</v>
      </c>
      <c r="K4014" t="s">
        <v>4649</v>
      </c>
      <c r="L4014">
        <v>74</v>
      </c>
      <c r="M4014">
        <v>4</v>
      </c>
      <c r="N4014" t="s">
        <v>28147</v>
      </c>
      <c r="O4014" t="s">
        <v>28148</v>
      </c>
      <c r="P4014" t="s">
        <v>28149</v>
      </c>
      <c r="R4014" t="s">
        <v>92</v>
      </c>
      <c r="S4014" t="s">
        <v>174</v>
      </c>
      <c r="V4014" t="s">
        <v>28150</v>
      </c>
    </row>
    <row r="4015" spans="1:23">
      <c r="A4015" t="s">
        <v>28151</v>
      </c>
      <c r="B4015" t="s">
        <v>28152</v>
      </c>
      <c r="G4015">
        <v>2007</v>
      </c>
      <c r="J4015" t="s">
        <v>26821</v>
      </c>
      <c r="O4015" t="s">
        <v>28153</v>
      </c>
      <c r="P4015" t="s">
        <v>28154</v>
      </c>
      <c r="T4015" t="s">
        <v>28155</v>
      </c>
    </row>
    <row r="4016" spans="1:23">
      <c r="A4016" t="s">
        <v>28156</v>
      </c>
      <c r="B4016" t="s">
        <v>28157</v>
      </c>
      <c r="G4016">
        <v>2007</v>
      </c>
      <c r="J4016" t="s">
        <v>28158</v>
      </c>
      <c r="K4016" t="s">
        <v>28159</v>
      </c>
      <c r="L4016">
        <v>9</v>
      </c>
      <c r="M4016">
        <v>1</v>
      </c>
      <c r="N4016" t="s">
        <v>28160</v>
      </c>
      <c r="O4016" t="s">
        <v>28161</v>
      </c>
      <c r="P4016" t="s">
        <v>28162</v>
      </c>
      <c r="R4016" t="s">
        <v>92</v>
      </c>
      <c r="S4016" t="s">
        <v>148</v>
      </c>
      <c r="V4016" t="s">
        <v>28163</v>
      </c>
      <c r="W4016" t="s">
        <v>274</v>
      </c>
    </row>
    <row r="4017" spans="1:23">
      <c r="A4017" t="s">
        <v>28164</v>
      </c>
      <c r="B4017" t="s">
        <v>28165</v>
      </c>
      <c r="G4017">
        <v>2007</v>
      </c>
      <c r="H4017">
        <v>6</v>
      </c>
      <c r="I4017">
        <v>16</v>
      </c>
      <c r="J4017" t="s">
        <v>28166</v>
      </c>
      <c r="K4017" t="s">
        <v>28167</v>
      </c>
      <c r="L4017">
        <v>18</v>
      </c>
      <c r="N4017" t="s">
        <v>28168</v>
      </c>
      <c r="P4017" t="s">
        <v>28169</v>
      </c>
      <c r="R4017" t="s">
        <v>92</v>
      </c>
      <c r="S4017" t="s">
        <v>93</v>
      </c>
      <c r="V4017" t="s">
        <v>28170</v>
      </c>
    </row>
    <row r="4018" spans="1:23">
      <c r="A4018" t="s">
        <v>28171</v>
      </c>
      <c r="B4018" t="s">
        <v>28172</v>
      </c>
      <c r="G4018">
        <v>2007</v>
      </c>
      <c r="J4018" t="s">
        <v>2986</v>
      </c>
      <c r="K4018" t="s">
        <v>134</v>
      </c>
      <c r="N4018" t="s">
        <v>28173</v>
      </c>
      <c r="O4018" t="s">
        <v>28174</v>
      </c>
      <c r="P4018" t="s">
        <v>28175</v>
      </c>
      <c r="R4018" t="s">
        <v>22515</v>
      </c>
      <c r="S4018" t="s">
        <v>93</v>
      </c>
      <c r="T4018" t="s">
        <v>28176</v>
      </c>
      <c r="V4018" t="s">
        <v>28177</v>
      </c>
      <c r="W4018" t="s">
        <v>185</v>
      </c>
    </row>
    <row r="4019" spans="1:23">
      <c r="A4019" t="s">
        <v>28178</v>
      </c>
      <c r="B4019" t="s">
        <v>28179</v>
      </c>
      <c r="G4019">
        <v>2007</v>
      </c>
      <c r="J4019" t="s">
        <v>27887</v>
      </c>
      <c r="N4019" t="s">
        <v>28180</v>
      </c>
      <c r="O4019" t="s">
        <v>28181</v>
      </c>
      <c r="P4019" t="s">
        <v>28182</v>
      </c>
      <c r="R4019" t="s">
        <v>119</v>
      </c>
      <c r="T4019" t="s">
        <v>28183</v>
      </c>
      <c r="V4019" t="s">
        <v>28184</v>
      </c>
      <c r="W4019" t="s">
        <v>3154</v>
      </c>
    </row>
    <row r="4020" spans="1:23">
      <c r="A4020" t="s">
        <v>28185</v>
      </c>
      <c r="B4020" t="s">
        <v>28186</v>
      </c>
      <c r="G4020">
        <v>2006</v>
      </c>
      <c r="H4020">
        <v>9</v>
      </c>
      <c r="I4020">
        <v>15</v>
      </c>
      <c r="J4020" t="s">
        <v>28187</v>
      </c>
      <c r="K4020" t="s">
        <v>28188</v>
      </c>
      <c r="L4020">
        <v>73</v>
      </c>
      <c r="M4020">
        <v>2</v>
      </c>
      <c r="N4020" t="s">
        <v>28189</v>
      </c>
      <c r="O4020" t="s">
        <v>28190</v>
      </c>
      <c r="P4020" t="s">
        <v>28191</v>
      </c>
      <c r="R4020" t="s">
        <v>92</v>
      </c>
      <c r="S4020" t="s">
        <v>174</v>
      </c>
      <c r="T4020" t="s">
        <v>28192</v>
      </c>
      <c r="V4020" t="s">
        <v>28193</v>
      </c>
      <c r="W4020" t="s">
        <v>26886</v>
      </c>
    </row>
    <row r="4021" spans="1:23">
      <c r="A4021" t="s">
        <v>28194</v>
      </c>
      <c r="B4021" t="s">
        <v>28195</v>
      </c>
      <c r="G4021">
        <v>2006</v>
      </c>
      <c r="J4021" t="s">
        <v>28196</v>
      </c>
      <c r="K4021">
        <v>15544893</v>
      </c>
      <c r="L4021">
        <v>3</v>
      </c>
      <c r="M4021">
        <v>2</v>
      </c>
      <c r="N4021" t="s">
        <v>28197</v>
      </c>
      <c r="O4021" t="s">
        <v>28198</v>
      </c>
      <c r="P4021" t="s">
        <v>28199</v>
      </c>
      <c r="R4021" t="s">
        <v>28200</v>
      </c>
      <c r="T4021" t="s">
        <v>28201</v>
      </c>
      <c r="V4021" t="s">
        <v>28202</v>
      </c>
    </row>
    <row r="4022" spans="1:23">
      <c r="A4022" t="s">
        <v>28203</v>
      </c>
      <c r="B4022" t="s">
        <v>28204</v>
      </c>
      <c r="G4022">
        <v>2006</v>
      </c>
      <c r="J4022" t="s">
        <v>28205</v>
      </c>
      <c r="K4022" t="s">
        <v>28206</v>
      </c>
      <c r="L4022">
        <v>3</v>
      </c>
      <c r="M4022">
        <v>4</v>
      </c>
      <c r="N4022" t="s">
        <v>28207</v>
      </c>
      <c r="O4022" t="s">
        <v>28208</v>
      </c>
      <c r="P4022" t="s">
        <v>28209</v>
      </c>
      <c r="R4022" t="s">
        <v>92</v>
      </c>
      <c r="S4022" t="s">
        <v>148</v>
      </c>
      <c r="T4022" t="s">
        <v>28210</v>
      </c>
      <c r="V4022" t="s">
        <v>28211</v>
      </c>
    </row>
    <row r="4023" spans="1:23">
      <c r="A4023" t="s">
        <v>28212</v>
      </c>
      <c r="B4023" t="s">
        <v>28213</v>
      </c>
      <c r="G4023">
        <v>2006</v>
      </c>
      <c r="H4023">
        <v>10</v>
      </c>
      <c r="I4023">
        <v>1</v>
      </c>
      <c r="J4023" t="s">
        <v>28214</v>
      </c>
      <c r="K4023" t="s">
        <v>28215</v>
      </c>
      <c r="L4023">
        <v>15</v>
      </c>
      <c r="M4023">
        <v>5</v>
      </c>
      <c r="N4023" t="s">
        <v>19010</v>
      </c>
      <c r="O4023" t="s">
        <v>28216</v>
      </c>
      <c r="P4023" t="s">
        <v>28217</v>
      </c>
      <c r="R4023" t="s">
        <v>2499</v>
      </c>
      <c r="S4023" t="s">
        <v>148</v>
      </c>
      <c r="T4023" t="s">
        <v>28218</v>
      </c>
      <c r="V4023" t="s">
        <v>28219</v>
      </c>
    </row>
    <row r="4024" spans="1:23">
      <c r="A4024" t="s">
        <v>28220</v>
      </c>
      <c r="B4024" t="s">
        <v>28221</v>
      </c>
      <c r="G4024">
        <v>2006</v>
      </c>
      <c r="J4024" t="s">
        <v>28222</v>
      </c>
      <c r="K4024" t="s">
        <v>28223</v>
      </c>
      <c r="L4024">
        <v>25</v>
      </c>
      <c r="M4024">
        <v>3</v>
      </c>
      <c r="N4024" t="s">
        <v>28224</v>
      </c>
      <c r="O4024" t="s">
        <v>28225</v>
      </c>
      <c r="P4024" t="s">
        <v>28226</v>
      </c>
      <c r="R4024" t="s">
        <v>92</v>
      </c>
      <c r="S4024" t="s">
        <v>174</v>
      </c>
      <c r="V4024" t="s">
        <v>28227</v>
      </c>
    </row>
    <row r="4025" spans="1:23">
      <c r="A4025" t="s">
        <v>28228</v>
      </c>
      <c r="B4025" t="s">
        <v>28229</v>
      </c>
      <c r="G4025">
        <v>2006</v>
      </c>
      <c r="J4025" t="s">
        <v>28158</v>
      </c>
      <c r="K4025">
        <v>15351084</v>
      </c>
      <c r="L4025">
        <v>8</v>
      </c>
      <c r="M4025">
        <v>3</v>
      </c>
      <c r="N4025" t="s">
        <v>28230</v>
      </c>
      <c r="O4025" t="s">
        <v>28231</v>
      </c>
      <c r="P4025" t="s">
        <v>28232</v>
      </c>
      <c r="R4025" t="s">
        <v>92</v>
      </c>
      <c r="S4025" t="s">
        <v>148</v>
      </c>
      <c r="V4025" t="s">
        <v>28233</v>
      </c>
      <c r="W4025" t="s">
        <v>28234</v>
      </c>
    </row>
    <row r="4026" spans="1:23">
      <c r="A4026" t="s">
        <v>28235</v>
      </c>
      <c r="B4026" t="s">
        <v>28236</v>
      </c>
      <c r="G4026">
        <v>2006</v>
      </c>
      <c r="H4026">
        <v>11</v>
      </c>
      <c r="I4026">
        <v>1</v>
      </c>
      <c r="J4026" t="s">
        <v>1080</v>
      </c>
      <c r="K4026" t="s">
        <v>27558</v>
      </c>
      <c r="L4026">
        <v>37</v>
      </c>
      <c r="M4026">
        <v>7</v>
      </c>
      <c r="N4026" t="s">
        <v>28237</v>
      </c>
      <c r="O4026" t="s">
        <v>28238</v>
      </c>
      <c r="P4026" t="s">
        <v>28239</v>
      </c>
      <c r="R4026" t="s">
        <v>92</v>
      </c>
      <c r="S4026" t="s">
        <v>148</v>
      </c>
      <c r="V4026" t="s">
        <v>28240</v>
      </c>
      <c r="W4026" t="s">
        <v>292</v>
      </c>
    </row>
    <row r="4027" spans="1:23">
      <c r="A4027" t="s">
        <v>28241</v>
      </c>
      <c r="B4027" t="s">
        <v>28242</v>
      </c>
      <c r="G4027">
        <v>2006</v>
      </c>
      <c r="H4027">
        <v>4</v>
      </c>
      <c r="I4027">
        <v>19</v>
      </c>
      <c r="J4027" t="s">
        <v>4352</v>
      </c>
      <c r="K4027" t="s">
        <v>4353</v>
      </c>
      <c r="L4027">
        <v>5</v>
      </c>
      <c r="M4027">
        <v>2</v>
      </c>
      <c r="N4027" t="s">
        <v>28243</v>
      </c>
      <c r="O4027" t="s">
        <v>28244</v>
      </c>
      <c r="P4027" t="s">
        <v>28245</v>
      </c>
      <c r="R4027" t="s">
        <v>92</v>
      </c>
      <c r="S4027" t="s">
        <v>174</v>
      </c>
      <c r="V4027" t="s">
        <v>28246</v>
      </c>
      <c r="W4027" t="s">
        <v>489</v>
      </c>
    </row>
    <row r="4028" spans="1:23">
      <c r="A4028" t="s">
        <v>28247</v>
      </c>
      <c r="B4028" t="s">
        <v>28248</v>
      </c>
      <c r="G4028">
        <v>2006</v>
      </c>
      <c r="J4028" t="s">
        <v>28249</v>
      </c>
      <c r="K4028" t="s">
        <v>28250</v>
      </c>
      <c r="L4028">
        <v>148</v>
      </c>
      <c r="M4028">
        <v>10</v>
      </c>
      <c r="N4028" t="s">
        <v>28251</v>
      </c>
      <c r="O4028" t="s">
        <v>28252</v>
      </c>
      <c r="P4028" t="s">
        <v>28253</v>
      </c>
      <c r="R4028" t="s">
        <v>92</v>
      </c>
      <c r="S4028" t="s">
        <v>93</v>
      </c>
      <c r="T4028" t="s">
        <v>28254</v>
      </c>
    </row>
    <row r="4029" spans="1:23">
      <c r="A4029" t="s">
        <v>28255</v>
      </c>
      <c r="B4029" t="s">
        <v>28256</v>
      </c>
      <c r="G4029">
        <v>2006</v>
      </c>
      <c r="H4029">
        <v>7</v>
      </c>
      <c r="I4029">
        <v>20</v>
      </c>
      <c r="J4029" t="s">
        <v>286</v>
      </c>
      <c r="K4029" t="s">
        <v>287</v>
      </c>
      <c r="L4029">
        <v>5</v>
      </c>
      <c r="M4029">
        <v>3</v>
      </c>
      <c r="N4029" t="s">
        <v>28257</v>
      </c>
      <c r="O4029" t="s">
        <v>28258</v>
      </c>
      <c r="P4029" t="s">
        <v>28259</v>
      </c>
      <c r="R4029" t="s">
        <v>92</v>
      </c>
      <c r="S4029" t="s">
        <v>93</v>
      </c>
      <c r="V4029" t="s">
        <v>28260</v>
      </c>
    </row>
    <row r="4030" spans="1:23">
      <c r="A4030" t="s">
        <v>28261</v>
      </c>
      <c r="B4030" t="s">
        <v>28262</v>
      </c>
      <c r="G4030">
        <v>2006</v>
      </c>
      <c r="H4030">
        <v>8</v>
      </c>
      <c r="I4030">
        <v>30</v>
      </c>
      <c r="J4030" t="s">
        <v>23225</v>
      </c>
      <c r="K4030" t="s">
        <v>23226</v>
      </c>
      <c r="L4030">
        <v>19</v>
      </c>
      <c r="N4030" t="s">
        <v>28263</v>
      </c>
      <c r="O4030" t="s">
        <v>28264</v>
      </c>
      <c r="P4030" t="s">
        <v>28265</v>
      </c>
      <c r="R4030" t="s">
        <v>92</v>
      </c>
      <c r="S4030" t="s">
        <v>93</v>
      </c>
      <c r="V4030" t="s">
        <v>28266</v>
      </c>
    </row>
    <row r="4031" spans="1:23">
      <c r="A4031" t="s">
        <v>28267</v>
      </c>
      <c r="B4031" t="s">
        <v>28268</v>
      </c>
      <c r="G4031">
        <v>2006</v>
      </c>
      <c r="J4031" t="s">
        <v>28269</v>
      </c>
      <c r="O4031" t="s">
        <v>28270</v>
      </c>
      <c r="P4031" t="s">
        <v>28271</v>
      </c>
      <c r="T4031" t="s">
        <v>28272</v>
      </c>
      <c r="U4031" t="s">
        <v>258</v>
      </c>
    </row>
    <row r="4032" spans="1:23">
      <c r="A4032" t="s">
        <v>28273</v>
      </c>
      <c r="B4032" t="s">
        <v>28274</v>
      </c>
      <c r="G4032">
        <v>2006</v>
      </c>
      <c r="H4032">
        <v>11</v>
      </c>
      <c r="I4032">
        <v>13</v>
      </c>
      <c r="J4032" t="s">
        <v>2849</v>
      </c>
      <c r="K4032" t="s">
        <v>2850</v>
      </c>
      <c r="L4032">
        <v>7</v>
      </c>
      <c r="M4032">
        <v>3</v>
      </c>
      <c r="N4032" t="s">
        <v>28275</v>
      </c>
      <c r="O4032" t="s">
        <v>28276</v>
      </c>
      <c r="P4032" t="s">
        <v>28277</v>
      </c>
      <c r="R4032" t="s">
        <v>2854</v>
      </c>
      <c r="S4032" t="s">
        <v>174</v>
      </c>
      <c r="T4032" t="s">
        <v>28278</v>
      </c>
      <c r="V4032" t="s">
        <v>28279</v>
      </c>
      <c r="W4032" t="s">
        <v>324</v>
      </c>
    </row>
    <row r="4033" spans="1:23">
      <c r="A4033" t="s">
        <v>28280</v>
      </c>
      <c r="B4033" t="s">
        <v>28281</v>
      </c>
      <c r="G4033">
        <v>2006</v>
      </c>
      <c r="H4033">
        <v>11</v>
      </c>
      <c r="I4033">
        <v>10</v>
      </c>
      <c r="J4033" t="s">
        <v>12567</v>
      </c>
      <c r="K4033" t="s">
        <v>27403</v>
      </c>
      <c r="L4033">
        <v>114</v>
      </c>
      <c r="M4033">
        <v>4</v>
      </c>
      <c r="N4033" t="s">
        <v>28282</v>
      </c>
      <c r="O4033" t="s">
        <v>28283</v>
      </c>
      <c r="P4033" t="s">
        <v>28284</v>
      </c>
      <c r="R4033" t="s">
        <v>3742</v>
      </c>
      <c r="S4033" t="s">
        <v>93</v>
      </c>
      <c r="V4033" t="s">
        <v>28285</v>
      </c>
    </row>
    <row r="4034" spans="1:23">
      <c r="A4034" t="s">
        <v>28286</v>
      </c>
      <c r="B4034" t="s">
        <v>28287</v>
      </c>
      <c r="G4034">
        <v>2006</v>
      </c>
      <c r="H4034">
        <v>7</v>
      </c>
      <c r="I4034">
        <v>12</v>
      </c>
      <c r="J4034" t="s">
        <v>13107</v>
      </c>
      <c r="K4034" t="s">
        <v>28288</v>
      </c>
      <c r="L4034">
        <v>95</v>
      </c>
      <c r="M4034">
        <v>3</v>
      </c>
      <c r="N4034" t="s">
        <v>28289</v>
      </c>
      <c r="O4034" t="s">
        <v>28290</v>
      </c>
      <c r="P4034" t="s">
        <v>28291</v>
      </c>
      <c r="R4034" t="s">
        <v>92</v>
      </c>
      <c r="S4034" t="s">
        <v>93</v>
      </c>
      <c r="V4034" t="s">
        <v>28292</v>
      </c>
    </row>
    <row r="4035" spans="1:23">
      <c r="A4035" t="s">
        <v>28293</v>
      </c>
      <c r="B4035" t="s">
        <v>28294</v>
      </c>
      <c r="G4035">
        <v>2006</v>
      </c>
      <c r="H4035">
        <v>6</v>
      </c>
      <c r="I4035">
        <v>13</v>
      </c>
      <c r="J4035" t="s">
        <v>4352</v>
      </c>
      <c r="K4035" t="s">
        <v>4353</v>
      </c>
      <c r="L4035">
        <v>5</v>
      </c>
      <c r="M4035">
        <v>1</v>
      </c>
      <c r="N4035" t="s">
        <v>28295</v>
      </c>
      <c r="O4035" t="s">
        <v>27552</v>
      </c>
      <c r="P4035" t="s">
        <v>28296</v>
      </c>
      <c r="R4035" t="s">
        <v>92</v>
      </c>
      <c r="S4035" t="s">
        <v>174</v>
      </c>
      <c r="V4035" t="s">
        <v>28297</v>
      </c>
      <c r="W4035" t="s">
        <v>2052</v>
      </c>
    </row>
    <row r="4036" spans="1:23">
      <c r="A4036" t="s">
        <v>28298</v>
      </c>
      <c r="B4036" t="s">
        <v>28299</v>
      </c>
      <c r="G4036">
        <v>2006</v>
      </c>
      <c r="H4036">
        <v>5</v>
      </c>
      <c r="I4036">
        <v>19</v>
      </c>
      <c r="J4036" t="s">
        <v>23601</v>
      </c>
      <c r="K4036" t="s">
        <v>23602</v>
      </c>
      <c r="L4036">
        <v>1</v>
      </c>
      <c r="N4036" t="s">
        <v>28300</v>
      </c>
      <c r="O4036" t="s">
        <v>28301</v>
      </c>
      <c r="P4036" t="s">
        <v>28302</v>
      </c>
      <c r="R4036" t="s">
        <v>92</v>
      </c>
      <c r="S4036" t="s">
        <v>93</v>
      </c>
      <c r="V4036" t="s">
        <v>28303</v>
      </c>
    </row>
    <row r="4037" spans="1:23">
      <c r="A4037" t="s">
        <v>28304</v>
      </c>
      <c r="B4037" t="s">
        <v>28305</v>
      </c>
      <c r="G4037">
        <v>2006</v>
      </c>
      <c r="J4037" t="s">
        <v>28205</v>
      </c>
      <c r="K4037" t="s">
        <v>28206</v>
      </c>
      <c r="L4037">
        <v>3</v>
      </c>
      <c r="M4037">
        <v>4</v>
      </c>
      <c r="N4037" t="s">
        <v>28306</v>
      </c>
      <c r="O4037" t="s">
        <v>28307</v>
      </c>
      <c r="P4037" t="s">
        <v>28308</v>
      </c>
      <c r="R4037" t="s">
        <v>92</v>
      </c>
      <c r="S4037" t="s">
        <v>148</v>
      </c>
      <c r="T4037" t="s">
        <v>28309</v>
      </c>
      <c r="V4037" t="s">
        <v>28310</v>
      </c>
      <c r="W4037" t="s">
        <v>3321</v>
      </c>
    </row>
    <row r="4038" spans="1:23">
      <c r="A4038" t="s">
        <v>28311</v>
      </c>
      <c r="B4038" t="s">
        <v>28312</v>
      </c>
      <c r="G4038">
        <v>2006</v>
      </c>
      <c r="J4038" t="s">
        <v>28222</v>
      </c>
      <c r="K4038" t="s">
        <v>28223</v>
      </c>
      <c r="L4038">
        <v>25</v>
      </c>
      <c r="M4038">
        <v>6</v>
      </c>
      <c r="N4038" t="s">
        <v>28313</v>
      </c>
      <c r="O4038" t="s">
        <v>28314</v>
      </c>
      <c r="P4038" t="s">
        <v>28315</v>
      </c>
      <c r="R4038" t="s">
        <v>92</v>
      </c>
      <c r="S4038" t="s">
        <v>174</v>
      </c>
      <c r="V4038" t="s">
        <v>28316</v>
      </c>
      <c r="W4038" t="s">
        <v>2052</v>
      </c>
    </row>
    <row r="4039" spans="1:23">
      <c r="A4039" t="s">
        <v>28317</v>
      </c>
      <c r="B4039" t="s">
        <v>28318</v>
      </c>
      <c r="G4039">
        <v>2006</v>
      </c>
      <c r="J4039" t="s">
        <v>428</v>
      </c>
      <c r="K4039" t="s">
        <v>1346</v>
      </c>
      <c r="L4039">
        <v>26</v>
      </c>
      <c r="M4039">
        <v>1</v>
      </c>
      <c r="N4039" t="s">
        <v>28319</v>
      </c>
      <c r="O4039" t="s">
        <v>28320</v>
      </c>
      <c r="P4039" t="s">
        <v>28321</v>
      </c>
      <c r="R4039" t="s">
        <v>92</v>
      </c>
      <c r="S4039" t="s">
        <v>174</v>
      </c>
      <c r="V4039" t="s">
        <v>28322</v>
      </c>
    </row>
    <row r="4040" spans="1:23">
      <c r="A4040" t="s">
        <v>28323</v>
      </c>
      <c r="B4040" t="s">
        <v>28324</v>
      </c>
      <c r="G4040">
        <v>2006</v>
      </c>
      <c r="H4040">
        <v>12</v>
      </c>
      <c r="I4040">
        <v>1</v>
      </c>
      <c r="J4040" t="s">
        <v>28325</v>
      </c>
      <c r="O4040" t="s">
        <v>28326</v>
      </c>
      <c r="P4040" t="s">
        <v>28327</v>
      </c>
      <c r="R4040" t="s">
        <v>27573</v>
      </c>
      <c r="T4040" t="s">
        <v>28328</v>
      </c>
    </row>
    <row r="4041" spans="1:23">
      <c r="A4041" t="s">
        <v>28329</v>
      </c>
      <c r="B4041" t="s">
        <v>28330</v>
      </c>
      <c r="G4041">
        <v>2006</v>
      </c>
      <c r="J4041" t="s">
        <v>28331</v>
      </c>
      <c r="O4041" t="s">
        <v>28332</v>
      </c>
      <c r="P4041" t="s">
        <v>28333</v>
      </c>
      <c r="T4041" t="s">
        <v>28334</v>
      </c>
      <c r="U4041" t="s">
        <v>258</v>
      </c>
    </row>
    <row r="4042" spans="1:23">
      <c r="A4042" t="s">
        <v>28335</v>
      </c>
      <c r="B4042" t="s">
        <v>28336</v>
      </c>
      <c r="G4042">
        <v>2006</v>
      </c>
      <c r="H4042">
        <v>4</v>
      </c>
      <c r="I4042">
        <v>20</v>
      </c>
      <c r="J4042" t="s">
        <v>28337</v>
      </c>
      <c r="K4042" t="s">
        <v>28338</v>
      </c>
      <c r="L4042">
        <v>31</v>
      </c>
      <c r="M4042">
        <v>4</v>
      </c>
      <c r="N4042" t="s">
        <v>28339</v>
      </c>
      <c r="O4042" t="s">
        <v>28340</v>
      </c>
      <c r="P4042" t="s">
        <v>28341</v>
      </c>
      <c r="R4042" t="s">
        <v>92</v>
      </c>
      <c r="S4042" t="s">
        <v>93</v>
      </c>
      <c r="V4042" t="s">
        <v>28342</v>
      </c>
      <c r="W4042" t="s">
        <v>274</v>
      </c>
    </row>
    <row r="4043" spans="1:23">
      <c r="A4043" t="s">
        <v>28343</v>
      </c>
      <c r="B4043" t="s">
        <v>28344</v>
      </c>
      <c r="G4043">
        <v>2006</v>
      </c>
      <c r="H4043">
        <v>8</v>
      </c>
      <c r="I4043">
        <v>18</v>
      </c>
      <c r="J4043" t="s">
        <v>20398</v>
      </c>
      <c r="K4043" t="s">
        <v>20399</v>
      </c>
      <c r="L4043">
        <v>27</v>
      </c>
      <c r="M4043">
        <v>1</v>
      </c>
      <c r="N4043" t="s">
        <v>28345</v>
      </c>
      <c r="O4043" t="s">
        <v>20798</v>
      </c>
      <c r="P4043" t="s">
        <v>28346</v>
      </c>
      <c r="R4043" t="s">
        <v>92</v>
      </c>
      <c r="S4043" t="s">
        <v>174</v>
      </c>
      <c r="V4043" t="s">
        <v>28347</v>
      </c>
      <c r="W4043" t="s">
        <v>274</v>
      </c>
    </row>
    <row r="4044" spans="1:23">
      <c r="A4044" t="s">
        <v>28348</v>
      </c>
      <c r="B4044" t="s">
        <v>28349</v>
      </c>
      <c r="G4044">
        <v>2006</v>
      </c>
      <c r="J4044" t="s">
        <v>25071</v>
      </c>
      <c r="K4044" t="s">
        <v>25072</v>
      </c>
      <c r="L4044">
        <v>25</v>
      </c>
      <c r="M4044">
        <v>1</v>
      </c>
      <c r="N4044" s="2">
        <v>44378</v>
      </c>
      <c r="O4044" t="s">
        <v>28350</v>
      </c>
      <c r="P4044" t="s">
        <v>28351</v>
      </c>
      <c r="R4044" t="s">
        <v>92</v>
      </c>
      <c r="S4044" t="s">
        <v>174</v>
      </c>
      <c r="V4044" t="s">
        <v>28352</v>
      </c>
      <c r="W4044" t="s">
        <v>158</v>
      </c>
    </row>
    <row r="4045" spans="1:23">
      <c r="A4045" t="s">
        <v>28353</v>
      </c>
      <c r="B4045" t="s">
        <v>28354</v>
      </c>
      <c r="G4045">
        <v>2006</v>
      </c>
      <c r="H4045">
        <v>8</v>
      </c>
      <c r="I4045">
        <v>31</v>
      </c>
      <c r="J4045" t="s">
        <v>16138</v>
      </c>
      <c r="K4045" t="s">
        <v>28355</v>
      </c>
      <c r="L4045">
        <v>6</v>
      </c>
      <c r="M4045">
        <v>1</v>
      </c>
      <c r="N4045" t="s">
        <v>28356</v>
      </c>
      <c r="O4045" t="s">
        <v>28357</v>
      </c>
      <c r="P4045" t="s">
        <v>28358</v>
      </c>
      <c r="R4045" t="s">
        <v>92</v>
      </c>
      <c r="S4045" t="s">
        <v>174</v>
      </c>
      <c r="V4045" t="s">
        <v>28359</v>
      </c>
      <c r="W4045" t="s">
        <v>28360</v>
      </c>
    </row>
    <row r="4046" spans="1:23">
      <c r="A4046" t="s">
        <v>28361</v>
      </c>
      <c r="B4046" t="s">
        <v>28362</v>
      </c>
      <c r="G4046">
        <v>2006</v>
      </c>
      <c r="H4046">
        <v>6</v>
      </c>
      <c r="I4046">
        <v>3</v>
      </c>
      <c r="J4046" t="s">
        <v>26629</v>
      </c>
      <c r="K4046" t="s">
        <v>26630</v>
      </c>
      <c r="L4046">
        <v>37</v>
      </c>
      <c r="M4046">
        <v>2</v>
      </c>
      <c r="N4046" t="s">
        <v>28363</v>
      </c>
      <c r="O4046" t="s">
        <v>28364</v>
      </c>
      <c r="P4046" t="s">
        <v>28365</v>
      </c>
      <c r="R4046" t="s">
        <v>92</v>
      </c>
      <c r="S4046" t="s">
        <v>148</v>
      </c>
      <c r="V4046" t="s">
        <v>28366</v>
      </c>
      <c r="W4046" t="s">
        <v>324</v>
      </c>
    </row>
    <row r="4047" spans="1:23">
      <c r="A4047" t="s">
        <v>28367</v>
      </c>
      <c r="B4047" t="s">
        <v>28368</v>
      </c>
      <c r="G4047">
        <v>2006</v>
      </c>
      <c r="H4047">
        <v>4</v>
      </c>
      <c r="I4047">
        <v>27</v>
      </c>
      <c r="J4047" t="s">
        <v>28369</v>
      </c>
      <c r="K4047">
        <v>14775956</v>
      </c>
      <c r="L4047">
        <v>4</v>
      </c>
      <c r="M4047">
        <v>1</v>
      </c>
      <c r="N4047" s="2">
        <v>45114</v>
      </c>
      <c r="O4047" t="s">
        <v>28370</v>
      </c>
      <c r="P4047" t="s">
        <v>28371</v>
      </c>
      <c r="R4047" t="s">
        <v>92</v>
      </c>
      <c r="S4047" t="s">
        <v>102</v>
      </c>
      <c r="T4047" t="s">
        <v>28372</v>
      </c>
      <c r="V4047" t="s">
        <v>28373</v>
      </c>
    </row>
    <row r="4048" spans="1:23">
      <c r="A4048" t="s">
        <v>28374</v>
      </c>
      <c r="B4048" t="s">
        <v>28375</v>
      </c>
      <c r="G4048">
        <v>2006</v>
      </c>
      <c r="H4048">
        <v>7</v>
      </c>
      <c r="I4048">
        <v>18</v>
      </c>
      <c r="J4048" t="s">
        <v>28376</v>
      </c>
      <c r="K4048" t="s">
        <v>28377</v>
      </c>
      <c r="L4048">
        <v>12</v>
      </c>
      <c r="M4048">
        <v>4</v>
      </c>
      <c r="N4048" t="s">
        <v>28378</v>
      </c>
      <c r="O4048" t="s">
        <v>28379</v>
      </c>
      <c r="P4048" t="s">
        <v>28380</v>
      </c>
      <c r="R4048" t="s">
        <v>1245</v>
      </c>
      <c r="S4048" t="s">
        <v>174</v>
      </c>
      <c r="V4048" t="s">
        <v>28381</v>
      </c>
      <c r="W4048" t="s">
        <v>28382</v>
      </c>
    </row>
    <row r="4049" spans="1:23">
      <c r="A4049" t="s">
        <v>28383</v>
      </c>
      <c r="B4049" t="s">
        <v>28384</v>
      </c>
      <c r="G4049">
        <v>2006</v>
      </c>
      <c r="H4049">
        <v>10</v>
      </c>
      <c r="I4049">
        <v>25</v>
      </c>
      <c r="J4049" t="s">
        <v>5398</v>
      </c>
      <c r="K4049" t="s">
        <v>5399</v>
      </c>
      <c r="L4049">
        <v>8</v>
      </c>
      <c r="M4049">
        <v>4</v>
      </c>
      <c r="N4049" t="s">
        <v>6430</v>
      </c>
      <c r="O4049" t="s">
        <v>28385</v>
      </c>
      <c r="P4049" t="s">
        <v>28386</v>
      </c>
      <c r="R4049" t="s">
        <v>92</v>
      </c>
      <c r="S4049" t="s">
        <v>174</v>
      </c>
      <c r="T4049" t="s">
        <v>28387</v>
      </c>
    </row>
    <row r="4050" spans="1:23">
      <c r="A4050" t="s">
        <v>28388</v>
      </c>
      <c r="B4050" t="s">
        <v>28389</v>
      </c>
      <c r="G4050">
        <v>2006</v>
      </c>
      <c r="H4050">
        <v>6</v>
      </c>
      <c r="I4050">
        <v>15</v>
      </c>
      <c r="J4050" t="s">
        <v>3586</v>
      </c>
      <c r="K4050" t="s">
        <v>3587</v>
      </c>
      <c r="L4050">
        <v>21</v>
      </c>
      <c r="M4050">
        <v>1</v>
      </c>
      <c r="N4050" t="s">
        <v>28390</v>
      </c>
      <c r="O4050" t="s">
        <v>28391</v>
      </c>
      <c r="P4050" t="s">
        <v>28392</v>
      </c>
      <c r="R4050" t="s">
        <v>92</v>
      </c>
      <c r="S4050" t="s">
        <v>174</v>
      </c>
      <c r="V4050" t="s">
        <v>28393</v>
      </c>
      <c r="W4050" t="s">
        <v>158</v>
      </c>
    </row>
    <row r="4051" spans="1:23">
      <c r="A4051" t="s">
        <v>28394</v>
      </c>
      <c r="B4051" t="s">
        <v>28395</v>
      </c>
      <c r="G4051">
        <v>2006</v>
      </c>
      <c r="H4051">
        <v>5</v>
      </c>
      <c r="I4051">
        <v>15</v>
      </c>
      <c r="J4051" t="s">
        <v>28396</v>
      </c>
      <c r="K4051" t="s">
        <v>28397</v>
      </c>
      <c r="L4051">
        <v>63</v>
      </c>
      <c r="M4051">
        <v>14</v>
      </c>
      <c r="N4051" t="s">
        <v>28398</v>
      </c>
      <c r="O4051" t="s">
        <v>28399</v>
      </c>
      <c r="P4051" t="s">
        <v>28400</v>
      </c>
      <c r="R4051" t="s">
        <v>92</v>
      </c>
      <c r="S4051" t="s">
        <v>229</v>
      </c>
      <c r="T4051" t="s">
        <v>28401</v>
      </c>
      <c r="V4051" t="s">
        <v>28402</v>
      </c>
      <c r="W4051" t="s">
        <v>28403</v>
      </c>
    </row>
    <row r="4052" spans="1:23">
      <c r="A4052" t="s">
        <v>28404</v>
      </c>
      <c r="B4052" t="s">
        <v>28405</v>
      </c>
      <c r="G4052">
        <v>2006</v>
      </c>
      <c r="J4052" t="s">
        <v>17294</v>
      </c>
      <c r="K4052">
        <v>10757007</v>
      </c>
      <c r="L4052">
        <v>17</v>
      </c>
      <c r="M4052">
        <v>1</v>
      </c>
      <c r="N4052" s="2">
        <v>12055</v>
      </c>
      <c r="O4052" t="s">
        <v>28406</v>
      </c>
      <c r="P4052" t="s">
        <v>28407</v>
      </c>
      <c r="R4052" t="s">
        <v>3497</v>
      </c>
      <c r="S4052" t="s">
        <v>12547</v>
      </c>
      <c r="V4052" t="s">
        <v>28408</v>
      </c>
    </row>
    <row r="4053" spans="1:23">
      <c r="A4053" t="s">
        <v>28409</v>
      </c>
      <c r="B4053" t="s">
        <v>28410</v>
      </c>
      <c r="G4053">
        <v>2006</v>
      </c>
      <c r="J4053" t="s">
        <v>28411</v>
      </c>
      <c r="K4053" t="s">
        <v>28412</v>
      </c>
      <c r="L4053">
        <v>1</v>
      </c>
      <c r="M4053">
        <v>3</v>
      </c>
      <c r="N4053" t="s">
        <v>28413</v>
      </c>
      <c r="O4053" t="s">
        <v>28414</v>
      </c>
      <c r="P4053" t="s">
        <v>28415</v>
      </c>
      <c r="R4053" t="s">
        <v>249</v>
      </c>
      <c r="S4053" t="s">
        <v>102</v>
      </c>
      <c r="T4053" t="s">
        <v>28416</v>
      </c>
    </row>
    <row r="4054" spans="1:23">
      <c r="A4054" t="s">
        <v>28417</v>
      </c>
      <c r="B4054" t="s">
        <v>28418</v>
      </c>
      <c r="G4054">
        <v>2006</v>
      </c>
      <c r="J4054" t="s">
        <v>28419</v>
      </c>
      <c r="O4054" t="s">
        <v>28420</v>
      </c>
      <c r="P4054" t="s">
        <v>28421</v>
      </c>
      <c r="T4054" t="s">
        <v>28422</v>
      </c>
      <c r="U4054" t="s">
        <v>258</v>
      </c>
    </row>
    <row r="4055" spans="1:23">
      <c r="A4055" t="s">
        <v>28423</v>
      </c>
      <c r="B4055" t="s">
        <v>28424</v>
      </c>
      <c r="G4055">
        <v>2006</v>
      </c>
      <c r="J4055" t="s">
        <v>28425</v>
      </c>
      <c r="K4055" t="s">
        <v>28426</v>
      </c>
      <c r="L4055">
        <v>15</v>
      </c>
      <c r="M4055">
        <v>1</v>
      </c>
      <c r="O4055" t="s">
        <v>28427</v>
      </c>
      <c r="P4055" t="s">
        <v>28428</v>
      </c>
      <c r="R4055" t="s">
        <v>28429</v>
      </c>
      <c r="T4055" t="s">
        <v>28430</v>
      </c>
      <c r="V4055" t="s">
        <v>28431</v>
      </c>
      <c r="W4055" t="s">
        <v>324</v>
      </c>
    </row>
    <row r="4056" spans="1:23">
      <c r="A4056" t="s">
        <v>28432</v>
      </c>
      <c r="B4056" t="s">
        <v>28433</v>
      </c>
      <c r="G4056">
        <v>2006</v>
      </c>
      <c r="H4056">
        <v>4</v>
      </c>
      <c r="I4056">
        <v>19</v>
      </c>
      <c r="J4056" t="s">
        <v>11694</v>
      </c>
      <c r="K4056" t="s">
        <v>11695</v>
      </c>
      <c r="L4056">
        <v>33</v>
      </c>
      <c r="M4056">
        <v>9</v>
      </c>
      <c r="N4056" t="s">
        <v>28434</v>
      </c>
      <c r="O4056" t="s">
        <v>28435</v>
      </c>
      <c r="P4056" t="s">
        <v>28436</v>
      </c>
      <c r="R4056" t="s">
        <v>92</v>
      </c>
      <c r="S4056" t="s">
        <v>93</v>
      </c>
      <c r="T4056" t="s">
        <v>28437</v>
      </c>
      <c r="V4056" t="s">
        <v>28438</v>
      </c>
    </row>
    <row r="4057" spans="1:23">
      <c r="A4057" t="s">
        <v>28439</v>
      </c>
      <c r="B4057" t="s">
        <v>28440</v>
      </c>
      <c r="G4057">
        <v>2006</v>
      </c>
      <c r="J4057" t="s">
        <v>28441</v>
      </c>
      <c r="K4057" t="s">
        <v>28442</v>
      </c>
      <c r="L4057">
        <v>13</v>
      </c>
      <c r="M4057">
        <v>2</v>
      </c>
      <c r="N4057" t="s">
        <v>28443</v>
      </c>
      <c r="O4057" t="s">
        <v>28444</v>
      </c>
      <c r="P4057" t="s">
        <v>28445</v>
      </c>
      <c r="R4057" t="s">
        <v>92</v>
      </c>
      <c r="S4057" t="s">
        <v>148</v>
      </c>
      <c r="V4057" t="s">
        <v>28446</v>
      </c>
      <c r="W4057" t="s">
        <v>274</v>
      </c>
    </row>
    <row r="4058" spans="1:23">
      <c r="A4058" t="s">
        <v>28447</v>
      </c>
      <c r="B4058" t="s">
        <v>28448</v>
      </c>
      <c r="G4058">
        <v>2006</v>
      </c>
      <c r="H4058">
        <v>4</v>
      </c>
      <c r="I4058">
        <v>27</v>
      </c>
      <c r="J4058" t="s">
        <v>5331</v>
      </c>
      <c r="K4058" t="s">
        <v>5332</v>
      </c>
      <c r="L4058">
        <v>16</v>
      </c>
      <c r="M4058">
        <v>1</v>
      </c>
      <c r="N4058" t="s">
        <v>28449</v>
      </c>
      <c r="O4058" t="s">
        <v>28450</v>
      </c>
      <c r="P4058" t="s">
        <v>28451</v>
      </c>
      <c r="R4058" t="s">
        <v>92</v>
      </c>
      <c r="S4058" t="s">
        <v>174</v>
      </c>
      <c r="V4058" t="s">
        <v>28452</v>
      </c>
    </row>
    <row r="4059" spans="1:23">
      <c r="A4059" t="s">
        <v>28453</v>
      </c>
      <c r="B4059" t="s">
        <v>28454</v>
      </c>
      <c r="G4059">
        <v>2006</v>
      </c>
      <c r="H4059">
        <v>9</v>
      </c>
      <c r="I4059">
        <v>20</v>
      </c>
      <c r="J4059" t="s">
        <v>18894</v>
      </c>
      <c r="K4059" t="s">
        <v>28455</v>
      </c>
      <c r="L4059">
        <v>21</v>
      </c>
      <c r="M4059">
        <v>8</v>
      </c>
      <c r="N4059" t="s">
        <v>28456</v>
      </c>
      <c r="O4059" t="s">
        <v>28457</v>
      </c>
      <c r="P4059" t="s">
        <v>28458</v>
      </c>
      <c r="R4059" t="s">
        <v>92</v>
      </c>
      <c r="S4059" t="s">
        <v>174</v>
      </c>
      <c r="T4059" t="s">
        <v>28459</v>
      </c>
      <c r="V4059" t="s">
        <v>28460</v>
      </c>
      <c r="W4059" t="s">
        <v>7942</v>
      </c>
    </row>
    <row r="4060" spans="1:23">
      <c r="A4060" t="s">
        <v>28461</v>
      </c>
      <c r="B4060" t="s">
        <v>28462</v>
      </c>
      <c r="G4060">
        <v>2006</v>
      </c>
      <c r="J4060" t="s">
        <v>23199</v>
      </c>
      <c r="K4060" t="s">
        <v>23200</v>
      </c>
      <c r="L4060">
        <v>127</v>
      </c>
      <c r="M4060">
        <v>1</v>
      </c>
      <c r="N4060" t="s">
        <v>28463</v>
      </c>
      <c r="O4060" t="s">
        <v>28464</v>
      </c>
      <c r="P4060" t="s">
        <v>28465</v>
      </c>
      <c r="R4060" t="s">
        <v>92</v>
      </c>
      <c r="S4060" t="s">
        <v>174</v>
      </c>
      <c r="V4060" t="s">
        <v>28466</v>
      </c>
    </row>
    <row r="4061" spans="1:23">
      <c r="A4061" t="s">
        <v>28467</v>
      </c>
      <c r="B4061" t="s">
        <v>28468</v>
      </c>
      <c r="G4061">
        <v>2006</v>
      </c>
      <c r="H4061">
        <v>7</v>
      </c>
      <c r="I4061">
        <v>28</v>
      </c>
      <c r="J4061" t="s">
        <v>1297</v>
      </c>
      <c r="K4061" t="s">
        <v>28469</v>
      </c>
      <c r="L4061">
        <v>176</v>
      </c>
      <c r="M4061">
        <v>1</v>
      </c>
      <c r="N4061" t="s">
        <v>28470</v>
      </c>
      <c r="O4061" t="s">
        <v>28471</v>
      </c>
      <c r="P4061" t="s">
        <v>28472</v>
      </c>
      <c r="R4061" t="s">
        <v>92</v>
      </c>
      <c r="S4061" t="s">
        <v>93</v>
      </c>
      <c r="T4061" t="s">
        <v>28473</v>
      </c>
      <c r="V4061" t="s">
        <v>28474</v>
      </c>
    </row>
    <row r="4062" spans="1:23">
      <c r="A4062" t="s">
        <v>28475</v>
      </c>
      <c r="B4062" t="s">
        <v>28476</v>
      </c>
      <c r="G4062">
        <v>2006</v>
      </c>
      <c r="H4062">
        <v>5</v>
      </c>
      <c r="I4062">
        <v>24</v>
      </c>
      <c r="J4062" t="s">
        <v>18094</v>
      </c>
      <c r="K4062" t="s">
        <v>28477</v>
      </c>
      <c r="L4062">
        <v>14</v>
      </c>
      <c r="M4062">
        <v>6</v>
      </c>
      <c r="N4062" t="s">
        <v>28478</v>
      </c>
      <c r="O4062" t="s">
        <v>28479</v>
      </c>
      <c r="P4062" t="s">
        <v>28480</v>
      </c>
      <c r="R4062" t="s">
        <v>92</v>
      </c>
      <c r="S4062" t="s">
        <v>102</v>
      </c>
      <c r="T4062" t="s">
        <v>28481</v>
      </c>
      <c r="V4062" t="s">
        <v>28482</v>
      </c>
    </row>
    <row r="4063" spans="1:23">
      <c r="A4063" t="s">
        <v>28483</v>
      </c>
      <c r="B4063" t="s">
        <v>28484</v>
      </c>
      <c r="G4063">
        <v>2006</v>
      </c>
      <c r="J4063" t="s">
        <v>28485</v>
      </c>
      <c r="N4063" t="s">
        <v>28486</v>
      </c>
      <c r="O4063" t="s">
        <v>14640</v>
      </c>
      <c r="P4063" t="s">
        <v>28487</v>
      </c>
      <c r="R4063" t="s">
        <v>119</v>
      </c>
      <c r="T4063" t="s">
        <v>28488</v>
      </c>
      <c r="V4063" t="s">
        <v>28489</v>
      </c>
      <c r="W4063" t="s">
        <v>3154</v>
      </c>
    </row>
    <row r="4064" spans="1:23">
      <c r="A4064" t="s">
        <v>28490</v>
      </c>
      <c r="B4064" t="s">
        <v>28491</v>
      </c>
      <c r="G4064">
        <v>2006</v>
      </c>
      <c r="J4064" t="s">
        <v>28492</v>
      </c>
      <c r="K4064">
        <v>14746670</v>
      </c>
      <c r="L4064">
        <v>39</v>
      </c>
      <c r="M4064">
        <v>15</v>
      </c>
      <c r="N4064" t="s">
        <v>28493</v>
      </c>
      <c r="O4064" t="s">
        <v>28494</v>
      </c>
      <c r="P4064" t="s">
        <v>28495</v>
      </c>
      <c r="R4064" t="s">
        <v>546</v>
      </c>
      <c r="V4064" t="s">
        <v>28496</v>
      </c>
      <c r="W4064" t="s">
        <v>158</v>
      </c>
    </row>
    <row r="4065" spans="1:23">
      <c r="A4065" t="s">
        <v>28497</v>
      </c>
      <c r="B4065" t="s">
        <v>28498</v>
      </c>
      <c r="G4065">
        <v>2006</v>
      </c>
      <c r="J4065" t="s">
        <v>28499</v>
      </c>
      <c r="O4065" t="s">
        <v>28500</v>
      </c>
      <c r="P4065" t="s">
        <v>28501</v>
      </c>
      <c r="T4065" t="s">
        <v>28502</v>
      </c>
      <c r="U4065" t="s">
        <v>258</v>
      </c>
    </row>
    <row r="4066" spans="1:23">
      <c r="A4066" t="s">
        <v>28503</v>
      </c>
      <c r="B4066" t="s">
        <v>28504</v>
      </c>
      <c r="G4066">
        <v>2006</v>
      </c>
      <c r="H4066">
        <v>2</v>
      </c>
      <c r="I4066">
        <v>28</v>
      </c>
      <c r="J4066" t="s">
        <v>28505</v>
      </c>
      <c r="K4066" t="s">
        <v>28506</v>
      </c>
      <c r="L4066">
        <v>28</v>
      </c>
      <c r="M4066">
        <v>3</v>
      </c>
      <c r="N4066" t="s">
        <v>28507</v>
      </c>
      <c r="O4066" t="s">
        <v>28508</v>
      </c>
      <c r="P4066" t="s">
        <v>28509</v>
      </c>
      <c r="R4066" t="s">
        <v>546</v>
      </c>
      <c r="S4066" t="s">
        <v>174</v>
      </c>
      <c r="T4066" t="s">
        <v>28510</v>
      </c>
      <c r="V4066" t="s">
        <v>28511</v>
      </c>
      <c r="W4066" t="s">
        <v>185</v>
      </c>
    </row>
    <row r="4067" spans="1:23">
      <c r="A4067" t="s">
        <v>28512</v>
      </c>
      <c r="B4067" t="s">
        <v>28513</v>
      </c>
      <c r="G4067">
        <v>2006</v>
      </c>
      <c r="J4067" t="s">
        <v>19292</v>
      </c>
      <c r="K4067" t="s">
        <v>19293</v>
      </c>
      <c r="L4067">
        <v>21</v>
      </c>
      <c r="M4067">
        <v>4</v>
      </c>
      <c r="N4067" t="s">
        <v>28514</v>
      </c>
      <c r="O4067" t="s">
        <v>28515</v>
      </c>
      <c r="P4067" t="s">
        <v>28516</v>
      </c>
      <c r="R4067" t="s">
        <v>92</v>
      </c>
      <c r="S4067" t="s">
        <v>93</v>
      </c>
      <c r="T4067" t="s">
        <v>28517</v>
      </c>
      <c r="V4067" t="s">
        <v>28518</v>
      </c>
      <c r="W4067" t="s">
        <v>2883</v>
      </c>
    </row>
    <row r="4068" spans="1:23">
      <c r="A4068" t="s">
        <v>28519</v>
      </c>
      <c r="B4068" t="s">
        <v>28520</v>
      </c>
      <c r="G4068">
        <v>2006</v>
      </c>
      <c r="H4068">
        <v>4</v>
      </c>
      <c r="I4068">
        <v>1</v>
      </c>
      <c r="J4068" t="s">
        <v>5799</v>
      </c>
      <c r="K4068" t="s">
        <v>28521</v>
      </c>
      <c r="L4068">
        <v>13</v>
      </c>
      <c r="M4068">
        <v>2</v>
      </c>
      <c r="N4068" t="s">
        <v>28522</v>
      </c>
      <c r="O4068" t="s">
        <v>28523</v>
      </c>
      <c r="P4068" t="s">
        <v>28524</v>
      </c>
      <c r="R4068" t="s">
        <v>92</v>
      </c>
      <c r="S4068" t="s">
        <v>148</v>
      </c>
      <c r="V4068" t="s">
        <v>28525</v>
      </c>
      <c r="W4068" t="s">
        <v>2052</v>
      </c>
    </row>
    <row r="4069" spans="1:23">
      <c r="A4069" t="s">
        <v>28526</v>
      </c>
      <c r="B4069" t="s">
        <v>28527</v>
      </c>
      <c r="G4069">
        <v>2005</v>
      </c>
      <c r="J4069" t="s">
        <v>28528</v>
      </c>
      <c r="N4069" t="s">
        <v>28529</v>
      </c>
      <c r="O4069" t="s">
        <v>28530</v>
      </c>
      <c r="P4069" t="s">
        <v>28531</v>
      </c>
      <c r="R4069" t="s">
        <v>119</v>
      </c>
      <c r="T4069" t="s">
        <v>28532</v>
      </c>
      <c r="V4069" t="s">
        <v>28533</v>
      </c>
      <c r="W4069" t="s">
        <v>1772</v>
      </c>
    </row>
    <row r="4070" spans="1:23">
      <c r="A4070" t="s">
        <v>28534</v>
      </c>
      <c r="B4070" t="s">
        <v>28535</v>
      </c>
      <c r="G4070">
        <v>2005</v>
      </c>
      <c r="J4070" t="s">
        <v>25927</v>
      </c>
      <c r="K4070" t="s">
        <v>25928</v>
      </c>
      <c r="L4070">
        <v>27</v>
      </c>
      <c r="M4070">
        <v>2</v>
      </c>
      <c r="N4070" t="s">
        <v>28536</v>
      </c>
      <c r="O4070" t="s">
        <v>28537</v>
      </c>
      <c r="P4070" t="s">
        <v>28538</v>
      </c>
      <c r="R4070" t="s">
        <v>92</v>
      </c>
      <c r="S4070" t="s">
        <v>174</v>
      </c>
      <c r="V4070" t="s">
        <v>28539</v>
      </c>
      <c r="W4070" t="s">
        <v>28540</v>
      </c>
    </row>
    <row r="4071" spans="1:23">
      <c r="A4071" t="s">
        <v>28541</v>
      </c>
      <c r="B4071" t="s">
        <v>28542</v>
      </c>
      <c r="G4071">
        <v>2005</v>
      </c>
      <c r="J4071" t="s">
        <v>3586</v>
      </c>
      <c r="K4071" t="s">
        <v>3587</v>
      </c>
      <c r="L4071">
        <v>19</v>
      </c>
      <c r="M4071">
        <v>3</v>
      </c>
      <c r="N4071" t="s">
        <v>28543</v>
      </c>
      <c r="O4071" t="s">
        <v>28544</v>
      </c>
      <c r="P4071" t="s">
        <v>28545</v>
      </c>
      <c r="R4071" t="s">
        <v>92</v>
      </c>
      <c r="S4071" t="s">
        <v>174</v>
      </c>
      <c r="T4071" t="s">
        <v>28546</v>
      </c>
      <c r="V4071" t="s">
        <v>28547</v>
      </c>
      <c r="W4071" t="s">
        <v>158</v>
      </c>
    </row>
    <row r="4072" spans="1:23">
      <c r="A4072" t="s">
        <v>28548</v>
      </c>
      <c r="B4072" t="s">
        <v>28549</v>
      </c>
      <c r="G4072">
        <v>2005</v>
      </c>
      <c r="J4072" t="s">
        <v>28550</v>
      </c>
      <c r="K4072" t="s">
        <v>28551</v>
      </c>
      <c r="L4072">
        <v>60</v>
      </c>
      <c r="M4072">
        <v>7</v>
      </c>
      <c r="N4072" t="s">
        <v>28552</v>
      </c>
      <c r="O4072" t="s">
        <v>28553</v>
      </c>
      <c r="P4072" t="s">
        <v>28554</v>
      </c>
      <c r="R4072" t="s">
        <v>92</v>
      </c>
      <c r="S4072" t="s">
        <v>93</v>
      </c>
      <c r="V4072" t="s">
        <v>28555</v>
      </c>
      <c r="W4072" t="s">
        <v>28556</v>
      </c>
    </row>
    <row r="4073" spans="1:23">
      <c r="A4073" t="s">
        <v>28557</v>
      </c>
      <c r="B4073" t="s">
        <v>28558</v>
      </c>
      <c r="G4073">
        <v>2005</v>
      </c>
      <c r="H4073">
        <v>10</v>
      </c>
      <c r="I4073">
        <v>1</v>
      </c>
      <c r="J4073" t="s">
        <v>28559</v>
      </c>
      <c r="K4073" t="s">
        <v>28560</v>
      </c>
      <c r="L4073">
        <v>27</v>
      </c>
      <c r="M4073">
        <v>4</v>
      </c>
      <c r="N4073" t="s">
        <v>28561</v>
      </c>
      <c r="O4073" t="s">
        <v>28562</v>
      </c>
      <c r="P4073" t="s">
        <v>28563</v>
      </c>
      <c r="R4073" t="s">
        <v>546</v>
      </c>
      <c r="S4073" t="s">
        <v>148</v>
      </c>
      <c r="T4073" t="s">
        <v>28564</v>
      </c>
      <c r="V4073" t="s">
        <v>28565</v>
      </c>
      <c r="W4073" t="s">
        <v>596</v>
      </c>
    </row>
    <row r="4074" spans="1:23">
      <c r="A4074" t="s">
        <v>28566</v>
      </c>
      <c r="B4074" t="s">
        <v>28567</v>
      </c>
      <c r="G4074">
        <v>2005</v>
      </c>
      <c r="J4074" t="s">
        <v>17463</v>
      </c>
      <c r="K4074" t="s">
        <v>17464</v>
      </c>
      <c r="L4074">
        <v>28</v>
      </c>
      <c r="M4074">
        <v>2</v>
      </c>
      <c r="N4074" t="s">
        <v>28568</v>
      </c>
      <c r="O4074" t="s">
        <v>28569</v>
      </c>
      <c r="P4074" t="s">
        <v>28570</v>
      </c>
      <c r="R4074" t="s">
        <v>92</v>
      </c>
      <c r="S4074" t="s">
        <v>148</v>
      </c>
      <c r="T4074" t="s">
        <v>28571</v>
      </c>
      <c r="V4074" t="s">
        <v>28572</v>
      </c>
    </row>
    <row r="4075" spans="1:23">
      <c r="A4075" t="s">
        <v>28573</v>
      </c>
      <c r="B4075" t="s">
        <v>28574</v>
      </c>
      <c r="G4075">
        <v>2005</v>
      </c>
      <c r="J4075" t="s">
        <v>8507</v>
      </c>
      <c r="K4075" t="s">
        <v>28575</v>
      </c>
      <c r="L4075">
        <v>32</v>
      </c>
      <c r="M4075">
        <v>1</v>
      </c>
      <c r="N4075" s="2">
        <v>41395</v>
      </c>
      <c r="O4075" t="s">
        <v>28576</v>
      </c>
      <c r="P4075" t="s">
        <v>28577</v>
      </c>
      <c r="R4075" t="s">
        <v>92</v>
      </c>
      <c r="S4075" t="s">
        <v>148</v>
      </c>
      <c r="V4075" t="s">
        <v>28578</v>
      </c>
      <c r="W4075" t="s">
        <v>22382</v>
      </c>
    </row>
    <row r="4076" spans="1:23">
      <c r="A4076" t="s">
        <v>28579</v>
      </c>
      <c r="B4076" t="s">
        <v>28580</v>
      </c>
      <c r="G4076">
        <v>2005</v>
      </c>
      <c r="J4076" t="s">
        <v>26668</v>
      </c>
      <c r="K4076" t="s">
        <v>28581</v>
      </c>
      <c r="L4076">
        <v>15</v>
      </c>
      <c r="M4076">
        <v>3</v>
      </c>
      <c r="N4076" t="s">
        <v>28582</v>
      </c>
      <c r="O4076" t="s">
        <v>28583</v>
      </c>
      <c r="P4076" t="s">
        <v>28584</v>
      </c>
      <c r="R4076" t="s">
        <v>92</v>
      </c>
      <c r="S4076" t="s">
        <v>5001</v>
      </c>
      <c r="T4076" t="s">
        <v>28585</v>
      </c>
      <c r="V4076" t="s">
        <v>28586</v>
      </c>
    </row>
    <row r="4077" spans="1:23">
      <c r="A4077" t="s">
        <v>28587</v>
      </c>
      <c r="B4077" t="s">
        <v>28588</v>
      </c>
      <c r="G4077">
        <v>2005</v>
      </c>
      <c r="J4077" t="s">
        <v>28589</v>
      </c>
      <c r="K4077" t="s">
        <v>28590</v>
      </c>
      <c r="L4077">
        <v>5</v>
      </c>
      <c r="N4077" t="s">
        <v>28591</v>
      </c>
      <c r="O4077" t="s">
        <v>28530</v>
      </c>
      <c r="P4077" t="s">
        <v>28592</v>
      </c>
      <c r="S4077" t="s">
        <v>148</v>
      </c>
      <c r="T4077" t="s">
        <v>28593</v>
      </c>
      <c r="V4077" t="s">
        <v>28594</v>
      </c>
      <c r="W4077" t="s">
        <v>28595</v>
      </c>
    </row>
    <row r="4078" spans="1:23">
      <c r="A4078" t="s">
        <v>28596</v>
      </c>
      <c r="B4078" t="s">
        <v>28597</v>
      </c>
      <c r="G4078">
        <v>2005</v>
      </c>
      <c r="J4078" t="s">
        <v>2650</v>
      </c>
      <c r="K4078">
        <v>24243124</v>
      </c>
      <c r="L4078">
        <v>2005</v>
      </c>
      <c r="N4078">
        <v>118</v>
      </c>
      <c r="O4078" t="s">
        <v>28598</v>
      </c>
      <c r="P4078" t="s">
        <v>28599</v>
      </c>
      <c r="R4078" t="s">
        <v>2654</v>
      </c>
      <c r="V4078" t="s">
        <v>28600</v>
      </c>
      <c r="W4078" t="s">
        <v>158</v>
      </c>
    </row>
    <row r="4079" spans="1:23">
      <c r="A4079" t="s">
        <v>28601</v>
      </c>
      <c r="B4079" t="s">
        <v>28602</v>
      </c>
      <c r="G4079">
        <v>2005</v>
      </c>
      <c r="J4079" t="s">
        <v>28603</v>
      </c>
      <c r="K4079" t="s">
        <v>28604</v>
      </c>
      <c r="L4079">
        <v>2</v>
      </c>
      <c r="M4079">
        <v>1</v>
      </c>
      <c r="N4079" t="s">
        <v>28605</v>
      </c>
      <c r="O4079" t="s">
        <v>28606</v>
      </c>
      <c r="P4079" t="s">
        <v>28607</v>
      </c>
      <c r="R4079" t="s">
        <v>92</v>
      </c>
      <c r="V4079" t="s">
        <v>28608</v>
      </c>
    </row>
    <row r="4080" spans="1:23">
      <c r="A4080" t="s">
        <v>28609</v>
      </c>
      <c r="B4080" t="s">
        <v>28610</v>
      </c>
      <c r="G4080">
        <v>2005</v>
      </c>
      <c r="J4080" t="s">
        <v>28611</v>
      </c>
      <c r="K4080" t="s">
        <v>28612</v>
      </c>
      <c r="L4080">
        <v>1</v>
      </c>
      <c r="M4080">
        <v>4</v>
      </c>
      <c r="N4080" t="s">
        <v>28613</v>
      </c>
      <c r="O4080" t="s">
        <v>28614</v>
      </c>
      <c r="P4080" t="s">
        <v>28615</v>
      </c>
      <c r="R4080" t="s">
        <v>92</v>
      </c>
      <c r="S4080" t="s">
        <v>93</v>
      </c>
      <c r="V4080" t="s">
        <v>28616</v>
      </c>
      <c r="W4080" t="s">
        <v>28617</v>
      </c>
    </row>
    <row r="4081" spans="1:23">
      <c r="A4081" t="s">
        <v>28618</v>
      </c>
      <c r="B4081" t="s">
        <v>28619</v>
      </c>
      <c r="G4081">
        <v>2005</v>
      </c>
      <c r="J4081" t="s">
        <v>28620</v>
      </c>
      <c r="L4081">
        <v>1</v>
      </c>
      <c r="N4081" t="s">
        <v>28621</v>
      </c>
      <c r="O4081" t="s">
        <v>28622</v>
      </c>
      <c r="P4081" t="s">
        <v>28623</v>
      </c>
      <c r="R4081" t="s">
        <v>119</v>
      </c>
      <c r="T4081" t="s">
        <v>28624</v>
      </c>
      <c r="V4081" t="s">
        <v>28625</v>
      </c>
      <c r="W4081" t="s">
        <v>324</v>
      </c>
    </row>
    <row r="4082" spans="1:23">
      <c r="A4082" t="s">
        <v>28626</v>
      </c>
      <c r="B4082" t="s">
        <v>28627</v>
      </c>
      <c r="G4082">
        <v>2005</v>
      </c>
      <c r="H4082">
        <v>1</v>
      </c>
      <c r="I4082">
        <v>27</v>
      </c>
      <c r="O4082" t="s">
        <v>24752</v>
      </c>
      <c r="P4082" t="s">
        <v>28628</v>
      </c>
      <c r="R4082" t="s">
        <v>28629</v>
      </c>
      <c r="T4082" t="s">
        <v>28630</v>
      </c>
      <c r="V4082" t="s">
        <v>28631</v>
      </c>
    </row>
    <row r="4083" spans="1:23">
      <c r="A4083" t="s">
        <v>28632</v>
      </c>
      <c r="B4083" t="s">
        <v>28633</v>
      </c>
      <c r="G4083">
        <v>2005</v>
      </c>
      <c r="J4083" t="s">
        <v>4352</v>
      </c>
      <c r="K4083" t="s">
        <v>4353</v>
      </c>
      <c r="L4083">
        <v>4</v>
      </c>
      <c r="M4083">
        <v>4</v>
      </c>
      <c r="N4083" t="s">
        <v>28634</v>
      </c>
      <c r="O4083" t="s">
        <v>28635</v>
      </c>
      <c r="P4083" t="s">
        <v>28636</v>
      </c>
      <c r="R4083" t="s">
        <v>92</v>
      </c>
      <c r="S4083" t="s">
        <v>174</v>
      </c>
      <c r="V4083" t="s">
        <v>28637</v>
      </c>
    </row>
    <row r="4084" spans="1:23">
      <c r="A4084" t="s">
        <v>28638</v>
      </c>
      <c r="B4084" t="s">
        <v>28639</v>
      </c>
      <c r="G4084">
        <v>2005</v>
      </c>
      <c r="J4084" t="s">
        <v>28640</v>
      </c>
      <c r="O4084" t="s">
        <v>28641</v>
      </c>
      <c r="P4084" t="s">
        <v>28642</v>
      </c>
      <c r="T4084" t="s">
        <v>28643</v>
      </c>
    </row>
    <row r="4085" spans="1:23">
      <c r="A4085" t="s">
        <v>28644</v>
      </c>
      <c r="B4085" t="s">
        <v>28645</v>
      </c>
      <c r="G4085">
        <v>2005</v>
      </c>
      <c r="J4085" t="s">
        <v>4966</v>
      </c>
      <c r="K4085" t="s">
        <v>28646</v>
      </c>
      <c r="L4085">
        <v>6</v>
      </c>
      <c r="M4085">
        <v>12</v>
      </c>
      <c r="N4085" t="s">
        <v>28647</v>
      </c>
      <c r="O4085" t="s">
        <v>28648</v>
      </c>
      <c r="P4085" t="s">
        <v>28649</v>
      </c>
      <c r="R4085" t="s">
        <v>92</v>
      </c>
      <c r="S4085" t="s">
        <v>102</v>
      </c>
      <c r="T4085" t="s">
        <v>28650</v>
      </c>
      <c r="V4085" t="s">
        <v>28651</v>
      </c>
    </row>
    <row r="4086" spans="1:23">
      <c r="A4086" t="s">
        <v>28652</v>
      </c>
      <c r="B4086" t="s">
        <v>28653</v>
      </c>
      <c r="G4086">
        <v>2005</v>
      </c>
      <c r="J4086" t="s">
        <v>8507</v>
      </c>
      <c r="K4086" t="s">
        <v>28575</v>
      </c>
      <c r="L4086">
        <v>31</v>
      </c>
      <c r="M4086">
        <v>1</v>
      </c>
      <c r="N4086" t="s">
        <v>28654</v>
      </c>
      <c r="O4086" t="s">
        <v>28655</v>
      </c>
      <c r="P4086" t="s">
        <v>28656</v>
      </c>
      <c r="R4086" t="s">
        <v>92</v>
      </c>
      <c r="S4086" t="s">
        <v>148</v>
      </c>
      <c r="V4086" t="s">
        <v>28657</v>
      </c>
    </row>
    <row r="4087" spans="1:23">
      <c r="A4087" t="s">
        <v>28658</v>
      </c>
      <c r="B4087" t="s">
        <v>28659</v>
      </c>
      <c r="G4087">
        <v>2005</v>
      </c>
      <c r="J4087" t="s">
        <v>286</v>
      </c>
      <c r="O4087" t="s">
        <v>28660</v>
      </c>
      <c r="P4087" t="s">
        <v>28661</v>
      </c>
      <c r="T4087" t="s">
        <v>28662</v>
      </c>
      <c r="U4087" t="s">
        <v>258</v>
      </c>
    </row>
    <row r="4088" spans="1:23">
      <c r="A4088" t="s">
        <v>28663</v>
      </c>
      <c r="B4088" t="s">
        <v>28664</v>
      </c>
      <c r="G4088">
        <v>2005</v>
      </c>
      <c r="J4088" t="s">
        <v>19490</v>
      </c>
      <c r="O4088" t="s">
        <v>28665</v>
      </c>
      <c r="P4088" t="s">
        <v>28666</v>
      </c>
      <c r="T4088" t="s">
        <v>28667</v>
      </c>
      <c r="U4088" t="s">
        <v>258</v>
      </c>
    </row>
    <row r="4089" spans="1:23">
      <c r="A4089" t="s">
        <v>28668</v>
      </c>
      <c r="B4089" t="s">
        <v>28669</v>
      </c>
      <c r="G4089">
        <v>2005</v>
      </c>
      <c r="J4089" t="s">
        <v>28670</v>
      </c>
      <c r="O4089" t="s">
        <v>28671</v>
      </c>
      <c r="P4089" t="s">
        <v>28672</v>
      </c>
      <c r="T4089" t="s">
        <v>28673</v>
      </c>
      <c r="U4089" t="s">
        <v>258</v>
      </c>
    </row>
    <row r="4090" spans="1:23">
      <c r="A4090" t="s">
        <v>28674</v>
      </c>
      <c r="B4090" t="s">
        <v>28675</v>
      </c>
      <c r="G4090">
        <v>2005</v>
      </c>
      <c r="H4090">
        <v>11</v>
      </c>
      <c r="I4090">
        <v>23</v>
      </c>
      <c r="J4090" t="s">
        <v>286</v>
      </c>
      <c r="K4090" t="s">
        <v>287</v>
      </c>
      <c r="L4090">
        <v>4</v>
      </c>
      <c r="M4090">
        <v>2</v>
      </c>
      <c r="N4090" t="s">
        <v>28676</v>
      </c>
      <c r="O4090" t="s">
        <v>28677</v>
      </c>
      <c r="P4090" t="s">
        <v>28678</v>
      </c>
      <c r="R4090" t="s">
        <v>92</v>
      </c>
      <c r="S4090" t="s">
        <v>93</v>
      </c>
      <c r="V4090" t="s">
        <v>28679</v>
      </c>
    </row>
    <row r="4091" spans="1:23">
      <c r="A4091" t="s">
        <v>28680</v>
      </c>
      <c r="B4091" t="s">
        <v>28681</v>
      </c>
      <c r="G4091">
        <v>2005</v>
      </c>
      <c r="J4091" t="s">
        <v>4352</v>
      </c>
      <c r="K4091" t="s">
        <v>4353</v>
      </c>
      <c r="L4091">
        <v>4</v>
      </c>
      <c r="M4091">
        <v>3</v>
      </c>
      <c r="N4091" t="s">
        <v>28682</v>
      </c>
      <c r="O4091" t="s">
        <v>28683</v>
      </c>
      <c r="P4091" t="s">
        <v>28684</v>
      </c>
      <c r="R4091" t="s">
        <v>92</v>
      </c>
      <c r="S4091" t="s">
        <v>174</v>
      </c>
      <c r="V4091" t="s">
        <v>28685</v>
      </c>
      <c r="W4091" t="s">
        <v>28686</v>
      </c>
    </row>
    <row r="4092" spans="1:23">
      <c r="A4092" t="s">
        <v>28687</v>
      </c>
      <c r="B4092" t="s">
        <v>28688</v>
      </c>
      <c r="G4092">
        <v>2005</v>
      </c>
      <c r="J4092" t="s">
        <v>8362</v>
      </c>
      <c r="K4092" t="s">
        <v>22761</v>
      </c>
      <c r="L4092">
        <v>11</v>
      </c>
      <c r="M4092">
        <v>10</v>
      </c>
      <c r="N4092" t="s">
        <v>28689</v>
      </c>
      <c r="O4092" t="s">
        <v>28690</v>
      </c>
      <c r="P4092" t="s">
        <v>28691</v>
      </c>
      <c r="R4092" t="s">
        <v>92</v>
      </c>
      <c r="S4092" t="s">
        <v>102</v>
      </c>
      <c r="V4092" t="s">
        <v>28692</v>
      </c>
      <c r="W4092" t="s">
        <v>18462</v>
      </c>
    </row>
    <row r="4093" spans="1:23">
      <c r="A4093" t="s">
        <v>28693</v>
      </c>
      <c r="B4093" t="s">
        <v>28694</v>
      </c>
      <c r="G4093">
        <v>2005</v>
      </c>
      <c r="H4093">
        <v>2</v>
      </c>
      <c r="I4093">
        <v>1</v>
      </c>
      <c r="J4093" t="s">
        <v>28695</v>
      </c>
      <c r="K4093">
        <v>3043940</v>
      </c>
      <c r="L4093">
        <v>380</v>
      </c>
      <c r="M4093">
        <v>1</v>
      </c>
      <c r="N4093" t="s">
        <v>28696</v>
      </c>
      <c r="O4093" t="s">
        <v>28697</v>
      </c>
      <c r="P4093" t="s">
        <v>28698</v>
      </c>
      <c r="R4093" t="s">
        <v>546</v>
      </c>
      <c r="S4093" t="s">
        <v>174</v>
      </c>
      <c r="V4093" t="s">
        <v>28699</v>
      </c>
      <c r="W4093" t="s">
        <v>28700</v>
      </c>
    </row>
    <row r="4094" spans="1:23">
      <c r="A4094" t="s">
        <v>28701</v>
      </c>
      <c r="B4094" t="s">
        <v>28702</v>
      </c>
      <c r="G4094">
        <v>2004</v>
      </c>
      <c r="J4094" t="s">
        <v>28589</v>
      </c>
      <c r="K4094" t="s">
        <v>28590</v>
      </c>
      <c r="L4094">
        <v>2</v>
      </c>
      <c r="N4094" t="s">
        <v>28703</v>
      </c>
      <c r="O4094" t="s">
        <v>28704</v>
      </c>
      <c r="P4094" t="s">
        <v>28705</v>
      </c>
      <c r="S4094" t="s">
        <v>148</v>
      </c>
      <c r="T4094" t="s">
        <v>28706</v>
      </c>
      <c r="V4094" t="s">
        <v>28707</v>
      </c>
    </row>
    <row r="4095" spans="1:23">
      <c r="A4095" t="s">
        <v>28708</v>
      </c>
      <c r="B4095" t="s">
        <v>28709</v>
      </c>
      <c r="G4095">
        <v>2004</v>
      </c>
      <c r="J4095" t="s">
        <v>28710</v>
      </c>
      <c r="K4095" t="s">
        <v>28711</v>
      </c>
      <c r="L4095">
        <v>29</v>
      </c>
      <c r="M4095">
        <v>6</v>
      </c>
      <c r="N4095" t="s">
        <v>28712</v>
      </c>
      <c r="O4095" t="s">
        <v>28713</v>
      </c>
      <c r="P4095" t="s">
        <v>28714</v>
      </c>
      <c r="R4095" t="s">
        <v>92</v>
      </c>
      <c r="S4095" t="s">
        <v>148</v>
      </c>
      <c r="V4095" t="s">
        <v>28715</v>
      </c>
      <c r="W4095" t="s">
        <v>242</v>
      </c>
    </row>
    <row r="4096" spans="1:23">
      <c r="A4096" t="s">
        <v>28716</v>
      </c>
      <c r="B4096" t="s">
        <v>28717</v>
      </c>
      <c r="G4096">
        <v>2004</v>
      </c>
      <c r="J4096" t="s">
        <v>1080</v>
      </c>
      <c r="K4096">
        <v>1623257</v>
      </c>
      <c r="L4096">
        <v>34</v>
      </c>
      <c r="M4096">
        <v>3</v>
      </c>
      <c r="N4096" t="s">
        <v>1500</v>
      </c>
      <c r="O4096" t="s">
        <v>28718</v>
      </c>
      <c r="P4096" t="s">
        <v>28719</v>
      </c>
      <c r="R4096" t="s">
        <v>92</v>
      </c>
      <c r="S4096" t="s">
        <v>148</v>
      </c>
      <c r="V4096" t="s">
        <v>28720</v>
      </c>
    </row>
    <row r="4097" spans="1:23">
      <c r="A4097" t="s">
        <v>28721</v>
      </c>
      <c r="B4097" t="s">
        <v>28722</v>
      </c>
      <c r="G4097">
        <v>2004</v>
      </c>
      <c r="J4097" t="s">
        <v>28723</v>
      </c>
      <c r="K4097" t="s">
        <v>28724</v>
      </c>
      <c r="L4097">
        <v>22</v>
      </c>
      <c r="M4097">
        <v>4</v>
      </c>
      <c r="N4097" t="s">
        <v>28725</v>
      </c>
      <c r="O4097" t="s">
        <v>28726</v>
      </c>
      <c r="P4097" t="s">
        <v>28727</v>
      </c>
      <c r="R4097" t="s">
        <v>92</v>
      </c>
      <c r="S4097" t="s">
        <v>174</v>
      </c>
      <c r="V4097" t="s">
        <v>28728</v>
      </c>
      <c r="W4097" t="s">
        <v>706</v>
      </c>
    </row>
    <row r="4098" spans="1:23">
      <c r="A4098" t="s">
        <v>28729</v>
      </c>
      <c r="B4098" t="s">
        <v>28730</v>
      </c>
      <c r="G4098">
        <v>2004</v>
      </c>
      <c r="J4098" t="s">
        <v>27241</v>
      </c>
      <c r="K4098" t="s">
        <v>27242</v>
      </c>
      <c r="L4098">
        <v>64</v>
      </c>
      <c r="M4098">
        <v>1</v>
      </c>
      <c r="N4098" t="s">
        <v>28731</v>
      </c>
      <c r="O4098" t="s">
        <v>28732</v>
      </c>
      <c r="P4098" t="s">
        <v>28733</v>
      </c>
      <c r="R4098" t="s">
        <v>92</v>
      </c>
      <c r="S4098" t="s">
        <v>174</v>
      </c>
      <c r="V4098" t="s">
        <v>28734</v>
      </c>
    </row>
    <row r="4099" spans="1:23">
      <c r="A4099" t="s">
        <v>28735</v>
      </c>
      <c r="B4099" t="s">
        <v>28736</v>
      </c>
      <c r="G4099">
        <v>2004</v>
      </c>
      <c r="J4099" t="s">
        <v>2986</v>
      </c>
      <c r="K4099" t="s">
        <v>134</v>
      </c>
      <c r="N4099" t="s">
        <v>28737</v>
      </c>
      <c r="O4099" t="s">
        <v>28738</v>
      </c>
      <c r="P4099" t="s">
        <v>28739</v>
      </c>
      <c r="R4099" t="s">
        <v>22515</v>
      </c>
      <c r="S4099" t="s">
        <v>93</v>
      </c>
      <c r="T4099" t="s">
        <v>28740</v>
      </c>
      <c r="V4099" t="s">
        <v>28741</v>
      </c>
      <c r="W4099" t="s">
        <v>292</v>
      </c>
    </row>
    <row r="4100" spans="1:23">
      <c r="A4100" t="s">
        <v>28742</v>
      </c>
      <c r="B4100" t="s">
        <v>28743</v>
      </c>
      <c r="G4100">
        <v>2004</v>
      </c>
      <c r="J4100" t="s">
        <v>6009</v>
      </c>
      <c r="K4100" t="s">
        <v>6010</v>
      </c>
      <c r="L4100">
        <v>8</v>
      </c>
      <c r="M4100">
        <v>1</v>
      </c>
      <c r="N4100" t="s">
        <v>28744</v>
      </c>
      <c r="O4100" t="s">
        <v>28745</v>
      </c>
      <c r="P4100" t="s">
        <v>28746</v>
      </c>
      <c r="R4100" t="s">
        <v>92</v>
      </c>
      <c r="S4100" t="s">
        <v>93</v>
      </c>
      <c r="V4100" t="s">
        <v>28747</v>
      </c>
      <c r="W4100" t="s">
        <v>158</v>
      </c>
    </row>
    <row r="4101" spans="1:23">
      <c r="A4101" t="s">
        <v>28748</v>
      </c>
      <c r="B4101" t="s">
        <v>28749</v>
      </c>
      <c r="G4101">
        <v>2004</v>
      </c>
      <c r="J4101" t="s">
        <v>28750</v>
      </c>
      <c r="O4101" t="s">
        <v>28751</v>
      </c>
      <c r="P4101" t="s">
        <v>28752</v>
      </c>
      <c r="T4101" t="s">
        <v>28753</v>
      </c>
      <c r="U4101" t="s">
        <v>258</v>
      </c>
    </row>
    <row r="4102" spans="1:23">
      <c r="A4102" t="s">
        <v>28754</v>
      </c>
      <c r="B4102" t="s">
        <v>28755</v>
      </c>
      <c r="G4102">
        <v>2004</v>
      </c>
      <c r="J4102" t="s">
        <v>28756</v>
      </c>
      <c r="O4102" t="s">
        <v>28757</v>
      </c>
      <c r="P4102" t="s">
        <v>28758</v>
      </c>
      <c r="U4102" t="s">
        <v>258</v>
      </c>
    </row>
    <row r="4103" spans="1:23">
      <c r="A4103" t="s">
        <v>28759</v>
      </c>
      <c r="B4103" t="s">
        <v>28760</v>
      </c>
      <c r="G4103">
        <v>2004</v>
      </c>
      <c r="J4103" t="s">
        <v>18470</v>
      </c>
      <c r="K4103" t="s">
        <v>28761</v>
      </c>
      <c r="L4103">
        <v>180</v>
      </c>
      <c r="N4103" s="2">
        <v>31898</v>
      </c>
      <c r="O4103" t="s">
        <v>28762</v>
      </c>
      <c r="P4103" t="s">
        <v>28763</v>
      </c>
      <c r="R4103" t="s">
        <v>92</v>
      </c>
      <c r="S4103" t="s">
        <v>93</v>
      </c>
      <c r="V4103" t="s">
        <v>28764</v>
      </c>
    </row>
    <row r="4104" spans="1:23">
      <c r="A4104" t="s">
        <v>28765</v>
      </c>
      <c r="B4104" t="s">
        <v>28766</v>
      </c>
      <c r="G4104">
        <v>2004</v>
      </c>
      <c r="J4104" t="s">
        <v>28767</v>
      </c>
      <c r="N4104" t="s">
        <v>28768</v>
      </c>
      <c r="O4104" t="s">
        <v>28769</v>
      </c>
      <c r="P4104" t="s">
        <v>28770</v>
      </c>
      <c r="R4104" t="s">
        <v>2723</v>
      </c>
      <c r="T4104" t="s">
        <v>28771</v>
      </c>
      <c r="V4104" t="s">
        <v>28772</v>
      </c>
      <c r="W4104" t="s">
        <v>324</v>
      </c>
    </row>
    <row r="4105" spans="1:23">
      <c r="A4105" t="s">
        <v>28773</v>
      </c>
      <c r="B4105" t="s">
        <v>28774</v>
      </c>
      <c r="G4105">
        <v>2004</v>
      </c>
      <c r="H4105">
        <v>12</v>
      </c>
      <c r="I4105">
        <v>16</v>
      </c>
      <c r="O4105" t="s">
        <v>28775</v>
      </c>
      <c r="P4105" t="s">
        <v>28776</v>
      </c>
      <c r="R4105" t="s">
        <v>9998</v>
      </c>
      <c r="T4105" t="s">
        <v>28777</v>
      </c>
      <c r="V4105" t="s">
        <v>28778</v>
      </c>
      <c r="W4105" t="s">
        <v>11330</v>
      </c>
    </row>
    <row r="4106" spans="1:23">
      <c r="A4106" t="s">
        <v>28779</v>
      </c>
      <c r="B4106" t="s">
        <v>28780</v>
      </c>
      <c r="G4106">
        <v>2004</v>
      </c>
      <c r="H4106">
        <v>12</v>
      </c>
      <c r="I4106">
        <v>8</v>
      </c>
      <c r="J4106" t="s">
        <v>28781</v>
      </c>
      <c r="K4106" t="s">
        <v>28782</v>
      </c>
      <c r="L4106">
        <v>29</v>
      </c>
      <c r="M4106">
        <v>1</v>
      </c>
      <c r="N4106" t="s">
        <v>28783</v>
      </c>
      <c r="O4106" t="s">
        <v>28784</v>
      </c>
      <c r="P4106" t="s">
        <v>28785</v>
      </c>
      <c r="R4106" t="s">
        <v>92</v>
      </c>
      <c r="S4106" t="s">
        <v>102</v>
      </c>
      <c r="V4106" t="s">
        <v>28786</v>
      </c>
      <c r="W4106" t="s">
        <v>28787</v>
      </c>
    </row>
    <row r="4107" spans="1:23">
      <c r="A4107" t="s">
        <v>28788</v>
      </c>
      <c r="B4107" t="s">
        <v>28789</v>
      </c>
      <c r="G4107">
        <v>2004</v>
      </c>
      <c r="H4107">
        <v>10</v>
      </c>
      <c r="I4107">
        <v>26</v>
      </c>
      <c r="J4107" t="s">
        <v>15787</v>
      </c>
      <c r="K4107" t="s">
        <v>28790</v>
      </c>
      <c r="L4107">
        <v>7</v>
      </c>
      <c r="M4107">
        <v>11</v>
      </c>
      <c r="N4107" t="s">
        <v>28791</v>
      </c>
      <c r="O4107" t="s">
        <v>28792</v>
      </c>
      <c r="P4107" t="s">
        <v>28793</v>
      </c>
      <c r="R4107" t="s">
        <v>92</v>
      </c>
      <c r="S4107" t="s">
        <v>102</v>
      </c>
      <c r="V4107" t="s">
        <v>28794</v>
      </c>
      <c r="W4107" t="s">
        <v>19823</v>
      </c>
    </row>
    <row r="4108" spans="1:23">
      <c r="A4108" t="s">
        <v>28795</v>
      </c>
      <c r="B4108" t="s">
        <v>28796</v>
      </c>
      <c r="G4108">
        <v>2004</v>
      </c>
      <c r="J4108" t="s">
        <v>18821</v>
      </c>
      <c r="K4108" t="s">
        <v>18822</v>
      </c>
      <c r="L4108">
        <v>80</v>
      </c>
      <c r="M4108">
        <v>80</v>
      </c>
      <c r="N4108" s="2">
        <v>45205</v>
      </c>
      <c r="O4108" t="s">
        <v>14640</v>
      </c>
      <c r="P4108" t="s">
        <v>28797</v>
      </c>
      <c r="R4108" t="s">
        <v>2809</v>
      </c>
      <c r="T4108" t="s">
        <v>28798</v>
      </c>
      <c r="V4108" t="s">
        <v>28799</v>
      </c>
      <c r="W4108" t="s">
        <v>571</v>
      </c>
    </row>
    <row r="4109" spans="1:23">
      <c r="A4109" t="s">
        <v>28800</v>
      </c>
      <c r="B4109" t="s">
        <v>28801</v>
      </c>
      <c r="G4109">
        <v>2004</v>
      </c>
      <c r="J4109" t="s">
        <v>28802</v>
      </c>
      <c r="K4109" t="s">
        <v>1428</v>
      </c>
      <c r="L4109">
        <v>39</v>
      </c>
      <c r="M4109">
        <v>3</v>
      </c>
      <c r="N4109" t="s">
        <v>28803</v>
      </c>
      <c r="O4109" t="s">
        <v>28804</v>
      </c>
      <c r="P4109" t="s">
        <v>28805</v>
      </c>
      <c r="R4109" t="s">
        <v>92</v>
      </c>
      <c r="S4109" t="s">
        <v>174</v>
      </c>
      <c r="V4109" t="s">
        <v>28806</v>
      </c>
      <c r="W4109" t="s">
        <v>158</v>
      </c>
    </row>
    <row r="4110" spans="1:23">
      <c r="A4110" t="s">
        <v>28807</v>
      </c>
      <c r="B4110" t="s">
        <v>28808</v>
      </c>
      <c r="G4110">
        <v>2004</v>
      </c>
      <c r="J4110" t="s">
        <v>19490</v>
      </c>
      <c r="O4110" t="s">
        <v>28671</v>
      </c>
      <c r="P4110" t="s">
        <v>28809</v>
      </c>
      <c r="T4110" t="s">
        <v>28810</v>
      </c>
      <c r="U4110" t="s">
        <v>258</v>
      </c>
    </row>
    <row r="4111" spans="1:23">
      <c r="A4111" t="s">
        <v>28811</v>
      </c>
      <c r="B4111" t="s">
        <v>28812</v>
      </c>
      <c r="G4111">
        <v>2004</v>
      </c>
      <c r="J4111" t="s">
        <v>9938</v>
      </c>
      <c r="K4111" t="s">
        <v>9939</v>
      </c>
      <c r="L4111">
        <v>48</v>
      </c>
      <c r="M4111">
        <v>6</v>
      </c>
      <c r="N4111" t="s">
        <v>28813</v>
      </c>
      <c r="P4111" t="s">
        <v>28814</v>
      </c>
      <c r="R4111" t="s">
        <v>92</v>
      </c>
      <c r="S4111" t="s">
        <v>148</v>
      </c>
      <c r="V4111" t="s">
        <v>28815</v>
      </c>
      <c r="W4111" t="s">
        <v>28816</v>
      </c>
    </row>
    <row r="4112" spans="1:23">
      <c r="A4112" t="s">
        <v>28817</v>
      </c>
      <c r="B4112" t="s">
        <v>28818</v>
      </c>
      <c r="G4112">
        <v>2004</v>
      </c>
      <c r="J4112" t="s">
        <v>28710</v>
      </c>
      <c r="K4112" t="s">
        <v>28711</v>
      </c>
      <c r="L4112">
        <v>29</v>
      </c>
      <c r="M4112">
        <v>6</v>
      </c>
      <c r="N4112" t="s">
        <v>28819</v>
      </c>
      <c r="O4112" t="s">
        <v>28820</v>
      </c>
      <c r="P4112" t="s">
        <v>28821</v>
      </c>
      <c r="R4112" t="s">
        <v>92</v>
      </c>
      <c r="S4112" t="s">
        <v>148</v>
      </c>
      <c r="V4112" t="s">
        <v>28822</v>
      </c>
      <c r="W4112" t="s">
        <v>27855</v>
      </c>
    </row>
    <row r="4113" spans="1:23">
      <c r="A4113" t="s">
        <v>28823</v>
      </c>
      <c r="B4113" t="s">
        <v>28824</v>
      </c>
      <c r="G4113">
        <v>2004</v>
      </c>
      <c r="J4113" t="s">
        <v>28825</v>
      </c>
      <c r="K4113">
        <v>9558829</v>
      </c>
      <c r="L4113">
        <v>14</v>
      </c>
      <c r="M4113">
        <v>1</v>
      </c>
      <c r="N4113" t="s">
        <v>24924</v>
      </c>
      <c r="O4113" t="s">
        <v>28826</v>
      </c>
      <c r="P4113" t="s">
        <v>28827</v>
      </c>
      <c r="R4113" t="s">
        <v>554</v>
      </c>
      <c r="S4113" t="s">
        <v>148</v>
      </c>
      <c r="T4113" t="s">
        <v>28828</v>
      </c>
      <c r="V4113" t="s">
        <v>28829</v>
      </c>
      <c r="W4113" t="s">
        <v>18909</v>
      </c>
    </row>
    <row r="4114" spans="1:23">
      <c r="A4114" t="s">
        <v>28830</v>
      </c>
      <c r="B4114" t="s">
        <v>28831</v>
      </c>
      <c r="G4114">
        <v>2004</v>
      </c>
      <c r="J4114" t="s">
        <v>28832</v>
      </c>
      <c r="O4114" t="s">
        <v>28833</v>
      </c>
      <c r="P4114" t="s">
        <v>28834</v>
      </c>
      <c r="T4114" t="s">
        <v>28835</v>
      </c>
      <c r="U4114" t="s">
        <v>258</v>
      </c>
    </row>
    <row r="4115" spans="1:23">
      <c r="A4115" t="s">
        <v>28836</v>
      </c>
      <c r="B4115" t="s">
        <v>28837</v>
      </c>
      <c r="G4115">
        <v>2004</v>
      </c>
      <c r="J4115" t="s">
        <v>13131</v>
      </c>
      <c r="K4115" t="s">
        <v>28838</v>
      </c>
      <c r="L4115">
        <v>69</v>
      </c>
      <c r="M4115">
        <v>1</v>
      </c>
      <c r="N4115" t="s">
        <v>28839</v>
      </c>
      <c r="O4115" t="s">
        <v>28840</v>
      </c>
      <c r="P4115" t="s">
        <v>28841</v>
      </c>
      <c r="R4115" t="s">
        <v>92</v>
      </c>
      <c r="S4115" t="s">
        <v>174</v>
      </c>
      <c r="V4115" t="s">
        <v>28842</v>
      </c>
    </row>
    <row r="4116" spans="1:23">
      <c r="A4116" t="s">
        <v>28843</v>
      </c>
      <c r="B4116" t="s">
        <v>28844</v>
      </c>
      <c r="G4116">
        <v>2004</v>
      </c>
      <c r="H4116">
        <v>3</v>
      </c>
      <c r="I4116">
        <v>13</v>
      </c>
      <c r="J4116" t="s">
        <v>28845</v>
      </c>
      <c r="K4116" t="s">
        <v>28846</v>
      </c>
      <c r="L4116">
        <v>174</v>
      </c>
      <c r="M4116">
        <v>1</v>
      </c>
      <c r="N4116" t="s">
        <v>28847</v>
      </c>
      <c r="O4116" t="s">
        <v>28848</v>
      </c>
      <c r="P4116" t="s">
        <v>28849</v>
      </c>
      <c r="R4116" t="s">
        <v>92</v>
      </c>
      <c r="S4116" t="s">
        <v>93</v>
      </c>
      <c r="V4116" t="s">
        <v>28850</v>
      </c>
      <c r="W4116" t="s">
        <v>364</v>
      </c>
    </row>
    <row r="4117" spans="1:23">
      <c r="A4117" t="s">
        <v>28851</v>
      </c>
      <c r="B4117" t="s">
        <v>28852</v>
      </c>
      <c r="G4117">
        <v>2004</v>
      </c>
      <c r="J4117" t="s">
        <v>23286</v>
      </c>
      <c r="K4117" t="s">
        <v>28853</v>
      </c>
      <c r="L4117">
        <v>6</v>
      </c>
      <c r="M4117">
        <v>4</v>
      </c>
      <c r="N4117" t="s">
        <v>28854</v>
      </c>
      <c r="O4117" t="s">
        <v>28855</v>
      </c>
      <c r="P4117" t="s">
        <v>28856</v>
      </c>
      <c r="R4117" t="s">
        <v>92</v>
      </c>
      <c r="S4117" t="s">
        <v>148</v>
      </c>
      <c r="V4117" t="s">
        <v>28857</v>
      </c>
      <c r="W4117" t="s">
        <v>158</v>
      </c>
    </row>
    <row r="4118" spans="1:23">
      <c r="A4118" t="s">
        <v>28858</v>
      </c>
      <c r="B4118" t="s">
        <v>28859</v>
      </c>
      <c r="G4118">
        <v>2004</v>
      </c>
      <c r="H4118">
        <v>9</v>
      </c>
      <c r="I4118">
        <v>6</v>
      </c>
      <c r="J4118" t="s">
        <v>2849</v>
      </c>
      <c r="K4118" t="s">
        <v>2850</v>
      </c>
      <c r="L4118">
        <v>5</v>
      </c>
      <c r="M4118">
        <v>2</v>
      </c>
      <c r="N4118" t="s">
        <v>28860</v>
      </c>
      <c r="O4118" t="s">
        <v>28861</v>
      </c>
      <c r="P4118" t="s">
        <v>28862</v>
      </c>
      <c r="R4118" t="s">
        <v>2854</v>
      </c>
      <c r="S4118" t="s">
        <v>174</v>
      </c>
      <c r="T4118" t="s">
        <v>28863</v>
      </c>
      <c r="V4118" t="s">
        <v>28864</v>
      </c>
      <c r="W4118" t="s">
        <v>274</v>
      </c>
    </row>
    <row r="4119" spans="1:23">
      <c r="A4119" t="s">
        <v>28865</v>
      </c>
      <c r="B4119" t="s">
        <v>28866</v>
      </c>
      <c r="G4119">
        <v>2004</v>
      </c>
      <c r="J4119" t="s">
        <v>2849</v>
      </c>
      <c r="O4119" t="s">
        <v>28867</v>
      </c>
      <c r="P4119" t="s">
        <v>28868</v>
      </c>
      <c r="T4119" t="s">
        <v>28869</v>
      </c>
      <c r="U4119" t="s">
        <v>258</v>
      </c>
    </row>
    <row r="4120" spans="1:23">
      <c r="A4120" t="s">
        <v>28870</v>
      </c>
      <c r="B4120" t="s">
        <v>28871</v>
      </c>
      <c r="G4120">
        <v>2004</v>
      </c>
      <c r="J4120" t="s">
        <v>28872</v>
      </c>
      <c r="O4120" t="s">
        <v>28873</v>
      </c>
      <c r="P4120" t="s">
        <v>28874</v>
      </c>
      <c r="T4120" t="s">
        <v>28875</v>
      </c>
      <c r="U4120" t="s">
        <v>258</v>
      </c>
    </row>
    <row r="4121" spans="1:23">
      <c r="A4121" t="s">
        <v>28876</v>
      </c>
      <c r="B4121" t="s">
        <v>28877</v>
      </c>
      <c r="G4121">
        <v>2004</v>
      </c>
      <c r="J4121" t="s">
        <v>1080</v>
      </c>
      <c r="K4121" t="s">
        <v>27558</v>
      </c>
      <c r="L4121">
        <v>34</v>
      </c>
      <c r="M4121">
        <v>5</v>
      </c>
      <c r="N4121" t="s">
        <v>28878</v>
      </c>
      <c r="O4121" t="s">
        <v>28879</v>
      </c>
      <c r="P4121" t="s">
        <v>28880</v>
      </c>
      <c r="R4121" t="s">
        <v>92</v>
      </c>
      <c r="S4121" t="s">
        <v>148</v>
      </c>
      <c r="V4121" t="s">
        <v>28881</v>
      </c>
    </row>
    <row r="4122" spans="1:23">
      <c r="A4122" t="s">
        <v>28882</v>
      </c>
      <c r="B4122" t="s">
        <v>28883</v>
      </c>
      <c r="G4122">
        <v>2004</v>
      </c>
      <c r="J4122" t="s">
        <v>28196</v>
      </c>
      <c r="K4122">
        <v>15544893</v>
      </c>
      <c r="L4122">
        <v>1</v>
      </c>
      <c r="M4122">
        <v>2</v>
      </c>
      <c r="N4122" t="s">
        <v>10335</v>
      </c>
      <c r="O4122" t="s">
        <v>28884</v>
      </c>
      <c r="P4122" t="s">
        <v>28885</v>
      </c>
      <c r="R4122" t="s">
        <v>28200</v>
      </c>
      <c r="T4122" t="s">
        <v>28886</v>
      </c>
    </row>
    <row r="4123" spans="1:23">
      <c r="A4123" t="s">
        <v>28887</v>
      </c>
      <c r="B4123" t="s">
        <v>28888</v>
      </c>
      <c r="G4123">
        <v>2004</v>
      </c>
      <c r="J4123" t="s">
        <v>2986</v>
      </c>
      <c r="K4123" t="s">
        <v>134</v>
      </c>
      <c r="N4123" t="s">
        <v>28889</v>
      </c>
      <c r="O4123" t="s">
        <v>28890</v>
      </c>
      <c r="P4123" t="s">
        <v>28891</v>
      </c>
      <c r="R4123" t="s">
        <v>22515</v>
      </c>
      <c r="S4123" t="s">
        <v>93</v>
      </c>
      <c r="T4123" t="s">
        <v>28892</v>
      </c>
      <c r="V4123" t="s">
        <v>28893</v>
      </c>
      <c r="W4123" t="s">
        <v>1185</v>
      </c>
    </row>
    <row r="4124" spans="1:23">
      <c r="A4124" t="s">
        <v>28894</v>
      </c>
      <c r="B4124" t="s">
        <v>28895</v>
      </c>
      <c r="G4124">
        <v>2003</v>
      </c>
      <c r="J4124" t="s">
        <v>1941</v>
      </c>
      <c r="K4124" t="s">
        <v>1942</v>
      </c>
      <c r="L4124">
        <v>12</v>
      </c>
      <c r="M4124">
        <v>2</v>
      </c>
      <c r="N4124" t="s">
        <v>28896</v>
      </c>
      <c r="O4124" t="s">
        <v>28897</v>
      </c>
      <c r="P4124" t="s">
        <v>28898</v>
      </c>
      <c r="R4124" t="s">
        <v>92</v>
      </c>
      <c r="S4124" t="s">
        <v>148</v>
      </c>
      <c r="V4124" t="s">
        <v>28899</v>
      </c>
    </row>
    <row r="4125" spans="1:23">
      <c r="A4125" t="s">
        <v>28900</v>
      </c>
      <c r="B4125" t="s">
        <v>28901</v>
      </c>
      <c r="G4125">
        <v>2003</v>
      </c>
      <c r="J4125" t="s">
        <v>5961</v>
      </c>
      <c r="O4125" t="s">
        <v>28902</v>
      </c>
      <c r="P4125" t="s">
        <v>28903</v>
      </c>
      <c r="T4125" t="s">
        <v>28904</v>
      </c>
      <c r="U4125" t="s">
        <v>258</v>
      </c>
    </row>
    <row r="4126" spans="1:23">
      <c r="A4126" t="s">
        <v>28905</v>
      </c>
      <c r="B4126" t="s">
        <v>28906</v>
      </c>
      <c r="G4126">
        <v>2003</v>
      </c>
      <c r="J4126" t="s">
        <v>28907</v>
      </c>
      <c r="K4126" t="s">
        <v>28908</v>
      </c>
      <c r="L4126">
        <v>35</v>
      </c>
      <c r="M4126">
        <v>1</v>
      </c>
      <c r="N4126" t="s">
        <v>28909</v>
      </c>
      <c r="O4126" t="s">
        <v>28910</v>
      </c>
      <c r="P4126" t="s">
        <v>28911</v>
      </c>
      <c r="R4126" t="s">
        <v>92</v>
      </c>
      <c r="S4126" t="s">
        <v>881</v>
      </c>
      <c r="V4126" t="s">
        <v>28912</v>
      </c>
      <c r="W4126" t="s">
        <v>28913</v>
      </c>
    </row>
    <row r="4127" spans="1:23">
      <c r="A4127" t="s">
        <v>28914</v>
      </c>
      <c r="B4127" t="s">
        <v>28915</v>
      </c>
      <c r="G4127">
        <v>2003</v>
      </c>
      <c r="J4127" t="s">
        <v>28916</v>
      </c>
      <c r="K4127">
        <v>11877863</v>
      </c>
      <c r="L4127">
        <v>16</v>
      </c>
      <c r="M4127">
        <v>3</v>
      </c>
      <c r="N4127" t="s">
        <v>28917</v>
      </c>
      <c r="O4127" t="s">
        <v>28918</v>
      </c>
      <c r="P4127" t="s">
        <v>28919</v>
      </c>
      <c r="R4127" t="s">
        <v>92</v>
      </c>
      <c r="S4127" t="s">
        <v>174</v>
      </c>
      <c r="V4127" t="s">
        <v>28920</v>
      </c>
      <c r="W4127" t="s">
        <v>274</v>
      </c>
    </row>
    <row r="4128" spans="1:23">
      <c r="A4128" t="s">
        <v>28921</v>
      </c>
      <c r="B4128" t="s">
        <v>28922</v>
      </c>
      <c r="G4128">
        <v>2003</v>
      </c>
      <c r="J4128" t="s">
        <v>28923</v>
      </c>
      <c r="K4128" t="s">
        <v>28924</v>
      </c>
      <c r="L4128">
        <v>24</v>
      </c>
      <c r="M4128">
        <v>1</v>
      </c>
      <c r="N4128" t="s">
        <v>28925</v>
      </c>
      <c r="O4128" t="s">
        <v>28926</v>
      </c>
      <c r="P4128" t="s">
        <v>28927</v>
      </c>
      <c r="R4128" t="s">
        <v>92</v>
      </c>
      <c r="S4128" t="s">
        <v>174</v>
      </c>
      <c r="V4128" t="s">
        <v>28928</v>
      </c>
      <c r="W4128" t="s">
        <v>28929</v>
      </c>
    </row>
    <row r="4129" spans="1:23">
      <c r="A4129" t="s">
        <v>28930</v>
      </c>
      <c r="B4129" t="s">
        <v>28931</v>
      </c>
      <c r="G4129">
        <v>2003</v>
      </c>
      <c r="J4129" t="s">
        <v>28932</v>
      </c>
      <c r="K4129" t="s">
        <v>28933</v>
      </c>
      <c r="L4129">
        <v>13</v>
      </c>
      <c r="M4129">
        <v>2</v>
      </c>
      <c r="N4129" t="s">
        <v>28934</v>
      </c>
      <c r="O4129" t="s">
        <v>28935</v>
      </c>
      <c r="P4129" t="s">
        <v>28936</v>
      </c>
      <c r="R4129" t="s">
        <v>92</v>
      </c>
      <c r="S4129" t="s">
        <v>148</v>
      </c>
      <c r="V4129" t="s">
        <v>28937</v>
      </c>
      <c r="W4129" t="s">
        <v>24417</v>
      </c>
    </row>
    <row r="4130" spans="1:23">
      <c r="A4130" t="s">
        <v>28938</v>
      </c>
      <c r="B4130" t="s">
        <v>28939</v>
      </c>
      <c r="G4130">
        <v>2003</v>
      </c>
      <c r="J4130" t="s">
        <v>28940</v>
      </c>
      <c r="K4130" t="s">
        <v>28941</v>
      </c>
      <c r="L4130">
        <v>33</v>
      </c>
      <c r="M4130">
        <v>5</v>
      </c>
      <c r="N4130" t="s">
        <v>20862</v>
      </c>
      <c r="O4130" t="s">
        <v>28942</v>
      </c>
      <c r="P4130" t="s">
        <v>28943</v>
      </c>
      <c r="R4130" t="s">
        <v>92</v>
      </c>
      <c r="S4130" t="s">
        <v>174</v>
      </c>
      <c r="V4130" t="s">
        <v>28944</v>
      </c>
      <c r="W4130" t="s">
        <v>27855</v>
      </c>
    </row>
    <row r="4131" spans="1:23">
      <c r="A4131" t="s">
        <v>28945</v>
      </c>
      <c r="B4131" t="s">
        <v>28946</v>
      </c>
      <c r="G4131">
        <v>2003</v>
      </c>
      <c r="J4131" t="s">
        <v>28947</v>
      </c>
      <c r="K4131" t="s">
        <v>28790</v>
      </c>
      <c r="L4131">
        <v>6</v>
      </c>
      <c r="M4131">
        <v>2</v>
      </c>
      <c r="N4131" t="s">
        <v>16564</v>
      </c>
      <c r="O4131" t="s">
        <v>28948</v>
      </c>
      <c r="P4131" t="s">
        <v>28949</v>
      </c>
      <c r="R4131" t="s">
        <v>92</v>
      </c>
      <c r="S4131" t="s">
        <v>102</v>
      </c>
      <c r="V4131" t="s">
        <v>28950</v>
      </c>
      <c r="W4131" t="s">
        <v>28951</v>
      </c>
    </row>
    <row r="4132" spans="1:23">
      <c r="A4132" t="s">
        <v>28952</v>
      </c>
      <c r="B4132" t="s">
        <v>28953</v>
      </c>
      <c r="G4132">
        <v>2003</v>
      </c>
      <c r="H4132">
        <v>6</v>
      </c>
      <c r="I4132">
        <v>24</v>
      </c>
      <c r="J4132" t="s">
        <v>28954</v>
      </c>
      <c r="K4132" t="s">
        <v>28782</v>
      </c>
      <c r="L4132">
        <v>28</v>
      </c>
      <c r="M4132">
        <v>1</v>
      </c>
      <c r="N4132" t="s">
        <v>28955</v>
      </c>
      <c r="O4132" t="s">
        <v>28956</v>
      </c>
      <c r="P4132" t="s">
        <v>28957</v>
      </c>
      <c r="R4132" t="s">
        <v>92</v>
      </c>
      <c r="S4132" t="s">
        <v>102</v>
      </c>
      <c r="T4132" t="s">
        <v>28958</v>
      </c>
      <c r="V4132" t="s">
        <v>28959</v>
      </c>
      <c r="W4132" t="s">
        <v>242</v>
      </c>
    </row>
    <row r="4133" spans="1:23">
      <c r="A4133" t="s">
        <v>28960</v>
      </c>
      <c r="B4133" t="s">
        <v>28961</v>
      </c>
      <c r="G4133">
        <v>2003</v>
      </c>
      <c r="J4133" t="s">
        <v>21750</v>
      </c>
      <c r="O4133" t="s">
        <v>28962</v>
      </c>
      <c r="P4133" t="s">
        <v>28963</v>
      </c>
      <c r="T4133" t="s">
        <v>28964</v>
      </c>
      <c r="U4133" t="s">
        <v>258</v>
      </c>
    </row>
    <row r="4134" spans="1:23">
      <c r="A4134" t="s">
        <v>28965</v>
      </c>
      <c r="B4134" t="s">
        <v>28966</v>
      </c>
      <c r="G4134">
        <v>2003</v>
      </c>
      <c r="H4134">
        <v>9</v>
      </c>
      <c r="I4134">
        <v>23</v>
      </c>
      <c r="J4134" t="s">
        <v>28967</v>
      </c>
      <c r="K4134" t="s">
        <v>28968</v>
      </c>
      <c r="L4134">
        <v>21</v>
      </c>
      <c r="M4134">
        <v>4</v>
      </c>
      <c r="N4134" t="s">
        <v>28969</v>
      </c>
      <c r="O4134" t="s">
        <v>15116</v>
      </c>
      <c r="P4134" t="s">
        <v>28970</v>
      </c>
      <c r="R4134" t="s">
        <v>2533</v>
      </c>
      <c r="S4134" t="s">
        <v>102</v>
      </c>
      <c r="T4134" t="s">
        <v>28971</v>
      </c>
      <c r="V4134" t="s">
        <v>28972</v>
      </c>
      <c r="W4134" t="s">
        <v>274</v>
      </c>
    </row>
    <row r="4135" spans="1:23">
      <c r="A4135" t="s">
        <v>28973</v>
      </c>
      <c r="B4135" t="s">
        <v>28974</v>
      </c>
      <c r="G4135">
        <v>2003</v>
      </c>
      <c r="J4135" t="s">
        <v>13915</v>
      </c>
      <c r="K4135" t="s">
        <v>28975</v>
      </c>
      <c r="L4135">
        <v>2</v>
      </c>
      <c r="M4135">
        <v>4</v>
      </c>
      <c r="N4135" t="s">
        <v>28976</v>
      </c>
      <c r="O4135" t="s">
        <v>28977</v>
      </c>
      <c r="P4135" t="s">
        <v>28978</v>
      </c>
      <c r="R4135" t="s">
        <v>92</v>
      </c>
      <c r="S4135" t="s">
        <v>102</v>
      </c>
      <c r="V4135" t="s">
        <v>28979</v>
      </c>
      <c r="W4135" t="s">
        <v>4372</v>
      </c>
    </row>
    <row r="4136" spans="1:23">
      <c r="A4136" t="s">
        <v>28980</v>
      </c>
      <c r="B4136" t="s">
        <v>28981</v>
      </c>
      <c r="G4136">
        <v>2003</v>
      </c>
      <c r="H4136">
        <v>9</v>
      </c>
      <c r="I4136">
        <v>1</v>
      </c>
      <c r="J4136" t="s">
        <v>28982</v>
      </c>
      <c r="K4136" t="s">
        <v>28983</v>
      </c>
      <c r="L4136">
        <v>24</v>
      </c>
      <c r="M4136">
        <v>5</v>
      </c>
      <c r="N4136" t="s">
        <v>28984</v>
      </c>
      <c r="O4136" t="s">
        <v>28985</v>
      </c>
      <c r="P4136" t="s">
        <v>28986</v>
      </c>
      <c r="R4136" t="s">
        <v>92</v>
      </c>
      <c r="S4136" t="s">
        <v>93</v>
      </c>
      <c r="V4136" t="s">
        <v>28987</v>
      </c>
      <c r="W4136" t="s">
        <v>17530</v>
      </c>
    </row>
    <row r="4137" spans="1:23">
      <c r="A4137" t="s">
        <v>28988</v>
      </c>
      <c r="B4137" t="s">
        <v>28989</v>
      </c>
      <c r="G4137">
        <v>2002</v>
      </c>
      <c r="J4137" t="s">
        <v>28990</v>
      </c>
      <c r="K4137">
        <v>14329360</v>
      </c>
      <c r="L4137">
        <v>5</v>
      </c>
      <c r="M4137">
        <v>1</v>
      </c>
      <c r="N4137" t="s">
        <v>28991</v>
      </c>
      <c r="O4137" t="s">
        <v>28992</v>
      </c>
      <c r="P4137" t="s">
        <v>28993</v>
      </c>
      <c r="R4137" t="s">
        <v>92</v>
      </c>
      <c r="S4137" t="s">
        <v>93</v>
      </c>
      <c r="V4137" t="s">
        <v>28994</v>
      </c>
    </row>
    <row r="4138" spans="1:23">
      <c r="A4138" t="s">
        <v>28995</v>
      </c>
      <c r="B4138" t="s">
        <v>28996</v>
      </c>
      <c r="G4138">
        <v>2002</v>
      </c>
      <c r="J4138" t="s">
        <v>28997</v>
      </c>
      <c r="O4138" t="s">
        <v>28998</v>
      </c>
      <c r="P4138" t="s">
        <v>28999</v>
      </c>
      <c r="T4138" t="s">
        <v>29000</v>
      </c>
      <c r="U4138" t="s">
        <v>258</v>
      </c>
    </row>
    <row r="4139" spans="1:23">
      <c r="A4139" t="s">
        <v>29001</v>
      </c>
      <c r="B4139" t="s">
        <v>29002</v>
      </c>
      <c r="G4139">
        <v>2002</v>
      </c>
      <c r="J4139" t="s">
        <v>21843</v>
      </c>
      <c r="K4139" t="s">
        <v>29003</v>
      </c>
      <c r="L4139">
        <v>19</v>
      </c>
      <c r="M4139">
        <v>1</v>
      </c>
      <c r="N4139" t="s">
        <v>29004</v>
      </c>
      <c r="O4139" t="s">
        <v>29005</v>
      </c>
      <c r="P4139" t="s">
        <v>29006</v>
      </c>
      <c r="R4139" t="s">
        <v>92</v>
      </c>
      <c r="S4139" t="s">
        <v>148</v>
      </c>
      <c r="V4139" t="s">
        <v>29007</v>
      </c>
      <c r="W4139" t="s">
        <v>4004</v>
      </c>
    </row>
    <row r="4140" spans="1:23">
      <c r="A4140" t="s">
        <v>29008</v>
      </c>
      <c r="B4140" t="s">
        <v>29009</v>
      </c>
      <c r="G4140">
        <v>2002</v>
      </c>
      <c r="J4140" t="s">
        <v>16190</v>
      </c>
      <c r="K4140" t="s">
        <v>16191</v>
      </c>
      <c r="L4140">
        <v>34</v>
      </c>
      <c r="M4140">
        <v>2</v>
      </c>
      <c r="N4140" t="s">
        <v>29010</v>
      </c>
      <c r="O4140" t="s">
        <v>29011</v>
      </c>
      <c r="P4140" t="s">
        <v>29012</v>
      </c>
      <c r="R4140" t="s">
        <v>92</v>
      </c>
      <c r="S4140" t="s">
        <v>148</v>
      </c>
      <c r="V4140" t="s">
        <v>29013</v>
      </c>
      <c r="W4140" t="s">
        <v>29014</v>
      </c>
    </row>
    <row r="4141" spans="1:23">
      <c r="A4141" t="s">
        <v>29015</v>
      </c>
      <c r="B4141" t="s">
        <v>29016</v>
      </c>
      <c r="G4141">
        <v>2002</v>
      </c>
      <c r="J4141" t="s">
        <v>29017</v>
      </c>
      <c r="M4141">
        <v>1</v>
      </c>
      <c r="N4141" t="s">
        <v>29018</v>
      </c>
      <c r="O4141" t="s">
        <v>29019</v>
      </c>
      <c r="P4141" t="s">
        <v>29020</v>
      </c>
      <c r="R4141" t="s">
        <v>2723</v>
      </c>
      <c r="T4141" t="s">
        <v>29021</v>
      </c>
      <c r="V4141" t="s">
        <v>29022</v>
      </c>
      <c r="W4141" t="s">
        <v>325</v>
      </c>
    </row>
    <row r="4142" spans="1:23">
      <c r="A4142" t="s">
        <v>29023</v>
      </c>
      <c r="B4142" t="s">
        <v>29024</v>
      </c>
      <c r="G4142">
        <v>2002</v>
      </c>
      <c r="J4142" t="s">
        <v>28710</v>
      </c>
      <c r="K4142" t="s">
        <v>28711</v>
      </c>
      <c r="L4142">
        <v>27</v>
      </c>
      <c r="M4142">
        <v>10</v>
      </c>
      <c r="N4142" t="s">
        <v>29025</v>
      </c>
      <c r="O4142" t="s">
        <v>29026</v>
      </c>
      <c r="P4142" t="s">
        <v>29027</v>
      </c>
      <c r="R4142" t="s">
        <v>92</v>
      </c>
      <c r="S4142" t="s">
        <v>148</v>
      </c>
      <c r="V4142" t="s">
        <v>29028</v>
      </c>
      <c r="W4142" t="s">
        <v>10121</v>
      </c>
    </row>
    <row r="4143" spans="1:23">
      <c r="A4143" t="s">
        <v>29029</v>
      </c>
      <c r="B4143" t="s">
        <v>29030</v>
      </c>
      <c r="G4143">
        <v>2002</v>
      </c>
      <c r="J4143" t="s">
        <v>29031</v>
      </c>
      <c r="K4143" t="s">
        <v>29032</v>
      </c>
      <c r="L4143">
        <v>16</v>
      </c>
      <c r="M4143">
        <v>2</v>
      </c>
      <c r="N4143" t="s">
        <v>29033</v>
      </c>
      <c r="O4143" t="s">
        <v>29034</v>
      </c>
      <c r="P4143" t="s">
        <v>29035</v>
      </c>
      <c r="R4143" t="s">
        <v>92</v>
      </c>
      <c r="S4143" t="s">
        <v>148</v>
      </c>
      <c r="V4143" t="s">
        <v>29036</v>
      </c>
    </row>
    <row r="4144" spans="1:23">
      <c r="A4144" t="s">
        <v>29037</v>
      </c>
      <c r="B4144" t="s">
        <v>29038</v>
      </c>
      <c r="G4144">
        <v>2002</v>
      </c>
      <c r="J4144" t="s">
        <v>29039</v>
      </c>
      <c r="K4144" t="s">
        <v>29040</v>
      </c>
      <c r="L4144">
        <v>9</v>
      </c>
      <c r="M4144">
        <v>2</v>
      </c>
      <c r="N4144" t="s">
        <v>3696</v>
      </c>
      <c r="O4144" t="s">
        <v>29041</v>
      </c>
      <c r="P4144" t="s">
        <v>29042</v>
      </c>
      <c r="R4144" t="s">
        <v>92</v>
      </c>
      <c r="S4144" t="s">
        <v>148</v>
      </c>
      <c r="V4144" t="s">
        <v>29043</v>
      </c>
      <c r="W4144" t="s">
        <v>325</v>
      </c>
    </row>
    <row r="4145" spans="1:23">
      <c r="A4145" t="s">
        <v>29044</v>
      </c>
      <c r="B4145" t="s">
        <v>29045</v>
      </c>
      <c r="G4145">
        <v>2002</v>
      </c>
      <c r="J4145" t="s">
        <v>27378</v>
      </c>
      <c r="K4145" t="s">
        <v>27379</v>
      </c>
      <c r="L4145">
        <v>25</v>
      </c>
      <c r="M4145">
        <v>3</v>
      </c>
      <c r="N4145" t="s">
        <v>29046</v>
      </c>
      <c r="O4145" t="s">
        <v>29047</v>
      </c>
      <c r="P4145" t="s">
        <v>29048</v>
      </c>
      <c r="R4145" t="s">
        <v>92</v>
      </c>
      <c r="S4145" t="s">
        <v>174</v>
      </c>
      <c r="V4145" t="s">
        <v>29049</v>
      </c>
    </row>
    <row r="4146" spans="1:23">
      <c r="A4146" t="s">
        <v>29050</v>
      </c>
      <c r="B4146" t="s">
        <v>29051</v>
      </c>
      <c r="G4146">
        <v>2002</v>
      </c>
      <c r="H4146">
        <v>12</v>
      </c>
      <c r="I4146">
        <v>5</v>
      </c>
      <c r="J4146" t="s">
        <v>4020</v>
      </c>
      <c r="K4146" t="s">
        <v>22676</v>
      </c>
      <c r="L4146">
        <v>420</v>
      </c>
      <c r="M4146">
        <v>6915</v>
      </c>
      <c r="N4146" t="s">
        <v>22512</v>
      </c>
      <c r="O4146" t="s">
        <v>29052</v>
      </c>
      <c r="P4146" t="s">
        <v>29053</v>
      </c>
      <c r="R4146" t="s">
        <v>92</v>
      </c>
      <c r="S4146" t="s">
        <v>102</v>
      </c>
      <c r="T4146" t="s">
        <v>29054</v>
      </c>
      <c r="V4146" t="s">
        <v>29055</v>
      </c>
      <c r="W4146" t="s">
        <v>274</v>
      </c>
    </row>
    <row r="4147" spans="1:23">
      <c r="A4147" t="s">
        <v>29056</v>
      </c>
      <c r="B4147" t="s">
        <v>29057</v>
      </c>
      <c r="G4147">
        <v>2002</v>
      </c>
      <c r="J4147" t="s">
        <v>1572</v>
      </c>
      <c r="K4147" t="s">
        <v>1573</v>
      </c>
      <c r="L4147">
        <v>14</v>
      </c>
      <c r="M4147">
        <v>3</v>
      </c>
      <c r="N4147" t="s">
        <v>29058</v>
      </c>
      <c r="O4147" t="s">
        <v>29059</v>
      </c>
      <c r="P4147" t="s">
        <v>29060</v>
      </c>
      <c r="R4147" t="s">
        <v>92</v>
      </c>
      <c r="S4147" t="s">
        <v>148</v>
      </c>
      <c r="V4147" t="s">
        <v>29061</v>
      </c>
    </row>
    <row r="4148" spans="1:23">
      <c r="A4148" t="s">
        <v>29062</v>
      </c>
      <c r="B4148" t="s">
        <v>29063</v>
      </c>
      <c r="G4148">
        <v>2002</v>
      </c>
      <c r="J4148" t="s">
        <v>27241</v>
      </c>
      <c r="K4148" t="s">
        <v>27242</v>
      </c>
      <c r="L4148">
        <v>62</v>
      </c>
      <c r="M4148">
        <v>2</v>
      </c>
      <c r="N4148" t="s">
        <v>28363</v>
      </c>
      <c r="O4148" t="s">
        <v>29064</v>
      </c>
      <c r="P4148" t="s">
        <v>29065</v>
      </c>
      <c r="R4148" t="s">
        <v>29066</v>
      </c>
      <c r="S4148" t="s">
        <v>174</v>
      </c>
      <c r="V4148" t="s">
        <v>29067</v>
      </c>
      <c r="W4148" t="s">
        <v>4993</v>
      </c>
    </row>
    <row r="4149" spans="1:23">
      <c r="A4149" t="s">
        <v>29068</v>
      </c>
      <c r="B4149" t="s">
        <v>29069</v>
      </c>
      <c r="G4149">
        <v>2002</v>
      </c>
      <c r="J4149" t="s">
        <v>29070</v>
      </c>
      <c r="K4149">
        <v>15682617</v>
      </c>
      <c r="N4149" t="s">
        <v>29071</v>
      </c>
      <c r="O4149" t="s">
        <v>29072</v>
      </c>
      <c r="P4149" t="s">
        <v>29073</v>
      </c>
      <c r="R4149" t="s">
        <v>26946</v>
      </c>
      <c r="T4149" t="s">
        <v>29074</v>
      </c>
      <c r="V4149" t="s">
        <v>29075</v>
      </c>
      <c r="W4149" t="s">
        <v>292</v>
      </c>
    </row>
    <row r="4150" spans="1:23">
      <c r="A4150" t="s">
        <v>29076</v>
      </c>
      <c r="B4150" t="s">
        <v>29077</v>
      </c>
      <c r="G4150">
        <v>2002</v>
      </c>
      <c r="J4150" t="s">
        <v>13316</v>
      </c>
      <c r="K4150" t="s">
        <v>13317</v>
      </c>
      <c r="L4150">
        <v>4</v>
      </c>
      <c r="M4150">
        <v>6</v>
      </c>
      <c r="N4150" t="s">
        <v>29078</v>
      </c>
      <c r="O4150" t="s">
        <v>29079</v>
      </c>
      <c r="P4150" t="s">
        <v>29080</v>
      </c>
      <c r="R4150" t="s">
        <v>92</v>
      </c>
      <c r="S4150" t="s">
        <v>148</v>
      </c>
      <c r="V4150" t="s">
        <v>29081</v>
      </c>
      <c r="W4150" t="s">
        <v>11592</v>
      </c>
    </row>
    <row r="4151" spans="1:23">
      <c r="A4151" t="s">
        <v>29082</v>
      </c>
      <c r="B4151" t="s">
        <v>29083</v>
      </c>
      <c r="G4151">
        <v>2002</v>
      </c>
      <c r="J4151" t="s">
        <v>17463</v>
      </c>
      <c r="K4151" t="s">
        <v>17464</v>
      </c>
      <c r="L4151">
        <v>25</v>
      </c>
      <c r="M4151">
        <v>1</v>
      </c>
      <c r="N4151" s="2">
        <v>41334</v>
      </c>
      <c r="O4151" t="s">
        <v>29084</v>
      </c>
      <c r="P4151" t="s">
        <v>29085</v>
      </c>
      <c r="R4151" t="s">
        <v>92</v>
      </c>
      <c r="S4151" t="s">
        <v>148</v>
      </c>
      <c r="T4151" t="s">
        <v>29086</v>
      </c>
      <c r="V4151" t="s">
        <v>29087</v>
      </c>
    </row>
    <row r="4152" spans="1:23">
      <c r="A4152" t="s">
        <v>29088</v>
      </c>
      <c r="B4152" t="s">
        <v>29089</v>
      </c>
      <c r="G4152">
        <v>2002</v>
      </c>
      <c r="J4152" t="s">
        <v>29090</v>
      </c>
      <c r="K4152" t="s">
        <v>29091</v>
      </c>
      <c r="L4152">
        <v>25</v>
      </c>
      <c r="M4152">
        <v>5</v>
      </c>
      <c r="N4152" t="s">
        <v>29092</v>
      </c>
      <c r="O4152" t="s">
        <v>29093</v>
      </c>
      <c r="P4152" t="s">
        <v>29094</v>
      </c>
      <c r="R4152" t="s">
        <v>92</v>
      </c>
      <c r="S4152" t="s">
        <v>174</v>
      </c>
      <c r="V4152" t="s">
        <v>29095</v>
      </c>
    </row>
    <row r="4153" spans="1:23">
      <c r="A4153" t="s">
        <v>29096</v>
      </c>
      <c r="B4153" t="s">
        <v>29097</v>
      </c>
      <c r="G4153">
        <v>2002</v>
      </c>
      <c r="J4153" t="s">
        <v>3586</v>
      </c>
      <c r="K4153" t="s">
        <v>3587</v>
      </c>
      <c r="L4153">
        <v>12</v>
      </c>
      <c r="M4153">
        <v>2</v>
      </c>
      <c r="N4153" t="s">
        <v>29098</v>
      </c>
      <c r="O4153" t="s">
        <v>29099</v>
      </c>
      <c r="P4153" t="s">
        <v>29100</v>
      </c>
      <c r="R4153" t="s">
        <v>92</v>
      </c>
      <c r="S4153" t="s">
        <v>174</v>
      </c>
      <c r="V4153" t="s">
        <v>29101</v>
      </c>
      <c r="W4153" t="s">
        <v>158</v>
      </c>
    </row>
    <row r="4154" spans="1:23">
      <c r="A4154" t="s">
        <v>29102</v>
      </c>
      <c r="B4154" t="s">
        <v>29103</v>
      </c>
      <c r="G4154">
        <v>2002</v>
      </c>
      <c r="J4154" t="s">
        <v>29104</v>
      </c>
      <c r="L4154">
        <v>10</v>
      </c>
      <c r="M4154">
        <v>3</v>
      </c>
      <c r="N4154" t="s">
        <v>27769</v>
      </c>
      <c r="O4154" t="s">
        <v>29105</v>
      </c>
      <c r="P4154" t="s">
        <v>29106</v>
      </c>
      <c r="T4154" t="s">
        <v>29107</v>
      </c>
      <c r="W4154" t="s">
        <v>158</v>
      </c>
    </row>
    <row r="4155" spans="1:23">
      <c r="A4155" t="s">
        <v>29108</v>
      </c>
      <c r="B4155" t="s">
        <v>29109</v>
      </c>
      <c r="G4155">
        <v>2002</v>
      </c>
      <c r="J4155" t="s">
        <v>29070</v>
      </c>
      <c r="K4155">
        <v>15682617</v>
      </c>
      <c r="N4155" t="s">
        <v>29110</v>
      </c>
      <c r="O4155" t="s">
        <v>29111</v>
      </c>
      <c r="P4155" t="s">
        <v>29112</v>
      </c>
      <c r="R4155" t="s">
        <v>26946</v>
      </c>
      <c r="T4155" t="s">
        <v>29113</v>
      </c>
      <c r="V4155" t="s">
        <v>29114</v>
      </c>
      <c r="W4155" t="s">
        <v>158</v>
      </c>
    </row>
    <row r="4156" spans="1:23">
      <c r="A4156" t="s">
        <v>29115</v>
      </c>
      <c r="B4156" t="s">
        <v>29116</v>
      </c>
      <c r="G4156">
        <v>2002</v>
      </c>
      <c r="J4156" t="s">
        <v>29117</v>
      </c>
      <c r="O4156" t="s">
        <v>29118</v>
      </c>
      <c r="P4156" t="s">
        <v>29119</v>
      </c>
      <c r="T4156" t="s">
        <v>29120</v>
      </c>
      <c r="U4156" t="s">
        <v>258</v>
      </c>
    </row>
    <row r="4157" spans="1:23">
      <c r="A4157" t="s">
        <v>29121</v>
      </c>
      <c r="B4157" t="s">
        <v>29122</v>
      </c>
      <c r="G4157">
        <v>2002</v>
      </c>
      <c r="J4157" t="s">
        <v>286</v>
      </c>
      <c r="K4157" t="s">
        <v>287</v>
      </c>
      <c r="L4157">
        <v>2</v>
      </c>
      <c r="M4157">
        <v>1</v>
      </c>
      <c r="N4157" t="s">
        <v>29123</v>
      </c>
      <c r="O4157" t="s">
        <v>29124</v>
      </c>
      <c r="P4157" t="s">
        <v>29125</v>
      </c>
      <c r="R4157" t="s">
        <v>92</v>
      </c>
      <c r="S4157" t="s">
        <v>93</v>
      </c>
      <c r="V4157" t="s">
        <v>29126</v>
      </c>
      <c r="W4157" t="s">
        <v>3064</v>
      </c>
    </row>
    <row r="4158" spans="1:23">
      <c r="A4158" t="s">
        <v>29127</v>
      </c>
      <c r="B4158" t="s">
        <v>29128</v>
      </c>
      <c r="G4158">
        <v>2002</v>
      </c>
      <c r="H4158">
        <v>9</v>
      </c>
      <c r="I4158">
        <v>1</v>
      </c>
      <c r="J4158" t="s">
        <v>25557</v>
      </c>
      <c r="K4158" t="s">
        <v>29129</v>
      </c>
      <c r="L4158">
        <v>26</v>
      </c>
      <c r="M4158">
        <v>3</v>
      </c>
      <c r="N4158" t="s">
        <v>20124</v>
      </c>
      <c r="O4158" t="s">
        <v>29130</v>
      </c>
      <c r="P4158" t="s">
        <v>29131</v>
      </c>
      <c r="R4158" t="s">
        <v>25562</v>
      </c>
      <c r="S4158" t="s">
        <v>148</v>
      </c>
      <c r="V4158" t="s">
        <v>29132</v>
      </c>
      <c r="W4158" t="s">
        <v>324</v>
      </c>
    </row>
    <row r="4159" spans="1:23">
      <c r="A4159" t="s">
        <v>29133</v>
      </c>
      <c r="B4159" t="s">
        <v>29134</v>
      </c>
      <c r="G4159">
        <v>2002</v>
      </c>
      <c r="J4159" t="s">
        <v>8153</v>
      </c>
      <c r="K4159" t="s">
        <v>8154</v>
      </c>
      <c r="L4159">
        <v>17</v>
      </c>
      <c r="M4159">
        <v>3</v>
      </c>
      <c r="N4159" t="s">
        <v>29135</v>
      </c>
      <c r="O4159" t="s">
        <v>29136</v>
      </c>
      <c r="P4159" t="s">
        <v>29137</v>
      </c>
      <c r="R4159" t="s">
        <v>92</v>
      </c>
      <c r="S4159" t="s">
        <v>174</v>
      </c>
      <c r="V4159" t="s">
        <v>29138</v>
      </c>
      <c r="W4159" t="s">
        <v>2052</v>
      </c>
    </row>
    <row r="4160" spans="1:23">
      <c r="A4160" t="s">
        <v>29139</v>
      </c>
      <c r="B4160" t="s">
        <v>29140</v>
      </c>
      <c r="G4160">
        <v>2002</v>
      </c>
      <c r="J4160" t="s">
        <v>3586</v>
      </c>
      <c r="K4160" t="s">
        <v>3587</v>
      </c>
      <c r="L4160">
        <v>12</v>
      </c>
      <c r="M4160">
        <v>1</v>
      </c>
      <c r="N4160" t="s">
        <v>29141</v>
      </c>
      <c r="O4160" t="s">
        <v>29142</v>
      </c>
      <c r="P4160" t="s">
        <v>29143</v>
      </c>
      <c r="R4160" t="s">
        <v>92</v>
      </c>
      <c r="S4160" t="s">
        <v>174</v>
      </c>
      <c r="V4160" t="s">
        <v>29144</v>
      </c>
      <c r="W4160" t="s">
        <v>158</v>
      </c>
    </row>
    <row r="4161" spans="1:23">
      <c r="A4161" t="s">
        <v>29145</v>
      </c>
      <c r="B4161" t="s">
        <v>29146</v>
      </c>
      <c r="G4161">
        <v>2002</v>
      </c>
      <c r="J4161" t="s">
        <v>7275</v>
      </c>
      <c r="K4161" t="s">
        <v>29147</v>
      </c>
      <c r="L4161">
        <v>11</v>
      </c>
      <c r="M4161">
        <v>5</v>
      </c>
      <c r="N4161" t="s">
        <v>29148</v>
      </c>
      <c r="O4161" t="s">
        <v>29149</v>
      </c>
      <c r="P4161" t="s">
        <v>29150</v>
      </c>
      <c r="R4161" t="s">
        <v>92</v>
      </c>
      <c r="S4161" t="s">
        <v>93</v>
      </c>
      <c r="V4161" t="s">
        <v>29151</v>
      </c>
      <c r="W4161" t="s">
        <v>29152</v>
      </c>
    </row>
    <row r="4162" spans="1:23">
      <c r="A4162" t="s">
        <v>29153</v>
      </c>
      <c r="B4162" t="s">
        <v>29154</v>
      </c>
      <c r="G4162">
        <v>2002</v>
      </c>
      <c r="J4162" t="s">
        <v>1538</v>
      </c>
      <c r="K4162" t="s">
        <v>1539</v>
      </c>
      <c r="L4162">
        <v>12</v>
      </c>
      <c r="M4162">
        <v>2</v>
      </c>
      <c r="N4162" t="s">
        <v>29155</v>
      </c>
      <c r="O4162" t="s">
        <v>29156</v>
      </c>
      <c r="P4162" t="s">
        <v>29157</v>
      </c>
      <c r="R4162" t="s">
        <v>92</v>
      </c>
      <c r="S4162" t="s">
        <v>174</v>
      </c>
      <c r="V4162" t="s">
        <v>29158</v>
      </c>
    </row>
    <row r="4163" spans="1:23">
      <c r="A4163" t="s">
        <v>29159</v>
      </c>
      <c r="B4163" t="s">
        <v>29160</v>
      </c>
      <c r="G4163">
        <v>2001</v>
      </c>
      <c r="J4163" t="s">
        <v>29161</v>
      </c>
      <c r="K4163">
        <v>12331821</v>
      </c>
      <c r="L4163">
        <v>6</v>
      </c>
      <c r="M4163">
        <v>1</v>
      </c>
      <c r="N4163" t="s">
        <v>29162</v>
      </c>
      <c r="O4163" t="s">
        <v>29163</v>
      </c>
      <c r="P4163" t="s">
        <v>29164</v>
      </c>
      <c r="R4163" t="s">
        <v>92</v>
      </c>
      <c r="S4163" t="s">
        <v>15733</v>
      </c>
      <c r="V4163" t="s">
        <v>29165</v>
      </c>
    </row>
    <row r="4164" spans="1:23">
      <c r="A4164" t="s">
        <v>29166</v>
      </c>
      <c r="B4164" t="s">
        <v>29167</v>
      </c>
      <c r="G4164">
        <v>2001</v>
      </c>
      <c r="J4164" t="s">
        <v>19888</v>
      </c>
      <c r="K4164" t="s">
        <v>19889</v>
      </c>
      <c r="L4164">
        <v>92</v>
      </c>
      <c r="M4164">
        <v>3</v>
      </c>
      <c r="N4164" t="s">
        <v>29168</v>
      </c>
      <c r="O4164" t="s">
        <v>29169</v>
      </c>
      <c r="P4164" t="s">
        <v>29170</v>
      </c>
      <c r="R4164" t="s">
        <v>264</v>
      </c>
      <c r="S4164" t="s">
        <v>148</v>
      </c>
      <c r="T4164" t="s">
        <v>29171</v>
      </c>
      <c r="V4164" t="s">
        <v>29172</v>
      </c>
    </row>
    <row r="4165" spans="1:23">
      <c r="A4165" t="s">
        <v>29173</v>
      </c>
      <c r="B4165" t="s">
        <v>29174</v>
      </c>
      <c r="G4165">
        <v>2001</v>
      </c>
      <c r="J4165" t="s">
        <v>29175</v>
      </c>
      <c r="O4165" t="s">
        <v>29176</v>
      </c>
      <c r="P4165" t="s">
        <v>29177</v>
      </c>
      <c r="T4165" t="s">
        <v>29178</v>
      </c>
      <c r="U4165" t="s">
        <v>258</v>
      </c>
    </row>
    <row r="4166" spans="1:23">
      <c r="A4166" t="s">
        <v>29179</v>
      </c>
      <c r="B4166" t="s">
        <v>29180</v>
      </c>
      <c r="G4166">
        <v>2001</v>
      </c>
      <c r="H4166">
        <v>1</v>
      </c>
      <c r="I4166">
        <v>1</v>
      </c>
      <c r="J4166" t="s">
        <v>29181</v>
      </c>
      <c r="N4166" t="s">
        <v>29182</v>
      </c>
      <c r="O4166" t="s">
        <v>29183</v>
      </c>
      <c r="P4166" t="s">
        <v>29184</v>
      </c>
      <c r="R4166" t="s">
        <v>17312</v>
      </c>
      <c r="T4166" t="s">
        <v>29185</v>
      </c>
      <c r="V4166" t="s">
        <v>29186</v>
      </c>
      <c r="W4166" t="s">
        <v>489</v>
      </c>
    </row>
    <row r="4167" spans="1:23">
      <c r="A4167" t="s">
        <v>29187</v>
      </c>
      <c r="B4167" t="s">
        <v>29188</v>
      </c>
      <c r="G4167">
        <v>2001</v>
      </c>
      <c r="H4167">
        <v>7</v>
      </c>
      <c r="I4167">
        <v>24</v>
      </c>
      <c r="J4167" t="s">
        <v>2986</v>
      </c>
      <c r="K4167" t="s">
        <v>134</v>
      </c>
      <c r="N4167" t="s">
        <v>29189</v>
      </c>
      <c r="O4167" t="s">
        <v>29190</v>
      </c>
      <c r="P4167" t="s">
        <v>29191</v>
      </c>
      <c r="R4167" t="s">
        <v>22515</v>
      </c>
      <c r="S4167" t="s">
        <v>93</v>
      </c>
      <c r="T4167" t="s">
        <v>29192</v>
      </c>
      <c r="V4167" t="s">
        <v>29193</v>
      </c>
      <c r="W4167" t="s">
        <v>158</v>
      </c>
    </row>
    <row r="4168" spans="1:23">
      <c r="A4168" t="s">
        <v>29194</v>
      </c>
      <c r="B4168" t="s">
        <v>29195</v>
      </c>
      <c r="G4168">
        <v>2001</v>
      </c>
      <c r="H4168">
        <v>7</v>
      </c>
      <c r="I4168">
        <v>24</v>
      </c>
      <c r="J4168" t="s">
        <v>2986</v>
      </c>
      <c r="K4168" t="s">
        <v>134</v>
      </c>
      <c r="N4168" t="s">
        <v>29196</v>
      </c>
      <c r="O4168" t="s">
        <v>15116</v>
      </c>
      <c r="P4168" t="s">
        <v>29197</v>
      </c>
      <c r="R4168" t="s">
        <v>22515</v>
      </c>
      <c r="S4168" t="s">
        <v>93</v>
      </c>
      <c r="T4168" t="s">
        <v>29198</v>
      </c>
      <c r="V4168" t="s">
        <v>29199</v>
      </c>
      <c r="W4168" t="s">
        <v>274</v>
      </c>
    </row>
    <row r="4169" spans="1:23">
      <c r="A4169" t="s">
        <v>29200</v>
      </c>
      <c r="B4169" t="s">
        <v>29201</v>
      </c>
      <c r="G4169">
        <v>2001</v>
      </c>
      <c r="J4169" t="s">
        <v>1572</v>
      </c>
      <c r="K4169" t="s">
        <v>1573</v>
      </c>
      <c r="L4169">
        <v>13</v>
      </c>
      <c r="M4169">
        <v>2</v>
      </c>
      <c r="N4169" t="s">
        <v>20677</v>
      </c>
      <c r="O4169" t="s">
        <v>29202</v>
      </c>
      <c r="P4169" t="s">
        <v>29203</v>
      </c>
      <c r="R4169" t="s">
        <v>92</v>
      </c>
      <c r="S4169" t="s">
        <v>148</v>
      </c>
      <c r="V4169" t="s">
        <v>29204</v>
      </c>
    </row>
    <row r="4170" spans="1:23">
      <c r="A4170" t="s">
        <v>29205</v>
      </c>
      <c r="B4170" t="s">
        <v>29206</v>
      </c>
      <c r="G4170">
        <v>2001</v>
      </c>
      <c r="J4170" t="s">
        <v>29207</v>
      </c>
      <c r="K4170" t="s">
        <v>29208</v>
      </c>
      <c r="L4170">
        <v>26</v>
      </c>
      <c r="M4170">
        <v>1</v>
      </c>
      <c r="N4170" t="s">
        <v>29209</v>
      </c>
      <c r="O4170" t="s">
        <v>29210</v>
      </c>
      <c r="P4170" t="s">
        <v>29211</v>
      </c>
      <c r="R4170" t="s">
        <v>92</v>
      </c>
      <c r="S4170" t="s">
        <v>1263</v>
      </c>
      <c r="V4170" t="s">
        <v>29212</v>
      </c>
    </row>
    <row r="4171" spans="1:23">
      <c r="A4171" t="s">
        <v>29213</v>
      </c>
      <c r="B4171" t="s">
        <v>29214</v>
      </c>
      <c r="G4171">
        <v>2001</v>
      </c>
      <c r="H4171">
        <v>2</v>
      </c>
      <c r="I4171">
        <v>15</v>
      </c>
      <c r="J4171" t="s">
        <v>4020</v>
      </c>
      <c r="K4171" t="s">
        <v>22676</v>
      </c>
      <c r="L4171">
        <v>409</v>
      </c>
      <c r="M4171">
        <v>6822</v>
      </c>
      <c r="N4171" t="s">
        <v>29215</v>
      </c>
      <c r="O4171" t="s">
        <v>29216</v>
      </c>
      <c r="P4171" t="s">
        <v>29217</v>
      </c>
      <c r="R4171" t="s">
        <v>92</v>
      </c>
      <c r="S4171" t="s">
        <v>102</v>
      </c>
      <c r="T4171" t="s">
        <v>29218</v>
      </c>
      <c r="V4171" t="s">
        <v>29219</v>
      </c>
      <c r="W4171" t="s">
        <v>274</v>
      </c>
    </row>
    <row r="4172" spans="1:23">
      <c r="A4172" t="s">
        <v>29220</v>
      </c>
      <c r="B4172" t="s">
        <v>29221</v>
      </c>
      <c r="G4172">
        <v>2001</v>
      </c>
      <c r="J4172" t="s">
        <v>29222</v>
      </c>
      <c r="K4172" t="s">
        <v>29223</v>
      </c>
      <c r="L4172">
        <v>170</v>
      </c>
      <c r="P4172" t="s">
        <v>29224</v>
      </c>
      <c r="R4172" t="s">
        <v>92</v>
      </c>
      <c r="S4172" t="s">
        <v>881</v>
      </c>
      <c r="V4172" t="s">
        <v>29225</v>
      </c>
    </row>
    <row r="4173" spans="1:23">
      <c r="A4173" t="s">
        <v>29226</v>
      </c>
      <c r="B4173" t="s">
        <v>29227</v>
      </c>
      <c r="G4173">
        <v>2001</v>
      </c>
      <c r="H4173">
        <v>4</v>
      </c>
      <c r="I4173">
        <v>17</v>
      </c>
      <c r="J4173" t="s">
        <v>3381</v>
      </c>
      <c r="K4173" t="s">
        <v>27858</v>
      </c>
      <c r="L4173">
        <v>248</v>
      </c>
      <c r="M4173">
        <v>4</v>
      </c>
      <c r="N4173" t="s">
        <v>29228</v>
      </c>
      <c r="O4173" t="s">
        <v>29229</v>
      </c>
      <c r="P4173" t="s">
        <v>29230</v>
      </c>
      <c r="R4173" t="s">
        <v>92</v>
      </c>
      <c r="S4173" t="s">
        <v>93</v>
      </c>
      <c r="V4173" t="s">
        <v>29231</v>
      </c>
      <c r="W4173" t="s">
        <v>29232</v>
      </c>
    </row>
    <row r="4174" spans="1:23">
      <c r="A4174" t="s">
        <v>29233</v>
      </c>
      <c r="B4174" t="s">
        <v>29234</v>
      </c>
      <c r="G4174">
        <v>2001</v>
      </c>
      <c r="J4174" t="s">
        <v>29235</v>
      </c>
      <c r="O4174" t="s">
        <v>29236</v>
      </c>
      <c r="P4174" t="s">
        <v>29237</v>
      </c>
      <c r="T4174" t="s">
        <v>29238</v>
      </c>
      <c r="U4174" t="s">
        <v>258</v>
      </c>
    </row>
    <row r="4175" spans="1:23">
      <c r="A4175" t="s">
        <v>29239</v>
      </c>
      <c r="B4175" t="s">
        <v>29240</v>
      </c>
      <c r="G4175">
        <v>2001</v>
      </c>
      <c r="J4175" t="s">
        <v>29241</v>
      </c>
      <c r="K4175" t="s">
        <v>29242</v>
      </c>
      <c r="L4175">
        <v>37</v>
      </c>
      <c r="M4175">
        <v>6</v>
      </c>
      <c r="N4175" t="s">
        <v>29243</v>
      </c>
      <c r="O4175" t="s">
        <v>29244</v>
      </c>
      <c r="P4175" t="s">
        <v>29245</v>
      </c>
      <c r="R4175" t="s">
        <v>92</v>
      </c>
      <c r="S4175" t="s">
        <v>148</v>
      </c>
      <c r="V4175" t="s">
        <v>29246</v>
      </c>
      <c r="W4175" t="s">
        <v>195</v>
      </c>
    </row>
    <row r="4176" spans="1:23">
      <c r="A4176" t="s">
        <v>29247</v>
      </c>
      <c r="B4176" t="s">
        <v>29248</v>
      </c>
      <c r="G4176">
        <v>2001</v>
      </c>
      <c r="J4176" t="s">
        <v>29249</v>
      </c>
      <c r="K4176" t="s">
        <v>29250</v>
      </c>
      <c r="L4176">
        <v>2</v>
      </c>
      <c r="M4176">
        <v>2</v>
      </c>
      <c r="N4176" t="s">
        <v>29251</v>
      </c>
      <c r="O4176" t="s">
        <v>29252</v>
      </c>
      <c r="P4176" t="s">
        <v>29253</v>
      </c>
      <c r="R4176" t="s">
        <v>92</v>
      </c>
      <c r="S4176" t="s">
        <v>174</v>
      </c>
      <c r="V4176" t="s">
        <v>29254</v>
      </c>
      <c r="W4176" t="s">
        <v>274</v>
      </c>
    </row>
    <row r="4177" spans="1:43">
      <c r="A4177" t="s">
        <v>29255</v>
      </c>
      <c r="B4177" t="s">
        <v>29256</v>
      </c>
      <c r="G4177">
        <v>2001</v>
      </c>
      <c r="H4177">
        <v>3</v>
      </c>
      <c r="I4177">
        <v>1</v>
      </c>
      <c r="J4177" t="s">
        <v>29257</v>
      </c>
      <c r="K4177" t="s">
        <v>29129</v>
      </c>
      <c r="L4177">
        <v>25</v>
      </c>
      <c r="M4177">
        <v>1</v>
      </c>
      <c r="N4177" t="s">
        <v>29258</v>
      </c>
      <c r="O4177" t="s">
        <v>25560</v>
      </c>
      <c r="P4177" t="s">
        <v>29259</v>
      </c>
      <c r="R4177" t="s">
        <v>92</v>
      </c>
      <c r="S4177" t="s">
        <v>148</v>
      </c>
      <c r="V4177" t="s">
        <v>29260</v>
      </c>
    </row>
    <row r="4178" spans="1:43">
      <c r="A4178" t="s">
        <v>29261</v>
      </c>
      <c r="B4178" t="s">
        <v>29262</v>
      </c>
      <c r="G4178">
        <v>2001</v>
      </c>
      <c r="H4178">
        <v>10</v>
      </c>
      <c r="I4178">
        <v>1</v>
      </c>
      <c r="J4178" t="s">
        <v>29263</v>
      </c>
      <c r="K4178" t="s">
        <v>29264</v>
      </c>
      <c r="L4178">
        <v>204</v>
      </c>
      <c r="M4178">
        <v>4</v>
      </c>
      <c r="N4178" t="s">
        <v>29265</v>
      </c>
      <c r="O4178" t="s">
        <v>29266</v>
      </c>
      <c r="P4178" t="s">
        <v>29267</v>
      </c>
      <c r="R4178" t="s">
        <v>92</v>
      </c>
      <c r="S4178" t="s">
        <v>93</v>
      </c>
      <c r="V4178" t="s">
        <v>29268</v>
      </c>
      <c r="W4178" t="s">
        <v>242</v>
      </c>
    </row>
    <row r="4179" spans="1:43">
      <c r="A4179" t="s">
        <v>29269</v>
      </c>
      <c r="B4179" t="s">
        <v>29270</v>
      </c>
      <c r="G4179">
        <v>2001</v>
      </c>
      <c r="J4179" t="s">
        <v>29271</v>
      </c>
      <c r="O4179" t="s">
        <v>29272</v>
      </c>
      <c r="P4179" t="s">
        <v>29273</v>
      </c>
      <c r="T4179" t="s">
        <v>29274</v>
      </c>
      <c r="U4179" t="s">
        <v>258</v>
      </c>
      <c r="AC4179" t="s">
        <v>29275</v>
      </c>
      <c r="AD4179" t="s">
        <v>29276</v>
      </c>
      <c r="AE4179" t="s">
        <v>29277</v>
      </c>
      <c r="AF4179" t="s">
        <v>29278</v>
      </c>
      <c r="AG4179" t="s">
        <v>1030</v>
      </c>
      <c r="AH4179" t="s">
        <v>29279</v>
      </c>
      <c r="AI4179" t="s">
        <v>1038</v>
      </c>
      <c r="AJ4179" t="s">
        <v>21601</v>
      </c>
      <c r="AK4179" t="s">
        <v>7934</v>
      </c>
      <c r="AL4179" t="s">
        <v>1045</v>
      </c>
      <c r="AM4179" t="s">
        <v>21607</v>
      </c>
      <c r="AN4179" t="s">
        <v>18138</v>
      </c>
      <c r="AO4179" t="s">
        <v>29280</v>
      </c>
      <c r="AP4179" t="s">
        <v>1723</v>
      </c>
      <c r="AQ4179" t="s">
        <v>29281</v>
      </c>
    </row>
    <row r="4180" spans="1:43">
      <c r="A4180" t="s">
        <v>29282</v>
      </c>
      <c r="B4180" t="s">
        <v>29283</v>
      </c>
      <c r="G4180">
        <v>2001</v>
      </c>
      <c r="J4180" t="s">
        <v>29284</v>
      </c>
      <c r="K4180" t="s">
        <v>29285</v>
      </c>
      <c r="L4180">
        <v>18</v>
      </c>
      <c r="M4180">
        <v>12</v>
      </c>
      <c r="N4180" t="s">
        <v>29286</v>
      </c>
      <c r="O4180" t="s">
        <v>29287</v>
      </c>
      <c r="P4180" t="s">
        <v>29288</v>
      </c>
      <c r="R4180" t="s">
        <v>92</v>
      </c>
      <c r="S4180" t="s">
        <v>102</v>
      </c>
      <c r="V4180" t="s">
        <v>29289</v>
      </c>
      <c r="W4180" t="s">
        <v>29290</v>
      </c>
    </row>
    <row r="4181" spans="1:43">
      <c r="A4181" t="s">
        <v>29291</v>
      </c>
      <c r="B4181" t="s">
        <v>29292</v>
      </c>
      <c r="G4181">
        <v>2001</v>
      </c>
      <c r="J4181" t="s">
        <v>9500</v>
      </c>
      <c r="K4181" t="s">
        <v>9501</v>
      </c>
      <c r="L4181">
        <v>4</v>
      </c>
      <c r="M4181">
        <v>3</v>
      </c>
      <c r="N4181" t="s">
        <v>29293</v>
      </c>
      <c r="O4181" t="s">
        <v>29294</v>
      </c>
      <c r="P4181" t="s">
        <v>29295</v>
      </c>
      <c r="R4181" t="s">
        <v>92</v>
      </c>
      <c r="S4181" t="s">
        <v>174</v>
      </c>
      <c r="T4181" t="s">
        <v>29296</v>
      </c>
      <c r="V4181" t="s">
        <v>29297</v>
      </c>
    </row>
    <row r="4182" spans="1:43">
      <c r="A4182" t="s">
        <v>29298</v>
      </c>
      <c r="B4182" t="s">
        <v>29299</v>
      </c>
      <c r="G4182">
        <v>2001</v>
      </c>
      <c r="J4182" t="s">
        <v>12289</v>
      </c>
      <c r="K4182" t="s">
        <v>12290</v>
      </c>
      <c r="L4182">
        <v>50</v>
      </c>
      <c r="M4182">
        <v>1</v>
      </c>
      <c r="N4182" t="s">
        <v>29300</v>
      </c>
      <c r="O4182" t="s">
        <v>29301</v>
      </c>
      <c r="P4182" t="s">
        <v>29302</v>
      </c>
      <c r="R4182" t="s">
        <v>92</v>
      </c>
      <c r="S4182" t="s">
        <v>12294</v>
      </c>
      <c r="V4182" t="s">
        <v>29303</v>
      </c>
    </row>
    <row r="4183" spans="1:43">
      <c r="A4183" t="s">
        <v>29304</v>
      </c>
      <c r="B4183" t="s">
        <v>29305</v>
      </c>
      <c r="G4183">
        <v>2001</v>
      </c>
      <c r="J4183" t="s">
        <v>1572</v>
      </c>
      <c r="K4183" t="s">
        <v>1573</v>
      </c>
      <c r="L4183">
        <v>13</v>
      </c>
      <c r="M4183">
        <v>3</v>
      </c>
      <c r="N4183" t="s">
        <v>29306</v>
      </c>
      <c r="O4183" t="s">
        <v>29307</v>
      </c>
      <c r="P4183" t="s">
        <v>29308</v>
      </c>
      <c r="R4183" t="s">
        <v>92</v>
      </c>
      <c r="S4183" t="s">
        <v>148</v>
      </c>
      <c r="V4183" t="s">
        <v>29309</v>
      </c>
    </row>
    <row r="4184" spans="1:43">
      <c r="A4184" t="s">
        <v>29310</v>
      </c>
      <c r="B4184" t="s">
        <v>29311</v>
      </c>
      <c r="G4184">
        <v>2001</v>
      </c>
      <c r="J4184" t="s">
        <v>5331</v>
      </c>
      <c r="K4184" t="s">
        <v>5332</v>
      </c>
      <c r="L4184">
        <v>11</v>
      </c>
      <c r="M4184">
        <v>2</v>
      </c>
      <c r="N4184" t="s">
        <v>29312</v>
      </c>
      <c r="O4184" t="s">
        <v>29313</v>
      </c>
      <c r="P4184" t="s">
        <v>29314</v>
      </c>
      <c r="R4184" t="s">
        <v>92</v>
      </c>
      <c r="S4184" t="s">
        <v>174</v>
      </c>
      <c r="V4184" t="s">
        <v>29315</v>
      </c>
      <c r="W4184" t="s">
        <v>274</v>
      </c>
    </row>
    <row r="4185" spans="1:43">
      <c r="A4185" t="s">
        <v>29316</v>
      </c>
      <c r="B4185" t="s">
        <v>29317</v>
      </c>
      <c r="G4185">
        <v>2001</v>
      </c>
      <c r="J4185" t="s">
        <v>28940</v>
      </c>
      <c r="K4185" t="s">
        <v>28941</v>
      </c>
      <c r="L4185">
        <v>31</v>
      </c>
      <c r="M4185">
        <v>6</v>
      </c>
      <c r="N4185" t="s">
        <v>29318</v>
      </c>
      <c r="O4185" t="s">
        <v>29319</v>
      </c>
      <c r="P4185" t="s">
        <v>29320</v>
      </c>
      <c r="R4185" t="s">
        <v>92</v>
      </c>
      <c r="S4185" t="s">
        <v>174</v>
      </c>
      <c r="V4185" t="s">
        <v>29321</v>
      </c>
      <c r="W4185" t="s">
        <v>274</v>
      </c>
    </row>
    <row r="4186" spans="1:43">
      <c r="A4186" t="s">
        <v>29322</v>
      </c>
      <c r="B4186" t="s">
        <v>29323</v>
      </c>
      <c r="G4186">
        <v>2001</v>
      </c>
      <c r="J4186" t="s">
        <v>29324</v>
      </c>
      <c r="O4186" t="s">
        <v>29325</v>
      </c>
      <c r="P4186" t="s">
        <v>29326</v>
      </c>
      <c r="R4186" t="s">
        <v>19234</v>
      </c>
      <c r="T4186" t="s">
        <v>29327</v>
      </c>
      <c r="V4186" t="s">
        <v>29328</v>
      </c>
      <c r="W4186" t="s">
        <v>158</v>
      </c>
    </row>
    <row r="4187" spans="1:43">
      <c r="A4187" t="s">
        <v>29329</v>
      </c>
      <c r="B4187" t="s">
        <v>29330</v>
      </c>
      <c r="G4187">
        <v>2001</v>
      </c>
      <c r="H4187">
        <v>5</v>
      </c>
      <c r="I4187">
        <v>1</v>
      </c>
      <c r="J4187" t="s">
        <v>29331</v>
      </c>
      <c r="K4187" t="s">
        <v>29332</v>
      </c>
      <c r="L4187">
        <v>219</v>
      </c>
      <c r="M4187">
        <v>1</v>
      </c>
      <c r="N4187" t="s">
        <v>29333</v>
      </c>
      <c r="O4187" t="s">
        <v>29334</v>
      </c>
      <c r="P4187" t="s">
        <v>29335</v>
      </c>
      <c r="R4187" t="s">
        <v>92</v>
      </c>
      <c r="S4187" t="s">
        <v>93</v>
      </c>
      <c r="T4187" t="s">
        <v>29336</v>
      </c>
      <c r="V4187" t="s">
        <v>29337</v>
      </c>
    </row>
    <row r="4188" spans="1:43">
      <c r="A4188" t="s">
        <v>29338</v>
      </c>
      <c r="B4188" t="s">
        <v>29339</v>
      </c>
      <c r="G4188">
        <v>2001</v>
      </c>
      <c r="H4188">
        <v>5</v>
      </c>
      <c r="I4188">
        <v>1</v>
      </c>
      <c r="J4188" t="s">
        <v>29340</v>
      </c>
      <c r="K4188" t="s">
        <v>29341</v>
      </c>
      <c r="L4188">
        <v>11</v>
      </c>
      <c r="M4188">
        <v>1</v>
      </c>
      <c r="N4188" t="s">
        <v>29342</v>
      </c>
      <c r="O4188" t="s">
        <v>29343</v>
      </c>
      <c r="P4188" t="s">
        <v>29344</v>
      </c>
      <c r="R4188" t="s">
        <v>92</v>
      </c>
      <c r="V4188" t="s">
        <v>29345</v>
      </c>
    </row>
    <row r="4189" spans="1:43">
      <c r="A4189" t="s">
        <v>29346</v>
      </c>
      <c r="B4189" t="s">
        <v>29347</v>
      </c>
      <c r="G4189">
        <v>2000</v>
      </c>
      <c r="H4189">
        <v>11</v>
      </c>
      <c r="I4189">
        <v>13</v>
      </c>
      <c r="J4189" t="s">
        <v>29348</v>
      </c>
      <c r="N4189" t="s">
        <v>12916</v>
      </c>
      <c r="O4189" t="s">
        <v>29349</v>
      </c>
      <c r="P4189" t="s">
        <v>29350</v>
      </c>
      <c r="R4189" t="s">
        <v>602</v>
      </c>
      <c r="T4189" t="s">
        <v>29351</v>
      </c>
      <c r="V4189" t="s">
        <v>29352</v>
      </c>
      <c r="W4189" t="s">
        <v>158</v>
      </c>
    </row>
    <row r="4190" spans="1:43">
      <c r="A4190" t="s">
        <v>29353</v>
      </c>
      <c r="B4190" t="s">
        <v>29354</v>
      </c>
      <c r="G4190">
        <v>2000</v>
      </c>
      <c r="J4190" t="s">
        <v>29355</v>
      </c>
      <c r="K4190" t="s">
        <v>27858</v>
      </c>
      <c r="L4190">
        <v>247</v>
      </c>
      <c r="M4190">
        <v>3</v>
      </c>
      <c r="N4190" t="s">
        <v>29356</v>
      </c>
      <c r="O4190" t="s">
        <v>29357</v>
      </c>
      <c r="P4190" t="s">
        <v>29358</v>
      </c>
      <c r="R4190" t="s">
        <v>92</v>
      </c>
      <c r="S4190" t="s">
        <v>93</v>
      </c>
      <c r="V4190" t="s">
        <v>29359</v>
      </c>
      <c r="W4190" t="s">
        <v>29360</v>
      </c>
    </row>
    <row r="4191" spans="1:43">
      <c r="A4191" t="s">
        <v>29361</v>
      </c>
      <c r="B4191" t="s">
        <v>29362</v>
      </c>
      <c r="G4191">
        <v>2000</v>
      </c>
      <c r="J4191" t="s">
        <v>5331</v>
      </c>
      <c r="K4191" t="s">
        <v>5332</v>
      </c>
      <c r="L4191">
        <v>10</v>
      </c>
      <c r="M4191">
        <v>2</v>
      </c>
      <c r="N4191" t="s">
        <v>29363</v>
      </c>
      <c r="O4191" t="s">
        <v>29364</v>
      </c>
      <c r="P4191" t="s">
        <v>29365</v>
      </c>
      <c r="R4191" t="s">
        <v>92</v>
      </c>
      <c r="S4191" t="s">
        <v>174</v>
      </c>
      <c r="V4191" t="s">
        <v>29366</v>
      </c>
      <c r="W4191" t="s">
        <v>16972</v>
      </c>
    </row>
    <row r="4192" spans="1:43">
      <c r="A4192" t="s">
        <v>29367</v>
      </c>
      <c r="B4192" t="s">
        <v>29368</v>
      </c>
      <c r="G4192">
        <v>2000</v>
      </c>
      <c r="J4192" t="s">
        <v>17225</v>
      </c>
      <c r="K4192" t="s">
        <v>17226</v>
      </c>
      <c r="L4192">
        <v>39</v>
      </c>
      <c r="M4192">
        <v>2</v>
      </c>
      <c r="N4192" t="s">
        <v>29369</v>
      </c>
      <c r="O4192" t="s">
        <v>29370</v>
      </c>
      <c r="P4192" t="s">
        <v>29371</v>
      </c>
      <c r="R4192" t="s">
        <v>92</v>
      </c>
      <c r="S4192" t="s">
        <v>2189</v>
      </c>
      <c r="V4192" t="s">
        <v>29372</v>
      </c>
    </row>
    <row r="4193" spans="1:23">
      <c r="A4193" t="s">
        <v>29373</v>
      </c>
      <c r="B4193" t="s">
        <v>29374</v>
      </c>
      <c r="G4193">
        <v>2000</v>
      </c>
      <c r="J4193" t="s">
        <v>17463</v>
      </c>
      <c r="K4193" t="s">
        <v>17464</v>
      </c>
      <c r="L4193">
        <v>23</v>
      </c>
      <c r="M4193">
        <v>2</v>
      </c>
      <c r="N4193" t="s">
        <v>29375</v>
      </c>
      <c r="O4193" t="s">
        <v>29376</v>
      </c>
      <c r="P4193" t="s">
        <v>29377</v>
      </c>
      <c r="R4193" t="s">
        <v>92</v>
      </c>
      <c r="S4193" t="s">
        <v>148</v>
      </c>
      <c r="T4193" t="s">
        <v>29378</v>
      </c>
      <c r="V4193" t="s">
        <v>29379</v>
      </c>
    </row>
    <row r="4194" spans="1:23">
      <c r="A4194" t="s">
        <v>29380</v>
      </c>
      <c r="B4194" t="s">
        <v>29381</v>
      </c>
      <c r="G4194">
        <v>2000</v>
      </c>
      <c r="J4194" t="s">
        <v>11877</v>
      </c>
      <c r="K4194" t="s">
        <v>22449</v>
      </c>
      <c r="L4194">
        <v>15</v>
      </c>
      <c r="M4194">
        <v>4</v>
      </c>
      <c r="N4194" t="s">
        <v>29382</v>
      </c>
      <c r="O4194" t="s">
        <v>29383</v>
      </c>
      <c r="P4194" t="s">
        <v>29384</v>
      </c>
      <c r="R4194" t="s">
        <v>92</v>
      </c>
      <c r="S4194" t="s">
        <v>93</v>
      </c>
      <c r="V4194" t="s">
        <v>29385</v>
      </c>
      <c r="W4194" t="s">
        <v>324</v>
      </c>
    </row>
    <row r="4195" spans="1:23">
      <c r="A4195" t="s">
        <v>29386</v>
      </c>
      <c r="B4195" t="s">
        <v>29387</v>
      </c>
      <c r="G4195">
        <v>2000</v>
      </c>
      <c r="J4195" t="s">
        <v>17463</v>
      </c>
      <c r="K4195" t="s">
        <v>17464</v>
      </c>
      <c r="L4195">
        <v>23</v>
      </c>
      <c r="M4195">
        <v>1</v>
      </c>
      <c r="N4195" s="2">
        <v>45597</v>
      </c>
      <c r="O4195" t="s">
        <v>29388</v>
      </c>
      <c r="P4195" t="s">
        <v>29389</v>
      </c>
      <c r="R4195" t="s">
        <v>92</v>
      </c>
      <c r="S4195" t="s">
        <v>148</v>
      </c>
      <c r="T4195" t="s">
        <v>29390</v>
      </c>
      <c r="V4195" t="s">
        <v>29391</v>
      </c>
      <c r="W4195" t="s">
        <v>11330</v>
      </c>
    </row>
    <row r="4196" spans="1:23">
      <c r="A4196" t="s">
        <v>29392</v>
      </c>
      <c r="B4196" t="s">
        <v>29393</v>
      </c>
      <c r="G4196">
        <v>2000</v>
      </c>
      <c r="H4196">
        <v>10</v>
      </c>
      <c r="I4196">
        <v>25</v>
      </c>
      <c r="J4196" t="s">
        <v>28249</v>
      </c>
      <c r="K4196" t="s">
        <v>28250</v>
      </c>
      <c r="L4196">
        <v>142</v>
      </c>
      <c r="M4196">
        <v>10</v>
      </c>
      <c r="N4196" t="s">
        <v>29394</v>
      </c>
      <c r="O4196" t="s">
        <v>29395</v>
      </c>
      <c r="P4196" t="s">
        <v>29396</v>
      </c>
      <c r="R4196" t="s">
        <v>92</v>
      </c>
      <c r="S4196" t="s">
        <v>93</v>
      </c>
      <c r="V4196" t="s">
        <v>29397</v>
      </c>
      <c r="W4196" t="s">
        <v>29398</v>
      </c>
    </row>
    <row r="4197" spans="1:23">
      <c r="A4197" t="s">
        <v>29399</v>
      </c>
      <c r="B4197" t="s">
        <v>29400</v>
      </c>
      <c r="G4197">
        <v>2000</v>
      </c>
      <c r="J4197" t="s">
        <v>29401</v>
      </c>
      <c r="K4197" t="s">
        <v>29402</v>
      </c>
      <c r="L4197">
        <v>8</v>
      </c>
      <c r="M4197">
        <v>6</v>
      </c>
      <c r="N4197" t="s">
        <v>17626</v>
      </c>
      <c r="O4197" t="s">
        <v>29403</v>
      </c>
      <c r="P4197" t="s">
        <v>29404</v>
      </c>
      <c r="R4197" t="s">
        <v>3742</v>
      </c>
      <c r="S4197" t="s">
        <v>93</v>
      </c>
      <c r="V4197" t="s">
        <v>29405</v>
      </c>
      <c r="W4197" t="s">
        <v>29406</v>
      </c>
    </row>
    <row r="4198" spans="1:23">
      <c r="A4198" t="s">
        <v>29407</v>
      </c>
      <c r="B4198" t="s">
        <v>29408</v>
      </c>
      <c r="G4198">
        <v>2000</v>
      </c>
      <c r="J4198" t="s">
        <v>29409</v>
      </c>
      <c r="K4198" t="s">
        <v>29410</v>
      </c>
      <c r="L4198">
        <v>28</v>
      </c>
      <c r="M4198">
        <v>1</v>
      </c>
      <c r="N4198" s="2">
        <v>41699</v>
      </c>
      <c r="O4198" t="s">
        <v>29411</v>
      </c>
      <c r="P4198" t="s">
        <v>29412</v>
      </c>
      <c r="R4198" t="s">
        <v>92</v>
      </c>
      <c r="S4198" t="s">
        <v>148</v>
      </c>
      <c r="V4198" t="s">
        <v>29413</v>
      </c>
      <c r="W4198" t="s">
        <v>292</v>
      </c>
    </row>
    <row r="4199" spans="1:23">
      <c r="A4199" t="s">
        <v>29414</v>
      </c>
      <c r="B4199" t="s">
        <v>29415</v>
      </c>
      <c r="G4199">
        <v>2000</v>
      </c>
      <c r="H4199">
        <v>7</v>
      </c>
      <c r="I4199">
        <v>30</v>
      </c>
      <c r="N4199">
        <v>1090</v>
      </c>
      <c r="O4199" t="s">
        <v>29416</v>
      </c>
      <c r="P4199" t="s">
        <v>29417</v>
      </c>
      <c r="T4199" t="s">
        <v>29418</v>
      </c>
      <c r="W4199" t="s">
        <v>158</v>
      </c>
    </row>
    <row r="4200" spans="1:23">
      <c r="A4200" t="s">
        <v>29419</v>
      </c>
      <c r="B4200" t="s">
        <v>29420</v>
      </c>
      <c r="G4200">
        <v>2000</v>
      </c>
      <c r="J4200" t="s">
        <v>29421</v>
      </c>
      <c r="P4200" t="s">
        <v>29422</v>
      </c>
      <c r="R4200" t="s">
        <v>25452</v>
      </c>
      <c r="V4200" t="s">
        <v>29423</v>
      </c>
      <c r="W4200" t="s">
        <v>274</v>
      </c>
    </row>
    <row r="4201" spans="1:23">
      <c r="A4201" t="s">
        <v>29424</v>
      </c>
      <c r="B4201" t="s">
        <v>29425</v>
      </c>
      <c r="G4201">
        <v>2000</v>
      </c>
      <c r="H4201">
        <v>8</v>
      </c>
      <c r="I4201">
        <v>22</v>
      </c>
      <c r="J4201" t="s">
        <v>2659</v>
      </c>
      <c r="K4201" t="s">
        <v>13930</v>
      </c>
      <c r="L4201">
        <v>55</v>
      </c>
      <c r="M4201">
        <v>4</v>
      </c>
      <c r="N4201" t="s">
        <v>29426</v>
      </c>
      <c r="O4201" t="s">
        <v>29427</v>
      </c>
      <c r="P4201" t="s">
        <v>29428</v>
      </c>
      <c r="R4201" t="s">
        <v>554</v>
      </c>
      <c r="S4201" t="s">
        <v>148</v>
      </c>
      <c r="T4201" t="s">
        <v>29429</v>
      </c>
      <c r="V4201" t="s">
        <v>29430</v>
      </c>
      <c r="W4201" t="s">
        <v>29431</v>
      </c>
    </row>
    <row r="4202" spans="1:23">
      <c r="A4202" t="s">
        <v>29432</v>
      </c>
      <c r="B4202" t="s">
        <v>29433</v>
      </c>
      <c r="G4202">
        <v>2000</v>
      </c>
      <c r="J4202" t="s">
        <v>16053</v>
      </c>
      <c r="K4202">
        <v>9608966</v>
      </c>
      <c r="L4202">
        <v>10</v>
      </c>
      <c r="M4202">
        <v>3</v>
      </c>
      <c r="N4202" t="s">
        <v>29434</v>
      </c>
      <c r="O4202" t="s">
        <v>29435</v>
      </c>
      <c r="P4202" t="s">
        <v>29436</v>
      </c>
      <c r="R4202" t="s">
        <v>1382</v>
      </c>
      <c r="S4202" t="s">
        <v>174</v>
      </c>
      <c r="V4202" t="s">
        <v>29437</v>
      </c>
      <c r="W4202" t="s">
        <v>489</v>
      </c>
    </row>
    <row r="4203" spans="1:23">
      <c r="A4203" t="s">
        <v>29438</v>
      </c>
      <c r="B4203" t="s">
        <v>29439</v>
      </c>
      <c r="G4203">
        <v>2000</v>
      </c>
      <c r="J4203" t="s">
        <v>13316</v>
      </c>
      <c r="K4203" t="s">
        <v>13317</v>
      </c>
      <c r="L4203">
        <v>2</v>
      </c>
      <c r="M4203">
        <v>4</v>
      </c>
      <c r="N4203" t="s">
        <v>29440</v>
      </c>
      <c r="O4203" t="s">
        <v>29441</v>
      </c>
      <c r="P4203" t="s">
        <v>29442</v>
      </c>
      <c r="R4203" t="s">
        <v>92</v>
      </c>
      <c r="S4203" t="s">
        <v>148</v>
      </c>
      <c r="V4203" t="s">
        <v>29443</v>
      </c>
      <c r="W4203" t="s">
        <v>3321</v>
      </c>
    </row>
    <row r="4204" spans="1:23">
      <c r="A4204" t="s">
        <v>29444</v>
      </c>
      <c r="B4204" t="s">
        <v>29445</v>
      </c>
      <c r="G4204">
        <v>2000</v>
      </c>
      <c r="J4204" t="s">
        <v>26567</v>
      </c>
      <c r="K4204" t="s">
        <v>26568</v>
      </c>
      <c r="L4204">
        <v>13</v>
      </c>
      <c r="M4204">
        <v>3</v>
      </c>
      <c r="N4204" t="s">
        <v>29446</v>
      </c>
      <c r="O4204" t="s">
        <v>29447</v>
      </c>
      <c r="P4204" t="s">
        <v>29448</v>
      </c>
      <c r="R4204" t="s">
        <v>92</v>
      </c>
      <c r="S4204" t="s">
        <v>174</v>
      </c>
      <c r="V4204" t="s">
        <v>29449</v>
      </c>
      <c r="W4204" t="s">
        <v>324</v>
      </c>
    </row>
    <row r="4205" spans="1:23">
      <c r="A4205" t="s">
        <v>29450</v>
      </c>
      <c r="B4205" t="s">
        <v>29451</v>
      </c>
      <c r="G4205">
        <v>2000</v>
      </c>
      <c r="J4205" t="s">
        <v>1941</v>
      </c>
      <c r="K4205" t="s">
        <v>1942</v>
      </c>
      <c r="L4205">
        <v>10</v>
      </c>
      <c r="M4205">
        <v>4</v>
      </c>
      <c r="N4205" t="s">
        <v>29452</v>
      </c>
      <c r="O4205" t="s">
        <v>29453</v>
      </c>
      <c r="P4205" t="s">
        <v>29454</v>
      </c>
      <c r="R4205" t="s">
        <v>92</v>
      </c>
      <c r="S4205" t="s">
        <v>148</v>
      </c>
      <c r="V4205" t="s">
        <v>29455</v>
      </c>
    </row>
    <row r="4206" spans="1:23">
      <c r="A4206" t="s">
        <v>29456</v>
      </c>
      <c r="B4206" t="s">
        <v>29457</v>
      </c>
      <c r="G4206">
        <v>2000</v>
      </c>
      <c r="J4206" t="s">
        <v>13316</v>
      </c>
      <c r="K4206" t="s">
        <v>13317</v>
      </c>
      <c r="L4206">
        <v>2</v>
      </c>
      <c r="M4206">
        <v>4</v>
      </c>
      <c r="N4206" t="s">
        <v>29458</v>
      </c>
      <c r="P4206" t="s">
        <v>29459</v>
      </c>
      <c r="R4206" t="s">
        <v>92</v>
      </c>
      <c r="S4206" t="s">
        <v>148</v>
      </c>
      <c r="V4206" t="s">
        <v>29460</v>
      </c>
    </row>
    <row r="4207" spans="1:23">
      <c r="A4207" t="s">
        <v>29461</v>
      </c>
      <c r="B4207" t="s">
        <v>29462</v>
      </c>
      <c r="G4207">
        <v>2000</v>
      </c>
      <c r="J4207" t="s">
        <v>29463</v>
      </c>
      <c r="K4207" t="s">
        <v>29464</v>
      </c>
      <c r="L4207">
        <v>23</v>
      </c>
      <c r="M4207">
        <v>1</v>
      </c>
      <c r="N4207" t="s">
        <v>29465</v>
      </c>
      <c r="O4207" t="s">
        <v>29466</v>
      </c>
      <c r="P4207" t="s">
        <v>29467</v>
      </c>
      <c r="R4207" t="s">
        <v>182</v>
      </c>
      <c r="S4207" t="s">
        <v>174</v>
      </c>
      <c r="V4207" t="s">
        <v>29468</v>
      </c>
      <c r="W4207" t="s">
        <v>18909</v>
      </c>
    </row>
    <row r="4208" spans="1:23">
      <c r="A4208" t="s">
        <v>29469</v>
      </c>
      <c r="B4208" t="s">
        <v>29470</v>
      </c>
      <c r="G4208">
        <v>2000</v>
      </c>
      <c r="J4208" t="s">
        <v>24849</v>
      </c>
      <c r="O4208" t="s">
        <v>29471</v>
      </c>
      <c r="P4208" t="s">
        <v>29472</v>
      </c>
      <c r="T4208" t="s">
        <v>29473</v>
      </c>
      <c r="U4208" t="s">
        <v>258</v>
      </c>
    </row>
    <row r="4209" spans="1:23">
      <c r="A4209" t="s">
        <v>29474</v>
      </c>
      <c r="B4209" t="s">
        <v>29475</v>
      </c>
      <c r="G4209">
        <v>1999</v>
      </c>
      <c r="H4209">
        <v>7</v>
      </c>
      <c r="I4209">
        <v>1</v>
      </c>
      <c r="J4209" t="s">
        <v>29476</v>
      </c>
      <c r="K4209" t="s">
        <v>29477</v>
      </c>
      <c r="L4209">
        <v>10</v>
      </c>
      <c r="M4209">
        <v>7</v>
      </c>
      <c r="N4209" t="s">
        <v>29478</v>
      </c>
      <c r="O4209" t="s">
        <v>29479</v>
      </c>
      <c r="P4209" t="s">
        <v>29480</v>
      </c>
      <c r="R4209" t="s">
        <v>5833</v>
      </c>
      <c r="S4209" t="s">
        <v>93</v>
      </c>
      <c r="V4209" t="s">
        <v>29481</v>
      </c>
      <c r="W4209" t="s">
        <v>29482</v>
      </c>
    </row>
    <row r="4210" spans="1:23">
      <c r="A4210" t="s">
        <v>29483</v>
      </c>
      <c r="B4210" t="s">
        <v>29484</v>
      </c>
      <c r="G4210">
        <v>1999</v>
      </c>
      <c r="J4210" t="s">
        <v>7275</v>
      </c>
      <c r="K4210" t="s">
        <v>29147</v>
      </c>
      <c r="L4210">
        <v>8</v>
      </c>
      <c r="M4210">
        <v>3</v>
      </c>
      <c r="N4210" t="s">
        <v>29485</v>
      </c>
      <c r="O4210" t="s">
        <v>29486</v>
      </c>
      <c r="P4210" t="s">
        <v>29487</v>
      </c>
      <c r="R4210" t="s">
        <v>92</v>
      </c>
      <c r="S4210" t="s">
        <v>93</v>
      </c>
      <c r="T4210" t="s">
        <v>29488</v>
      </c>
      <c r="V4210" t="s">
        <v>29489</v>
      </c>
      <c r="W4210" t="s">
        <v>29482</v>
      </c>
    </row>
    <row r="4211" spans="1:23">
      <c r="A4211" t="s">
        <v>29490</v>
      </c>
      <c r="B4211" t="s">
        <v>29491</v>
      </c>
      <c r="G4211">
        <v>1999</v>
      </c>
      <c r="J4211" t="s">
        <v>1080</v>
      </c>
      <c r="K4211">
        <v>1623257</v>
      </c>
      <c r="L4211">
        <v>29</v>
      </c>
      <c r="M4211">
        <v>2</v>
      </c>
      <c r="N4211" t="s">
        <v>29492</v>
      </c>
      <c r="O4211" t="s">
        <v>29493</v>
      </c>
      <c r="P4211" t="s">
        <v>29494</v>
      </c>
      <c r="R4211" t="s">
        <v>92</v>
      </c>
      <c r="S4211" t="s">
        <v>148</v>
      </c>
      <c r="V4211" t="s">
        <v>29495</v>
      </c>
      <c r="W4211" t="s">
        <v>5328</v>
      </c>
    </row>
    <row r="4212" spans="1:23">
      <c r="A4212" t="s">
        <v>29496</v>
      </c>
      <c r="B4212" t="s">
        <v>29497</v>
      </c>
      <c r="G4212">
        <v>1999</v>
      </c>
      <c r="J4212" t="s">
        <v>16190</v>
      </c>
      <c r="K4212" t="s">
        <v>16191</v>
      </c>
      <c r="L4212">
        <v>31</v>
      </c>
      <c r="M4212">
        <v>5</v>
      </c>
      <c r="N4212" t="s">
        <v>29498</v>
      </c>
      <c r="O4212" t="s">
        <v>29499</v>
      </c>
      <c r="P4212" t="s">
        <v>29500</v>
      </c>
      <c r="R4212" t="s">
        <v>92</v>
      </c>
      <c r="S4212" t="s">
        <v>148</v>
      </c>
      <c r="V4212" t="s">
        <v>29501</v>
      </c>
      <c r="W4212" t="s">
        <v>23672</v>
      </c>
    </row>
    <row r="4213" spans="1:23">
      <c r="A4213" t="s">
        <v>29502</v>
      </c>
      <c r="B4213" t="s">
        <v>29503</v>
      </c>
      <c r="G4213">
        <v>1999</v>
      </c>
      <c r="J4213" t="s">
        <v>18903</v>
      </c>
      <c r="K4213" t="s">
        <v>29464</v>
      </c>
      <c r="L4213">
        <v>22</v>
      </c>
      <c r="M4213">
        <v>4</v>
      </c>
      <c r="N4213" t="s">
        <v>29504</v>
      </c>
      <c r="O4213" t="s">
        <v>29505</v>
      </c>
      <c r="P4213" t="s">
        <v>29506</v>
      </c>
      <c r="R4213" t="s">
        <v>182</v>
      </c>
      <c r="S4213" t="s">
        <v>174</v>
      </c>
      <c r="V4213" t="s">
        <v>29507</v>
      </c>
      <c r="W4213" t="s">
        <v>18909</v>
      </c>
    </row>
    <row r="4214" spans="1:23">
      <c r="A4214" t="s">
        <v>29508</v>
      </c>
      <c r="B4214" t="s">
        <v>29509</v>
      </c>
      <c r="G4214">
        <v>1999</v>
      </c>
      <c r="J4214" t="s">
        <v>1080</v>
      </c>
      <c r="K4214">
        <v>1623257</v>
      </c>
      <c r="L4214">
        <v>29</v>
      </c>
      <c r="M4214">
        <v>5</v>
      </c>
      <c r="N4214" t="s">
        <v>29510</v>
      </c>
      <c r="O4214" t="s">
        <v>29511</v>
      </c>
      <c r="P4214" t="s">
        <v>29512</v>
      </c>
      <c r="R4214" t="s">
        <v>92</v>
      </c>
      <c r="S4214" t="s">
        <v>148</v>
      </c>
      <c r="V4214" t="s">
        <v>29513</v>
      </c>
      <c r="W4214" t="s">
        <v>292</v>
      </c>
    </row>
    <row r="4215" spans="1:23">
      <c r="A4215" t="s">
        <v>29514</v>
      </c>
      <c r="B4215" t="s">
        <v>29515</v>
      </c>
      <c r="G4215">
        <v>1999</v>
      </c>
      <c r="J4215" t="s">
        <v>29516</v>
      </c>
      <c r="K4215">
        <v>11727047</v>
      </c>
      <c r="L4215">
        <v>12</v>
      </c>
      <c r="M4215">
        <v>2</v>
      </c>
      <c r="N4215" t="s">
        <v>29517</v>
      </c>
      <c r="O4215" t="s">
        <v>29518</v>
      </c>
      <c r="P4215" t="s">
        <v>29519</v>
      </c>
      <c r="R4215" t="s">
        <v>92</v>
      </c>
      <c r="S4215" t="s">
        <v>102</v>
      </c>
      <c r="V4215" t="s">
        <v>29520</v>
      </c>
      <c r="W4215" t="s">
        <v>29521</v>
      </c>
    </row>
    <row r="4216" spans="1:23">
      <c r="A4216" t="s">
        <v>29522</v>
      </c>
      <c r="B4216" t="s">
        <v>29523</v>
      </c>
      <c r="G4216">
        <v>1999</v>
      </c>
      <c r="J4216" t="s">
        <v>11877</v>
      </c>
      <c r="K4216" t="s">
        <v>22449</v>
      </c>
      <c r="L4216">
        <v>14</v>
      </c>
      <c r="M4216">
        <v>1</v>
      </c>
      <c r="N4216" t="s">
        <v>19186</v>
      </c>
      <c r="O4216" t="s">
        <v>29383</v>
      </c>
      <c r="P4216" t="s">
        <v>29524</v>
      </c>
      <c r="R4216" t="s">
        <v>92</v>
      </c>
      <c r="S4216" t="s">
        <v>93</v>
      </c>
      <c r="V4216" t="s">
        <v>29525</v>
      </c>
      <c r="W4216" t="s">
        <v>324</v>
      </c>
    </row>
    <row r="4217" spans="1:23">
      <c r="A4217" t="s">
        <v>29526</v>
      </c>
      <c r="B4217" t="s">
        <v>29527</v>
      </c>
      <c r="G4217">
        <v>1999</v>
      </c>
      <c r="J4217" t="s">
        <v>29528</v>
      </c>
      <c r="K4217">
        <v>3029743</v>
      </c>
      <c r="N4217" t="s">
        <v>29529</v>
      </c>
      <c r="O4217" t="s">
        <v>15116</v>
      </c>
      <c r="P4217" t="s">
        <v>29530</v>
      </c>
      <c r="R4217" t="s">
        <v>22515</v>
      </c>
      <c r="S4217" t="s">
        <v>93</v>
      </c>
      <c r="T4217" t="s">
        <v>29531</v>
      </c>
      <c r="V4217" t="s">
        <v>29532</v>
      </c>
      <c r="W4217" t="s">
        <v>571</v>
      </c>
    </row>
    <row r="4218" spans="1:23">
      <c r="A4218" t="s">
        <v>29533</v>
      </c>
      <c r="B4218" t="s">
        <v>29534</v>
      </c>
      <c r="G4218">
        <v>1999</v>
      </c>
      <c r="H4218">
        <v>12</v>
      </c>
      <c r="I4218">
        <v>2</v>
      </c>
      <c r="J4218" t="s">
        <v>4020</v>
      </c>
      <c r="K4218" t="s">
        <v>22676</v>
      </c>
      <c r="O4218" t="s">
        <v>29535</v>
      </c>
      <c r="P4218" t="s">
        <v>29536</v>
      </c>
      <c r="R4218" t="s">
        <v>92</v>
      </c>
      <c r="S4218" t="s">
        <v>102</v>
      </c>
      <c r="V4218" t="s">
        <v>29537</v>
      </c>
      <c r="W4218" t="s">
        <v>274</v>
      </c>
    </row>
    <row r="4219" spans="1:23">
      <c r="A4219" t="s">
        <v>29538</v>
      </c>
      <c r="B4219" t="s">
        <v>29539</v>
      </c>
      <c r="G4219">
        <v>1999</v>
      </c>
      <c r="J4219" t="s">
        <v>29528</v>
      </c>
      <c r="K4219">
        <v>3029743</v>
      </c>
      <c r="N4219" t="s">
        <v>29540</v>
      </c>
      <c r="O4219" t="s">
        <v>29142</v>
      </c>
      <c r="P4219" t="s">
        <v>29541</v>
      </c>
      <c r="R4219" t="s">
        <v>22515</v>
      </c>
      <c r="S4219" t="s">
        <v>93</v>
      </c>
      <c r="T4219" t="s">
        <v>29542</v>
      </c>
      <c r="V4219" t="s">
        <v>29543</v>
      </c>
      <c r="W4219" t="s">
        <v>158</v>
      </c>
    </row>
    <row r="4220" spans="1:23">
      <c r="A4220" t="s">
        <v>29544</v>
      </c>
      <c r="B4220" t="s">
        <v>29545</v>
      </c>
      <c r="G4220">
        <v>1999</v>
      </c>
      <c r="J4220" t="s">
        <v>29546</v>
      </c>
      <c r="O4220" t="s">
        <v>29547</v>
      </c>
      <c r="P4220" t="s">
        <v>29548</v>
      </c>
      <c r="T4220" t="s">
        <v>29549</v>
      </c>
      <c r="U4220" t="s">
        <v>258</v>
      </c>
    </row>
    <row r="4221" spans="1:23">
      <c r="A4221" t="s">
        <v>29550</v>
      </c>
      <c r="B4221" t="s">
        <v>29551</v>
      </c>
      <c r="G4221">
        <v>1999</v>
      </c>
      <c r="J4221" t="s">
        <v>26880</v>
      </c>
      <c r="K4221" t="s">
        <v>26881</v>
      </c>
      <c r="L4221">
        <v>28</v>
      </c>
      <c r="M4221">
        <v>2</v>
      </c>
      <c r="N4221" t="s">
        <v>29552</v>
      </c>
      <c r="O4221" t="s">
        <v>29553</v>
      </c>
      <c r="P4221" t="s">
        <v>29554</v>
      </c>
      <c r="R4221" t="s">
        <v>92</v>
      </c>
      <c r="S4221" t="s">
        <v>174</v>
      </c>
      <c r="V4221" t="s">
        <v>29555</v>
      </c>
    </row>
    <row r="4222" spans="1:23">
      <c r="A4222" t="s">
        <v>29556</v>
      </c>
      <c r="B4222" t="s">
        <v>29557</v>
      </c>
      <c r="G4222">
        <v>1999</v>
      </c>
      <c r="H4222">
        <v>8</v>
      </c>
      <c r="I4222">
        <v>4</v>
      </c>
      <c r="J4222" t="s">
        <v>12567</v>
      </c>
      <c r="K4222" t="s">
        <v>27403</v>
      </c>
      <c r="L4222">
        <v>106</v>
      </c>
      <c r="M4222">
        <v>7</v>
      </c>
      <c r="N4222" t="s">
        <v>29558</v>
      </c>
      <c r="O4222" t="s">
        <v>29559</v>
      </c>
      <c r="P4222" t="s">
        <v>29560</v>
      </c>
      <c r="R4222" t="s">
        <v>3742</v>
      </c>
      <c r="S4222" t="s">
        <v>93</v>
      </c>
      <c r="V4222" t="s">
        <v>29561</v>
      </c>
      <c r="W4222" t="s">
        <v>22105</v>
      </c>
    </row>
    <row r="4223" spans="1:23">
      <c r="A4223" t="s">
        <v>29562</v>
      </c>
      <c r="B4223" t="s">
        <v>29563</v>
      </c>
      <c r="G4223">
        <v>1999</v>
      </c>
      <c r="J4223" t="s">
        <v>29564</v>
      </c>
      <c r="K4223" t="s">
        <v>29565</v>
      </c>
      <c r="L4223">
        <v>47</v>
      </c>
      <c r="M4223">
        <v>5</v>
      </c>
      <c r="N4223" t="s">
        <v>29566</v>
      </c>
      <c r="O4223" t="s">
        <v>27244</v>
      </c>
      <c r="P4223" t="s">
        <v>29567</v>
      </c>
      <c r="R4223" t="s">
        <v>92</v>
      </c>
      <c r="S4223" t="s">
        <v>148</v>
      </c>
      <c r="V4223" t="s">
        <v>29568</v>
      </c>
    </row>
    <row r="4224" spans="1:23">
      <c r="A4224" t="s">
        <v>29569</v>
      </c>
      <c r="B4224" t="s">
        <v>29570</v>
      </c>
      <c r="G4224">
        <v>1998</v>
      </c>
      <c r="J4224" t="s">
        <v>29409</v>
      </c>
      <c r="K4224" t="s">
        <v>29410</v>
      </c>
      <c r="L4224">
        <v>26</v>
      </c>
      <c r="M4224">
        <v>4</v>
      </c>
      <c r="N4224" t="s">
        <v>29571</v>
      </c>
      <c r="O4224" t="s">
        <v>29572</v>
      </c>
      <c r="P4224" t="s">
        <v>29573</v>
      </c>
      <c r="R4224" t="s">
        <v>92</v>
      </c>
      <c r="S4224" t="s">
        <v>148</v>
      </c>
      <c r="V4224" t="s">
        <v>29574</v>
      </c>
      <c r="W4224" t="s">
        <v>440</v>
      </c>
    </row>
    <row r="4225" spans="1:23">
      <c r="A4225" t="s">
        <v>29575</v>
      </c>
      <c r="B4225" t="s">
        <v>29576</v>
      </c>
      <c r="G4225">
        <v>1998</v>
      </c>
      <c r="J4225" t="s">
        <v>1941</v>
      </c>
      <c r="K4225" t="s">
        <v>1942</v>
      </c>
      <c r="L4225">
        <v>8</v>
      </c>
      <c r="M4225">
        <v>2</v>
      </c>
      <c r="N4225" t="s">
        <v>29577</v>
      </c>
      <c r="O4225" t="s">
        <v>29578</v>
      </c>
      <c r="P4225" t="s">
        <v>29579</v>
      </c>
      <c r="R4225" t="s">
        <v>92</v>
      </c>
      <c r="S4225" t="s">
        <v>148</v>
      </c>
      <c r="V4225" t="s">
        <v>29580</v>
      </c>
    </row>
    <row r="4226" spans="1:23">
      <c r="A4226" t="s">
        <v>29581</v>
      </c>
      <c r="B4226" t="s">
        <v>29582</v>
      </c>
      <c r="G4226">
        <v>1998</v>
      </c>
      <c r="J4226" t="s">
        <v>29583</v>
      </c>
      <c r="N4226" t="s">
        <v>29584</v>
      </c>
      <c r="O4226" t="s">
        <v>29585</v>
      </c>
      <c r="P4226" t="s">
        <v>29586</v>
      </c>
      <c r="R4226" t="s">
        <v>29587</v>
      </c>
      <c r="T4226" t="s">
        <v>29588</v>
      </c>
      <c r="V4226" t="s">
        <v>29589</v>
      </c>
      <c r="W4226" t="s">
        <v>158</v>
      </c>
    </row>
    <row r="4227" spans="1:23">
      <c r="A4227" t="s">
        <v>29590</v>
      </c>
      <c r="B4227" t="s">
        <v>29591</v>
      </c>
      <c r="G4227">
        <v>1998</v>
      </c>
      <c r="J4227" t="s">
        <v>4020</v>
      </c>
      <c r="K4227" t="s">
        <v>22676</v>
      </c>
      <c r="L4227">
        <v>396</v>
      </c>
      <c r="M4227">
        <v>6708</v>
      </c>
      <c r="N4227" t="s">
        <v>29592</v>
      </c>
      <c r="P4227" t="s">
        <v>29593</v>
      </c>
      <c r="R4227" t="s">
        <v>92</v>
      </c>
      <c r="S4227" t="s">
        <v>102</v>
      </c>
      <c r="V4227" t="s">
        <v>29594</v>
      </c>
    </row>
    <row r="4228" spans="1:23">
      <c r="A4228" t="s">
        <v>29595</v>
      </c>
      <c r="B4228" t="s">
        <v>29596</v>
      </c>
      <c r="G4228">
        <v>1998</v>
      </c>
      <c r="J4228" t="s">
        <v>28802</v>
      </c>
      <c r="K4228" t="s">
        <v>1428</v>
      </c>
      <c r="L4228">
        <v>22</v>
      </c>
      <c r="M4228">
        <v>3</v>
      </c>
      <c r="N4228" t="s">
        <v>29597</v>
      </c>
      <c r="O4228" t="s">
        <v>29598</v>
      </c>
      <c r="P4228" t="s">
        <v>29599</v>
      </c>
      <c r="R4228" t="s">
        <v>92</v>
      </c>
      <c r="S4228" t="s">
        <v>174</v>
      </c>
      <c r="V4228" t="s">
        <v>29600</v>
      </c>
      <c r="W4228" t="s">
        <v>3154</v>
      </c>
    </row>
    <row r="4229" spans="1:23">
      <c r="A4229" t="s">
        <v>29601</v>
      </c>
      <c r="B4229" t="s">
        <v>29602</v>
      </c>
      <c r="G4229">
        <v>1998</v>
      </c>
      <c r="J4229" t="s">
        <v>27241</v>
      </c>
      <c r="K4229" t="s">
        <v>27242</v>
      </c>
      <c r="L4229">
        <v>58</v>
      </c>
      <c r="M4229">
        <v>2</v>
      </c>
      <c r="N4229" t="s">
        <v>29603</v>
      </c>
      <c r="O4229" t="s">
        <v>29604</v>
      </c>
      <c r="P4229" t="s">
        <v>29605</v>
      </c>
      <c r="R4229" t="s">
        <v>29066</v>
      </c>
      <c r="S4229" t="s">
        <v>174</v>
      </c>
      <c r="V4229" t="s">
        <v>29606</v>
      </c>
    </row>
    <row r="4230" spans="1:23">
      <c r="A4230" t="s">
        <v>29607</v>
      </c>
      <c r="B4230" t="s">
        <v>29608</v>
      </c>
      <c r="G4230">
        <v>1998</v>
      </c>
      <c r="J4230" t="s">
        <v>29609</v>
      </c>
      <c r="K4230" t="s">
        <v>29610</v>
      </c>
      <c r="L4230">
        <v>2</v>
      </c>
      <c r="M4230">
        <v>3</v>
      </c>
      <c r="N4230" t="s">
        <v>29611</v>
      </c>
      <c r="O4230" t="s">
        <v>29612</v>
      </c>
      <c r="P4230" t="s">
        <v>29613</v>
      </c>
      <c r="R4230" t="s">
        <v>92</v>
      </c>
      <c r="V4230" t="s">
        <v>29614</v>
      </c>
    </row>
    <row r="4231" spans="1:23">
      <c r="A4231" t="s">
        <v>29615</v>
      </c>
      <c r="B4231" t="s">
        <v>29616</v>
      </c>
      <c r="G4231">
        <v>1998</v>
      </c>
      <c r="J4231" t="s">
        <v>28802</v>
      </c>
      <c r="K4231" t="s">
        <v>1428</v>
      </c>
      <c r="L4231">
        <v>22</v>
      </c>
      <c r="M4231">
        <v>1</v>
      </c>
      <c r="N4231" t="s">
        <v>23830</v>
      </c>
      <c r="O4231" t="s">
        <v>29598</v>
      </c>
      <c r="P4231" t="s">
        <v>29617</v>
      </c>
      <c r="R4231" t="s">
        <v>92</v>
      </c>
      <c r="S4231" t="s">
        <v>174</v>
      </c>
      <c r="V4231" t="s">
        <v>29618</v>
      </c>
      <c r="W4231" t="s">
        <v>274</v>
      </c>
    </row>
    <row r="4232" spans="1:23">
      <c r="A4232" t="s">
        <v>29619</v>
      </c>
      <c r="B4232" t="s">
        <v>29620</v>
      </c>
      <c r="G4232">
        <v>1998</v>
      </c>
      <c r="J4232" t="s">
        <v>5331</v>
      </c>
      <c r="K4232" t="s">
        <v>5332</v>
      </c>
      <c r="L4232">
        <v>9</v>
      </c>
      <c r="M4232">
        <v>1</v>
      </c>
      <c r="N4232" s="2">
        <v>46813</v>
      </c>
      <c r="O4232" t="s">
        <v>29621</v>
      </c>
      <c r="P4232" t="s">
        <v>29622</v>
      </c>
      <c r="R4232" t="s">
        <v>92</v>
      </c>
      <c r="S4232" t="s">
        <v>174</v>
      </c>
      <c r="V4232" t="s">
        <v>29623</v>
      </c>
      <c r="W4232" t="s">
        <v>8158</v>
      </c>
    </row>
    <row r="4233" spans="1:23">
      <c r="A4233" t="s">
        <v>29624</v>
      </c>
      <c r="B4233" t="s">
        <v>29625</v>
      </c>
      <c r="G4233">
        <v>1997</v>
      </c>
      <c r="J4233" t="s">
        <v>22760</v>
      </c>
      <c r="K4233" t="s">
        <v>22761</v>
      </c>
      <c r="L4233">
        <v>3</v>
      </c>
      <c r="M4233">
        <v>12</v>
      </c>
      <c r="N4233" t="s">
        <v>29626</v>
      </c>
      <c r="P4233" t="s">
        <v>29627</v>
      </c>
      <c r="R4233" t="s">
        <v>92</v>
      </c>
      <c r="S4233" t="s">
        <v>102</v>
      </c>
      <c r="V4233" t="s">
        <v>29628</v>
      </c>
    </row>
    <row r="4234" spans="1:23">
      <c r="A4234" t="s">
        <v>29629</v>
      </c>
      <c r="B4234" t="s">
        <v>29630</v>
      </c>
      <c r="G4234">
        <v>1997</v>
      </c>
      <c r="J4234" t="s">
        <v>27961</v>
      </c>
      <c r="K4234" t="s">
        <v>27962</v>
      </c>
      <c r="L4234">
        <v>16</v>
      </c>
      <c r="M4234">
        <v>2</v>
      </c>
      <c r="N4234" t="s">
        <v>29631</v>
      </c>
      <c r="O4234" t="s">
        <v>29632</v>
      </c>
      <c r="P4234" t="s">
        <v>29633</v>
      </c>
      <c r="R4234" t="s">
        <v>92</v>
      </c>
      <c r="S4234" t="s">
        <v>102</v>
      </c>
      <c r="V4234" t="s">
        <v>29634</v>
      </c>
      <c r="W4234" t="s">
        <v>274</v>
      </c>
    </row>
    <row r="4235" spans="1:23">
      <c r="A4235" t="s">
        <v>29635</v>
      </c>
      <c r="B4235" t="s">
        <v>29636</v>
      </c>
      <c r="G4235">
        <v>1997</v>
      </c>
      <c r="J4235" t="s">
        <v>29637</v>
      </c>
      <c r="K4235" t="s">
        <v>29638</v>
      </c>
      <c r="L4235">
        <v>91</v>
      </c>
      <c r="M4235">
        <v>1</v>
      </c>
      <c r="N4235" t="s">
        <v>25733</v>
      </c>
      <c r="O4235" t="s">
        <v>29639</v>
      </c>
      <c r="P4235" t="s">
        <v>29640</v>
      </c>
      <c r="R4235" t="s">
        <v>264</v>
      </c>
      <c r="S4235" t="s">
        <v>148</v>
      </c>
      <c r="T4235" t="s">
        <v>29641</v>
      </c>
      <c r="V4235" t="s">
        <v>29642</v>
      </c>
      <c r="W4235" t="s">
        <v>158</v>
      </c>
    </row>
    <row r="4236" spans="1:23">
      <c r="A4236" t="s">
        <v>29643</v>
      </c>
      <c r="B4236" t="s">
        <v>29644</v>
      </c>
      <c r="G4236">
        <v>1997</v>
      </c>
      <c r="J4236" t="s">
        <v>29645</v>
      </c>
      <c r="K4236">
        <v>10590145</v>
      </c>
      <c r="L4236">
        <v>6</v>
      </c>
      <c r="M4236">
        <v>4</v>
      </c>
      <c r="N4236" t="s">
        <v>29446</v>
      </c>
      <c r="O4236" t="s">
        <v>29646</v>
      </c>
      <c r="P4236" t="s">
        <v>29647</v>
      </c>
      <c r="R4236" t="s">
        <v>92</v>
      </c>
      <c r="S4236" t="s">
        <v>148</v>
      </c>
      <c r="V4236" t="s">
        <v>29648</v>
      </c>
      <c r="W4236" t="s">
        <v>29649</v>
      </c>
    </row>
    <row r="4237" spans="1:23">
      <c r="A4237" t="s">
        <v>29650</v>
      </c>
      <c r="B4237" t="s">
        <v>29651</v>
      </c>
      <c r="G4237">
        <v>1997</v>
      </c>
      <c r="J4237" t="s">
        <v>29652</v>
      </c>
      <c r="K4237">
        <v>9168478</v>
      </c>
      <c r="L4237">
        <v>42</v>
      </c>
      <c r="M4237">
        <v>2</v>
      </c>
      <c r="N4237" t="s">
        <v>29653</v>
      </c>
      <c r="O4237" t="s">
        <v>29654</v>
      </c>
      <c r="P4237" t="s">
        <v>29655</v>
      </c>
      <c r="R4237" t="s">
        <v>3742</v>
      </c>
      <c r="S4237" t="s">
        <v>93</v>
      </c>
      <c r="V4237" t="s">
        <v>29656</v>
      </c>
      <c r="W4237" t="s">
        <v>274</v>
      </c>
    </row>
    <row r="4238" spans="1:23">
      <c r="A4238" t="s">
        <v>29657</v>
      </c>
      <c r="B4238" t="s">
        <v>29658</v>
      </c>
      <c r="G4238">
        <v>1997</v>
      </c>
      <c r="J4238" t="s">
        <v>29659</v>
      </c>
      <c r="K4238" t="s">
        <v>29660</v>
      </c>
      <c r="L4238">
        <v>28</v>
      </c>
      <c r="M4238">
        <v>5</v>
      </c>
      <c r="N4238" t="s">
        <v>29661</v>
      </c>
      <c r="O4238" t="s">
        <v>15116</v>
      </c>
      <c r="P4238" t="s">
        <v>29662</v>
      </c>
      <c r="R4238" t="s">
        <v>249</v>
      </c>
      <c r="S4238" t="s">
        <v>102</v>
      </c>
      <c r="T4238" t="s">
        <v>29663</v>
      </c>
      <c r="V4238" t="s">
        <v>29664</v>
      </c>
    </row>
    <row r="4239" spans="1:23">
      <c r="A4239" t="s">
        <v>29665</v>
      </c>
      <c r="B4239" t="s">
        <v>29666</v>
      </c>
      <c r="G4239">
        <v>1997</v>
      </c>
      <c r="H4239">
        <v>12</v>
      </c>
      <c r="I4239">
        <v>19</v>
      </c>
      <c r="J4239" t="s">
        <v>12214</v>
      </c>
      <c r="K4239" t="s">
        <v>29667</v>
      </c>
      <c r="L4239">
        <v>9</v>
      </c>
      <c r="M4239">
        <v>1</v>
      </c>
      <c r="N4239" s="2">
        <v>45139</v>
      </c>
      <c r="O4239" t="s">
        <v>29668</v>
      </c>
      <c r="P4239" t="s">
        <v>29669</v>
      </c>
      <c r="R4239" t="s">
        <v>11182</v>
      </c>
      <c r="S4239" t="s">
        <v>229</v>
      </c>
      <c r="T4239" t="s">
        <v>29670</v>
      </c>
      <c r="V4239" t="s">
        <v>29671</v>
      </c>
      <c r="W4239" t="s">
        <v>29672</v>
      </c>
    </row>
    <row r="4240" spans="1:23">
      <c r="A4240" t="s">
        <v>29673</v>
      </c>
      <c r="B4240" t="s">
        <v>29674</v>
      </c>
      <c r="G4240">
        <v>1997</v>
      </c>
      <c r="J4240" t="s">
        <v>29659</v>
      </c>
      <c r="K4240" t="s">
        <v>29660</v>
      </c>
      <c r="L4240">
        <v>28</v>
      </c>
      <c r="M4240">
        <v>5</v>
      </c>
      <c r="N4240" t="s">
        <v>29675</v>
      </c>
      <c r="O4240" t="s">
        <v>29676</v>
      </c>
      <c r="P4240" t="s">
        <v>29677</v>
      </c>
      <c r="R4240" t="s">
        <v>249</v>
      </c>
      <c r="S4240" t="s">
        <v>102</v>
      </c>
      <c r="T4240" t="s">
        <v>29678</v>
      </c>
      <c r="V4240" t="s">
        <v>29679</v>
      </c>
      <c r="W4240" t="s">
        <v>292</v>
      </c>
    </row>
    <row r="4241" spans="1:23">
      <c r="A4241" t="s">
        <v>29680</v>
      </c>
      <c r="B4241" t="s">
        <v>29681</v>
      </c>
      <c r="G4241">
        <v>1997</v>
      </c>
      <c r="J4241" t="s">
        <v>29682</v>
      </c>
      <c r="K4241" t="s">
        <v>29683</v>
      </c>
      <c r="L4241">
        <v>29</v>
      </c>
      <c r="M4241">
        <v>3</v>
      </c>
      <c r="N4241" t="s">
        <v>29684</v>
      </c>
      <c r="O4241" t="s">
        <v>29685</v>
      </c>
      <c r="P4241" t="s">
        <v>29686</v>
      </c>
      <c r="R4241" t="s">
        <v>92</v>
      </c>
      <c r="S4241" t="s">
        <v>148</v>
      </c>
      <c r="T4241" t="s">
        <v>29687</v>
      </c>
      <c r="V4241" t="s">
        <v>29688</v>
      </c>
    </row>
    <row r="4242" spans="1:23">
      <c r="A4242" t="s">
        <v>29689</v>
      </c>
      <c r="B4242" t="s">
        <v>29690</v>
      </c>
      <c r="G4242">
        <v>1997</v>
      </c>
      <c r="J4242" t="s">
        <v>22760</v>
      </c>
      <c r="K4242" t="s">
        <v>22761</v>
      </c>
      <c r="L4242">
        <v>3</v>
      </c>
      <c r="M4242">
        <v>12</v>
      </c>
      <c r="N4242" t="s">
        <v>29691</v>
      </c>
      <c r="P4242" t="s">
        <v>29692</v>
      </c>
      <c r="R4242" t="s">
        <v>92</v>
      </c>
      <c r="S4242" t="s">
        <v>102</v>
      </c>
      <c r="V4242" t="s">
        <v>29693</v>
      </c>
    </row>
    <row r="4243" spans="1:23">
      <c r="A4243" t="s">
        <v>29694</v>
      </c>
      <c r="B4243" t="s">
        <v>29695</v>
      </c>
      <c r="G4243">
        <v>1996</v>
      </c>
      <c r="J4243" t="s">
        <v>29516</v>
      </c>
      <c r="K4243">
        <v>11727047</v>
      </c>
      <c r="L4243">
        <v>5</v>
      </c>
      <c r="M4243">
        <v>2</v>
      </c>
      <c r="N4243" t="s">
        <v>8030</v>
      </c>
      <c r="O4243" t="s">
        <v>29696</v>
      </c>
      <c r="P4243" t="s">
        <v>29697</v>
      </c>
      <c r="R4243" t="s">
        <v>92</v>
      </c>
      <c r="S4243" t="s">
        <v>102</v>
      </c>
      <c r="V4243" t="s">
        <v>29698</v>
      </c>
    </row>
    <row r="4244" spans="1:23">
      <c r="A4244" t="s">
        <v>29699</v>
      </c>
      <c r="B4244" t="s">
        <v>29700</v>
      </c>
      <c r="G4244">
        <v>1996</v>
      </c>
      <c r="J4244" t="s">
        <v>29476</v>
      </c>
      <c r="K4244" t="s">
        <v>29477</v>
      </c>
      <c r="L4244">
        <v>7</v>
      </c>
      <c r="M4244">
        <v>1</v>
      </c>
      <c r="N4244" t="s">
        <v>29701</v>
      </c>
      <c r="O4244" t="s">
        <v>29702</v>
      </c>
      <c r="P4244" t="s">
        <v>29703</v>
      </c>
      <c r="R4244" t="s">
        <v>5833</v>
      </c>
      <c r="S4244" t="s">
        <v>93</v>
      </c>
      <c r="V4244" t="s">
        <v>29704</v>
      </c>
      <c r="W4244" t="s">
        <v>274</v>
      </c>
    </row>
    <row r="4245" spans="1:23">
      <c r="A4245" t="s">
        <v>29705</v>
      </c>
      <c r="B4245" t="s">
        <v>29706</v>
      </c>
      <c r="G4245">
        <v>1996</v>
      </c>
      <c r="J4245" t="s">
        <v>27802</v>
      </c>
      <c r="K4245" t="s">
        <v>27803</v>
      </c>
      <c r="L4245">
        <v>7</v>
      </c>
      <c r="M4245">
        <v>2</v>
      </c>
      <c r="N4245" t="s">
        <v>29707</v>
      </c>
      <c r="O4245" t="s">
        <v>29708</v>
      </c>
      <c r="P4245" t="s">
        <v>29709</v>
      </c>
      <c r="R4245" t="s">
        <v>5833</v>
      </c>
      <c r="S4245" t="s">
        <v>148</v>
      </c>
      <c r="V4245" t="s">
        <v>29710</v>
      </c>
      <c r="W4245" t="s">
        <v>29711</v>
      </c>
    </row>
    <row r="4246" spans="1:23">
      <c r="A4246" t="s">
        <v>29712</v>
      </c>
      <c r="B4246" t="s">
        <v>29713</v>
      </c>
      <c r="G4246">
        <v>1996</v>
      </c>
      <c r="J4246" t="s">
        <v>29714</v>
      </c>
      <c r="K4246" t="s">
        <v>29715</v>
      </c>
      <c r="L4246">
        <v>26</v>
      </c>
      <c r="M4246">
        <v>1</v>
      </c>
      <c r="N4246" t="s">
        <v>29716</v>
      </c>
      <c r="P4246" t="s">
        <v>29717</v>
      </c>
      <c r="R4246" t="s">
        <v>92</v>
      </c>
      <c r="S4246" t="s">
        <v>148</v>
      </c>
      <c r="V4246" t="s">
        <v>29718</v>
      </c>
      <c r="W4246" t="s">
        <v>29719</v>
      </c>
    </row>
    <row r="4247" spans="1:23">
      <c r="A4247" t="s">
        <v>29720</v>
      </c>
      <c r="B4247" t="s">
        <v>29721</v>
      </c>
      <c r="G4247">
        <v>1995</v>
      </c>
      <c r="J4247" t="s">
        <v>428</v>
      </c>
      <c r="K4247" t="s">
        <v>1346</v>
      </c>
      <c r="L4247">
        <v>9</v>
      </c>
      <c r="M4247">
        <v>4</v>
      </c>
      <c r="N4247" t="s">
        <v>29722</v>
      </c>
      <c r="O4247" t="s">
        <v>29723</v>
      </c>
      <c r="P4247" t="s">
        <v>29724</v>
      </c>
      <c r="R4247" t="s">
        <v>92</v>
      </c>
      <c r="S4247" t="s">
        <v>174</v>
      </c>
      <c r="V4247" t="s">
        <v>29725</v>
      </c>
      <c r="W4247" t="s">
        <v>29726</v>
      </c>
    </row>
    <row r="4248" spans="1:23">
      <c r="A4248" t="s">
        <v>29727</v>
      </c>
      <c r="B4248" t="s">
        <v>29728</v>
      </c>
      <c r="G4248">
        <v>1995</v>
      </c>
      <c r="J4248" t="s">
        <v>29714</v>
      </c>
      <c r="K4248" t="s">
        <v>29715</v>
      </c>
      <c r="L4248">
        <v>25</v>
      </c>
      <c r="M4248">
        <v>1</v>
      </c>
      <c r="N4248" t="s">
        <v>29729</v>
      </c>
      <c r="O4248" t="s">
        <v>29730</v>
      </c>
      <c r="P4248" t="s">
        <v>29731</v>
      </c>
      <c r="R4248" t="s">
        <v>92</v>
      </c>
      <c r="S4248" t="s">
        <v>148</v>
      </c>
      <c r="V4248" t="s">
        <v>29732</v>
      </c>
      <c r="W4248" t="s">
        <v>2052</v>
      </c>
    </row>
    <row r="4249" spans="1:23">
      <c r="A4249" t="s">
        <v>29733</v>
      </c>
      <c r="B4249" t="s">
        <v>29734</v>
      </c>
      <c r="G4249">
        <v>1995</v>
      </c>
      <c r="J4249" t="s">
        <v>10403</v>
      </c>
      <c r="K4249" t="s">
        <v>29735</v>
      </c>
      <c r="L4249">
        <v>2</v>
      </c>
      <c r="M4249">
        <v>1</v>
      </c>
      <c r="N4249" t="s">
        <v>5860</v>
      </c>
      <c r="O4249" t="s">
        <v>29736</v>
      </c>
      <c r="P4249" t="s">
        <v>29737</v>
      </c>
      <c r="R4249" t="s">
        <v>92</v>
      </c>
      <c r="S4249" t="s">
        <v>148</v>
      </c>
      <c r="V4249" t="s">
        <v>29738</v>
      </c>
      <c r="W4249" t="s">
        <v>274</v>
      </c>
    </row>
    <row r="4250" spans="1:23">
      <c r="A4250" t="s">
        <v>29739</v>
      </c>
      <c r="B4250" t="s">
        <v>29740</v>
      </c>
      <c r="G4250">
        <v>1995</v>
      </c>
      <c r="J4250" t="s">
        <v>1572</v>
      </c>
      <c r="K4250" t="s">
        <v>1573</v>
      </c>
      <c r="L4250">
        <v>7</v>
      </c>
      <c r="M4250">
        <v>2</v>
      </c>
      <c r="N4250" t="s">
        <v>29741</v>
      </c>
      <c r="O4250" t="s">
        <v>29572</v>
      </c>
      <c r="P4250" t="s">
        <v>29742</v>
      </c>
      <c r="R4250" t="s">
        <v>92</v>
      </c>
      <c r="S4250" t="s">
        <v>148</v>
      </c>
      <c r="V4250" t="s">
        <v>29743</v>
      </c>
      <c r="W4250" t="s">
        <v>29744</v>
      </c>
    </row>
    <row r="4251" spans="1:23">
      <c r="A4251" t="s">
        <v>29745</v>
      </c>
      <c r="B4251" t="s">
        <v>29746</v>
      </c>
      <c r="G4251">
        <v>1995</v>
      </c>
      <c r="J4251" t="s">
        <v>26567</v>
      </c>
      <c r="K4251" t="s">
        <v>26568</v>
      </c>
      <c r="L4251">
        <v>7</v>
      </c>
      <c r="M4251">
        <v>4</v>
      </c>
      <c r="N4251" t="s">
        <v>29747</v>
      </c>
      <c r="O4251" t="s">
        <v>29748</v>
      </c>
      <c r="P4251" t="s">
        <v>29749</v>
      </c>
      <c r="R4251" t="s">
        <v>92</v>
      </c>
      <c r="S4251" t="s">
        <v>174</v>
      </c>
      <c r="V4251" t="s">
        <v>29750</v>
      </c>
      <c r="W4251" t="s">
        <v>324</v>
      </c>
    </row>
    <row r="4252" spans="1:23">
      <c r="A4252" t="s">
        <v>29751</v>
      </c>
      <c r="B4252" t="s">
        <v>29752</v>
      </c>
      <c r="G4252">
        <v>1995</v>
      </c>
      <c r="J4252" t="s">
        <v>29753</v>
      </c>
      <c r="O4252" t="s">
        <v>29754</v>
      </c>
      <c r="P4252" t="s">
        <v>29755</v>
      </c>
      <c r="T4252" t="s">
        <v>29756</v>
      </c>
    </row>
    <row r="4253" spans="1:23">
      <c r="A4253" t="s">
        <v>29757</v>
      </c>
      <c r="B4253" t="s">
        <v>29758</v>
      </c>
      <c r="G4253">
        <v>1995</v>
      </c>
      <c r="J4253" t="s">
        <v>26567</v>
      </c>
      <c r="K4253" t="s">
        <v>26568</v>
      </c>
      <c r="L4253">
        <v>7</v>
      </c>
      <c r="M4253">
        <v>1</v>
      </c>
      <c r="N4253" t="s">
        <v>29759</v>
      </c>
      <c r="O4253" t="s">
        <v>29760</v>
      </c>
      <c r="P4253" t="s">
        <v>29761</v>
      </c>
      <c r="R4253" t="s">
        <v>92</v>
      </c>
      <c r="S4253" t="s">
        <v>174</v>
      </c>
      <c r="V4253" t="s">
        <v>29762</v>
      </c>
    </row>
    <row r="4254" spans="1:23">
      <c r="A4254" t="s">
        <v>29763</v>
      </c>
      <c r="B4254" t="s">
        <v>29764</v>
      </c>
      <c r="G4254">
        <v>1995</v>
      </c>
      <c r="J4254" t="s">
        <v>29765</v>
      </c>
      <c r="K4254" t="s">
        <v>28090</v>
      </c>
      <c r="L4254">
        <v>18</v>
      </c>
      <c r="M4254">
        <v>3</v>
      </c>
      <c r="N4254" t="s">
        <v>7897</v>
      </c>
      <c r="O4254" t="s">
        <v>29766</v>
      </c>
      <c r="P4254" t="s">
        <v>29767</v>
      </c>
      <c r="R4254" t="s">
        <v>92</v>
      </c>
      <c r="S4254" t="s">
        <v>93</v>
      </c>
      <c r="V4254" t="s">
        <v>29768</v>
      </c>
    </row>
    <row r="4255" spans="1:23">
      <c r="A4255" t="s">
        <v>29769</v>
      </c>
      <c r="B4255" t="s">
        <v>29770</v>
      </c>
      <c r="G4255">
        <v>1994</v>
      </c>
      <c r="J4255" t="s">
        <v>1080</v>
      </c>
      <c r="K4255" t="s">
        <v>27558</v>
      </c>
      <c r="L4255">
        <v>24</v>
      </c>
      <c r="M4255">
        <v>6</v>
      </c>
      <c r="N4255" t="s">
        <v>29771</v>
      </c>
      <c r="O4255" t="s">
        <v>29772</v>
      </c>
      <c r="P4255" t="s">
        <v>29773</v>
      </c>
      <c r="R4255" t="s">
        <v>92</v>
      </c>
      <c r="S4255" t="s">
        <v>148</v>
      </c>
      <c r="V4255" t="s">
        <v>29774</v>
      </c>
      <c r="W4255" t="s">
        <v>324</v>
      </c>
    </row>
    <row r="4256" spans="1:23">
      <c r="A4256" t="s">
        <v>29775</v>
      </c>
      <c r="B4256" t="s">
        <v>29776</v>
      </c>
      <c r="G4256">
        <v>1994</v>
      </c>
      <c r="J4256" t="s">
        <v>6673</v>
      </c>
      <c r="K4256" t="s">
        <v>15581</v>
      </c>
      <c r="L4256">
        <v>23</v>
      </c>
      <c r="M4256">
        <v>2</v>
      </c>
      <c r="N4256" t="s">
        <v>12895</v>
      </c>
      <c r="O4256" t="s">
        <v>29777</v>
      </c>
      <c r="P4256" t="s">
        <v>29778</v>
      </c>
      <c r="R4256" t="s">
        <v>92</v>
      </c>
      <c r="S4256" t="s">
        <v>93</v>
      </c>
      <c r="V4256" t="s">
        <v>29779</v>
      </c>
      <c r="W4256" t="s">
        <v>706</v>
      </c>
    </row>
    <row r="4257" spans="1:23">
      <c r="A4257" t="s">
        <v>29780</v>
      </c>
      <c r="B4257" t="s">
        <v>29781</v>
      </c>
      <c r="G4257">
        <v>1994</v>
      </c>
      <c r="H4257">
        <v>1</v>
      </c>
      <c r="I4257">
        <v>1</v>
      </c>
      <c r="J4257" t="s">
        <v>29782</v>
      </c>
      <c r="K4257" t="s">
        <v>29783</v>
      </c>
      <c r="L4257">
        <v>12</v>
      </c>
      <c r="M4257">
        <v>1</v>
      </c>
      <c r="N4257" t="s">
        <v>29784</v>
      </c>
      <c r="O4257" t="s">
        <v>29785</v>
      </c>
      <c r="P4257" t="s">
        <v>29786</v>
      </c>
      <c r="R4257" t="s">
        <v>29787</v>
      </c>
      <c r="S4257" t="s">
        <v>13075</v>
      </c>
      <c r="V4257" t="s">
        <v>29788</v>
      </c>
      <c r="W4257" t="s">
        <v>29789</v>
      </c>
    </row>
    <row r="4258" spans="1:23">
      <c r="A4258" t="s">
        <v>29790</v>
      </c>
      <c r="B4258" t="s">
        <v>29791</v>
      </c>
      <c r="G4258">
        <v>1994</v>
      </c>
      <c r="J4258" t="s">
        <v>10555</v>
      </c>
      <c r="K4258" t="s">
        <v>10556</v>
      </c>
      <c r="L4258">
        <v>33</v>
      </c>
      <c r="M4258">
        <v>1</v>
      </c>
      <c r="N4258" t="s">
        <v>29792</v>
      </c>
      <c r="O4258" t="s">
        <v>29793</v>
      </c>
      <c r="P4258" t="s">
        <v>29794</v>
      </c>
      <c r="R4258" t="s">
        <v>92</v>
      </c>
      <c r="S4258" t="s">
        <v>174</v>
      </c>
      <c r="V4258" t="s">
        <v>29795</v>
      </c>
      <c r="W4258" t="s">
        <v>861</v>
      </c>
    </row>
    <row r="4259" spans="1:23">
      <c r="A4259" t="s">
        <v>29796</v>
      </c>
      <c r="B4259" t="s">
        <v>29797</v>
      </c>
      <c r="G4259">
        <v>1994</v>
      </c>
      <c r="J4259" t="s">
        <v>29652</v>
      </c>
      <c r="K4259">
        <v>9168478</v>
      </c>
      <c r="L4259">
        <v>39</v>
      </c>
      <c r="M4259">
        <v>4</v>
      </c>
      <c r="N4259" t="s">
        <v>29798</v>
      </c>
      <c r="O4259" t="s">
        <v>29799</v>
      </c>
      <c r="P4259" t="s">
        <v>29800</v>
      </c>
      <c r="R4259" t="s">
        <v>3742</v>
      </c>
      <c r="S4259" t="s">
        <v>93</v>
      </c>
      <c r="T4259" t="s">
        <v>29801</v>
      </c>
      <c r="V4259" t="s">
        <v>29802</v>
      </c>
      <c r="W4259" t="s">
        <v>274</v>
      </c>
    </row>
    <row r="4260" spans="1:23">
      <c r="A4260" t="s">
        <v>29803</v>
      </c>
      <c r="B4260" t="s">
        <v>29804</v>
      </c>
      <c r="G4260">
        <v>1994</v>
      </c>
      <c r="J4260" t="s">
        <v>25566</v>
      </c>
      <c r="K4260" t="s">
        <v>25567</v>
      </c>
      <c r="L4260">
        <v>22</v>
      </c>
      <c r="M4260">
        <v>1</v>
      </c>
      <c r="N4260" s="2">
        <v>46266</v>
      </c>
      <c r="O4260" t="s">
        <v>29805</v>
      </c>
      <c r="P4260" t="s">
        <v>29806</v>
      </c>
      <c r="R4260" t="s">
        <v>92</v>
      </c>
      <c r="S4260" t="s">
        <v>148</v>
      </c>
      <c r="V4260" t="s">
        <v>29807</v>
      </c>
    </row>
    <row r="4261" spans="1:23">
      <c r="A4261" t="s">
        <v>29808</v>
      </c>
      <c r="B4261" t="s">
        <v>29809</v>
      </c>
      <c r="G4261">
        <v>1994</v>
      </c>
      <c r="J4261" t="s">
        <v>2580</v>
      </c>
      <c r="K4261" t="s">
        <v>29810</v>
      </c>
      <c r="L4261">
        <v>65</v>
      </c>
      <c r="M4261">
        <v>2</v>
      </c>
      <c r="N4261" t="s">
        <v>29811</v>
      </c>
      <c r="O4261" t="s">
        <v>29812</v>
      </c>
      <c r="P4261" t="s">
        <v>29813</v>
      </c>
      <c r="R4261" t="s">
        <v>29814</v>
      </c>
      <c r="S4261" t="s">
        <v>174</v>
      </c>
      <c r="V4261" t="s">
        <v>29815</v>
      </c>
      <c r="W4261" t="s">
        <v>3107</v>
      </c>
    </row>
    <row r="4262" spans="1:23">
      <c r="A4262" t="s">
        <v>29816</v>
      </c>
      <c r="B4262" t="s">
        <v>29817</v>
      </c>
      <c r="G4262">
        <v>1993</v>
      </c>
      <c r="J4262" t="s">
        <v>29818</v>
      </c>
      <c r="K4262">
        <v>311758</v>
      </c>
      <c r="L4262">
        <v>31</v>
      </c>
      <c r="M4262">
        <v>5</v>
      </c>
      <c r="N4262" t="s">
        <v>29819</v>
      </c>
      <c r="O4262" t="s">
        <v>29820</v>
      </c>
      <c r="P4262" t="s">
        <v>29821</v>
      </c>
      <c r="R4262" t="s">
        <v>29787</v>
      </c>
      <c r="S4262" t="s">
        <v>102</v>
      </c>
      <c r="V4262" t="s">
        <v>29822</v>
      </c>
      <c r="W4262" t="s">
        <v>2673</v>
      </c>
    </row>
    <row r="4263" spans="1:23">
      <c r="A4263" t="s">
        <v>29823</v>
      </c>
      <c r="B4263" t="s">
        <v>29824</v>
      </c>
      <c r="G4263">
        <v>1993</v>
      </c>
      <c r="J4263" t="s">
        <v>1080</v>
      </c>
      <c r="K4263" t="s">
        <v>27558</v>
      </c>
      <c r="L4263">
        <v>23</v>
      </c>
      <c r="M4263">
        <v>1</v>
      </c>
      <c r="N4263" t="s">
        <v>16670</v>
      </c>
      <c r="O4263" t="s">
        <v>29825</v>
      </c>
      <c r="P4263" t="s">
        <v>29826</v>
      </c>
      <c r="R4263" t="s">
        <v>92</v>
      </c>
      <c r="S4263" t="s">
        <v>148</v>
      </c>
      <c r="V4263" t="s">
        <v>29827</v>
      </c>
      <c r="W4263" t="s">
        <v>29828</v>
      </c>
    </row>
    <row r="4264" spans="1:23">
      <c r="A4264" t="s">
        <v>29829</v>
      </c>
      <c r="B4264" t="s">
        <v>29830</v>
      </c>
      <c r="G4264">
        <v>1993</v>
      </c>
      <c r="J4264" t="s">
        <v>29831</v>
      </c>
      <c r="K4264" t="s">
        <v>29832</v>
      </c>
      <c r="L4264">
        <v>6</v>
      </c>
      <c r="M4264">
        <v>2</v>
      </c>
      <c r="N4264" t="s">
        <v>29833</v>
      </c>
      <c r="O4264" t="s">
        <v>29834</v>
      </c>
      <c r="P4264" t="s">
        <v>29835</v>
      </c>
      <c r="R4264" t="s">
        <v>92</v>
      </c>
      <c r="S4264" t="s">
        <v>174</v>
      </c>
      <c r="V4264" t="s">
        <v>29836</v>
      </c>
    </row>
    <row r="4265" spans="1:23">
      <c r="A4265" t="s">
        <v>29837</v>
      </c>
      <c r="B4265" t="s">
        <v>29838</v>
      </c>
      <c r="G4265">
        <v>1993</v>
      </c>
      <c r="J4265" t="s">
        <v>29839</v>
      </c>
      <c r="K4265" t="s">
        <v>29840</v>
      </c>
      <c r="L4265">
        <v>10</v>
      </c>
      <c r="M4265">
        <v>6</v>
      </c>
      <c r="N4265" t="s">
        <v>29841</v>
      </c>
      <c r="O4265" t="s">
        <v>29842</v>
      </c>
      <c r="P4265" t="s">
        <v>29843</v>
      </c>
      <c r="R4265" t="s">
        <v>92</v>
      </c>
      <c r="S4265" t="s">
        <v>148</v>
      </c>
      <c r="V4265" t="s">
        <v>29844</v>
      </c>
      <c r="W4265" t="s">
        <v>29845</v>
      </c>
    </row>
    <row r="4266" spans="1:23">
      <c r="A4266" t="s">
        <v>29846</v>
      </c>
      <c r="B4266" t="s">
        <v>29847</v>
      </c>
      <c r="G4266">
        <v>1993</v>
      </c>
      <c r="J4266" t="s">
        <v>8909</v>
      </c>
      <c r="K4266" t="s">
        <v>29848</v>
      </c>
      <c r="L4266">
        <v>104</v>
      </c>
      <c r="M4266">
        <v>1</v>
      </c>
      <c r="N4266" t="s">
        <v>29849</v>
      </c>
      <c r="O4266" t="s">
        <v>29850</v>
      </c>
      <c r="P4266" t="s">
        <v>29851</v>
      </c>
      <c r="R4266" t="s">
        <v>29852</v>
      </c>
      <c r="S4266" t="s">
        <v>148</v>
      </c>
      <c r="T4266" t="s">
        <v>29853</v>
      </c>
      <c r="V4266" t="s">
        <v>29854</v>
      </c>
    </row>
    <row r="4267" spans="1:23">
      <c r="A4267" t="s">
        <v>29855</v>
      </c>
      <c r="B4267" t="s">
        <v>29856</v>
      </c>
      <c r="G4267">
        <v>1993</v>
      </c>
      <c r="J4267" t="s">
        <v>1572</v>
      </c>
      <c r="K4267" t="s">
        <v>1573</v>
      </c>
      <c r="L4267">
        <v>5</v>
      </c>
      <c r="M4267">
        <v>4</v>
      </c>
      <c r="N4267" t="s">
        <v>29857</v>
      </c>
      <c r="O4267" t="s">
        <v>29858</v>
      </c>
      <c r="P4267" t="s">
        <v>29859</v>
      </c>
      <c r="R4267" t="s">
        <v>92</v>
      </c>
      <c r="S4267" t="s">
        <v>148</v>
      </c>
      <c r="V4267" t="s">
        <v>29860</v>
      </c>
    </row>
    <row r="4268" spans="1:23">
      <c r="A4268" t="s">
        <v>29861</v>
      </c>
      <c r="B4268" t="s">
        <v>29862</v>
      </c>
      <c r="G4268">
        <v>1992</v>
      </c>
      <c r="J4268" t="s">
        <v>29476</v>
      </c>
      <c r="K4268" t="s">
        <v>29477</v>
      </c>
      <c r="L4268">
        <v>3</v>
      </c>
      <c r="M4268">
        <v>3</v>
      </c>
      <c r="N4268" t="s">
        <v>29863</v>
      </c>
      <c r="O4268" t="s">
        <v>29864</v>
      </c>
      <c r="P4268" t="s">
        <v>29865</v>
      </c>
      <c r="R4268" t="s">
        <v>5833</v>
      </c>
      <c r="S4268" t="s">
        <v>93</v>
      </c>
      <c r="V4268" t="s">
        <v>29866</v>
      </c>
    </row>
    <row r="4269" spans="1:23">
      <c r="A4269" t="s">
        <v>29867</v>
      </c>
      <c r="B4269" t="s">
        <v>29868</v>
      </c>
      <c r="G4269">
        <v>1991</v>
      </c>
      <c r="J4269" t="s">
        <v>1080</v>
      </c>
      <c r="K4269" t="s">
        <v>27558</v>
      </c>
      <c r="L4269">
        <v>21</v>
      </c>
      <c r="M4269">
        <v>2</v>
      </c>
      <c r="N4269" t="s">
        <v>29869</v>
      </c>
      <c r="O4269" t="s">
        <v>29870</v>
      </c>
      <c r="P4269" t="s">
        <v>29871</v>
      </c>
      <c r="R4269" t="s">
        <v>92</v>
      </c>
      <c r="S4269" t="s">
        <v>148</v>
      </c>
      <c r="V4269" t="s">
        <v>29872</v>
      </c>
      <c r="W4269" t="s">
        <v>292</v>
      </c>
    </row>
    <row r="4270" spans="1:23">
      <c r="A4270" t="s">
        <v>29873</v>
      </c>
      <c r="B4270" t="s">
        <v>29874</v>
      </c>
      <c r="G4270">
        <v>1991</v>
      </c>
      <c r="J4270" t="s">
        <v>27762</v>
      </c>
      <c r="K4270" t="s">
        <v>27763</v>
      </c>
      <c r="L4270">
        <v>6</v>
      </c>
      <c r="M4270">
        <v>4</v>
      </c>
      <c r="N4270" t="s">
        <v>29875</v>
      </c>
      <c r="O4270" t="s">
        <v>29876</v>
      </c>
      <c r="P4270" t="s">
        <v>29877</v>
      </c>
      <c r="R4270" t="s">
        <v>92</v>
      </c>
      <c r="S4270" t="s">
        <v>12010</v>
      </c>
      <c r="T4270" t="s">
        <v>29878</v>
      </c>
      <c r="V4270" t="s">
        <v>29879</v>
      </c>
      <c r="W4270" t="s">
        <v>4372</v>
      </c>
    </row>
    <row r="4271" spans="1:23">
      <c r="A4271" t="s">
        <v>29880</v>
      </c>
      <c r="B4271" t="s">
        <v>29881</v>
      </c>
      <c r="G4271">
        <v>1991</v>
      </c>
      <c r="H4271">
        <v>4</v>
      </c>
      <c r="I4271">
        <v>1</v>
      </c>
      <c r="J4271" t="s">
        <v>29782</v>
      </c>
      <c r="K4271" t="s">
        <v>29783</v>
      </c>
      <c r="L4271">
        <v>9</v>
      </c>
      <c r="M4271">
        <v>4</v>
      </c>
      <c r="N4271" t="s">
        <v>29882</v>
      </c>
      <c r="O4271" t="s">
        <v>29883</v>
      </c>
      <c r="P4271" t="s">
        <v>29884</v>
      </c>
      <c r="R4271" t="s">
        <v>29787</v>
      </c>
      <c r="S4271" t="s">
        <v>13075</v>
      </c>
      <c r="V4271" t="s">
        <v>29885</v>
      </c>
    </row>
    <row r="4272" spans="1:23">
      <c r="A4272" t="s">
        <v>29886</v>
      </c>
      <c r="B4272" t="s">
        <v>29887</v>
      </c>
      <c r="G4272">
        <v>1991</v>
      </c>
      <c r="J4272" t="s">
        <v>9938</v>
      </c>
      <c r="K4272" t="s">
        <v>9939</v>
      </c>
      <c r="L4272">
        <v>36</v>
      </c>
      <c r="M4272">
        <v>5</v>
      </c>
      <c r="N4272" t="s">
        <v>29888</v>
      </c>
      <c r="O4272" t="s">
        <v>29889</v>
      </c>
      <c r="P4272" t="s">
        <v>29890</v>
      </c>
      <c r="R4272" t="s">
        <v>92</v>
      </c>
      <c r="S4272" t="s">
        <v>148</v>
      </c>
      <c r="V4272" t="s">
        <v>29891</v>
      </c>
      <c r="W4272" t="s">
        <v>3107</v>
      </c>
    </row>
    <row r="4273" spans="1:23">
      <c r="A4273" t="s">
        <v>29892</v>
      </c>
      <c r="B4273" t="s">
        <v>29893</v>
      </c>
      <c r="G4273">
        <v>1991</v>
      </c>
      <c r="J4273" t="s">
        <v>29894</v>
      </c>
      <c r="K4273" t="s">
        <v>29895</v>
      </c>
      <c r="L4273">
        <v>20</v>
      </c>
      <c r="M4273">
        <v>3</v>
      </c>
      <c r="N4273" t="s">
        <v>29896</v>
      </c>
      <c r="O4273" t="s">
        <v>29897</v>
      </c>
      <c r="P4273" t="s">
        <v>29898</v>
      </c>
      <c r="R4273" t="s">
        <v>92</v>
      </c>
      <c r="S4273" t="s">
        <v>174</v>
      </c>
      <c r="V4273" t="s">
        <v>29899</v>
      </c>
      <c r="W4273" t="s">
        <v>3107</v>
      </c>
    </row>
    <row r="4274" spans="1:23">
      <c r="A4274" t="s">
        <v>29900</v>
      </c>
      <c r="B4274" t="s">
        <v>29901</v>
      </c>
      <c r="G4274">
        <v>1991</v>
      </c>
      <c r="J4274" t="s">
        <v>26567</v>
      </c>
      <c r="K4274" t="s">
        <v>26568</v>
      </c>
      <c r="L4274">
        <v>3</v>
      </c>
      <c r="M4274">
        <v>3</v>
      </c>
      <c r="N4274" t="s">
        <v>29902</v>
      </c>
      <c r="O4274" t="s">
        <v>29903</v>
      </c>
      <c r="P4274" t="s">
        <v>29904</v>
      </c>
      <c r="R4274" t="s">
        <v>92</v>
      </c>
      <c r="S4274" t="s">
        <v>174</v>
      </c>
      <c r="V4274" t="s">
        <v>29905</v>
      </c>
      <c r="W4274" t="s">
        <v>29828</v>
      </c>
    </row>
    <row r="4275" spans="1:23">
      <c r="A4275" t="s">
        <v>29906</v>
      </c>
      <c r="B4275" t="s">
        <v>29907</v>
      </c>
      <c r="G4275">
        <v>1990</v>
      </c>
      <c r="J4275" t="s">
        <v>9938</v>
      </c>
      <c r="K4275" t="s">
        <v>9939</v>
      </c>
      <c r="L4275">
        <v>35</v>
      </c>
      <c r="M4275">
        <v>4</v>
      </c>
      <c r="N4275" t="s">
        <v>18151</v>
      </c>
      <c r="O4275" t="s">
        <v>29908</v>
      </c>
      <c r="P4275" t="s">
        <v>29909</v>
      </c>
      <c r="R4275" t="s">
        <v>92</v>
      </c>
      <c r="S4275" t="s">
        <v>148</v>
      </c>
      <c r="V4275" t="s">
        <v>29910</v>
      </c>
    </row>
    <row r="4276" spans="1:23">
      <c r="A4276" t="s">
        <v>29911</v>
      </c>
      <c r="B4276" t="s">
        <v>29912</v>
      </c>
      <c r="G4276">
        <v>1990</v>
      </c>
      <c r="J4276" t="s">
        <v>29913</v>
      </c>
      <c r="K4276" t="s">
        <v>29914</v>
      </c>
      <c r="L4276">
        <v>13</v>
      </c>
      <c r="M4276">
        <v>3</v>
      </c>
      <c r="N4276" t="s">
        <v>29915</v>
      </c>
      <c r="O4276" t="s">
        <v>29916</v>
      </c>
      <c r="P4276" t="s">
        <v>29917</v>
      </c>
      <c r="R4276" t="s">
        <v>92</v>
      </c>
      <c r="S4276" t="s">
        <v>174</v>
      </c>
      <c r="V4276" t="s">
        <v>29918</v>
      </c>
      <c r="W4276" t="s">
        <v>29919</v>
      </c>
    </row>
    <row r="4277" spans="1:23">
      <c r="A4277" t="s">
        <v>29920</v>
      </c>
      <c r="B4277" t="s">
        <v>29921</v>
      </c>
      <c r="G4277">
        <v>1990</v>
      </c>
      <c r="J4277" t="s">
        <v>27762</v>
      </c>
      <c r="K4277" t="s">
        <v>27763</v>
      </c>
      <c r="L4277">
        <v>5</v>
      </c>
      <c r="M4277">
        <v>2</v>
      </c>
      <c r="N4277" t="s">
        <v>29922</v>
      </c>
      <c r="O4277" t="s">
        <v>29923</v>
      </c>
      <c r="P4277" t="s">
        <v>29924</v>
      </c>
      <c r="R4277" t="s">
        <v>92</v>
      </c>
      <c r="S4277" t="s">
        <v>12010</v>
      </c>
      <c r="V4277" t="s">
        <v>29925</v>
      </c>
    </row>
    <row r="4278" spans="1:23">
      <c r="A4278" t="s">
        <v>29926</v>
      </c>
      <c r="B4278" t="s">
        <v>29927</v>
      </c>
      <c r="G4278">
        <v>1990</v>
      </c>
      <c r="H4278">
        <v>6</v>
      </c>
      <c r="I4278">
        <v>30</v>
      </c>
      <c r="J4278" t="s">
        <v>1223</v>
      </c>
      <c r="K4278">
        <v>10400435</v>
      </c>
      <c r="L4278">
        <v>2</v>
      </c>
      <c r="M4278">
        <v>2</v>
      </c>
      <c r="N4278" t="s">
        <v>29928</v>
      </c>
      <c r="O4278" t="s">
        <v>29929</v>
      </c>
      <c r="P4278" t="s">
        <v>29930</v>
      </c>
      <c r="R4278" t="s">
        <v>1227</v>
      </c>
      <c r="S4278" t="s">
        <v>102</v>
      </c>
      <c r="T4278" t="s">
        <v>29931</v>
      </c>
      <c r="V4278" t="s">
        <v>29932</v>
      </c>
      <c r="W4278" t="s">
        <v>324</v>
      </c>
    </row>
    <row r="4279" spans="1:23">
      <c r="A4279" t="s">
        <v>29933</v>
      </c>
      <c r="B4279" t="s">
        <v>29934</v>
      </c>
      <c r="G4279">
        <v>1990</v>
      </c>
      <c r="J4279" t="s">
        <v>29935</v>
      </c>
      <c r="K4279" t="s">
        <v>29936</v>
      </c>
      <c r="L4279">
        <v>19</v>
      </c>
      <c r="M4279">
        <v>3</v>
      </c>
      <c r="N4279" t="s">
        <v>27909</v>
      </c>
      <c r="O4279" t="s">
        <v>29937</v>
      </c>
      <c r="P4279" t="s">
        <v>29938</v>
      </c>
      <c r="R4279" t="s">
        <v>92</v>
      </c>
      <c r="S4279" t="s">
        <v>174</v>
      </c>
      <c r="V4279" t="s">
        <v>29939</v>
      </c>
      <c r="W4279" t="s">
        <v>3107</v>
      </c>
    </row>
    <row r="4280" spans="1:23">
      <c r="A4280" t="s">
        <v>29940</v>
      </c>
      <c r="B4280" t="s">
        <v>29941</v>
      </c>
      <c r="G4280">
        <v>1989</v>
      </c>
      <c r="H4280">
        <v>12</v>
      </c>
      <c r="I4280">
        <v>1</v>
      </c>
      <c r="J4280" t="s">
        <v>29942</v>
      </c>
      <c r="K4280" t="s">
        <v>29943</v>
      </c>
      <c r="L4280">
        <v>7</v>
      </c>
      <c r="M4280">
        <v>3</v>
      </c>
      <c r="N4280" t="s">
        <v>29944</v>
      </c>
      <c r="O4280" t="s">
        <v>29945</v>
      </c>
      <c r="P4280" t="s">
        <v>29946</v>
      </c>
      <c r="R4280" t="s">
        <v>29947</v>
      </c>
      <c r="T4280" t="s">
        <v>29948</v>
      </c>
      <c r="V4280" t="s">
        <v>29949</v>
      </c>
    </row>
    <row r="4281" spans="1:23">
      <c r="A4281" t="s">
        <v>29950</v>
      </c>
      <c r="B4281" t="s">
        <v>29951</v>
      </c>
      <c r="G4281">
        <v>1988</v>
      </c>
      <c r="J4281" t="s">
        <v>29952</v>
      </c>
      <c r="K4281" t="s">
        <v>29953</v>
      </c>
      <c r="L4281">
        <v>18</v>
      </c>
      <c r="M4281">
        <v>4</v>
      </c>
      <c r="N4281" t="s">
        <v>29954</v>
      </c>
      <c r="O4281" t="s">
        <v>29955</v>
      </c>
      <c r="P4281" t="s">
        <v>29956</v>
      </c>
      <c r="R4281" t="s">
        <v>92</v>
      </c>
      <c r="S4281" t="s">
        <v>29957</v>
      </c>
      <c r="V4281" t="s">
        <v>29958</v>
      </c>
    </row>
    <row r="4282" spans="1:23">
      <c r="A4282" t="s">
        <v>29959</v>
      </c>
      <c r="B4282" t="s">
        <v>29960</v>
      </c>
      <c r="G4282">
        <v>1988</v>
      </c>
      <c r="J4282" t="s">
        <v>29961</v>
      </c>
      <c r="K4282" t="s">
        <v>29962</v>
      </c>
      <c r="L4282">
        <v>18</v>
      </c>
      <c r="M4282">
        <v>3</v>
      </c>
      <c r="N4282" t="s">
        <v>29963</v>
      </c>
      <c r="O4282" t="s">
        <v>29964</v>
      </c>
      <c r="P4282" t="s">
        <v>29965</v>
      </c>
      <c r="R4282" t="s">
        <v>92</v>
      </c>
      <c r="S4282" t="s">
        <v>148</v>
      </c>
      <c r="V4282" t="s">
        <v>29966</v>
      </c>
      <c r="W4282" t="s">
        <v>274</v>
      </c>
    </row>
    <row r="4283" spans="1:23">
      <c r="A4283" t="s">
        <v>29967</v>
      </c>
      <c r="B4283" t="s">
        <v>29968</v>
      </c>
      <c r="G4283">
        <v>1987</v>
      </c>
      <c r="J4283" t="s">
        <v>428</v>
      </c>
      <c r="K4283" t="s">
        <v>1346</v>
      </c>
      <c r="L4283">
        <v>1</v>
      </c>
      <c r="M4283">
        <v>4</v>
      </c>
      <c r="N4283" t="s">
        <v>29969</v>
      </c>
      <c r="O4283" t="s">
        <v>15654</v>
      </c>
      <c r="P4283" t="s">
        <v>29970</v>
      </c>
      <c r="R4283" t="s">
        <v>92</v>
      </c>
      <c r="S4283" t="s">
        <v>174</v>
      </c>
      <c r="V4283" t="s">
        <v>29971</v>
      </c>
      <c r="W4283" t="s">
        <v>489</v>
      </c>
    </row>
    <row r="4284" spans="1:23">
      <c r="A4284" t="s">
        <v>29972</v>
      </c>
      <c r="B4284" t="s">
        <v>29973</v>
      </c>
      <c r="G4284">
        <v>1987</v>
      </c>
      <c r="J4284" t="s">
        <v>29974</v>
      </c>
      <c r="K4284" t="s">
        <v>17464</v>
      </c>
      <c r="L4284">
        <v>10</v>
      </c>
      <c r="M4284">
        <v>2</v>
      </c>
      <c r="N4284" t="s">
        <v>29975</v>
      </c>
      <c r="O4284" t="s">
        <v>29976</v>
      </c>
      <c r="P4284" t="s">
        <v>29977</v>
      </c>
      <c r="R4284" t="s">
        <v>92</v>
      </c>
      <c r="S4284" t="s">
        <v>148</v>
      </c>
      <c r="V4284" t="s">
        <v>29978</v>
      </c>
    </row>
    <row r="4285" spans="1:23">
      <c r="A4285" t="s">
        <v>29979</v>
      </c>
      <c r="B4285" t="s">
        <v>29980</v>
      </c>
      <c r="G4285">
        <v>1987</v>
      </c>
      <c r="J4285" t="s">
        <v>29981</v>
      </c>
      <c r="K4285" t="s">
        <v>29982</v>
      </c>
      <c r="L4285">
        <v>64</v>
      </c>
      <c r="M4285">
        <v>12</v>
      </c>
      <c r="N4285" t="s">
        <v>29983</v>
      </c>
      <c r="P4285" t="s">
        <v>29984</v>
      </c>
      <c r="R4285" t="s">
        <v>182</v>
      </c>
      <c r="S4285" t="s">
        <v>148</v>
      </c>
      <c r="V4285" t="s">
        <v>29985</v>
      </c>
    </row>
    <row r="4286" spans="1:23">
      <c r="A4286" t="s">
        <v>29986</v>
      </c>
      <c r="B4286" t="s">
        <v>29987</v>
      </c>
      <c r="G4286">
        <v>1987</v>
      </c>
      <c r="J4286" t="s">
        <v>29988</v>
      </c>
      <c r="K4286" t="s">
        <v>29989</v>
      </c>
      <c r="L4286">
        <v>20</v>
      </c>
      <c r="M4286">
        <v>1</v>
      </c>
      <c r="N4286" t="s">
        <v>29990</v>
      </c>
      <c r="O4286" t="s">
        <v>29991</v>
      </c>
      <c r="P4286" t="s">
        <v>29992</v>
      </c>
      <c r="R4286" t="s">
        <v>264</v>
      </c>
      <c r="S4286" t="s">
        <v>148</v>
      </c>
      <c r="T4286" t="s">
        <v>29993</v>
      </c>
      <c r="V4286" t="s">
        <v>29994</v>
      </c>
      <c r="W4286" t="s">
        <v>26886</v>
      </c>
    </row>
    <row r="4287" spans="1:23">
      <c r="A4287" t="s">
        <v>29995</v>
      </c>
      <c r="B4287" t="s">
        <v>29996</v>
      </c>
      <c r="G4287">
        <v>1986</v>
      </c>
      <c r="J4287" t="s">
        <v>1080</v>
      </c>
      <c r="K4287" t="s">
        <v>27558</v>
      </c>
      <c r="L4287">
        <v>16</v>
      </c>
      <c r="M4287">
        <v>3</v>
      </c>
      <c r="N4287" t="s">
        <v>9695</v>
      </c>
      <c r="O4287" t="s">
        <v>29997</v>
      </c>
      <c r="P4287" t="s">
        <v>29998</v>
      </c>
      <c r="R4287" t="s">
        <v>92</v>
      </c>
      <c r="S4287" t="s">
        <v>148</v>
      </c>
      <c r="V4287" t="s">
        <v>29999</v>
      </c>
    </row>
    <row r="4288" spans="1:23">
      <c r="A4288" t="s">
        <v>30000</v>
      </c>
      <c r="B4288" t="s">
        <v>30001</v>
      </c>
      <c r="G4288">
        <v>1985</v>
      </c>
      <c r="J4288" t="s">
        <v>17463</v>
      </c>
      <c r="K4288" t="s">
        <v>17464</v>
      </c>
      <c r="L4288">
        <v>8</v>
      </c>
      <c r="M4288">
        <v>1</v>
      </c>
      <c r="N4288" t="s">
        <v>30002</v>
      </c>
      <c r="O4288" t="s">
        <v>30003</v>
      </c>
      <c r="P4288" t="s">
        <v>30004</v>
      </c>
      <c r="R4288" t="s">
        <v>92</v>
      </c>
      <c r="S4288" t="s">
        <v>148</v>
      </c>
      <c r="T4288" t="s">
        <v>30005</v>
      </c>
    </row>
    <row r="4289" spans="1:23">
      <c r="A4289" t="s">
        <v>30006</v>
      </c>
      <c r="B4289" t="s">
        <v>30007</v>
      </c>
      <c r="G4289">
        <v>1985</v>
      </c>
      <c r="J4289" t="s">
        <v>30008</v>
      </c>
      <c r="K4289" t="s">
        <v>30009</v>
      </c>
      <c r="L4289">
        <v>7</v>
      </c>
      <c r="M4289">
        <v>3</v>
      </c>
      <c r="N4289" t="s">
        <v>30010</v>
      </c>
      <c r="O4289" t="s">
        <v>30011</v>
      </c>
      <c r="P4289" t="s">
        <v>30012</v>
      </c>
      <c r="R4289" t="s">
        <v>92</v>
      </c>
      <c r="S4289" t="s">
        <v>148</v>
      </c>
      <c r="V4289" t="s">
        <v>30013</v>
      </c>
      <c r="W4289" t="s">
        <v>3107</v>
      </c>
    </row>
    <row r="4290" spans="1:23">
      <c r="A4290" t="s">
        <v>30014</v>
      </c>
      <c r="B4290" t="s">
        <v>30015</v>
      </c>
      <c r="G4290">
        <v>1984</v>
      </c>
      <c r="J4290" t="s">
        <v>30016</v>
      </c>
      <c r="K4290" t="s">
        <v>30017</v>
      </c>
      <c r="L4290">
        <v>8</v>
      </c>
      <c r="M4290">
        <v>1</v>
      </c>
      <c r="N4290" t="s">
        <v>30018</v>
      </c>
      <c r="O4290" t="s">
        <v>30019</v>
      </c>
      <c r="P4290" t="s">
        <v>30020</v>
      </c>
      <c r="R4290" t="s">
        <v>92</v>
      </c>
      <c r="S4290" t="s">
        <v>174</v>
      </c>
      <c r="V4290" t="s">
        <v>30021</v>
      </c>
      <c r="W4290" t="s">
        <v>30022</v>
      </c>
    </row>
    <row r="4291" spans="1:23">
      <c r="A4291" t="s">
        <v>30023</v>
      </c>
      <c r="B4291" t="s">
        <v>30024</v>
      </c>
      <c r="G4291">
        <v>1984</v>
      </c>
      <c r="J4291" t="s">
        <v>30025</v>
      </c>
      <c r="K4291" t="s">
        <v>29683</v>
      </c>
      <c r="L4291">
        <v>16</v>
      </c>
      <c r="M4291">
        <v>2</v>
      </c>
      <c r="N4291" t="s">
        <v>30026</v>
      </c>
      <c r="O4291" t="s">
        <v>30027</v>
      </c>
      <c r="P4291" t="s">
        <v>30028</v>
      </c>
      <c r="R4291" t="s">
        <v>92</v>
      </c>
      <c r="S4291" t="s">
        <v>148</v>
      </c>
      <c r="V4291" t="s">
        <v>30029</v>
      </c>
      <c r="W4291" t="s">
        <v>274</v>
      </c>
    </row>
    <row r="4292" spans="1:23">
      <c r="A4292" t="s">
        <v>30030</v>
      </c>
      <c r="B4292" t="s">
        <v>30031</v>
      </c>
      <c r="G4292">
        <v>1984</v>
      </c>
      <c r="J4292" t="s">
        <v>30032</v>
      </c>
      <c r="K4292" t="s">
        <v>30033</v>
      </c>
      <c r="L4292">
        <v>34</v>
      </c>
      <c r="M4292">
        <v>1</v>
      </c>
      <c r="N4292" t="s">
        <v>30034</v>
      </c>
      <c r="O4292" t="s">
        <v>30035</v>
      </c>
      <c r="P4292" t="s">
        <v>30036</v>
      </c>
      <c r="R4292" t="s">
        <v>92</v>
      </c>
      <c r="S4292" t="s">
        <v>148</v>
      </c>
      <c r="V4292" t="s">
        <v>30037</v>
      </c>
      <c r="W4292" t="s">
        <v>26573</v>
      </c>
    </row>
    <row r="4293" spans="1:23">
      <c r="A4293" t="s">
        <v>30038</v>
      </c>
      <c r="B4293" t="s">
        <v>30039</v>
      </c>
      <c r="G4293">
        <v>1983</v>
      </c>
      <c r="J4293" t="s">
        <v>30040</v>
      </c>
      <c r="N4293" t="s">
        <v>30041</v>
      </c>
      <c r="O4293" t="s">
        <v>30042</v>
      </c>
      <c r="P4293" t="s">
        <v>30043</v>
      </c>
      <c r="R4293" t="s">
        <v>5345</v>
      </c>
      <c r="V4293" t="s">
        <v>30044</v>
      </c>
      <c r="W4293" t="s">
        <v>292</v>
      </c>
    </row>
    <row r="4294" spans="1:23">
      <c r="A4294" t="s">
        <v>30045</v>
      </c>
      <c r="B4294" t="s">
        <v>30046</v>
      </c>
      <c r="G4294">
        <v>1983</v>
      </c>
      <c r="J4294" t="s">
        <v>30047</v>
      </c>
      <c r="K4294" t="s">
        <v>30048</v>
      </c>
      <c r="L4294">
        <v>22</v>
      </c>
      <c r="M4294">
        <v>2</v>
      </c>
      <c r="N4294" t="s">
        <v>30049</v>
      </c>
      <c r="O4294" t="s">
        <v>30050</v>
      </c>
      <c r="P4294" t="s">
        <v>30051</v>
      </c>
      <c r="R4294" t="s">
        <v>92</v>
      </c>
      <c r="S4294" t="s">
        <v>148</v>
      </c>
      <c r="V4294" t="s">
        <v>30052</v>
      </c>
      <c r="W4294" t="s">
        <v>30053</v>
      </c>
    </row>
    <row r="4295" spans="1:23">
      <c r="A4295" t="s">
        <v>30054</v>
      </c>
      <c r="B4295" t="s">
        <v>30055</v>
      </c>
      <c r="G4295">
        <v>1982</v>
      </c>
      <c r="J4295" t="s">
        <v>4020</v>
      </c>
      <c r="K4295" t="s">
        <v>22676</v>
      </c>
      <c r="L4295">
        <v>297</v>
      </c>
      <c r="M4295">
        <v>5868</v>
      </c>
      <c r="N4295" t="s">
        <v>30056</v>
      </c>
      <c r="O4295" t="s">
        <v>30057</v>
      </c>
      <c r="P4295" t="s">
        <v>30058</v>
      </c>
      <c r="R4295" t="s">
        <v>92</v>
      </c>
      <c r="S4295" t="s">
        <v>102</v>
      </c>
      <c r="V4295" t="s">
        <v>30059</v>
      </c>
      <c r="W4295" t="s">
        <v>30060</v>
      </c>
    </row>
    <row r="4296" spans="1:23">
      <c r="A4296" t="s">
        <v>30061</v>
      </c>
      <c r="B4296" t="s">
        <v>30062</v>
      </c>
      <c r="G4296">
        <v>1982</v>
      </c>
      <c r="J4296" t="s">
        <v>30063</v>
      </c>
      <c r="K4296" t="s">
        <v>30064</v>
      </c>
      <c r="L4296">
        <v>2</v>
      </c>
      <c r="M4296">
        <v>1</v>
      </c>
      <c r="N4296" t="s">
        <v>30065</v>
      </c>
      <c r="O4296" t="s">
        <v>30066</v>
      </c>
      <c r="P4296" t="s">
        <v>30067</v>
      </c>
      <c r="R4296" t="s">
        <v>92</v>
      </c>
      <c r="S4296" t="s">
        <v>148</v>
      </c>
      <c r="V4296" t="s">
        <v>30068</v>
      </c>
    </row>
    <row r="4297" spans="1:23">
      <c r="A4297" t="s">
        <v>30069</v>
      </c>
      <c r="B4297" t="s">
        <v>30070</v>
      </c>
      <c r="G4297">
        <v>1981</v>
      </c>
      <c r="J4297" t="s">
        <v>30071</v>
      </c>
      <c r="K4297" t="s">
        <v>30072</v>
      </c>
      <c r="L4297">
        <v>13</v>
      </c>
      <c r="M4297">
        <v>4</v>
      </c>
      <c r="N4297" t="s">
        <v>30073</v>
      </c>
      <c r="O4297" t="s">
        <v>30074</v>
      </c>
      <c r="P4297" t="s">
        <v>30075</v>
      </c>
      <c r="R4297" t="s">
        <v>92</v>
      </c>
      <c r="S4297" t="s">
        <v>93</v>
      </c>
      <c r="T4297" t="s">
        <v>30076</v>
      </c>
      <c r="V4297" t="s">
        <v>30077</v>
      </c>
      <c r="W4297" t="s">
        <v>274</v>
      </c>
    </row>
    <row r="4298" spans="1:23">
      <c r="A4298" t="s">
        <v>30078</v>
      </c>
      <c r="B4298" t="s">
        <v>30079</v>
      </c>
      <c r="G4298">
        <v>1981</v>
      </c>
      <c r="J4298" t="s">
        <v>17463</v>
      </c>
      <c r="K4298" t="s">
        <v>17464</v>
      </c>
      <c r="L4298">
        <v>4</v>
      </c>
      <c r="M4298">
        <v>1</v>
      </c>
      <c r="N4298" t="s">
        <v>30080</v>
      </c>
      <c r="O4298" t="s">
        <v>30081</v>
      </c>
      <c r="P4298" t="s">
        <v>30082</v>
      </c>
      <c r="R4298" t="s">
        <v>92</v>
      </c>
      <c r="S4298" t="s">
        <v>148</v>
      </c>
      <c r="T4298" t="s">
        <v>30083</v>
      </c>
      <c r="V4298" t="s">
        <v>30084</v>
      </c>
    </row>
    <row r="4299" spans="1:23">
      <c r="A4299" t="s">
        <v>30085</v>
      </c>
      <c r="B4299" t="s">
        <v>30086</v>
      </c>
      <c r="G4299">
        <v>1980</v>
      </c>
      <c r="J4299" t="s">
        <v>13768</v>
      </c>
      <c r="K4299" t="s">
        <v>13769</v>
      </c>
      <c r="L4299">
        <v>17</v>
      </c>
      <c r="M4299">
        <v>3</v>
      </c>
      <c r="N4299" t="s">
        <v>22554</v>
      </c>
      <c r="O4299" t="s">
        <v>30087</v>
      </c>
      <c r="P4299" t="s">
        <v>30088</v>
      </c>
      <c r="R4299" t="s">
        <v>92</v>
      </c>
      <c r="S4299" t="s">
        <v>148</v>
      </c>
      <c r="V4299" t="s">
        <v>30089</v>
      </c>
    </row>
    <row r="4300" spans="1:23">
      <c r="A4300" t="s">
        <v>30090</v>
      </c>
      <c r="B4300" t="s">
        <v>30091</v>
      </c>
      <c r="G4300">
        <v>1979</v>
      </c>
      <c r="J4300" t="s">
        <v>1080</v>
      </c>
      <c r="K4300" t="s">
        <v>27558</v>
      </c>
      <c r="L4300">
        <v>9</v>
      </c>
      <c r="M4300">
        <v>2</v>
      </c>
      <c r="N4300" t="s">
        <v>25677</v>
      </c>
      <c r="O4300" t="s">
        <v>30092</v>
      </c>
      <c r="P4300" t="s">
        <v>30093</v>
      </c>
      <c r="R4300" t="s">
        <v>92</v>
      </c>
      <c r="S4300" t="s">
        <v>148</v>
      </c>
      <c r="V4300" t="s">
        <v>30094</v>
      </c>
      <c r="W4300" t="s">
        <v>324</v>
      </c>
    </row>
    <row r="4301" spans="1:23">
      <c r="A4301" t="s">
        <v>30095</v>
      </c>
      <c r="B4301" t="s">
        <v>30096</v>
      </c>
      <c r="G4301">
        <v>1979</v>
      </c>
      <c r="J4301" t="s">
        <v>27378</v>
      </c>
      <c r="K4301" t="s">
        <v>27379</v>
      </c>
      <c r="L4301">
        <v>4</v>
      </c>
      <c r="M4301">
        <v>1</v>
      </c>
      <c r="N4301" t="s">
        <v>30097</v>
      </c>
      <c r="O4301" t="s">
        <v>30098</v>
      </c>
      <c r="P4301" t="s">
        <v>30099</v>
      </c>
      <c r="R4301" t="s">
        <v>92</v>
      </c>
      <c r="S4301" t="s">
        <v>174</v>
      </c>
      <c r="V4301" t="s">
        <v>30100</v>
      </c>
    </row>
    <row r="4302" spans="1:23">
      <c r="A4302" t="s">
        <v>30101</v>
      </c>
      <c r="B4302" t="s">
        <v>30102</v>
      </c>
      <c r="G4302">
        <v>1977</v>
      </c>
      <c r="J4302" t="s">
        <v>4020</v>
      </c>
      <c r="K4302" t="s">
        <v>22676</v>
      </c>
      <c r="L4302">
        <v>267</v>
      </c>
      <c r="M4302">
        <v>5610</v>
      </c>
      <c r="N4302" t="s">
        <v>30103</v>
      </c>
      <c r="O4302" t="s">
        <v>30104</v>
      </c>
      <c r="P4302" t="s">
        <v>30105</v>
      </c>
      <c r="R4302" t="s">
        <v>92</v>
      </c>
      <c r="S4302" t="s">
        <v>102</v>
      </c>
      <c r="V4302" t="s">
        <v>30106</v>
      </c>
      <c r="W4302" t="s">
        <v>30107</v>
      </c>
    </row>
    <row r="4303" spans="1:23">
      <c r="A4303" t="s">
        <v>30108</v>
      </c>
      <c r="B4303" t="s">
        <v>30109</v>
      </c>
      <c r="G4303">
        <v>1977</v>
      </c>
      <c r="J4303" t="s">
        <v>4020</v>
      </c>
      <c r="K4303" t="s">
        <v>22676</v>
      </c>
      <c r="L4303">
        <v>267</v>
      </c>
      <c r="M4303">
        <v>5610</v>
      </c>
      <c r="N4303" t="s">
        <v>30110</v>
      </c>
      <c r="O4303" t="s">
        <v>30111</v>
      </c>
      <c r="P4303" t="s">
        <v>30112</v>
      </c>
      <c r="R4303" t="s">
        <v>92</v>
      </c>
      <c r="S4303" t="s">
        <v>102</v>
      </c>
      <c r="V4303" t="s">
        <v>30113</v>
      </c>
      <c r="W4303" t="s">
        <v>2052</v>
      </c>
    </row>
    <row r="4304" spans="1:23">
      <c r="A4304" t="s">
        <v>30114</v>
      </c>
      <c r="B4304" t="s">
        <v>30115</v>
      </c>
      <c r="G4304">
        <v>1976</v>
      </c>
      <c r="J4304" t="s">
        <v>30116</v>
      </c>
      <c r="K4304" t="s">
        <v>30117</v>
      </c>
      <c r="L4304">
        <v>6</v>
      </c>
      <c r="M4304">
        <v>3</v>
      </c>
      <c r="N4304" t="s">
        <v>30118</v>
      </c>
      <c r="O4304" t="s">
        <v>30119</v>
      </c>
      <c r="P4304" t="s">
        <v>30120</v>
      </c>
      <c r="R4304" t="s">
        <v>92</v>
      </c>
      <c r="S4304" t="s">
        <v>148</v>
      </c>
      <c r="V4304" t="s">
        <v>30121</v>
      </c>
      <c r="W4304" t="s">
        <v>324</v>
      </c>
    </row>
    <row r="4305" spans="1:23">
      <c r="A4305" t="s">
        <v>30122</v>
      </c>
      <c r="B4305" t="s">
        <v>30123</v>
      </c>
      <c r="G4305">
        <v>1976</v>
      </c>
      <c r="H4305">
        <v>4</v>
      </c>
      <c r="I4305">
        <v>1</v>
      </c>
      <c r="J4305" t="s">
        <v>30124</v>
      </c>
      <c r="K4305" t="s">
        <v>30125</v>
      </c>
      <c r="L4305">
        <v>199</v>
      </c>
      <c r="M4305">
        <v>1</v>
      </c>
      <c r="N4305" s="2">
        <v>45200</v>
      </c>
      <c r="O4305" t="s">
        <v>30126</v>
      </c>
      <c r="P4305" t="s">
        <v>30127</v>
      </c>
      <c r="R4305" t="s">
        <v>3742</v>
      </c>
      <c r="S4305" t="s">
        <v>93</v>
      </c>
      <c r="V4305" t="s">
        <v>30128</v>
      </c>
      <c r="W4305" t="s">
        <v>324</v>
      </c>
    </row>
    <row r="4306" spans="1:23">
      <c r="A4306" t="s">
        <v>30129</v>
      </c>
      <c r="B4306" t="s">
        <v>30130</v>
      </c>
      <c r="G4306">
        <v>1975</v>
      </c>
      <c r="J4306" t="s">
        <v>30131</v>
      </c>
      <c r="K4306" t="s">
        <v>30132</v>
      </c>
      <c r="L4306">
        <v>8</v>
      </c>
      <c r="M4306">
        <v>1</v>
      </c>
      <c r="N4306" t="s">
        <v>30133</v>
      </c>
      <c r="O4306" t="s">
        <v>30134</v>
      </c>
      <c r="P4306" t="s">
        <v>30135</v>
      </c>
      <c r="R4306" t="s">
        <v>92</v>
      </c>
      <c r="S4306" t="s">
        <v>148</v>
      </c>
      <c r="V4306" t="s">
        <v>30136</v>
      </c>
      <c r="W4306" t="s">
        <v>30137</v>
      </c>
    </row>
    <row r="4307" spans="1:23">
      <c r="A4307" t="s">
        <v>30138</v>
      </c>
      <c r="B4307" t="s">
        <v>30139</v>
      </c>
      <c r="G4307">
        <v>1975</v>
      </c>
      <c r="J4307" t="s">
        <v>30131</v>
      </c>
      <c r="K4307" t="s">
        <v>30132</v>
      </c>
      <c r="L4307">
        <v>8</v>
      </c>
      <c r="M4307">
        <v>4</v>
      </c>
      <c r="N4307" t="s">
        <v>30140</v>
      </c>
      <c r="O4307" t="s">
        <v>30141</v>
      </c>
      <c r="P4307" t="s">
        <v>30142</v>
      </c>
      <c r="R4307" t="s">
        <v>92</v>
      </c>
      <c r="S4307" t="s">
        <v>148</v>
      </c>
      <c r="V4307" t="s">
        <v>30143</v>
      </c>
    </row>
    <row r="4308" spans="1:23">
      <c r="A4308" t="s">
        <v>30144</v>
      </c>
      <c r="B4308" t="s">
        <v>30145</v>
      </c>
      <c r="G4308">
        <v>1974</v>
      </c>
      <c r="J4308" t="s">
        <v>30116</v>
      </c>
      <c r="K4308" t="s">
        <v>30117</v>
      </c>
      <c r="L4308">
        <v>4</v>
      </c>
      <c r="M4308">
        <v>1</v>
      </c>
      <c r="N4308" t="s">
        <v>30146</v>
      </c>
      <c r="O4308" t="s">
        <v>30147</v>
      </c>
      <c r="P4308" t="s">
        <v>30148</v>
      </c>
      <c r="R4308" t="s">
        <v>92</v>
      </c>
      <c r="S4308" t="s">
        <v>148</v>
      </c>
      <c r="V4308" t="s">
        <v>30149</v>
      </c>
      <c r="W4308" t="s">
        <v>324</v>
      </c>
    </row>
    <row r="4309" spans="1:23">
      <c r="A4309" t="s">
        <v>30150</v>
      </c>
      <c r="B4309" t="s">
        <v>30151</v>
      </c>
      <c r="G4309">
        <v>1972</v>
      </c>
      <c r="J4309" t="s">
        <v>27241</v>
      </c>
      <c r="K4309" t="s">
        <v>27242</v>
      </c>
      <c r="L4309">
        <v>32</v>
      </c>
      <c r="M4309">
        <v>1</v>
      </c>
      <c r="N4309" t="s">
        <v>18520</v>
      </c>
      <c r="O4309" t="s">
        <v>30152</v>
      </c>
      <c r="P4309" t="s">
        <v>30153</v>
      </c>
      <c r="R4309" t="s">
        <v>92</v>
      </c>
      <c r="S4309" t="s">
        <v>174</v>
      </c>
      <c r="V4309" t="s">
        <v>30154</v>
      </c>
      <c r="W4309" t="s">
        <v>30155</v>
      </c>
    </row>
    <row r="4310" spans="1:23">
      <c r="A4310" t="s">
        <v>30156</v>
      </c>
      <c r="B4310" t="s">
        <v>30157</v>
      </c>
      <c r="G4310">
        <v>1971</v>
      </c>
      <c r="J4310" t="s">
        <v>30116</v>
      </c>
      <c r="K4310" t="s">
        <v>30117</v>
      </c>
      <c r="L4310">
        <v>1</v>
      </c>
      <c r="M4310">
        <v>2</v>
      </c>
      <c r="N4310" t="s">
        <v>30158</v>
      </c>
      <c r="O4310" t="s">
        <v>30159</v>
      </c>
      <c r="P4310" t="s">
        <v>30160</v>
      </c>
      <c r="R4310" t="s">
        <v>92</v>
      </c>
      <c r="S4310" t="s">
        <v>148</v>
      </c>
      <c r="V4310" t="s">
        <v>30161</v>
      </c>
      <c r="W4310" t="s">
        <v>292</v>
      </c>
    </row>
    <row r="4311" spans="1:23">
      <c r="A4311" t="s">
        <v>30162</v>
      </c>
      <c r="B4311" t="s">
        <v>30163</v>
      </c>
      <c r="G4311">
        <v>1970</v>
      </c>
      <c r="J4311" t="s">
        <v>30164</v>
      </c>
      <c r="K4311" t="s">
        <v>30165</v>
      </c>
      <c r="L4311">
        <v>1</v>
      </c>
      <c r="M4311">
        <v>2</v>
      </c>
      <c r="N4311" t="s">
        <v>30166</v>
      </c>
      <c r="O4311" t="s">
        <v>30167</v>
      </c>
      <c r="P4311" t="s">
        <v>30168</v>
      </c>
      <c r="R4311" t="s">
        <v>92</v>
      </c>
      <c r="S4311" t="s">
        <v>787</v>
      </c>
      <c r="V4311" t="s">
        <v>30169</v>
      </c>
    </row>
    <row r="4312" spans="1:23">
      <c r="A4312" t="s">
        <v>30170</v>
      </c>
      <c r="B4312" t="s">
        <v>30171</v>
      </c>
      <c r="G4312">
        <v>1969</v>
      </c>
      <c r="J4312" t="s">
        <v>27241</v>
      </c>
      <c r="K4312" t="s">
        <v>27242</v>
      </c>
      <c r="L4312">
        <v>29</v>
      </c>
      <c r="M4312">
        <v>2</v>
      </c>
      <c r="N4312" t="s">
        <v>28896</v>
      </c>
      <c r="O4312" t="s">
        <v>30172</v>
      </c>
      <c r="P4312" t="s">
        <v>30173</v>
      </c>
      <c r="R4312" t="s">
        <v>92</v>
      </c>
      <c r="S4312" t="s">
        <v>174</v>
      </c>
      <c r="V4312" t="s">
        <v>30174</v>
      </c>
      <c r="W4312" t="s">
        <v>364</v>
      </c>
    </row>
    <row r="4313" spans="1:23">
      <c r="A4313" t="s">
        <v>30175</v>
      </c>
      <c r="B4313" t="s">
        <v>30176</v>
      </c>
      <c r="G4313">
        <v>1964</v>
      </c>
      <c r="J4313" t="s">
        <v>30177</v>
      </c>
      <c r="K4313">
        <v>443158</v>
      </c>
      <c r="L4313">
        <v>23</v>
      </c>
      <c r="M4313">
        <v>3</v>
      </c>
      <c r="N4313" t="s">
        <v>30178</v>
      </c>
      <c r="O4313" t="s">
        <v>30179</v>
      </c>
      <c r="P4313" t="s">
        <v>30180</v>
      </c>
      <c r="R4313" t="s">
        <v>92</v>
      </c>
      <c r="V4313" t="s">
        <v>30181</v>
      </c>
    </row>
    <row r="4314" spans="1:23">
      <c r="A4314" t="s">
        <v>30182</v>
      </c>
      <c r="B4314" t="s">
        <v>30183</v>
      </c>
      <c r="G4314">
        <v>1960</v>
      </c>
      <c r="J4314" t="s">
        <v>30184</v>
      </c>
      <c r="K4314" t="s">
        <v>27242</v>
      </c>
      <c r="L4314">
        <v>20</v>
      </c>
      <c r="M4314">
        <v>2</v>
      </c>
      <c r="N4314" t="s">
        <v>30185</v>
      </c>
      <c r="O4314" t="s">
        <v>30186</v>
      </c>
      <c r="P4314" t="s">
        <v>30187</v>
      </c>
      <c r="R4314" t="s">
        <v>92</v>
      </c>
      <c r="S4314" t="s">
        <v>174</v>
      </c>
      <c r="V4314" t="s">
        <v>30188</v>
      </c>
    </row>
    <row r="4315" spans="1:23">
      <c r="A4315" t="s">
        <v>30189</v>
      </c>
      <c r="B4315" t="s">
        <v>30190</v>
      </c>
      <c r="G4315">
        <v>1957</v>
      </c>
      <c r="J4315" t="s">
        <v>30184</v>
      </c>
      <c r="K4315" t="s">
        <v>27242</v>
      </c>
      <c r="L4315">
        <v>17</v>
      </c>
      <c r="M4315">
        <v>2</v>
      </c>
      <c r="N4315" t="s">
        <v>30191</v>
      </c>
      <c r="O4315" t="s">
        <v>30192</v>
      </c>
      <c r="P4315" t="s">
        <v>30193</v>
      </c>
      <c r="R4315" t="s">
        <v>92</v>
      </c>
      <c r="S4315" t="s">
        <v>174</v>
      </c>
      <c r="V4315" t="s">
        <v>30194</v>
      </c>
      <c r="W4315" t="s">
        <v>364</v>
      </c>
    </row>
    <row r="4316" spans="1:23">
      <c r="A4316" t="s">
        <v>30195</v>
      </c>
      <c r="B4316" t="s">
        <v>30196</v>
      </c>
      <c r="J4316" t="s">
        <v>30197</v>
      </c>
      <c r="L4316">
        <v>1</v>
      </c>
      <c r="N4316" t="s">
        <v>30198</v>
      </c>
      <c r="O4316" t="s">
        <v>30199</v>
      </c>
      <c r="P4316" t="s">
        <v>30200</v>
      </c>
      <c r="R4316" t="s">
        <v>119</v>
      </c>
      <c r="T4316" t="s">
        <v>30201</v>
      </c>
      <c r="V4316" t="s">
        <v>30202</v>
      </c>
      <c r="W4316" t="s">
        <v>158</v>
      </c>
    </row>
    <row r="4317" spans="1:23">
      <c r="A4317" t="s">
        <v>30203</v>
      </c>
      <c r="B4317" t="s">
        <v>30204</v>
      </c>
      <c r="J4317" t="s">
        <v>2986</v>
      </c>
      <c r="K4317" t="s">
        <v>134</v>
      </c>
      <c r="L4317">
        <v>5105</v>
      </c>
      <c r="N4317" t="s">
        <v>27435</v>
      </c>
      <c r="O4317" t="s">
        <v>27436</v>
      </c>
      <c r="P4317" t="s">
        <v>30205</v>
      </c>
      <c r="R4317" t="s">
        <v>22515</v>
      </c>
      <c r="S4317" t="s">
        <v>93</v>
      </c>
      <c r="T4317" t="s">
        <v>27438</v>
      </c>
      <c r="V4317" t="s">
        <v>30206</v>
      </c>
      <c r="W4317" t="s">
        <v>324</v>
      </c>
    </row>
    <row r="4318" spans="1:23">
      <c r="A4318" t="s">
        <v>30207</v>
      </c>
      <c r="B4318" t="s">
        <v>30208</v>
      </c>
      <c r="J4318" t="s">
        <v>30209</v>
      </c>
      <c r="K4318" t="s">
        <v>134</v>
      </c>
      <c r="N4318" t="s">
        <v>30210</v>
      </c>
      <c r="O4318" t="s">
        <v>30211</v>
      </c>
      <c r="P4318" t="s">
        <v>30212</v>
      </c>
      <c r="R4318" t="s">
        <v>22515</v>
      </c>
      <c r="S4318" t="s">
        <v>93</v>
      </c>
      <c r="T4318" t="s">
        <v>30213</v>
      </c>
      <c r="V4318" t="s">
        <v>30214</v>
      </c>
      <c r="W4318" t="s">
        <v>292</v>
      </c>
    </row>
    <row r="4319" spans="1:23">
      <c r="A4319" t="s">
        <v>30215</v>
      </c>
      <c r="B4319" t="s">
        <v>30216</v>
      </c>
      <c r="H4319">
        <v>1</v>
      </c>
      <c r="I4319">
        <v>1</v>
      </c>
      <c r="O4319" t="s">
        <v>30217</v>
      </c>
      <c r="V4319" t="s">
        <v>30218</v>
      </c>
      <c r="W4319" t="s">
        <v>274</v>
      </c>
    </row>
    <row r="4320" spans="1:23">
      <c r="A4320" t="s">
        <v>30219</v>
      </c>
      <c r="B4320" t="s">
        <v>30220</v>
      </c>
      <c r="H4320">
        <v>1</v>
      </c>
      <c r="I4320">
        <v>1</v>
      </c>
      <c r="O4320" t="s">
        <v>30221</v>
      </c>
      <c r="V4320" t="s">
        <v>30222</v>
      </c>
      <c r="W4320" t="s">
        <v>158</v>
      </c>
    </row>
    <row r="4321" spans="1:23">
      <c r="A4321" t="s">
        <v>30223</v>
      </c>
      <c r="B4321" t="s">
        <v>30224</v>
      </c>
      <c r="H4321">
        <v>1</v>
      </c>
      <c r="I4321">
        <v>1</v>
      </c>
      <c r="O4321" t="s">
        <v>30225</v>
      </c>
      <c r="V4321" t="s">
        <v>30226</v>
      </c>
      <c r="W4321" t="s">
        <v>122</v>
      </c>
    </row>
    <row r="4322" spans="1:23">
      <c r="A4322" t="s">
        <v>30227</v>
      </c>
      <c r="B4322" t="s">
        <v>30228</v>
      </c>
      <c r="H4322">
        <v>1</v>
      </c>
      <c r="I4322">
        <v>1</v>
      </c>
      <c r="O4322" t="s">
        <v>30229</v>
      </c>
      <c r="V4322" t="s">
        <v>30230</v>
      </c>
      <c r="W4322" t="s">
        <v>7009</v>
      </c>
    </row>
    <row r="4323" spans="1:23">
      <c r="A4323" t="s">
        <v>30231</v>
      </c>
      <c r="B4323" t="s">
        <v>30232</v>
      </c>
      <c r="H4323">
        <v>1</v>
      </c>
      <c r="I4323">
        <v>1</v>
      </c>
      <c r="O4323" t="s">
        <v>30233</v>
      </c>
      <c r="V4323" t="s">
        <v>30234</v>
      </c>
      <c r="W4323" t="s">
        <v>122</v>
      </c>
    </row>
    <row r="4324" spans="1:23">
      <c r="A4324" t="s">
        <v>30235</v>
      </c>
      <c r="B4324" t="s">
        <v>30236</v>
      </c>
      <c r="H4324">
        <v>1</v>
      </c>
      <c r="I4324">
        <v>1</v>
      </c>
      <c r="O4324" t="s">
        <v>30237</v>
      </c>
      <c r="V4324" t="s">
        <v>30238</v>
      </c>
      <c r="W4324" t="s">
        <v>122</v>
      </c>
    </row>
    <row r="4325" spans="1:23">
      <c r="A4325" t="s">
        <v>30239</v>
      </c>
      <c r="B4325" t="s">
        <v>30240</v>
      </c>
      <c r="H4325">
        <v>1</v>
      </c>
      <c r="I4325">
        <v>1</v>
      </c>
      <c r="O4325" t="s">
        <v>30241</v>
      </c>
      <c r="V4325" t="s">
        <v>30242</v>
      </c>
      <c r="W4325" t="s">
        <v>596</v>
      </c>
    </row>
    <row r="4326" spans="1:23">
      <c r="A4326" t="s">
        <v>30243</v>
      </c>
      <c r="B4326" t="s">
        <v>30244</v>
      </c>
      <c r="H4326">
        <v>1</v>
      </c>
      <c r="I4326">
        <v>1</v>
      </c>
      <c r="O4326" t="s">
        <v>30245</v>
      </c>
      <c r="V4326" t="s">
        <v>30246</v>
      </c>
      <c r="W4326" t="s">
        <v>292</v>
      </c>
    </row>
    <row r="4327" spans="1:23">
      <c r="A4327" t="s">
        <v>30247</v>
      </c>
      <c r="B4327" t="s">
        <v>30248</v>
      </c>
      <c r="H4327">
        <v>1</v>
      </c>
      <c r="I4327">
        <v>1</v>
      </c>
      <c r="O4327" t="s">
        <v>30249</v>
      </c>
      <c r="V4327" t="s">
        <v>30250</v>
      </c>
      <c r="W4327" t="s">
        <v>2673</v>
      </c>
    </row>
    <row r="4328" spans="1:23">
      <c r="A4328" t="s">
        <v>30251</v>
      </c>
      <c r="B4328" t="s">
        <v>30252</v>
      </c>
    </row>
    <row r="4329" spans="1:23">
      <c r="A4329" t="s">
        <v>30253</v>
      </c>
      <c r="B4329" t="s">
        <v>30254</v>
      </c>
      <c r="H4329">
        <v>1</v>
      </c>
      <c r="I4329">
        <v>1</v>
      </c>
      <c r="O4329" t="s">
        <v>30255</v>
      </c>
      <c r="V4329" t="s">
        <v>30256</v>
      </c>
      <c r="W4329" t="s">
        <v>242</v>
      </c>
    </row>
    <row r="4330" spans="1:23">
      <c r="A4330" t="s">
        <v>30257</v>
      </c>
      <c r="B4330" t="s">
        <v>30258</v>
      </c>
      <c r="H4330">
        <v>1</v>
      </c>
      <c r="I4330">
        <v>1</v>
      </c>
      <c r="O4330" t="s">
        <v>30259</v>
      </c>
      <c r="V4330" t="s">
        <v>30260</v>
      </c>
      <c r="W4330" t="s">
        <v>158</v>
      </c>
    </row>
    <row r="4331" spans="1:23">
      <c r="A4331" t="s">
        <v>30261</v>
      </c>
      <c r="B4331" t="s">
        <v>30262</v>
      </c>
      <c r="H4331">
        <v>1</v>
      </c>
      <c r="I4331">
        <v>1</v>
      </c>
      <c r="O4331" t="s">
        <v>30263</v>
      </c>
      <c r="V4331" t="s">
        <v>30264</v>
      </c>
      <c r="W4331" t="s">
        <v>12912</v>
      </c>
    </row>
    <row r="4332" spans="1:23">
      <c r="A4332" t="s">
        <v>30265</v>
      </c>
      <c r="B4332" t="s">
        <v>30266</v>
      </c>
      <c r="H4332">
        <v>1</v>
      </c>
      <c r="I4332">
        <v>1</v>
      </c>
      <c r="O4332" t="s">
        <v>30267</v>
      </c>
      <c r="V4332" t="s">
        <v>30268</v>
      </c>
      <c r="W4332" t="s">
        <v>122</v>
      </c>
    </row>
    <row r="4333" spans="1:23">
      <c r="A4333" t="s">
        <v>30269</v>
      </c>
      <c r="B4333" t="s">
        <v>30270</v>
      </c>
      <c r="J4333" t="s">
        <v>30271</v>
      </c>
      <c r="L4333">
        <v>2</v>
      </c>
      <c r="N4333" t="s">
        <v>30272</v>
      </c>
      <c r="O4333" t="s">
        <v>30273</v>
      </c>
      <c r="P4333" t="s">
        <v>30274</v>
      </c>
      <c r="R4333" t="s">
        <v>119</v>
      </c>
      <c r="T4333" t="s">
        <v>30275</v>
      </c>
      <c r="V4333" t="s">
        <v>30276</v>
      </c>
      <c r="W4333" t="s">
        <v>274</v>
      </c>
    </row>
    <row r="4334" spans="1:23">
      <c r="A4334" t="s">
        <v>30277</v>
      </c>
      <c r="B4334" t="s">
        <v>30278</v>
      </c>
      <c r="H4334">
        <v>1</v>
      </c>
      <c r="I4334">
        <v>1</v>
      </c>
      <c r="O4334" t="s">
        <v>30279</v>
      </c>
      <c r="V4334" t="s">
        <v>30280</v>
      </c>
      <c r="W4334" t="s">
        <v>25793</v>
      </c>
    </row>
    <row r="4335" spans="1:23">
      <c r="A4335" t="s">
        <v>30281</v>
      </c>
      <c r="B4335" t="s">
        <v>30282</v>
      </c>
      <c r="H4335">
        <v>1</v>
      </c>
      <c r="I4335">
        <v>1</v>
      </c>
      <c r="O4335" t="s">
        <v>30283</v>
      </c>
      <c r="V4335" t="s">
        <v>30284</v>
      </c>
      <c r="W4335" t="s">
        <v>158</v>
      </c>
    </row>
    <row r="4336" spans="1:23">
      <c r="A4336" t="s">
        <v>30285</v>
      </c>
      <c r="B4336" t="s">
        <v>30286</v>
      </c>
      <c r="H4336">
        <v>1</v>
      </c>
      <c r="I4336">
        <v>1</v>
      </c>
      <c r="O4336" t="s">
        <v>30287</v>
      </c>
      <c r="V4336" t="s">
        <v>30288</v>
      </c>
      <c r="W4336" t="s">
        <v>3085</v>
      </c>
    </row>
    <row r="4337" spans="1:28">
      <c r="A4337" t="s">
        <v>30289</v>
      </c>
      <c r="B4337" t="s">
        <v>30290</v>
      </c>
      <c r="H4337">
        <v>1</v>
      </c>
      <c r="I4337">
        <v>1</v>
      </c>
      <c r="O4337" t="s">
        <v>30291</v>
      </c>
      <c r="V4337" t="s">
        <v>30292</v>
      </c>
      <c r="W4337" t="s">
        <v>242</v>
      </c>
    </row>
    <row r="4338" spans="1:28">
      <c r="A4338" t="s">
        <v>30293</v>
      </c>
      <c r="B4338" t="s">
        <v>30294</v>
      </c>
      <c r="H4338">
        <v>1</v>
      </c>
      <c r="I4338">
        <v>1</v>
      </c>
      <c r="O4338" t="s">
        <v>30295</v>
      </c>
      <c r="V4338" t="s">
        <v>30296</v>
      </c>
      <c r="W4338" t="s">
        <v>324</v>
      </c>
    </row>
    <row r="4339" spans="1:28">
      <c r="A4339" t="s">
        <v>30297</v>
      </c>
      <c r="B4339" t="s">
        <v>30298</v>
      </c>
      <c r="H4339">
        <v>1</v>
      </c>
      <c r="I4339">
        <v>1</v>
      </c>
      <c r="O4339" t="s">
        <v>30299</v>
      </c>
      <c r="V4339" t="s">
        <v>30300</v>
      </c>
      <c r="W4339" t="s">
        <v>158</v>
      </c>
    </row>
    <row r="4340" spans="1:28">
      <c r="A4340" t="s">
        <v>30301</v>
      </c>
      <c r="B4340" t="s">
        <v>30302</v>
      </c>
      <c r="H4340">
        <v>1</v>
      </c>
      <c r="I4340">
        <v>1</v>
      </c>
      <c r="O4340" t="s">
        <v>30303</v>
      </c>
      <c r="V4340" t="s">
        <v>30304</v>
      </c>
      <c r="W4340" t="s">
        <v>274</v>
      </c>
    </row>
    <row r="4341" spans="1:28">
      <c r="A4341" t="s">
        <v>30305</v>
      </c>
      <c r="B4341" t="s">
        <v>30306</v>
      </c>
      <c r="H4341">
        <v>1</v>
      </c>
      <c r="I4341">
        <v>1</v>
      </c>
      <c r="O4341" t="s">
        <v>30307</v>
      </c>
      <c r="V4341" t="s">
        <v>30308</v>
      </c>
      <c r="W4341" t="s">
        <v>324</v>
      </c>
    </row>
    <row r="4342" spans="1:28">
      <c r="A4342" t="s">
        <v>30309</v>
      </c>
      <c r="B4342" t="s">
        <v>30310</v>
      </c>
      <c r="H4342">
        <v>1</v>
      </c>
      <c r="I4342">
        <v>1</v>
      </c>
      <c r="O4342" t="s">
        <v>30311</v>
      </c>
      <c r="V4342" t="s">
        <v>30312</v>
      </c>
      <c r="W4342" t="s">
        <v>324</v>
      </c>
    </row>
    <row r="4343" spans="1:28">
      <c r="A4343" t="s">
        <v>30313</v>
      </c>
      <c r="B4343" t="s">
        <v>30314</v>
      </c>
      <c r="H4343">
        <v>1</v>
      </c>
      <c r="I4343">
        <v>1</v>
      </c>
      <c r="O4343" t="s">
        <v>30315</v>
      </c>
      <c r="V4343" t="s">
        <v>30316</v>
      </c>
      <c r="W4343" t="s">
        <v>30317</v>
      </c>
    </row>
    <row r="4344" spans="1:28">
      <c r="A4344" t="s">
        <v>30318</v>
      </c>
      <c r="B4344" t="s">
        <v>30319</v>
      </c>
      <c r="J4344" t="s">
        <v>30320</v>
      </c>
      <c r="N4344" t="s">
        <v>30321</v>
      </c>
      <c r="O4344" t="s">
        <v>30322</v>
      </c>
      <c r="P4344" t="s">
        <v>30323</v>
      </c>
      <c r="R4344" t="s">
        <v>1844</v>
      </c>
      <c r="T4344" t="s">
        <v>30324</v>
      </c>
      <c r="V4344" t="s">
        <v>30325</v>
      </c>
      <c r="W4344" t="s">
        <v>292</v>
      </c>
    </row>
    <row r="4345" spans="1:28">
      <c r="A4345" t="s">
        <v>30326</v>
      </c>
      <c r="B4345" t="s">
        <v>30327</v>
      </c>
      <c r="H4345">
        <v>1</v>
      </c>
      <c r="I4345">
        <v>1</v>
      </c>
      <c r="O4345" t="s">
        <v>30328</v>
      </c>
      <c r="V4345" t="s">
        <v>30329</v>
      </c>
      <c r="W4345" t="s">
        <v>292</v>
      </c>
    </row>
    <row r="4346" spans="1:28">
      <c r="A4346" t="s">
        <v>30330</v>
      </c>
      <c r="B4346" t="s">
        <v>30331</v>
      </c>
      <c r="H4346">
        <v>1</v>
      </c>
      <c r="I4346">
        <v>1</v>
      </c>
      <c r="O4346" t="s">
        <v>30332</v>
      </c>
      <c r="V4346" t="s">
        <v>30333</v>
      </c>
      <c r="W4346" t="s">
        <v>292</v>
      </c>
    </row>
    <row r="4347" spans="1:28">
      <c r="A4347" t="s">
        <v>30334</v>
      </c>
      <c r="B4347" t="s">
        <v>30335</v>
      </c>
      <c r="J4347" t="s">
        <v>30336</v>
      </c>
      <c r="N4347" t="s">
        <v>30337</v>
      </c>
      <c r="O4347" t="s">
        <v>29585</v>
      </c>
      <c r="P4347" t="s">
        <v>30338</v>
      </c>
      <c r="R4347" t="s">
        <v>119</v>
      </c>
      <c r="T4347" t="s">
        <v>30339</v>
      </c>
      <c r="V4347" t="s">
        <v>30340</v>
      </c>
    </row>
    <row r="4348" spans="1:28">
      <c r="A4348" t="s">
        <v>30341</v>
      </c>
      <c r="B4348" t="s">
        <v>30342</v>
      </c>
      <c r="K4348" t="s">
        <v>30343</v>
      </c>
      <c r="L4348">
        <v>2021</v>
      </c>
      <c r="M4348">
        <v>12</v>
      </c>
      <c r="N4348">
        <v>31</v>
      </c>
      <c r="O4348" t="s">
        <v>2849</v>
      </c>
      <c r="P4348" t="s">
        <v>2850</v>
      </c>
      <c r="Q4348">
        <v>22</v>
      </c>
      <c r="R4348">
        <v>2</v>
      </c>
      <c r="S4348" t="s">
        <v>30344</v>
      </c>
      <c r="T4348" t="s">
        <v>30345</v>
      </c>
      <c r="U4348" t="s">
        <v>30346</v>
      </c>
      <c r="W4348" t="s">
        <v>2854</v>
      </c>
      <c r="X4348" t="s">
        <v>174</v>
      </c>
      <c r="Y4348" t="s">
        <v>30347</v>
      </c>
      <c r="AA4348" t="s">
        <v>30348</v>
      </c>
      <c r="AB4348" t="s">
        <v>122</v>
      </c>
    </row>
    <row r="4349" spans="1:28">
      <c r="A4349" t="s">
        <v>30349</v>
      </c>
      <c r="B4349" t="s">
        <v>30350</v>
      </c>
      <c r="H4349">
        <v>1</v>
      </c>
      <c r="I4349">
        <v>1</v>
      </c>
      <c r="O4349" t="s">
        <v>30351</v>
      </c>
      <c r="V4349" t="s">
        <v>30352</v>
      </c>
      <c r="W4349" t="s">
        <v>3238</v>
      </c>
    </row>
    <row r="4350" spans="1:28">
      <c r="A4350" t="s">
        <v>30353</v>
      </c>
      <c r="B4350" t="s">
        <v>30354</v>
      </c>
      <c r="H4350">
        <v>1</v>
      </c>
      <c r="I4350">
        <v>1</v>
      </c>
      <c r="O4350" t="s">
        <v>30355</v>
      </c>
      <c r="V4350" t="s">
        <v>30356</v>
      </c>
      <c r="W4350" t="s">
        <v>242</v>
      </c>
    </row>
    <row r="4351" spans="1:28">
      <c r="A4351" t="s">
        <v>30357</v>
      </c>
      <c r="B4351" t="s">
        <v>30358</v>
      </c>
      <c r="H4351">
        <v>1</v>
      </c>
      <c r="I4351">
        <v>1</v>
      </c>
      <c r="O4351" t="s">
        <v>30359</v>
      </c>
      <c r="V4351" t="s">
        <v>30360</v>
      </c>
      <c r="W4351" t="s">
        <v>158</v>
      </c>
    </row>
    <row r="4352" spans="1:28">
      <c r="A4352" t="s">
        <v>30361</v>
      </c>
      <c r="B4352" t="s">
        <v>30362</v>
      </c>
      <c r="H4352">
        <v>1</v>
      </c>
      <c r="I4352">
        <v>1</v>
      </c>
      <c r="O4352" t="s">
        <v>30363</v>
      </c>
      <c r="V4352" t="s">
        <v>30364</v>
      </c>
      <c r="W4352" t="s">
        <v>30365</v>
      </c>
    </row>
    <row r="4353" spans="1:23">
      <c r="A4353" t="s">
        <v>30366</v>
      </c>
      <c r="B4353" t="s">
        <v>30367</v>
      </c>
      <c r="H4353">
        <v>1</v>
      </c>
      <c r="I4353">
        <v>1</v>
      </c>
      <c r="O4353" t="s">
        <v>30368</v>
      </c>
      <c r="V4353" t="s">
        <v>30369</v>
      </c>
      <c r="W4353" t="s">
        <v>2673</v>
      </c>
    </row>
    <row r="4354" spans="1:23">
      <c r="A4354" t="s">
        <v>30370</v>
      </c>
      <c r="B4354" t="s">
        <v>30371</v>
      </c>
      <c r="H4354">
        <v>1</v>
      </c>
      <c r="I4354">
        <v>1</v>
      </c>
      <c r="O4354" t="s">
        <v>30372</v>
      </c>
      <c r="V4354" t="s">
        <v>30373</v>
      </c>
      <c r="W4354" t="s">
        <v>706</v>
      </c>
    </row>
    <row r="4355" spans="1:23">
      <c r="A4355" t="s">
        <v>30374</v>
      </c>
      <c r="B4355" t="s">
        <v>30375</v>
      </c>
      <c r="H4355">
        <v>1</v>
      </c>
      <c r="I4355">
        <v>1</v>
      </c>
      <c r="O4355" t="s">
        <v>30376</v>
      </c>
      <c r="V4355" t="s">
        <v>30377</v>
      </c>
      <c r="W4355" t="s">
        <v>158</v>
      </c>
    </row>
    <row r="4356" spans="1:23">
      <c r="A4356" t="s">
        <v>30378</v>
      </c>
      <c r="B4356" t="s">
        <v>30379</v>
      </c>
      <c r="H4356">
        <v>1</v>
      </c>
      <c r="I4356">
        <v>1</v>
      </c>
      <c r="O4356" t="s">
        <v>30380</v>
      </c>
      <c r="V4356" t="s">
        <v>30381</v>
      </c>
      <c r="W4356" t="s">
        <v>122</v>
      </c>
    </row>
    <row r="4357" spans="1:23">
      <c r="A4357" t="s">
        <v>30382</v>
      </c>
      <c r="B4357" t="s">
        <v>30383</v>
      </c>
      <c r="H4357">
        <v>1</v>
      </c>
      <c r="I4357">
        <v>1</v>
      </c>
      <c r="O4357" t="s">
        <v>30384</v>
      </c>
      <c r="V4357" t="s">
        <v>30385</v>
      </c>
      <c r="W4357" t="s">
        <v>292</v>
      </c>
    </row>
    <row r="4358" spans="1:23">
      <c r="A4358" t="s">
        <v>30386</v>
      </c>
      <c r="B4358" t="s">
        <v>30387</v>
      </c>
      <c r="H4358">
        <v>1</v>
      </c>
      <c r="I4358">
        <v>1</v>
      </c>
      <c r="O4358" t="s">
        <v>30388</v>
      </c>
      <c r="V4358" t="s">
        <v>30389</v>
      </c>
      <c r="W4358" t="s">
        <v>16833</v>
      </c>
    </row>
    <row r="4359" spans="1:23">
      <c r="A4359" t="s">
        <v>30390</v>
      </c>
      <c r="B4359" t="s">
        <v>30391</v>
      </c>
      <c r="H4359">
        <v>1</v>
      </c>
      <c r="I4359">
        <v>1</v>
      </c>
      <c r="O4359" t="s">
        <v>30392</v>
      </c>
    </row>
    <row r="4360" spans="1:23">
      <c r="A4360" t="s">
        <v>30393</v>
      </c>
      <c r="B4360" t="s">
        <v>30394</v>
      </c>
      <c r="H4360">
        <v>1</v>
      </c>
      <c r="I4360">
        <v>1</v>
      </c>
      <c r="O4360" t="s">
        <v>30395</v>
      </c>
      <c r="V4360" t="s">
        <v>30396</v>
      </c>
      <c r="W4360" t="s">
        <v>122</v>
      </c>
    </row>
    <row r="4361" spans="1:23">
      <c r="A4361" t="s">
        <v>30397</v>
      </c>
      <c r="B4361" t="s">
        <v>30398</v>
      </c>
      <c r="H4361">
        <v>1</v>
      </c>
      <c r="I4361">
        <v>1</v>
      </c>
      <c r="O4361" t="s">
        <v>30399</v>
      </c>
      <c r="V4361" t="s">
        <v>30400</v>
      </c>
      <c r="W4361" t="s">
        <v>122</v>
      </c>
    </row>
    <row r="4362" spans="1:23">
      <c r="A4362" t="s">
        <v>30401</v>
      </c>
      <c r="B4362" t="s">
        <v>30402</v>
      </c>
      <c r="H4362">
        <v>1</v>
      </c>
      <c r="I4362">
        <v>1</v>
      </c>
      <c r="O4362" t="s">
        <v>30403</v>
      </c>
      <c r="V4362" t="s">
        <v>30404</v>
      </c>
      <c r="W4362" t="s">
        <v>292</v>
      </c>
    </row>
    <row r="4363" spans="1:23">
      <c r="A4363" t="s">
        <v>30405</v>
      </c>
      <c r="B4363" t="s">
        <v>30406</v>
      </c>
      <c r="H4363">
        <v>1</v>
      </c>
      <c r="I4363">
        <v>1</v>
      </c>
      <c r="O4363" t="s">
        <v>30407</v>
      </c>
      <c r="V4363" t="s">
        <v>30408</v>
      </c>
      <c r="W4363" t="s">
        <v>292</v>
      </c>
    </row>
    <row r="4364" spans="1:23">
      <c r="A4364" t="s">
        <v>30409</v>
      </c>
      <c r="B4364" t="s">
        <v>30410</v>
      </c>
      <c r="H4364">
        <v>1</v>
      </c>
      <c r="I4364">
        <v>1</v>
      </c>
      <c r="O4364" t="s">
        <v>30411</v>
      </c>
      <c r="V4364" t="s">
        <v>30412</v>
      </c>
      <c r="W4364" t="s">
        <v>30413</v>
      </c>
    </row>
    <row r="4365" spans="1:23">
      <c r="A4365" t="s">
        <v>30414</v>
      </c>
      <c r="B4365" t="s">
        <v>30415</v>
      </c>
    </row>
    <row r="4366" spans="1:23">
      <c r="A4366" t="s">
        <v>30416</v>
      </c>
      <c r="B4366" t="s">
        <v>30417</v>
      </c>
      <c r="H4366">
        <v>1</v>
      </c>
      <c r="I4366">
        <v>1</v>
      </c>
      <c r="O4366" t="s">
        <v>30418</v>
      </c>
      <c r="V4366" t="s">
        <v>30419</v>
      </c>
      <c r="W4366" t="s">
        <v>242</v>
      </c>
    </row>
    <row r="4367" spans="1:23">
      <c r="A4367" t="s">
        <v>30420</v>
      </c>
      <c r="B4367" t="s">
        <v>30421</v>
      </c>
      <c r="H4367">
        <v>1</v>
      </c>
      <c r="I4367">
        <v>1</v>
      </c>
      <c r="O4367" t="s">
        <v>30422</v>
      </c>
      <c r="V4367" t="s">
        <v>30423</v>
      </c>
      <c r="W4367" t="s">
        <v>292</v>
      </c>
    </row>
    <row r="4368" spans="1:23">
      <c r="A4368" t="s">
        <v>30424</v>
      </c>
      <c r="B4368" t="s">
        <v>30425</v>
      </c>
      <c r="H4368">
        <v>1</v>
      </c>
      <c r="I4368">
        <v>1</v>
      </c>
      <c r="O4368" t="s">
        <v>30426</v>
      </c>
      <c r="V4368" t="s">
        <v>30427</v>
      </c>
      <c r="W4368" t="s">
        <v>122</v>
      </c>
    </row>
    <row r="4369" spans="1:23">
      <c r="A4369" t="s">
        <v>30428</v>
      </c>
      <c r="B4369" t="s">
        <v>30429</v>
      </c>
      <c r="H4369">
        <v>1</v>
      </c>
      <c r="I4369">
        <v>1</v>
      </c>
      <c r="O4369" t="s">
        <v>30430</v>
      </c>
      <c r="V4369" t="s">
        <v>30431</v>
      </c>
      <c r="W4369" t="s">
        <v>324</v>
      </c>
    </row>
    <row r="4370" spans="1:23">
      <c r="A4370" t="s">
        <v>30432</v>
      </c>
      <c r="B4370" t="s">
        <v>30433</v>
      </c>
      <c r="H4370">
        <v>1</v>
      </c>
      <c r="I4370">
        <v>1</v>
      </c>
      <c r="O4370" t="s">
        <v>30434</v>
      </c>
      <c r="V4370" t="s">
        <v>30435</v>
      </c>
      <c r="W4370" t="s">
        <v>324</v>
      </c>
    </row>
    <row r="4371" spans="1:23">
      <c r="A4371" t="s">
        <v>30436</v>
      </c>
      <c r="B4371" t="s">
        <v>30437</v>
      </c>
      <c r="H4371">
        <v>1</v>
      </c>
      <c r="I4371">
        <v>1</v>
      </c>
      <c r="O4371" t="s">
        <v>30438</v>
      </c>
      <c r="V4371" t="s">
        <v>30439</v>
      </c>
      <c r="W4371" t="s">
        <v>324</v>
      </c>
    </row>
    <row r="4372" spans="1:23">
      <c r="A4372" t="s">
        <v>30440</v>
      </c>
      <c r="B4372" t="s">
        <v>30441</v>
      </c>
      <c r="H4372">
        <v>1</v>
      </c>
      <c r="I4372">
        <v>1</v>
      </c>
      <c r="O4372" t="s">
        <v>30442</v>
      </c>
      <c r="V4372" t="s">
        <v>30443</v>
      </c>
      <c r="W4372" t="s">
        <v>122</v>
      </c>
    </row>
    <row r="4373" spans="1:23">
      <c r="A4373" t="s">
        <v>30444</v>
      </c>
      <c r="B4373" t="s">
        <v>30445</v>
      </c>
      <c r="H4373">
        <v>1</v>
      </c>
      <c r="I4373">
        <v>1</v>
      </c>
      <c r="O4373" t="s">
        <v>30446</v>
      </c>
      <c r="V4373" t="s">
        <v>30447</v>
      </c>
      <c r="W4373" t="s">
        <v>489</v>
      </c>
    </row>
    <row r="4374" spans="1:23">
      <c r="A4374" t="s">
        <v>30448</v>
      </c>
      <c r="B4374" t="s">
        <v>30449</v>
      </c>
      <c r="H4374">
        <v>1</v>
      </c>
      <c r="I4374">
        <v>1</v>
      </c>
      <c r="O4374" t="s">
        <v>30450</v>
      </c>
      <c r="V4374" t="s">
        <v>30451</v>
      </c>
      <c r="W4374" t="s">
        <v>30452</v>
      </c>
    </row>
    <row r="4375" spans="1:23">
      <c r="A4375" t="s">
        <v>30453</v>
      </c>
      <c r="B4375" t="s">
        <v>30454</v>
      </c>
      <c r="J4375" t="s">
        <v>30455</v>
      </c>
      <c r="L4375">
        <v>3</v>
      </c>
      <c r="N4375" t="s">
        <v>30456</v>
      </c>
      <c r="O4375" t="s">
        <v>30457</v>
      </c>
      <c r="P4375" t="s">
        <v>30458</v>
      </c>
      <c r="R4375" t="s">
        <v>119</v>
      </c>
      <c r="T4375" t="s">
        <v>30459</v>
      </c>
    </row>
    <row r="4376" spans="1:23">
      <c r="A4376" t="s">
        <v>30460</v>
      </c>
      <c r="B4376" t="s">
        <v>30461</v>
      </c>
      <c r="H4376">
        <v>1</v>
      </c>
      <c r="I4376">
        <v>1</v>
      </c>
      <c r="O4376" t="s">
        <v>30462</v>
      </c>
      <c r="V4376" t="s">
        <v>30463</v>
      </c>
      <c r="W4376" t="s">
        <v>292</v>
      </c>
    </row>
    <row r="4377" spans="1:23">
      <c r="A4377" t="s">
        <v>30464</v>
      </c>
      <c r="B4377" t="s">
        <v>30465</v>
      </c>
      <c r="H4377">
        <v>1</v>
      </c>
      <c r="I4377">
        <v>1</v>
      </c>
      <c r="O4377" t="s">
        <v>30466</v>
      </c>
      <c r="V4377" t="s">
        <v>30467</v>
      </c>
      <c r="W4377" t="s">
        <v>7105</v>
      </c>
    </row>
    <row r="4378" spans="1:23">
      <c r="A4378" t="s">
        <v>30468</v>
      </c>
      <c r="B4378" t="s">
        <v>30469</v>
      </c>
      <c r="J4378" t="s">
        <v>30470</v>
      </c>
      <c r="N4378" t="s">
        <v>9722</v>
      </c>
      <c r="O4378" t="s">
        <v>30471</v>
      </c>
      <c r="P4378" t="s">
        <v>30472</v>
      </c>
      <c r="R4378" t="s">
        <v>119</v>
      </c>
      <c r="T4378" t="s">
        <v>30473</v>
      </c>
      <c r="V4378" t="s">
        <v>30474</v>
      </c>
      <c r="W4378" t="s">
        <v>274</v>
      </c>
    </row>
    <row r="4379" spans="1:23">
      <c r="A4379" t="s">
        <v>30475</v>
      </c>
      <c r="B4379" t="s">
        <v>30476</v>
      </c>
      <c r="J4379" t="s">
        <v>30477</v>
      </c>
      <c r="L4379">
        <v>2</v>
      </c>
      <c r="N4379" t="s">
        <v>19921</v>
      </c>
      <c r="O4379" t="s">
        <v>30478</v>
      </c>
      <c r="P4379" t="s">
        <v>30479</v>
      </c>
      <c r="R4379" t="s">
        <v>119</v>
      </c>
      <c r="T4379" t="s">
        <v>30480</v>
      </c>
      <c r="V4379" t="s">
        <v>30481</v>
      </c>
      <c r="W4379" t="s">
        <v>292</v>
      </c>
    </row>
    <row r="4380" spans="1:23">
      <c r="A4380" t="s">
        <v>30482</v>
      </c>
      <c r="B4380" t="s">
        <v>30483</v>
      </c>
      <c r="H4380">
        <v>1</v>
      </c>
      <c r="I4380">
        <v>1</v>
      </c>
      <c r="O4380" t="s">
        <v>30484</v>
      </c>
      <c r="V4380" t="s">
        <v>30485</v>
      </c>
      <c r="W4380" t="s">
        <v>30486</v>
      </c>
    </row>
    <row r="4381" spans="1:23">
      <c r="A4381" t="s">
        <v>30487</v>
      </c>
      <c r="B4381" t="s">
        <v>30488</v>
      </c>
      <c r="H4381">
        <v>1</v>
      </c>
      <c r="I4381">
        <v>1</v>
      </c>
      <c r="O4381" t="s">
        <v>30489</v>
      </c>
      <c r="V4381" t="s">
        <v>30490</v>
      </c>
      <c r="W4381" t="s">
        <v>30491</v>
      </c>
    </row>
    <row r="4382" spans="1:23">
      <c r="A4382" t="s">
        <v>30492</v>
      </c>
      <c r="B4382" t="s">
        <v>30493</v>
      </c>
      <c r="H4382">
        <v>1</v>
      </c>
      <c r="I4382">
        <v>1</v>
      </c>
      <c r="O4382" t="s">
        <v>30494</v>
      </c>
      <c r="V4382" t="s">
        <v>30495</v>
      </c>
      <c r="W4382" t="s">
        <v>292</v>
      </c>
    </row>
    <row r="4383" spans="1:23">
      <c r="A4383" t="s">
        <v>30496</v>
      </c>
      <c r="B4383" t="s">
        <v>30497</v>
      </c>
      <c r="H4383">
        <v>1</v>
      </c>
      <c r="I4383">
        <v>1</v>
      </c>
      <c r="O4383" t="s">
        <v>30498</v>
      </c>
      <c r="V4383" t="s">
        <v>30499</v>
      </c>
      <c r="W4383" t="s">
        <v>324</v>
      </c>
    </row>
    <row r="4384" spans="1:23">
      <c r="A4384" t="s">
        <v>30500</v>
      </c>
      <c r="B4384" t="s">
        <v>30501</v>
      </c>
      <c r="H4384">
        <v>1</v>
      </c>
      <c r="I4384">
        <v>1</v>
      </c>
      <c r="O4384" t="s">
        <v>30502</v>
      </c>
      <c r="V4384" t="s">
        <v>30503</v>
      </c>
      <c r="W4384" t="s">
        <v>292</v>
      </c>
    </row>
    <row r="4385" spans="1:23">
      <c r="A4385" t="s">
        <v>30504</v>
      </c>
      <c r="B4385" t="s">
        <v>30505</v>
      </c>
      <c r="H4385">
        <v>1</v>
      </c>
      <c r="I4385">
        <v>1</v>
      </c>
      <c r="O4385" t="s">
        <v>30506</v>
      </c>
      <c r="V4385" t="s">
        <v>30507</v>
      </c>
      <c r="W4385" t="s">
        <v>274</v>
      </c>
    </row>
    <row r="4386" spans="1:23">
      <c r="A4386" t="s">
        <v>30508</v>
      </c>
      <c r="B4386" t="s">
        <v>30509</v>
      </c>
      <c r="H4386">
        <v>1</v>
      </c>
      <c r="I4386">
        <v>1</v>
      </c>
      <c r="O4386" t="s">
        <v>30510</v>
      </c>
      <c r="V4386" t="s">
        <v>30511</v>
      </c>
      <c r="W4386" t="s">
        <v>1772</v>
      </c>
    </row>
    <row r="4387" spans="1:23">
      <c r="A4387" t="s">
        <v>30512</v>
      </c>
      <c r="B4387" t="s">
        <v>30513</v>
      </c>
      <c r="H4387">
        <v>1</v>
      </c>
      <c r="I4387">
        <v>1</v>
      </c>
      <c r="O4387" t="s">
        <v>30514</v>
      </c>
      <c r="V4387" t="s">
        <v>30515</v>
      </c>
      <c r="W4387" t="s">
        <v>292</v>
      </c>
    </row>
    <row r="4388" spans="1:23">
      <c r="A4388" t="s">
        <v>30516</v>
      </c>
      <c r="B4388" t="s">
        <v>30517</v>
      </c>
      <c r="N4388" t="s">
        <v>30518</v>
      </c>
      <c r="O4388" t="s">
        <v>30519</v>
      </c>
      <c r="P4388" t="s">
        <v>30520</v>
      </c>
      <c r="T4388" t="s">
        <v>30521</v>
      </c>
    </row>
    <row r="4389" spans="1:23">
      <c r="A4389" t="s">
        <v>30522</v>
      </c>
      <c r="B4389" t="s">
        <v>30523</v>
      </c>
      <c r="H4389">
        <v>1</v>
      </c>
      <c r="I4389">
        <v>1</v>
      </c>
      <c r="O4389" t="s">
        <v>30524</v>
      </c>
      <c r="V4389" t="s">
        <v>30525</v>
      </c>
      <c r="W4389" t="s">
        <v>364</v>
      </c>
    </row>
    <row r="4390" spans="1:23">
      <c r="A4390" t="s">
        <v>30526</v>
      </c>
      <c r="B4390" t="s">
        <v>30527</v>
      </c>
      <c r="H4390">
        <v>1</v>
      </c>
      <c r="I4390">
        <v>1</v>
      </c>
      <c r="O4390" t="s">
        <v>30528</v>
      </c>
      <c r="V4390" t="s">
        <v>30529</v>
      </c>
      <c r="W4390" t="s">
        <v>122</v>
      </c>
    </row>
    <row r="4391" spans="1:23">
      <c r="A4391" t="s">
        <v>30530</v>
      </c>
      <c r="B4391" t="s">
        <v>30531</v>
      </c>
      <c r="H4391">
        <v>1</v>
      </c>
      <c r="I4391">
        <v>1</v>
      </c>
      <c r="O4391" t="s">
        <v>30532</v>
      </c>
      <c r="V4391" t="s">
        <v>30533</v>
      </c>
      <c r="W4391" t="s">
        <v>596</v>
      </c>
    </row>
    <row r="4392" spans="1:23">
      <c r="A4392" t="s">
        <v>30534</v>
      </c>
      <c r="B4392" t="s">
        <v>30535</v>
      </c>
      <c r="H4392">
        <v>1</v>
      </c>
      <c r="I4392">
        <v>1</v>
      </c>
      <c r="O4392" t="s">
        <v>30536</v>
      </c>
      <c r="V4392" t="s">
        <v>30537</v>
      </c>
      <c r="W4392" t="s">
        <v>30538</v>
      </c>
    </row>
    <row r="4393" spans="1:23">
      <c r="A4393" t="s">
        <v>30539</v>
      </c>
      <c r="B4393" t="s">
        <v>30540</v>
      </c>
      <c r="H4393">
        <v>1</v>
      </c>
      <c r="I4393">
        <v>1</v>
      </c>
      <c r="O4393" t="s">
        <v>30541</v>
      </c>
      <c r="V4393" t="s">
        <v>30542</v>
      </c>
      <c r="W4393" t="s">
        <v>3321</v>
      </c>
    </row>
    <row r="4394" spans="1:23">
      <c r="A4394" t="s">
        <v>30543</v>
      </c>
      <c r="B4394" t="s">
        <v>30544</v>
      </c>
      <c r="H4394">
        <v>1</v>
      </c>
      <c r="I4394">
        <v>1</v>
      </c>
      <c r="O4394" t="s">
        <v>30545</v>
      </c>
      <c r="V4394" t="s">
        <v>30546</v>
      </c>
      <c r="W4394" t="s">
        <v>324</v>
      </c>
    </row>
    <row r="4395" spans="1:23">
      <c r="A4395" t="s">
        <v>30547</v>
      </c>
      <c r="B4395" t="s">
        <v>30548</v>
      </c>
      <c r="H4395">
        <v>1</v>
      </c>
      <c r="I4395">
        <v>1</v>
      </c>
      <c r="O4395" t="s">
        <v>30549</v>
      </c>
      <c r="V4395" t="s">
        <v>30550</v>
      </c>
      <c r="W4395" t="s">
        <v>122</v>
      </c>
    </row>
    <row r="4396" spans="1:23">
      <c r="A4396" t="s">
        <v>30551</v>
      </c>
      <c r="B4396" t="s">
        <v>30552</v>
      </c>
      <c r="J4396" t="s">
        <v>30553</v>
      </c>
      <c r="N4396" t="s">
        <v>30554</v>
      </c>
      <c r="O4396" t="s">
        <v>15116</v>
      </c>
      <c r="P4396" t="s">
        <v>30555</v>
      </c>
      <c r="R4396" t="s">
        <v>119</v>
      </c>
      <c r="T4396" t="s">
        <v>30556</v>
      </c>
      <c r="V4396" t="s">
        <v>30557</v>
      </c>
      <c r="W4396" t="s">
        <v>158</v>
      </c>
    </row>
    <row r="4397" spans="1:23">
      <c r="A4397" t="s">
        <v>30558</v>
      </c>
      <c r="B4397" t="s">
        <v>30559</v>
      </c>
      <c r="J4397" t="s">
        <v>30560</v>
      </c>
      <c r="O4397" t="s">
        <v>30561</v>
      </c>
      <c r="P4397" t="s">
        <v>30562</v>
      </c>
      <c r="R4397" t="s">
        <v>30563</v>
      </c>
      <c r="V4397" t="s">
        <v>30564</v>
      </c>
      <c r="W4397" t="s">
        <v>324</v>
      </c>
    </row>
    <row r="4398" spans="1:23">
      <c r="A4398" t="s">
        <v>30565</v>
      </c>
      <c r="B4398" t="s">
        <v>30566</v>
      </c>
      <c r="H4398">
        <v>1</v>
      </c>
      <c r="I4398">
        <v>1</v>
      </c>
      <c r="O4398" t="s">
        <v>30567</v>
      </c>
      <c r="V4398" t="s">
        <v>30568</v>
      </c>
      <c r="W4398" t="s">
        <v>185</v>
      </c>
    </row>
    <row r="4399" spans="1:23">
      <c r="A4399" t="s">
        <v>30569</v>
      </c>
      <c r="B4399" t="s">
        <v>30570</v>
      </c>
      <c r="H4399">
        <v>1</v>
      </c>
      <c r="I4399">
        <v>1</v>
      </c>
      <c r="O4399" t="s">
        <v>30571</v>
      </c>
      <c r="V4399" t="s">
        <v>30572</v>
      </c>
      <c r="W4399" t="s">
        <v>292</v>
      </c>
    </row>
    <row r="4400" spans="1:23">
      <c r="A4400" t="s">
        <v>30573</v>
      </c>
      <c r="B4400" t="s">
        <v>30574</v>
      </c>
      <c r="H4400">
        <v>1</v>
      </c>
      <c r="I4400">
        <v>1</v>
      </c>
      <c r="O4400" t="s">
        <v>30575</v>
      </c>
      <c r="V4400" t="s">
        <v>30576</v>
      </c>
      <c r="W4400" t="s">
        <v>324</v>
      </c>
    </row>
    <row r="4401" spans="1:23">
      <c r="A4401" t="s">
        <v>30577</v>
      </c>
      <c r="B4401" t="s">
        <v>30578</v>
      </c>
      <c r="H4401">
        <v>1</v>
      </c>
      <c r="I4401">
        <v>1</v>
      </c>
      <c r="O4401" t="s">
        <v>30579</v>
      </c>
      <c r="V4401" t="s">
        <v>30580</v>
      </c>
      <c r="W4401" t="s">
        <v>122</v>
      </c>
    </row>
    <row r="4402" spans="1:23">
      <c r="A4402" t="s">
        <v>30581</v>
      </c>
      <c r="B4402" t="s">
        <v>30582</v>
      </c>
      <c r="H4402">
        <v>1</v>
      </c>
      <c r="I4402">
        <v>1</v>
      </c>
      <c r="O4402" t="s">
        <v>30583</v>
      </c>
      <c r="V4402" t="s">
        <v>30584</v>
      </c>
      <c r="W4402" t="s">
        <v>324</v>
      </c>
    </row>
    <row r="4403" spans="1:23">
      <c r="A4403" t="s">
        <v>30585</v>
      </c>
      <c r="B4403" t="s">
        <v>30586</v>
      </c>
      <c r="H4403">
        <v>1</v>
      </c>
      <c r="I4403">
        <v>1</v>
      </c>
      <c r="O4403" t="s">
        <v>30587</v>
      </c>
      <c r="V4403" t="s">
        <v>30588</v>
      </c>
      <c r="W4403" t="s">
        <v>4372</v>
      </c>
    </row>
    <row r="4404" spans="1:23">
      <c r="A4404" t="s">
        <v>30589</v>
      </c>
      <c r="B4404" t="s">
        <v>30590</v>
      </c>
      <c r="H4404">
        <v>1</v>
      </c>
      <c r="I4404">
        <v>1</v>
      </c>
      <c r="O4404" t="s">
        <v>30591</v>
      </c>
      <c r="V4404" t="s">
        <v>30592</v>
      </c>
      <c r="W4404" t="s">
        <v>185</v>
      </c>
    </row>
    <row r="4405" spans="1:23">
      <c r="A4405" t="s">
        <v>30593</v>
      </c>
      <c r="B4405" t="s">
        <v>30594</v>
      </c>
      <c r="H4405">
        <v>1</v>
      </c>
      <c r="I4405">
        <v>1</v>
      </c>
      <c r="O4405" t="s">
        <v>30595</v>
      </c>
      <c r="V4405" t="s">
        <v>30596</v>
      </c>
      <c r="W4405" t="s">
        <v>2673</v>
      </c>
    </row>
    <row r="4406" spans="1:23">
      <c r="A4406" t="s">
        <v>30597</v>
      </c>
      <c r="B4406" t="s">
        <v>30598</v>
      </c>
      <c r="H4406">
        <v>1</v>
      </c>
      <c r="I4406">
        <v>1</v>
      </c>
      <c r="O4406" t="s">
        <v>30599</v>
      </c>
      <c r="V4406" t="s">
        <v>30600</v>
      </c>
      <c r="W4406" t="s">
        <v>30601</v>
      </c>
    </row>
    <row r="4407" spans="1:23">
      <c r="A4407" t="s">
        <v>30602</v>
      </c>
      <c r="B4407" t="s">
        <v>30603</v>
      </c>
      <c r="H4407">
        <v>1</v>
      </c>
      <c r="I4407">
        <v>1</v>
      </c>
      <c r="O4407" t="s">
        <v>30604</v>
      </c>
      <c r="V4407" t="s">
        <v>30605</v>
      </c>
      <c r="W4407" t="s">
        <v>5210</v>
      </c>
    </row>
    <row r="4408" spans="1:23">
      <c r="A4408" t="s">
        <v>30606</v>
      </c>
      <c r="B4408" t="s">
        <v>30607</v>
      </c>
      <c r="H4408">
        <v>1</v>
      </c>
      <c r="I4408">
        <v>1</v>
      </c>
      <c r="O4408" t="s">
        <v>30608</v>
      </c>
      <c r="V4408" t="s">
        <v>30609</v>
      </c>
      <c r="W4408" t="s">
        <v>596</v>
      </c>
    </row>
    <row r="4409" spans="1:23">
      <c r="A4409" t="s">
        <v>30610</v>
      </c>
      <c r="B4409" t="s">
        <v>30611</v>
      </c>
      <c r="H4409">
        <v>1</v>
      </c>
      <c r="I4409">
        <v>1</v>
      </c>
      <c r="O4409" t="s">
        <v>30612</v>
      </c>
      <c r="V4409" t="s">
        <v>30613</v>
      </c>
      <c r="W4409" t="s">
        <v>24417</v>
      </c>
    </row>
    <row r="4410" spans="1:23">
      <c r="A4410" t="s">
        <v>30614</v>
      </c>
      <c r="B4410" t="s">
        <v>30615</v>
      </c>
      <c r="H4410">
        <v>1</v>
      </c>
      <c r="I4410">
        <v>1</v>
      </c>
      <c r="O4410" t="s">
        <v>30616</v>
      </c>
      <c r="V4410" t="s">
        <v>30617</v>
      </c>
      <c r="W4410" t="s">
        <v>30618</v>
      </c>
    </row>
    <row r="4411" spans="1:23">
      <c r="A4411" t="s">
        <v>30619</v>
      </c>
      <c r="B4411" t="s">
        <v>30620</v>
      </c>
      <c r="J4411" t="s">
        <v>30621</v>
      </c>
      <c r="K4411">
        <v>18257321</v>
      </c>
      <c r="L4411">
        <v>19</v>
      </c>
      <c r="M4411">
        <v>1</v>
      </c>
      <c r="N4411" t="s">
        <v>30622</v>
      </c>
      <c r="O4411" t="s">
        <v>30623</v>
      </c>
      <c r="P4411" t="s">
        <v>30624</v>
      </c>
      <c r="T4411" t="s">
        <v>30625</v>
      </c>
      <c r="V4411" t="s">
        <v>30626</v>
      </c>
      <c r="W4411" t="s">
        <v>158</v>
      </c>
    </row>
    <row r="4412" spans="1:23">
      <c r="A4412" t="s">
        <v>30627</v>
      </c>
      <c r="B4412" t="s">
        <v>30628</v>
      </c>
      <c r="H4412">
        <v>1</v>
      </c>
      <c r="I4412">
        <v>1</v>
      </c>
      <c r="O4412" t="s">
        <v>30629</v>
      </c>
      <c r="V4412" t="s">
        <v>30630</v>
      </c>
      <c r="W4412" t="s">
        <v>164</v>
      </c>
    </row>
    <row r="4413" spans="1:23">
      <c r="A4413" t="s">
        <v>30631</v>
      </c>
      <c r="B4413" t="s">
        <v>30632</v>
      </c>
      <c r="H4413">
        <v>1</v>
      </c>
      <c r="I4413">
        <v>1</v>
      </c>
      <c r="O4413" t="s">
        <v>30633</v>
      </c>
      <c r="V4413" t="s">
        <v>30634</v>
      </c>
      <c r="W4413" t="s">
        <v>292</v>
      </c>
    </row>
    <row r="4414" spans="1:23">
      <c r="A4414" t="s">
        <v>30635</v>
      </c>
      <c r="B4414" t="s">
        <v>30636</v>
      </c>
      <c r="H4414">
        <v>1</v>
      </c>
      <c r="I4414">
        <v>1</v>
      </c>
      <c r="O4414" t="s">
        <v>30637</v>
      </c>
      <c r="V4414" t="s">
        <v>30638</v>
      </c>
      <c r="W4414" t="s">
        <v>6193</v>
      </c>
    </row>
    <row r="4415" spans="1:23">
      <c r="A4415" t="s">
        <v>30639</v>
      </c>
      <c r="B4415" t="s">
        <v>30640</v>
      </c>
      <c r="H4415">
        <v>1</v>
      </c>
      <c r="I4415">
        <v>1</v>
      </c>
      <c r="O4415" t="s">
        <v>30641</v>
      </c>
      <c r="V4415" t="s">
        <v>30642</v>
      </c>
      <c r="W4415" t="s">
        <v>861</v>
      </c>
    </row>
    <row r="4416" spans="1:23">
      <c r="A4416" t="s">
        <v>30643</v>
      </c>
      <c r="B4416" t="s">
        <v>30644</v>
      </c>
      <c r="H4416">
        <v>1</v>
      </c>
      <c r="I4416">
        <v>1</v>
      </c>
      <c r="O4416" t="s">
        <v>30645</v>
      </c>
      <c r="V4416" t="s">
        <v>30646</v>
      </c>
      <c r="W4416" t="s">
        <v>324</v>
      </c>
    </row>
    <row r="4417" spans="1:23">
      <c r="A4417" t="s">
        <v>30647</v>
      </c>
      <c r="B4417" t="s">
        <v>30648</v>
      </c>
      <c r="H4417">
        <v>1</v>
      </c>
      <c r="I4417">
        <v>1</v>
      </c>
      <c r="O4417" t="s">
        <v>30649</v>
      </c>
      <c r="V4417" t="s">
        <v>30650</v>
      </c>
      <c r="W4417" t="s">
        <v>292</v>
      </c>
    </row>
    <row r="4418" spans="1:23">
      <c r="A4418" t="s">
        <v>30651</v>
      </c>
      <c r="B4418" t="s">
        <v>30652</v>
      </c>
      <c r="H4418">
        <v>1</v>
      </c>
      <c r="I4418">
        <v>1</v>
      </c>
      <c r="O4418" t="s">
        <v>30653</v>
      </c>
      <c r="V4418" t="s">
        <v>30654</v>
      </c>
      <c r="W4418" t="s">
        <v>30655</v>
      </c>
    </row>
    <row r="4419" spans="1:23">
      <c r="A4419" t="s">
        <v>30656</v>
      </c>
      <c r="B4419" t="s">
        <v>30657</v>
      </c>
      <c r="H4419">
        <v>1</v>
      </c>
      <c r="I4419">
        <v>1</v>
      </c>
      <c r="O4419" t="s">
        <v>30658</v>
      </c>
      <c r="V4419" t="s">
        <v>30659</v>
      </c>
      <c r="W4419" t="s">
        <v>185</v>
      </c>
    </row>
    <row r="4420" spans="1:23">
      <c r="A4420" t="s">
        <v>30660</v>
      </c>
      <c r="B4420" t="s">
        <v>30661</v>
      </c>
      <c r="H4420">
        <v>1</v>
      </c>
      <c r="I4420">
        <v>1</v>
      </c>
      <c r="O4420" t="s">
        <v>30662</v>
      </c>
      <c r="V4420" t="s">
        <v>30663</v>
      </c>
      <c r="W4420" t="s">
        <v>463</v>
      </c>
    </row>
    <row r="4421" spans="1:23">
      <c r="A4421" t="s">
        <v>30664</v>
      </c>
      <c r="B4421" t="s">
        <v>30665</v>
      </c>
      <c r="H4421">
        <v>1</v>
      </c>
      <c r="I4421">
        <v>1</v>
      </c>
      <c r="O4421" t="s">
        <v>30666</v>
      </c>
      <c r="V4421" t="s">
        <v>30667</v>
      </c>
      <c r="W4421" t="s">
        <v>489</v>
      </c>
    </row>
    <row r="4422" spans="1:23">
      <c r="A4422" t="s">
        <v>30668</v>
      </c>
      <c r="B4422" t="s">
        <v>30669</v>
      </c>
      <c r="J4422" t="s">
        <v>30670</v>
      </c>
      <c r="N4422" t="s">
        <v>28896</v>
      </c>
      <c r="O4422" t="s">
        <v>30671</v>
      </c>
      <c r="P4422" t="s">
        <v>30672</v>
      </c>
      <c r="R4422" t="s">
        <v>5345</v>
      </c>
      <c r="V4422" t="s">
        <v>30673</v>
      </c>
      <c r="W4422" t="s">
        <v>11330</v>
      </c>
    </row>
    <row r="4423" spans="1:23">
      <c r="A4423" t="s">
        <v>30674</v>
      </c>
      <c r="B4423" t="s">
        <v>30675</v>
      </c>
      <c r="H4423">
        <v>1</v>
      </c>
      <c r="I4423">
        <v>1</v>
      </c>
      <c r="O4423" t="s">
        <v>30676</v>
      </c>
      <c r="V4423" t="s">
        <v>30677</v>
      </c>
      <c r="W4423" t="s">
        <v>158</v>
      </c>
    </row>
    <row r="4424" spans="1:23">
      <c r="A4424" t="s">
        <v>30678</v>
      </c>
      <c r="B4424" t="s">
        <v>30679</v>
      </c>
      <c r="H4424">
        <v>1</v>
      </c>
      <c r="I4424">
        <v>1</v>
      </c>
      <c r="O4424" t="s">
        <v>30680</v>
      </c>
      <c r="V4424" t="s">
        <v>30681</v>
      </c>
      <c r="W4424" t="s">
        <v>11330</v>
      </c>
    </row>
    <row r="4425" spans="1:23">
      <c r="A4425" t="s">
        <v>30682</v>
      </c>
      <c r="B4425" t="s">
        <v>30683</v>
      </c>
      <c r="H4425">
        <v>1</v>
      </c>
      <c r="I4425">
        <v>1</v>
      </c>
      <c r="O4425" t="s">
        <v>30684</v>
      </c>
      <c r="V4425" t="s">
        <v>30685</v>
      </c>
      <c r="W4425" t="s">
        <v>122</v>
      </c>
    </row>
    <row r="4426" spans="1:23">
      <c r="A4426" t="s">
        <v>30686</v>
      </c>
      <c r="B4426" t="s">
        <v>30687</v>
      </c>
      <c r="H4426">
        <v>1</v>
      </c>
      <c r="I4426">
        <v>1</v>
      </c>
      <c r="O4426" t="s">
        <v>30688</v>
      </c>
      <c r="V4426" t="s">
        <v>30689</v>
      </c>
      <c r="W4426" t="s">
        <v>292</v>
      </c>
    </row>
    <row r="4427" spans="1:23">
      <c r="A4427" t="s">
        <v>30690</v>
      </c>
      <c r="B4427" t="s">
        <v>30691</v>
      </c>
      <c r="H4427">
        <v>1</v>
      </c>
      <c r="I4427">
        <v>1</v>
      </c>
      <c r="O4427" t="s">
        <v>30692</v>
      </c>
      <c r="V4427" t="s">
        <v>30693</v>
      </c>
    </row>
    <row r="4428" spans="1:23">
      <c r="A4428" t="s">
        <v>30694</v>
      </c>
      <c r="B4428" t="s">
        <v>30695</v>
      </c>
      <c r="H4428">
        <v>1</v>
      </c>
      <c r="I4428">
        <v>1</v>
      </c>
      <c r="O4428" t="s">
        <v>30696</v>
      </c>
      <c r="V4428" t="s">
        <v>30697</v>
      </c>
      <c r="W4428" t="s">
        <v>3154</v>
      </c>
    </row>
    <row r="4429" spans="1:23">
      <c r="A4429" t="s">
        <v>30698</v>
      </c>
      <c r="B4429" t="s">
        <v>30699</v>
      </c>
      <c r="H4429">
        <v>1</v>
      </c>
      <c r="I4429">
        <v>1</v>
      </c>
      <c r="O4429" t="s">
        <v>30700</v>
      </c>
      <c r="V4429" t="s">
        <v>30701</v>
      </c>
      <c r="W4429" t="s">
        <v>3057</v>
      </c>
    </row>
    <row r="4430" spans="1:23">
      <c r="A4430" t="s">
        <v>30702</v>
      </c>
      <c r="B4430" t="s">
        <v>30703</v>
      </c>
      <c r="H4430">
        <v>1</v>
      </c>
      <c r="I4430">
        <v>1</v>
      </c>
      <c r="O4430" t="s">
        <v>30704</v>
      </c>
      <c r="V4430" t="s">
        <v>30705</v>
      </c>
      <c r="W4430" t="s">
        <v>30706</v>
      </c>
    </row>
    <row r="4431" spans="1:23">
      <c r="A4431" t="s">
        <v>30707</v>
      </c>
      <c r="B4431" t="s">
        <v>30708</v>
      </c>
      <c r="H4431">
        <v>1</v>
      </c>
      <c r="I4431">
        <v>1</v>
      </c>
      <c r="O4431" t="s">
        <v>30709</v>
      </c>
      <c r="V4431" t="s">
        <v>30710</v>
      </c>
      <c r="W4431" t="s">
        <v>324</v>
      </c>
    </row>
    <row r="4432" spans="1:23">
      <c r="A4432" t="s">
        <v>30711</v>
      </c>
      <c r="B4432" t="s">
        <v>30712</v>
      </c>
      <c r="H4432">
        <v>1</v>
      </c>
      <c r="I4432">
        <v>1</v>
      </c>
      <c r="O4432" t="s">
        <v>30713</v>
      </c>
      <c r="V4432" t="s">
        <v>30714</v>
      </c>
      <c r="W4432" t="s">
        <v>122</v>
      </c>
    </row>
    <row r="4433" spans="1:23">
      <c r="A4433" t="s">
        <v>30715</v>
      </c>
      <c r="B4433" t="s">
        <v>30716</v>
      </c>
      <c r="H4433">
        <v>1</v>
      </c>
      <c r="I4433">
        <v>1</v>
      </c>
      <c r="O4433" t="s">
        <v>30717</v>
      </c>
      <c r="V4433" t="s">
        <v>30718</v>
      </c>
      <c r="W4433" t="s">
        <v>8179</v>
      </c>
    </row>
    <row r="4434" spans="1:23">
      <c r="A4434" t="s">
        <v>30719</v>
      </c>
      <c r="B4434" t="s">
        <v>30720</v>
      </c>
      <c r="H4434">
        <v>1</v>
      </c>
      <c r="I4434">
        <v>1</v>
      </c>
      <c r="O4434" t="s">
        <v>30721</v>
      </c>
      <c r="V4434" t="s">
        <v>30722</v>
      </c>
      <c r="W4434" t="s">
        <v>324</v>
      </c>
    </row>
    <row r="4435" spans="1:23">
      <c r="A4435" t="s">
        <v>30723</v>
      </c>
      <c r="B4435" t="s">
        <v>30724</v>
      </c>
      <c r="H4435">
        <v>1</v>
      </c>
      <c r="I4435">
        <v>1</v>
      </c>
      <c r="O4435" t="s">
        <v>30725</v>
      </c>
      <c r="V4435" t="s">
        <v>30726</v>
      </c>
      <c r="W4435" t="s">
        <v>158</v>
      </c>
    </row>
    <row r="4436" spans="1:23">
      <c r="A4436" t="s">
        <v>30727</v>
      </c>
      <c r="B4436" t="s">
        <v>30728</v>
      </c>
      <c r="H4436">
        <v>1</v>
      </c>
      <c r="I4436">
        <v>1</v>
      </c>
      <c r="O4436" t="s">
        <v>30729</v>
      </c>
      <c r="V4436" t="s">
        <v>30730</v>
      </c>
      <c r="W4436" t="s">
        <v>325</v>
      </c>
    </row>
    <row r="4437" spans="1:23">
      <c r="A4437" t="s">
        <v>30731</v>
      </c>
      <c r="B4437" t="s">
        <v>30732</v>
      </c>
      <c r="H4437">
        <v>1</v>
      </c>
      <c r="I4437">
        <v>1</v>
      </c>
      <c r="O4437" t="s">
        <v>30733</v>
      </c>
      <c r="V4437" t="s">
        <v>30734</v>
      </c>
      <c r="W4437" t="s">
        <v>158</v>
      </c>
    </row>
    <row r="4438" spans="1:23">
      <c r="A4438" t="s">
        <v>30735</v>
      </c>
      <c r="B4438" t="s">
        <v>30736</v>
      </c>
      <c r="H4438">
        <v>1</v>
      </c>
      <c r="I4438">
        <v>1</v>
      </c>
      <c r="O4438" t="s">
        <v>30737</v>
      </c>
      <c r="V4438" t="s">
        <v>30738</v>
      </c>
      <c r="W4438" t="s">
        <v>158</v>
      </c>
    </row>
    <row r="4439" spans="1:23">
      <c r="A4439" t="s">
        <v>30739</v>
      </c>
      <c r="B4439" t="s">
        <v>30740</v>
      </c>
      <c r="H4439">
        <v>1</v>
      </c>
      <c r="I4439">
        <v>1</v>
      </c>
      <c r="O4439" t="s">
        <v>30741</v>
      </c>
      <c r="V4439" t="s">
        <v>30742</v>
      </c>
    </row>
    <row r="4440" spans="1:23">
      <c r="A4440" t="s">
        <v>30743</v>
      </c>
      <c r="B4440" t="s">
        <v>30744</v>
      </c>
      <c r="H4440">
        <v>1</v>
      </c>
      <c r="I4440">
        <v>1</v>
      </c>
      <c r="O4440" t="s">
        <v>30745</v>
      </c>
      <c r="V4440" t="s">
        <v>30746</v>
      </c>
      <c r="W4440" t="s">
        <v>122</v>
      </c>
    </row>
    <row r="4441" spans="1:23">
      <c r="A4441" t="s">
        <v>30747</v>
      </c>
      <c r="B4441" t="s">
        <v>30748</v>
      </c>
      <c r="H4441">
        <v>1</v>
      </c>
      <c r="I4441">
        <v>1</v>
      </c>
      <c r="O4441" t="s">
        <v>30749</v>
      </c>
      <c r="V4441" t="s">
        <v>30750</v>
      </c>
    </row>
    <row r="4442" spans="1:23">
      <c r="A4442" t="s">
        <v>30751</v>
      </c>
      <c r="B4442" t="s">
        <v>30752</v>
      </c>
      <c r="H4442">
        <v>1</v>
      </c>
      <c r="I4442">
        <v>1</v>
      </c>
      <c r="O4442" t="s">
        <v>30753</v>
      </c>
      <c r="V4442" t="s">
        <v>30754</v>
      </c>
      <c r="W4442" t="s">
        <v>122</v>
      </c>
    </row>
    <row r="4443" spans="1:23">
      <c r="A4443" t="s">
        <v>30755</v>
      </c>
      <c r="B4443" t="s">
        <v>30756</v>
      </c>
      <c r="H4443">
        <v>1</v>
      </c>
      <c r="I4443">
        <v>1</v>
      </c>
      <c r="O4443" t="s">
        <v>30757</v>
      </c>
      <c r="V4443" t="s">
        <v>30758</v>
      </c>
      <c r="W4443" t="s">
        <v>292</v>
      </c>
    </row>
    <row r="4444" spans="1:23">
      <c r="A4444" t="s">
        <v>30759</v>
      </c>
      <c r="B4444" t="s">
        <v>30760</v>
      </c>
      <c r="H4444">
        <v>1</v>
      </c>
      <c r="I4444">
        <v>1</v>
      </c>
      <c r="O4444" t="s">
        <v>30761</v>
      </c>
      <c r="V4444" t="s">
        <v>30762</v>
      </c>
      <c r="W4444" t="s">
        <v>122</v>
      </c>
    </row>
    <row r="4445" spans="1:23">
      <c r="A4445" t="s">
        <v>30763</v>
      </c>
      <c r="B4445" t="s">
        <v>30764</v>
      </c>
      <c r="H4445">
        <v>1</v>
      </c>
      <c r="I4445">
        <v>1</v>
      </c>
      <c r="O4445" t="s">
        <v>30765</v>
      </c>
      <c r="V4445" t="s">
        <v>30766</v>
      </c>
    </row>
    <row r="4446" spans="1:23">
      <c r="A4446" t="s">
        <v>30767</v>
      </c>
      <c r="B4446" t="s">
        <v>30768</v>
      </c>
      <c r="H4446">
        <v>1</v>
      </c>
      <c r="I4446">
        <v>1</v>
      </c>
      <c r="O4446" t="s">
        <v>30769</v>
      </c>
      <c r="V4446" t="s">
        <v>30770</v>
      </c>
      <c r="W4446" t="s">
        <v>30771</v>
      </c>
    </row>
    <row r="4447" spans="1:23">
      <c r="A4447" t="s">
        <v>30772</v>
      </c>
      <c r="B4447" t="s">
        <v>30773</v>
      </c>
      <c r="H4447">
        <v>1</v>
      </c>
      <c r="I4447">
        <v>1</v>
      </c>
      <c r="O4447" t="s">
        <v>30774</v>
      </c>
      <c r="V4447" t="s">
        <v>30775</v>
      </c>
      <c r="W4447" t="s">
        <v>158</v>
      </c>
    </row>
    <row r="4448" spans="1:23">
      <c r="A4448" t="s">
        <v>30776</v>
      </c>
      <c r="B4448" t="s">
        <v>30777</v>
      </c>
    </row>
    <row r="4449" spans="1:23">
      <c r="A4449" t="s">
        <v>30778</v>
      </c>
      <c r="B4449" t="s">
        <v>30779</v>
      </c>
      <c r="J4449" t="s">
        <v>18182</v>
      </c>
      <c r="N4449" t="s">
        <v>30780</v>
      </c>
      <c r="O4449" t="s">
        <v>29142</v>
      </c>
      <c r="P4449" t="s">
        <v>30781</v>
      </c>
      <c r="R4449" t="s">
        <v>22515</v>
      </c>
      <c r="T4449" t="s">
        <v>30782</v>
      </c>
      <c r="V4449" t="s">
        <v>30783</v>
      </c>
      <c r="W4449" t="s">
        <v>292</v>
      </c>
    </row>
    <row r="4450" spans="1:23">
      <c r="A4450" t="s">
        <v>30784</v>
      </c>
      <c r="B4450" t="s">
        <v>30785</v>
      </c>
      <c r="H4450">
        <v>1</v>
      </c>
      <c r="I4450">
        <v>1</v>
      </c>
      <c r="O4450" t="s">
        <v>30786</v>
      </c>
      <c r="V4450" t="s">
        <v>30787</v>
      </c>
      <c r="W4450" t="s">
        <v>122</v>
      </c>
    </row>
    <row r="4451" spans="1:23">
      <c r="A4451" t="s">
        <v>30788</v>
      </c>
      <c r="B4451" t="s">
        <v>30789</v>
      </c>
      <c r="H4451">
        <v>1</v>
      </c>
      <c r="I4451">
        <v>1</v>
      </c>
      <c r="O4451" t="s">
        <v>30790</v>
      </c>
      <c r="V4451" t="s">
        <v>30791</v>
      </c>
      <c r="W4451" t="s">
        <v>292</v>
      </c>
    </row>
    <row r="4452" spans="1:23">
      <c r="A4452" t="s">
        <v>30792</v>
      </c>
      <c r="B4452" t="s">
        <v>30793</v>
      </c>
      <c r="H4452">
        <v>1</v>
      </c>
      <c r="I4452">
        <v>1</v>
      </c>
      <c r="O4452" t="s">
        <v>30794</v>
      </c>
      <c r="V4452" t="s">
        <v>30795</v>
      </c>
      <c r="W4452" t="s">
        <v>274</v>
      </c>
    </row>
    <row r="4453" spans="1:23">
      <c r="A4453" t="s">
        <v>30796</v>
      </c>
      <c r="B4453" t="s">
        <v>30797</v>
      </c>
      <c r="J4453" t="s">
        <v>30798</v>
      </c>
      <c r="L4453">
        <v>1</v>
      </c>
      <c r="N4453" t="s">
        <v>15842</v>
      </c>
      <c r="O4453" t="s">
        <v>30799</v>
      </c>
      <c r="P4453" t="s">
        <v>30800</v>
      </c>
      <c r="R4453" t="s">
        <v>119</v>
      </c>
      <c r="T4453" t="s">
        <v>30801</v>
      </c>
      <c r="V4453" t="s">
        <v>30802</v>
      </c>
      <c r="W4453" t="s">
        <v>324</v>
      </c>
    </row>
    <row r="4454" spans="1:23">
      <c r="A4454" t="s">
        <v>30803</v>
      </c>
      <c r="B4454" t="s">
        <v>30804</v>
      </c>
      <c r="J4454" t="s">
        <v>30798</v>
      </c>
      <c r="L4454">
        <v>2</v>
      </c>
      <c r="N4454" t="s">
        <v>30805</v>
      </c>
      <c r="O4454" t="s">
        <v>30806</v>
      </c>
      <c r="P4454" t="s">
        <v>30807</v>
      </c>
      <c r="R4454" t="s">
        <v>119</v>
      </c>
      <c r="T4454" t="s">
        <v>30808</v>
      </c>
      <c r="V4454" t="s">
        <v>30809</v>
      </c>
      <c r="W4454" t="s">
        <v>158</v>
      </c>
    </row>
    <row r="4455" spans="1:23">
      <c r="A4455" t="s">
        <v>30810</v>
      </c>
      <c r="B4455" t="s">
        <v>30811</v>
      </c>
    </row>
    <row r="4456" spans="1:23">
      <c r="A4456" t="s">
        <v>30812</v>
      </c>
      <c r="B4456" t="s">
        <v>30813</v>
      </c>
      <c r="H4456">
        <v>1</v>
      </c>
      <c r="I4456">
        <v>1</v>
      </c>
      <c r="O4456" t="s">
        <v>30814</v>
      </c>
      <c r="V4456" t="s">
        <v>30815</v>
      </c>
      <c r="W4456" t="s">
        <v>274</v>
      </c>
    </row>
    <row r="4457" spans="1:23">
      <c r="A4457" t="s">
        <v>30816</v>
      </c>
      <c r="B4457" t="s">
        <v>30817</v>
      </c>
      <c r="H4457">
        <v>1</v>
      </c>
      <c r="I4457">
        <v>1</v>
      </c>
      <c r="O4457" t="s">
        <v>30818</v>
      </c>
      <c r="V4457" t="s">
        <v>30819</v>
      </c>
      <c r="W4457" t="s">
        <v>324</v>
      </c>
    </row>
    <row r="4458" spans="1:23">
      <c r="A4458" t="s">
        <v>30820</v>
      </c>
      <c r="B4458" t="s">
        <v>30821</v>
      </c>
      <c r="H4458">
        <v>1</v>
      </c>
      <c r="I4458">
        <v>1</v>
      </c>
      <c r="O4458" t="s">
        <v>30822</v>
      </c>
      <c r="V4458" t="s">
        <v>30823</v>
      </c>
      <c r="W4458" t="s">
        <v>274</v>
      </c>
    </row>
    <row r="4459" spans="1:23">
      <c r="A4459" t="s">
        <v>30824</v>
      </c>
      <c r="B4459" t="s">
        <v>30825</v>
      </c>
      <c r="H4459">
        <v>1</v>
      </c>
      <c r="I4459">
        <v>1</v>
      </c>
      <c r="O4459" t="s">
        <v>30826</v>
      </c>
      <c r="V4459" t="s">
        <v>30827</v>
      </c>
      <c r="W4459" t="s">
        <v>596</v>
      </c>
    </row>
    <row r="4460" spans="1:23">
      <c r="A4460" t="s">
        <v>30828</v>
      </c>
      <c r="B4460" t="s">
        <v>30829</v>
      </c>
      <c r="H4460">
        <v>1</v>
      </c>
      <c r="I4460">
        <v>1</v>
      </c>
      <c r="O4460" t="s">
        <v>30830</v>
      </c>
      <c r="V4460" t="s">
        <v>30831</v>
      </c>
      <c r="W4460" t="s">
        <v>3321</v>
      </c>
    </row>
    <row r="4461" spans="1:23">
      <c r="A4461" t="s">
        <v>30832</v>
      </c>
      <c r="B4461" t="s">
        <v>30833</v>
      </c>
      <c r="H4461">
        <v>1</v>
      </c>
      <c r="I4461">
        <v>1</v>
      </c>
      <c r="O4461" t="s">
        <v>30834</v>
      </c>
      <c r="V4461" t="s">
        <v>30835</v>
      </c>
      <c r="W4461" t="s">
        <v>3057</v>
      </c>
    </row>
    <row r="4462" spans="1:23">
      <c r="A4462" t="s">
        <v>30836</v>
      </c>
      <c r="B4462" t="s">
        <v>30837</v>
      </c>
      <c r="H4462">
        <v>1</v>
      </c>
      <c r="I4462">
        <v>1</v>
      </c>
      <c r="O4462" t="s">
        <v>30838</v>
      </c>
      <c r="V4462" t="s">
        <v>30839</v>
      </c>
      <c r="W4462" t="s">
        <v>122</v>
      </c>
    </row>
    <row r="4463" spans="1:23">
      <c r="A4463" t="s">
        <v>30840</v>
      </c>
      <c r="B4463" t="s">
        <v>30841</v>
      </c>
    </row>
    <row r="4464" spans="1:23">
      <c r="A4464" t="s">
        <v>30842</v>
      </c>
      <c r="B4464" t="s">
        <v>30843</v>
      </c>
    </row>
    <row r="4465" spans="1:23">
      <c r="A4465" t="s">
        <v>30844</v>
      </c>
      <c r="B4465" t="s">
        <v>30845</v>
      </c>
      <c r="H4465">
        <v>1</v>
      </c>
      <c r="I4465">
        <v>1</v>
      </c>
      <c r="O4465" t="s">
        <v>30846</v>
      </c>
      <c r="V4465" t="s">
        <v>30847</v>
      </c>
      <c r="W4465" t="s">
        <v>292</v>
      </c>
    </row>
    <row r="4466" spans="1:23">
      <c r="A4466" t="s">
        <v>30848</v>
      </c>
      <c r="B4466" t="s">
        <v>30849</v>
      </c>
      <c r="H4466">
        <v>1</v>
      </c>
      <c r="I4466">
        <v>1</v>
      </c>
      <c r="O4466" t="s">
        <v>30850</v>
      </c>
      <c r="V4466" t="s">
        <v>30851</v>
      </c>
      <c r="W4466" t="s">
        <v>122</v>
      </c>
    </row>
    <row r="4467" spans="1:23">
      <c r="A4467" t="s">
        <v>30852</v>
      </c>
      <c r="B4467" t="s">
        <v>30853</v>
      </c>
      <c r="H4467">
        <v>1</v>
      </c>
      <c r="I4467">
        <v>1</v>
      </c>
      <c r="O4467" t="s">
        <v>30854</v>
      </c>
      <c r="V4467" t="s">
        <v>30855</v>
      </c>
      <c r="W4467" t="s">
        <v>122</v>
      </c>
    </row>
    <row r="4468" spans="1:23">
      <c r="A4468" t="s">
        <v>30856</v>
      </c>
      <c r="B4468" t="s">
        <v>30857</v>
      </c>
      <c r="H4468">
        <v>1</v>
      </c>
      <c r="I4468">
        <v>1</v>
      </c>
      <c r="O4468" t="s">
        <v>30858</v>
      </c>
      <c r="V4468" t="s">
        <v>30859</v>
      </c>
      <c r="W4468" t="s">
        <v>324</v>
      </c>
    </row>
    <row r="4469" spans="1:23">
      <c r="A4469" t="s">
        <v>30860</v>
      </c>
      <c r="B4469" t="s">
        <v>30861</v>
      </c>
      <c r="H4469">
        <v>1</v>
      </c>
      <c r="I4469">
        <v>1</v>
      </c>
      <c r="O4469" t="s">
        <v>30862</v>
      </c>
      <c r="V4469" t="s">
        <v>30863</v>
      </c>
      <c r="W4469" t="s">
        <v>292</v>
      </c>
    </row>
    <row r="4470" spans="1:23">
      <c r="A4470" t="s">
        <v>30864</v>
      </c>
      <c r="B4470" t="s">
        <v>30865</v>
      </c>
      <c r="J4470" t="s">
        <v>30866</v>
      </c>
      <c r="N4470" t="s">
        <v>30867</v>
      </c>
      <c r="O4470" t="s">
        <v>27691</v>
      </c>
      <c r="P4470" t="s">
        <v>30868</v>
      </c>
      <c r="R4470" t="s">
        <v>119</v>
      </c>
      <c r="T4470" t="s">
        <v>30869</v>
      </c>
      <c r="V4470" t="s">
        <v>30870</v>
      </c>
      <c r="W4470" t="s">
        <v>3154</v>
      </c>
    </row>
    <row r="4471" spans="1:23">
      <c r="A4471" t="s">
        <v>30871</v>
      </c>
      <c r="B4471" t="s">
        <v>30872</v>
      </c>
      <c r="H4471">
        <v>1</v>
      </c>
      <c r="I4471">
        <v>1</v>
      </c>
      <c r="O4471" t="s">
        <v>30873</v>
      </c>
      <c r="V4471" t="s">
        <v>30874</v>
      </c>
      <c r="W4471" t="s">
        <v>324</v>
      </c>
    </row>
    <row r="4472" spans="1:23">
      <c r="A4472" t="s">
        <v>30875</v>
      </c>
      <c r="B4472" t="s">
        <v>30876</v>
      </c>
      <c r="H4472">
        <v>1</v>
      </c>
      <c r="I4472">
        <v>1</v>
      </c>
      <c r="O4472" t="s">
        <v>30877</v>
      </c>
      <c r="V4472" t="s">
        <v>30878</v>
      </c>
      <c r="W4472" t="s">
        <v>158</v>
      </c>
    </row>
    <row r="4473" spans="1:23">
      <c r="A4473" t="s">
        <v>30879</v>
      </c>
      <c r="B4473" t="s">
        <v>30880</v>
      </c>
      <c r="H4473">
        <v>1</v>
      </c>
      <c r="I4473">
        <v>1</v>
      </c>
      <c r="O4473" t="s">
        <v>30881</v>
      </c>
      <c r="V4473" t="s">
        <v>30882</v>
      </c>
      <c r="W4473" t="s">
        <v>292</v>
      </c>
    </row>
    <row r="4474" spans="1:23">
      <c r="A4474" t="s">
        <v>30883</v>
      </c>
      <c r="B4474" t="s">
        <v>30884</v>
      </c>
      <c r="H4474">
        <v>1</v>
      </c>
      <c r="I4474">
        <v>1</v>
      </c>
      <c r="O4474" t="s">
        <v>30885</v>
      </c>
      <c r="V4474" t="s">
        <v>30886</v>
      </c>
      <c r="W4474" t="s">
        <v>242</v>
      </c>
    </row>
    <row r="4475" spans="1:23">
      <c r="A4475" t="s">
        <v>30887</v>
      </c>
      <c r="B4475" t="s">
        <v>30888</v>
      </c>
      <c r="H4475">
        <v>1</v>
      </c>
      <c r="I4475">
        <v>1</v>
      </c>
      <c r="O4475" t="s">
        <v>30889</v>
      </c>
      <c r="V4475" t="s">
        <v>30890</v>
      </c>
      <c r="W4475" t="s">
        <v>158</v>
      </c>
    </row>
    <row r="4476" spans="1:23">
      <c r="A4476" t="s">
        <v>30891</v>
      </c>
      <c r="B4476" t="s">
        <v>30892</v>
      </c>
      <c r="H4476">
        <v>1</v>
      </c>
      <c r="I4476">
        <v>1</v>
      </c>
      <c r="O4476" t="s">
        <v>30893</v>
      </c>
      <c r="V4476" t="s">
        <v>30894</v>
      </c>
      <c r="W4476" t="s">
        <v>158</v>
      </c>
    </row>
    <row r="4477" spans="1:23">
      <c r="A4477" t="s">
        <v>30895</v>
      </c>
      <c r="B4477" t="s">
        <v>30896</v>
      </c>
      <c r="H4477">
        <v>1</v>
      </c>
      <c r="I4477">
        <v>1</v>
      </c>
      <c r="O4477" t="s">
        <v>30897</v>
      </c>
      <c r="V4477" t="s">
        <v>30898</v>
      </c>
      <c r="W4477" t="s">
        <v>3154</v>
      </c>
    </row>
    <row r="4478" spans="1:23">
      <c r="A4478" t="s">
        <v>30899</v>
      </c>
      <c r="B4478" t="s">
        <v>30900</v>
      </c>
      <c r="J4478" t="s">
        <v>30901</v>
      </c>
      <c r="L4478">
        <v>3</v>
      </c>
      <c r="N4478" t="s">
        <v>30902</v>
      </c>
      <c r="O4478" t="s">
        <v>30903</v>
      </c>
      <c r="P4478" t="s">
        <v>30904</v>
      </c>
      <c r="R4478" t="s">
        <v>119</v>
      </c>
      <c r="T4478" t="s">
        <v>30905</v>
      </c>
      <c r="V4478" t="s">
        <v>30906</v>
      </c>
      <c r="W4478" t="s">
        <v>755</v>
      </c>
    </row>
    <row r="4479" spans="1:23">
      <c r="A4479" t="s">
        <v>30907</v>
      </c>
      <c r="B4479" t="s">
        <v>30908</v>
      </c>
      <c r="H4479">
        <v>1</v>
      </c>
      <c r="I4479">
        <v>1</v>
      </c>
      <c r="O4479" t="s">
        <v>30909</v>
      </c>
      <c r="V4479" t="s">
        <v>30910</v>
      </c>
      <c r="W4479" t="s">
        <v>30911</v>
      </c>
    </row>
    <row r="4480" spans="1:23">
      <c r="A4480" t="s">
        <v>30912</v>
      </c>
      <c r="B4480" t="s">
        <v>30913</v>
      </c>
      <c r="H4480">
        <v>1</v>
      </c>
      <c r="I4480">
        <v>1</v>
      </c>
      <c r="O4480" t="s">
        <v>30914</v>
      </c>
      <c r="V4480" t="s">
        <v>30915</v>
      </c>
      <c r="W4480" t="s">
        <v>122</v>
      </c>
    </row>
    <row r="4481" spans="1:23">
      <c r="A4481" t="s">
        <v>30916</v>
      </c>
      <c r="B4481" t="s">
        <v>30917</v>
      </c>
      <c r="H4481">
        <v>1</v>
      </c>
      <c r="I4481">
        <v>1</v>
      </c>
      <c r="O4481" t="s">
        <v>30918</v>
      </c>
      <c r="V4481" t="s">
        <v>30919</v>
      </c>
      <c r="W4481" t="s">
        <v>571</v>
      </c>
    </row>
    <row r="4482" spans="1:23">
      <c r="A4482" t="s">
        <v>30920</v>
      </c>
      <c r="B4482" t="s">
        <v>30921</v>
      </c>
      <c r="H4482">
        <v>1</v>
      </c>
      <c r="I4482">
        <v>1</v>
      </c>
      <c r="O4482" t="s">
        <v>30790</v>
      </c>
      <c r="V4482" t="s">
        <v>30922</v>
      </c>
      <c r="W4482" t="s">
        <v>324</v>
      </c>
    </row>
    <row r="4483" spans="1:23">
      <c r="A4483" t="s">
        <v>30923</v>
      </c>
      <c r="B4483" t="s">
        <v>30924</v>
      </c>
      <c r="H4483">
        <v>1</v>
      </c>
      <c r="I4483">
        <v>1</v>
      </c>
      <c r="O4483" t="s">
        <v>30925</v>
      </c>
      <c r="V4483" t="s">
        <v>30926</v>
      </c>
      <c r="W4483" t="s">
        <v>324</v>
      </c>
    </row>
    <row r="4484" spans="1:23">
      <c r="A4484" t="s">
        <v>30927</v>
      </c>
      <c r="B4484" t="s">
        <v>30928</v>
      </c>
      <c r="J4484" t="s">
        <v>30929</v>
      </c>
      <c r="L4484">
        <v>14</v>
      </c>
      <c r="M4484">
        <v>5</v>
      </c>
      <c r="N4484" t="s">
        <v>912</v>
      </c>
      <c r="O4484" t="s">
        <v>30930</v>
      </c>
      <c r="P4484" t="s">
        <v>30931</v>
      </c>
      <c r="R4484" t="s">
        <v>119</v>
      </c>
      <c r="T4484" t="s">
        <v>30932</v>
      </c>
      <c r="V4484" t="s">
        <v>30933</v>
      </c>
      <c r="W4484" t="s">
        <v>4083</v>
      </c>
    </row>
    <row r="4485" spans="1:23">
      <c r="A4485" t="s">
        <v>30934</v>
      </c>
      <c r="B4485" t="s">
        <v>30935</v>
      </c>
      <c r="H4485">
        <v>1</v>
      </c>
      <c r="I4485">
        <v>1</v>
      </c>
      <c r="O4485" t="s">
        <v>30936</v>
      </c>
      <c r="V4485" t="s">
        <v>30937</v>
      </c>
      <c r="W4485" t="s">
        <v>1475</v>
      </c>
    </row>
    <row r="4486" spans="1:23">
      <c r="A4486" t="s">
        <v>30938</v>
      </c>
      <c r="B4486" t="s">
        <v>30939</v>
      </c>
      <c r="H4486">
        <v>1</v>
      </c>
      <c r="I4486">
        <v>1</v>
      </c>
      <c r="O4486" t="s">
        <v>30940</v>
      </c>
      <c r="V4486" t="s">
        <v>30941</v>
      </c>
    </row>
    <row r="4487" spans="1:23">
      <c r="A4487" t="s">
        <v>30942</v>
      </c>
      <c r="B4487" t="s">
        <v>30943</v>
      </c>
      <c r="H4487">
        <v>1</v>
      </c>
      <c r="I4487">
        <v>1</v>
      </c>
      <c r="O4487" t="s">
        <v>30944</v>
      </c>
      <c r="V4487" t="s">
        <v>30945</v>
      </c>
      <c r="W4487" t="s">
        <v>292</v>
      </c>
    </row>
    <row r="4488" spans="1:23">
      <c r="A4488" t="s">
        <v>30946</v>
      </c>
      <c r="B4488" t="s">
        <v>30947</v>
      </c>
      <c r="H4488">
        <v>1</v>
      </c>
      <c r="I4488">
        <v>1</v>
      </c>
      <c r="O4488" t="s">
        <v>30948</v>
      </c>
      <c r="V4488" t="s">
        <v>30949</v>
      </c>
      <c r="W4488" t="s">
        <v>122</v>
      </c>
    </row>
    <row r="4489" spans="1:23">
      <c r="A4489" t="s">
        <v>30950</v>
      </c>
      <c r="B4489" t="s">
        <v>30951</v>
      </c>
      <c r="H4489">
        <v>1</v>
      </c>
      <c r="I4489">
        <v>1</v>
      </c>
      <c r="O4489" t="s">
        <v>30952</v>
      </c>
      <c r="V4489" t="s">
        <v>30953</v>
      </c>
    </row>
    <row r="4490" spans="1:23">
      <c r="A4490" t="s">
        <v>30954</v>
      </c>
      <c r="B4490" t="s">
        <v>30955</v>
      </c>
      <c r="H4490">
        <v>1</v>
      </c>
      <c r="I4490">
        <v>1</v>
      </c>
      <c r="O4490" t="s">
        <v>30956</v>
      </c>
      <c r="V4490" t="s">
        <v>30957</v>
      </c>
      <c r="W4490" t="s">
        <v>19823</v>
      </c>
    </row>
    <row r="4491" spans="1:23">
      <c r="A4491" t="s">
        <v>30958</v>
      </c>
      <c r="B4491" t="s">
        <v>30959</v>
      </c>
      <c r="H4491">
        <v>1</v>
      </c>
      <c r="I4491">
        <v>1</v>
      </c>
      <c r="O4491" t="s">
        <v>30960</v>
      </c>
      <c r="V4491" t="s">
        <v>30961</v>
      </c>
      <c r="W4491" t="s">
        <v>122</v>
      </c>
    </row>
    <row r="4492" spans="1:23">
      <c r="A4492" t="s">
        <v>30962</v>
      </c>
      <c r="B4492" t="s">
        <v>30963</v>
      </c>
      <c r="H4492">
        <v>1</v>
      </c>
      <c r="I4492">
        <v>1</v>
      </c>
      <c r="O4492" t="s">
        <v>30964</v>
      </c>
      <c r="V4492" t="s">
        <v>30965</v>
      </c>
      <c r="W4492" t="s">
        <v>2052</v>
      </c>
    </row>
    <row r="4493" spans="1:23">
      <c r="A4493" t="s">
        <v>30966</v>
      </c>
      <c r="B4493" t="s">
        <v>30967</v>
      </c>
    </row>
    <row r="4494" spans="1:23">
      <c r="A4494" t="s">
        <v>30968</v>
      </c>
      <c r="B4494" t="s">
        <v>30969</v>
      </c>
      <c r="H4494">
        <v>1</v>
      </c>
      <c r="I4494">
        <v>1</v>
      </c>
      <c r="O4494" t="s">
        <v>30970</v>
      </c>
      <c r="V4494" t="s">
        <v>30971</v>
      </c>
      <c r="W4494" t="s">
        <v>324</v>
      </c>
    </row>
    <row r="4495" spans="1:23">
      <c r="A4495" t="s">
        <v>30972</v>
      </c>
      <c r="B4495" t="s">
        <v>30973</v>
      </c>
      <c r="H4495">
        <v>1</v>
      </c>
      <c r="I4495">
        <v>1</v>
      </c>
      <c r="O4495" t="s">
        <v>30974</v>
      </c>
      <c r="W4495" t="s">
        <v>185</v>
      </c>
    </row>
    <row r="4496" spans="1:23">
      <c r="A4496" t="s">
        <v>30975</v>
      </c>
      <c r="B4496" t="s">
        <v>30976</v>
      </c>
      <c r="H4496">
        <v>1</v>
      </c>
      <c r="I4496">
        <v>1</v>
      </c>
      <c r="O4496" t="s">
        <v>30977</v>
      </c>
      <c r="V4496" t="s">
        <v>30978</v>
      </c>
      <c r="W4496" t="s">
        <v>242</v>
      </c>
    </row>
    <row r="4497" spans="1:23">
      <c r="A4497" t="s">
        <v>30979</v>
      </c>
      <c r="B4497" t="s">
        <v>30980</v>
      </c>
      <c r="H4497">
        <v>1</v>
      </c>
      <c r="I4497">
        <v>1</v>
      </c>
      <c r="O4497" t="s">
        <v>30774</v>
      </c>
      <c r="V4497" t="s">
        <v>30981</v>
      </c>
      <c r="W4497" t="s">
        <v>158</v>
      </c>
    </row>
    <row r="4498" spans="1:23">
      <c r="A4498" t="s">
        <v>30982</v>
      </c>
      <c r="B4498" t="s">
        <v>30983</v>
      </c>
      <c r="J4498" t="s">
        <v>30984</v>
      </c>
      <c r="L4498">
        <v>4</v>
      </c>
      <c r="O4498" t="s">
        <v>30985</v>
      </c>
      <c r="P4498" t="s">
        <v>30986</v>
      </c>
      <c r="T4498" t="s">
        <v>30987</v>
      </c>
      <c r="V4498" t="s">
        <v>30988</v>
      </c>
      <c r="W4498" t="s">
        <v>292</v>
      </c>
    </row>
    <row r="4499" spans="1:23">
      <c r="A4499" t="s">
        <v>30989</v>
      </c>
      <c r="B4499" t="s">
        <v>30990</v>
      </c>
      <c r="H4499">
        <v>1</v>
      </c>
      <c r="I4499">
        <v>1</v>
      </c>
      <c r="O4499" t="s">
        <v>30991</v>
      </c>
      <c r="V4499" t="s">
        <v>30992</v>
      </c>
      <c r="W4499" t="s">
        <v>292</v>
      </c>
    </row>
    <row r="4500" spans="1:23">
      <c r="A4500" t="s">
        <v>30993</v>
      </c>
      <c r="B4500" t="s">
        <v>30994</v>
      </c>
      <c r="H4500">
        <v>1</v>
      </c>
      <c r="I4500">
        <v>1</v>
      </c>
      <c r="O4500" t="s">
        <v>30995</v>
      </c>
      <c r="V4500" t="s">
        <v>30996</v>
      </c>
      <c r="W4500" t="s">
        <v>324</v>
      </c>
    </row>
    <row r="4501" spans="1:23">
      <c r="A4501" t="s">
        <v>30997</v>
      </c>
      <c r="B4501" t="s">
        <v>30998</v>
      </c>
      <c r="H4501">
        <v>1</v>
      </c>
      <c r="I4501">
        <v>1</v>
      </c>
      <c r="O4501" t="s">
        <v>30999</v>
      </c>
      <c r="V4501" t="s">
        <v>31000</v>
      </c>
      <c r="W4501" t="s">
        <v>242</v>
      </c>
    </row>
    <row r="4502" spans="1:23">
      <c r="A4502" t="s">
        <v>31001</v>
      </c>
      <c r="B4502" t="s">
        <v>31002</v>
      </c>
      <c r="H4502">
        <v>1</v>
      </c>
      <c r="I4502">
        <v>1</v>
      </c>
      <c r="O4502" t="s">
        <v>31003</v>
      </c>
      <c r="V4502" t="s">
        <v>31004</v>
      </c>
      <c r="W4502" t="s">
        <v>489</v>
      </c>
    </row>
    <row r="4503" spans="1:23">
      <c r="A4503" t="s">
        <v>31005</v>
      </c>
      <c r="B4503" t="s">
        <v>31006</v>
      </c>
      <c r="H4503">
        <v>1</v>
      </c>
      <c r="I4503">
        <v>1</v>
      </c>
      <c r="O4503" t="s">
        <v>31007</v>
      </c>
      <c r="V4503" t="s">
        <v>31008</v>
      </c>
      <c r="W4503" t="s">
        <v>122</v>
      </c>
    </row>
    <row r="4504" spans="1:23">
      <c r="A4504" t="s">
        <v>31009</v>
      </c>
      <c r="B4504" t="s">
        <v>31010</v>
      </c>
      <c r="H4504">
        <v>1</v>
      </c>
      <c r="I4504">
        <v>1</v>
      </c>
      <c r="O4504" t="s">
        <v>31011</v>
      </c>
      <c r="V4504" t="s">
        <v>31012</v>
      </c>
      <c r="W4504" t="s">
        <v>3057</v>
      </c>
    </row>
    <row r="4505" spans="1:23">
      <c r="A4505" t="s">
        <v>31013</v>
      </c>
      <c r="B4505" t="s">
        <v>31014</v>
      </c>
      <c r="H4505">
        <v>1</v>
      </c>
      <c r="I4505">
        <v>1</v>
      </c>
      <c r="O4505" t="s">
        <v>30862</v>
      </c>
      <c r="V4505" t="s">
        <v>31015</v>
      </c>
      <c r="W4505" t="s">
        <v>158</v>
      </c>
    </row>
    <row r="4506" spans="1:23">
      <c r="A4506" t="s">
        <v>31016</v>
      </c>
      <c r="B4506" t="s">
        <v>31017</v>
      </c>
      <c r="H4506">
        <v>1</v>
      </c>
      <c r="I4506">
        <v>1</v>
      </c>
      <c r="O4506" t="s">
        <v>31018</v>
      </c>
      <c r="V4506" t="s">
        <v>31019</v>
      </c>
      <c r="W4506" t="s">
        <v>15079</v>
      </c>
    </row>
    <row r="4507" spans="1:23">
      <c r="A4507" t="s">
        <v>31020</v>
      </c>
      <c r="B4507" t="s">
        <v>31021</v>
      </c>
      <c r="H4507">
        <v>1</v>
      </c>
      <c r="I4507">
        <v>1</v>
      </c>
      <c r="O4507" t="s">
        <v>31022</v>
      </c>
      <c r="V4507" t="s">
        <v>31023</v>
      </c>
      <c r="W4507" t="s">
        <v>292</v>
      </c>
    </row>
    <row r="4508" spans="1:23">
      <c r="A4508" t="s">
        <v>31024</v>
      </c>
      <c r="B4508" t="s">
        <v>31025</v>
      </c>
      <c r="J4508" t="s">
        <v>30866</v>
      </c>
      <c r="N4508" t="s">
        <v>31026</v>
      </c>
      <c r="O4508" t="s">
        <v>29142</v>
      </c>
      <c r="P4508" t="s">
        <v>31027</v>
      </c>
      <c r="R4508" t="s">
        <v>119</v>
      </c>
      <c r="T4508" t="s">
        <v>31028</v>
      </c>
      <c r="V4508" t="s">
        <v>31029</v>
      </c>
      <c r="W4508" t="s">
        <v>3154</v>
      </c>
    </row>
    <row r="4509" spans="1:23">
      <c r="A4509" t="s">
        <v>31030</v>
      </c>
      <c r="B4509" t="s">
        <v>31031</v>
      </c>
      <c r="H4509">
        <v>1</v>
      </c>
      <c r="I4509">
        <v>1</v>
      </c>
      <c r="O4509" t="s">
        <v>31032</v>
      </c>
      <c r="V4509" t="s">
        <v>31033</v>
      </c>
      <c r="W4509" t="s">
        <v>26573</v>
      </c>
    </row>
    <row r="4510" spans="1:23">
      <c r="A4510" t="s">
        <v>31034</v>
      </c>
      <c r="B4510" t="s">
        <v>31035</v>
      </c>
      <c r="J4510" t="s">
        <v>27116</v>
      </c>
      <c r="N4510" t="s">
        <v>31036</v>
      </c>
      <c r="O4510" t="s">
        <v>31037</v>
      </c>
      <c r="P4510" t="s">
        <v>31038</v>
      </c>
      <c r="R4510" t="s">
        <v>22515</v>
      </c>
      <c r="T4510" t="s">
        <v>31039</v>
      </c>
      <c r="V4510" t="s">
        <v>31040</v>
      </c>
    </row>
    <row r="4511" spans="1:23">
      <c r="A4511" t="s">
        <v>31041</v>
      </c>
      <c r="B4511" t="s">
        <v>31042</v>
      </c>
      <c r="H4511">
        <v>1</v>
      </c>
      <c r="I4511">
        <v>1</v>
      </c>
      <c r="O4511" t="s">
        <v>31043</v>
      </c>
      <c r="V4511" t="s">
        <v>31044</v>
      </c>
      <c r="W4511" t="s">
        <v>22280</v>
      </c>
    </row>
    <row r="4512" spans="1:23">
      <c r="A4512" t="s">
        <v>31045</v>
      </c>
      <c r="B4512" t="s">
        <v>31046</v>
      </c>
    </row>
    <row r="4513" spans="1:23">
      <c r="A4513" t="s">
        <v>31047</v>
      </c>
      <c r="B4513" t="s">
        <v>31048</v>
      </c>
      <c r="H4513">
        <v>1</v>
      </c>
      <c r="I4513">
        <v>1</v>
      </c>
      <c r="O4513" t="s">
        <v>31049</v>
      </c>
      <c r="V4513" t="s">
        <v>31050</v>
      </c>
      <c r="W4513" t="s">
        <v>122</v>
      </c>
    </row>
    <row r="4514" spans="1:23">
      <c r="A4514" t="s">
        <v>31051</v>
      </c>
      <c r="B4514" t="s">
        <v>31052</v>
      </c>
      <c r="H4514">
        <v>1</v>
      </c>
      <c r="I4514">
        <v>1</v>
      </c>
      <c r="O4514" t="s">
        <v>31053</v>
      </c>
      <c r="V4514" t="s">
        <v>31054</v>
      </c>
      <c r="W4514" t="s">
        <v>24417</v>
      </c>
    </row>
    <row r="4515" spans="1:23">
      <c r="A4515" t="s">
        <v>31055</v>
      </c>
      <c r="B4515" t="s">
        <v>31056</v>
      </c>
      <c r="H4515">
        <v>1</v>
      </c>
      <c r="I4515">
        <v>1</v>
      </c>
      <c r="O4515" t="s">
        <v>31057</v>
      </c>
      <c r="V4515" t="s">
        <v>31058</v>
      </c>
      <c r="W4515" t="s">
        <v>274</v>
      </c>
    </row>
    <row r="4516" spans="1:23">
      <c r="A4516" t="s">
        <v>31059</v>
      </c>
      <c r="B4516" t="s">
        <v>31060</v>
      </c>
      <c r="H4516">
        <v>1</v>
      </c>
      <c r="I4516">
        <v>1</v>
      </c>
      <c r="O4516" t="s">
        <v>31061</v>
      </c>
      <c r="V4516" t="s">
        <v>31062</v>
      </c>
      <c r="W4516" t="s">
        <v>122</v>
      </c>
    </row>
    <row r="4517" spans="1:23">
      <c r="A4517" t="s">
        <v>31063</v>
      </c>
      <c r="B4517" t="s">
        <v>31064</v>
      </c>
      <c r="H4517">
        <v>1</v>
      </c>
      <c r="I4517">
        <v>1</v>
      </c>
      <c r="O4517" t="s">
        <v>31065</v>
      </c>
      <c r="V4517" t="s">
        <v>31066</v>
      </c>
      <c r="W4517" t="s">
        <v>31067</v>
      </c>
    </row>
    <row r="4518" spans="1:23">
      <c r="A4518" t="s">
        <v>31068</v>
      </c>
      <c r="B4518" t="s">
        <v>31069</v>
      </c>
      <c r="H4518">
        <v>1</v>
      </c>
      <c r="I4518">
        <v>1</v>
      </c>
      <c r="O4518" t="s">
        <v>31070</v>
      </c>
      <c r="V4518" t="s">
        <v>31071</v>
      </c>
      <c r="W4518" t="s">
        <v>122</v>
      </c>
    </row>
    <row r="4519" spans="1:23">
      <c r="A4519" t="s">
        <v>31072</v>
      </c>
      <c r="B4519" t="s">
        <v>31073</v>
      </c>
      <c r="H4519">
        <v>1</v>
      </c>
      <c r="I4519">
        <v>1</v>
      </c>
      <c r="O4519" t="s">
        <v>31074</v>
      </c>
      <c r="V4519" t="s">
        <v>31075</v>
      </c>
    </row>
    <row r="4520" spans="1:23">
      <c r="A4520" t="s">
        <v>31076</v>
      </c>
      <c r="B4520" t="s">
        <v>31077</v>
      </c>
      <c r="H4520">
        <v>1</v>
      </c>
      <c r="I4520">
        <v>1</v>
      </c>
      <c r="O4520" t="s">
        <v>31078</v>
      </c>
      <c r="V4520" t="s">
        <v>31079</v>
      </c>
      <c r="W4520" t="s">
        <v>158</v>
      </c>
    </row>
    <row r="4521" spans="1:23">
      <c r="A4521" t="s">
        <v>31080</v>
      </c>
      <c r="B4521" t="s">
        <v>31081</v>
      </c>
      <c r="H4521">
        <v>1</v>
      </c>
      <c r="I4521">
        <v>1</v>
      </c>
      <c r="O4521" t="s">
        <v>31082</v>
      </c>
      <c r="V4521" t="s">
        <v>19066</v>
      </c>
      <c r="W4521" t="s">
        <v>158</v>
      </c>
    </row>
    <row r="4522" spans="1:23">
      <c r="A4522" t="s">
        <v>31083</v>
      </c>
      <c r="B4522" t="s">
        <v>31084</v>
      </c>
      <c r="H4522">
        <v>1</v>
      </c>
      <c r="I4522">
        <v>1</v>
      </c>
      <c r="O4522" t="s">
        <v>31085</v>
      </c>
      <c r="V4522" t="s">
        <v>31086</v>
      </c>
      <c r="W4522" t="s">
        <v>158</v>
      </c>
    </row>
    <row r="4523" spans="1:23">
      <c r="A4523" t="s">
        <v>31087</v>
      </c>
      <c r="B4523" t="s">
        <v>31088</v>
      </c>
      <c r="H4523">
        <v>1</v>
      </c>
      <c r="I4523">
        <v>1</v>
      </c>
      <c r="O4523" t="s">
        <v>31089</v>
      </c>
      <c r="V4523" t="s">
        <v>31090</v>
      </c>
      <c r="W4523" t="s">
        <v>122</v>
      </c>
    </row>
    <row r="4524" spans="1:23">
      <c r="A4524" t="s">
        <v>31091</v>
      </c>
      <c r="B4524" t="s">
        <v>31092</v>
      </c>
      <c r="H4524">
        <v>1</v>
      </c>
      <c r="I4524">
        <v>1</v>
      </c>
      <c r="O4524" t="s">
        <v>31093</v>
      </c>
      <c r="V4524" t="s">
        <v>31094</v>
      </c>
      <c r="W4524" t="s">
        <v>158</v>
      </c>
    </row>
    <row r="4525" spans="1:23">
      <c r="A4525" t="s">
        <v>31095</v>
      </c>
      <c r="B4525" t="s">
        <v>31096</v>
      </c>
      <c r="H4525">
        <v>1</v>
      </c>
      <c r="I4525">
        <v>1</v>
      </c>
      <c r="O4525" t="s">
        <v>31097</v>
      </c>
      <c r="V4525" t="s">
        <v>31098</v>
      </c>
      <c r="W4525" t="s">
        <v>158</v>
      </c>
    </row>
    <row r="4526" spans="1:23">
      <c r="A4526" t="s">
        <v>31099</v>
      </c>
      <c r="B4526" t="s">
        <v>31100</v>
      </c>
      <c r="H4526">
        <v>1</v>
      </c>
      <c r="I4526">
        <v>1</v>
      </c>
      <c r="O4526" t="s">
        <v>31101</v>
      </c>
      <c r="V4526" t="s">
        <v>31102</v>
      </c>
      <c r="W4526" t="s">
        <v>158</v>
      </c>
    </row>
    <row r="4527" spans="1:23">
      <c r="A4527" t="s">
        <v>31103</v>
      </c>
      <c r="B4527" t="s">
        <v>31104</v>
      </c>
      <c r="H4527">
        <v>1</v>
      </c>
      <c r="I4527">
        <v>1</v>
      </c>
      <c r="O4527" t="s">
        <v>31105</v>
      </c>
      <c r="V4527" t="s">
        <v>31106</v>
      </c>
      <c r="W4527" t="s">
        <v>158</v>
      </c>
    </row>
    <row r="4528" spans="1:23">
      <c r="A4528" t="s">
        <v>31107</v>
      </c>
      <c r="B4528" t="s">
        <v>31108</v>
      </c>
      <c r="H4528">
        <v>1</v>
      </c>
      <c r="I4528">
        <v>1</v>
      </c>
      <c r="O4528" t="s">
        <v>31109</v>
      </c>
      <c r="V4528" t="s">
        <v>31110</v>
      </c>
      <c r="W4528" t="s">
        <v>158</v>
      </c>
    </row>
    <row r="4529" spans="1:23">
      <c r="A4529" t="s">
        <v>31111</v>
      </c>
      <c r="B4529" t="s">
        <v>31112</v>
      </c>
      <c r="H4529">
        <v>1</v>
      </c>
      <c r="I4529">
        <v>1</v>
      </c>
      <c r="O4529" t="s">
        <v>31113</v>
      </c>
      <c r="V4529" t="s">
        <v>31114</v>
      </c>
      <c r="W4529" t="s">
        <v>158</v>
      </c>
    </row>
    <row r="4530" spans="1:23">
      <c r="A4530" t="s">
        <v>31115</v>
      </c>
      <c r="B4530" t="s">
        <v>31116</v>
      </c>
      <c r="H4530">
        <v>1</v>
      </c>
      <c r="I4530">
        <v>1</v>
      </c>
      <c r="O4530" t="s">
        <v>31117</v>
      </c>
      <c r="V4530" t="s">
        <v>31118</v>
      </c>
      <c r="W4530" t="s">
        <v>158</v>
      </c>
    </row>
    <row r="4531" spans="1:23">
      <c r="A4531" t="s">
        <v>31119</v>
      </c>
      <c r="B4531" t="s">
        <v>31120</v>
      </c>
      <c r="J4531" t="s">
        <v>30621</v>
      </c>
      <c r="K4531">
        <v>18257321</v>
      </c>
      <c r="L4531">
        <v>19</v>
      </c>
      <c r="M4531">
        <v>1</v>
      </c>
      <c r="N4531" t="s">
        <v>31121</v>
      </c>
      <c r="O4531" t="s">
        <v>31122</v>
      </c>
      <c r="P4531" t="s">
        <v>31123</v>
      </c>
      <c r="T4531" t="s">
        <v>31124</v>
      </c>
      <c r="V4531" t="s">
        <v>31125</v>
      </c>
      <c r="W4531" t="s">
        <v>122</v>
      </c>
    </row>
    <row r="4532" spans="1:23">
      <c r="A4532" t="s">
        <v>31126</v>
      </c>
      <c r="B4532" t="s">
        <v>31127</v>
      </c>
      <c r="H4532">
        <v>1</v>
      </c>
      <c r="I4532">
        <v>1</v>
      </c>
      <c r="O4532" t="s">
        <v>31128</v>
      </c>
      <c r="V4532" t="s">
        <v>31129</v>
      </c>
      <c r="W4532" t="s">
        <v>324</v>
      </c>
    </row>
    <row r="4533" spans="1:23">
      <c r="A4533" t="s">
        <v>31130</v>
      </c>
      <c r="B4533" t="s">
        <v>31131</v>
      </c>
      <c r="H4533">
        <v>1</v>
      </c>
      <c r="I4533">
        <v>1</v>
      </c>
      <c r="O4533" t="s">
        <v>31132</v>
      </c>
      <c r="V4533" t="s">
        <v>31133</v>
      </c>
      <c r="W4533" t="s">
        <v>324</v>
      </c>
    </row>
    <row r="4534" spans="1:23">
      <c r="A4534" t="s">
        <v>31134</v>
      </c>
      <c r="B4534" t="s">
        <v>31135</v>
      </c>
      <c r="J4534" t="s">
        <v>31136</v>
      </c>
      <c r="M4534">
        <v>13</v>
      </c>
      <c r="N4534" t="s">
        <v>31137</v>
      </c>
      <c r="O4534" t="s">
        <v>31138</v>
      </c>
      <c r="P4534" t="s">
        <v>31139</v>
      </c>
      <c r="R4534" t="s">
        <v>119</v>
      </c>
      <c r="T4534" t="s">
        <v>31140</v>
      </c>
      <c r="V4534" t="s">
        <v>31141</v>
      </c>
      <c r="W4534" t="s">
        <v>158</v>
      </c>
    </row>
    <row r="4535" spans="1:23">
      <c r="A4535" t="s">
        <v>31142</v>
      </c>
      <c r="B4535" t="s">
        <v>31143</v>
      </c>
      <c r="H4535">
        <v>1</v>
      </c>
      <c r="I4535">
        <v>1</v>
      </c>
      <c r="O4535" t="s">
        <v>31144</v>
      </c>
      <c r="V4535" t="s">
        <v>31145</v>
      </c>
      <c r="W4535" t="s">
        <v>158</v>
      </c>
    </row>
    <row r="4536" spans="1:23">
      <c r="A4536" t="s">
        <v>31146</v>
      </c>
      <c r="B4536" t="s">
        <v>31147</v>
      </c>
      <c r="H4536">
        <v>1</v>
      </c>
      <c r="I4536">
        <v>1</v>
      </c>
      <c r="O4536" t="s">
        <v>31148</v>
      </c>
      <c r="V4536" t="s">
        <v>31149</v>
      </c>
      <c r="W4536" t="s">
        <v>158</v>
      </c>
    </row>
    <row r="4537" spans="1:23">
      <c r="A4537" t="s">
        <v>31150</v>
      </c>
      <c r="B4537" t="s">
        <v>31151</v>
      </c>
      <c r="H4537">
        <v>1</v>
      </c>
      <c r="I4537">
        <v>1</v>
      </c>
      <c r="O4537" t="s">
        <v>31152</v>
      </c>
      <c r="V4537" t="s">
        <v>31153</v>
      </c>
      <c r="W4537" t="s">
        <v>158</v>
      </c>
    </row>
    <row r="4538" spans="1:23">
      <c r="A4538" t="s">
        <v>31154</v>
      </c>
      <c r="B4538" t="s">
        <v>31155</v>
      </c>
      <c r="H4538">
        <v>1</v>
      </c>
      <c r="I4538">
        <v>1</v>
      </c>
      <c r="O4538" t="s">
        <v>31156</v>
      </c>
      <c r="V4538" t="s">
        <v>31157</v>
      </c>
      <c r="W4538" t="s">
        <v>489</v>
      </c>
    </row>
    <row r="4539" spans="1:23">
      <c r="A4539" t="s">
        <v>31158</v>
      </c>
      <c r="B4539" t="s">
        <v>31159</v>
      </c>
      <c r="H4539">
        <v>1</v>
      </c>
      <c r="I4539">
        <v>1</v>
      </c>
      <c r="O4539" t="s">
        <v>31160</v>
      </c>
      <c r="V4539" t="s">
        <v>31161</v>
      </c>
      <c r="W4539" t="s">
        <v>158</v>
      </c>
    </row>
    <row r="4540" spans="1:23">
      <c r="A4540" t="s">
        <v>31162</v>
      </c>
      <c r="B4540" t="s">
        <v>31163</v>
      </c>
      <c r="J4540" t="s">
        <v>31164</v>
      </c>
      <c r="N4540" t="s">
        <v>31165</v>
      </c>
      <c r="O4540" t="s">
        <v>15116</v>
      </c>
      <c r="P4540" t="s">
        <v>31166</v>
      </c>
      <c r="R4540" t="s">
        <v>26946</v>
      </c>
      <c r="T4540" t="s">
        <v>31167</v>
      </c>
      <c r="V4540" t="s">
        <v>31168</v>
      </c>
      <c r="W4540" t="s">
        <v>274</v>
      </c>
    </row>
    <row r="4541" spans="1:23">
      <c r="A4541" t="s">
        <v>31169</v>
      </c>
      <c r="B4541" t="s">
        <v>31170</v>
      </c>
      <c r="H4541">
        <v>1</v>
      </c>
      <c r="I4541">
        <v>1</v>
      </c>
      <c r="O4541" t="s">
        <v>30790</v>
      </c>
      <c r="V4541" t="s">
        <v>31171</v>
      </c>
      <c r="W4541" t="s">
        <v>122</v>
      </c>
    </row>
    <row r="4542" spans="1:23">
      <c r="A4542" t="s">
        <v>31172</v>
      </c>
      <c r="B4542" t="s">
        <v>31173</v>
      </c>
      <c r="H4542">
        <v>1</v>
      </c>
      <c r="I4542">
        <v>1</v>
      </c>
      <c r="O4542" t="s">
        <v>31174</v>
      </c>
      <c r="V4542" t="s">
        <v>31175</v>
      </c>
      <c r="W4542" t="s">
        <v>122</v>
      </c>
    </row>
    <row r="4543" spans="1:23">
      <c r="A4543" t="s">
        <v>31176</v>
      </c>
      <c r="B4543" t="s">
        <v>31177</v>
      </c>
      <c r="H4543">
        <v>1</v>
      </c>
      <c r="I4543">
        <v>1</v>
      </c>
      <c r="O4543" t="s">
        <v>31178</v>
      </c>
      <c r="V4543" t="s">
        <v>31179</v>
      </c>
      <c r="W4543" t="s">
        <v>242</v>
      </c>
    </row>
    <row r="4544" spans="1:23">
      <c r="A4544" t="s">
        <v>31180</v>
      </c>
      <c r="B4544" t="s">
        <v>31181</v>
      </c>
      <c r="H4544">
        <v>1</v>
      </c>
      <c r="I4544">
        <v>1</v>
      </c>
      <c r="O4544" t="s">
        <v>31182</v>
      </c>
      <c r="V4544" t="s">
        <v>31183</v>
      </c>
      <c r="W4544" t="s">
        <v>242</v>
      </c>
    </row>
    <row r="4545" spans="1:23">
      <c r="A4545" t="s">
        <v>31184</v>
      </c>
      <c r="B4545" t="s">
        <v>31185</v>
      </c>
      <c r="H4545">
        <v>1</v>
      </c>
      <c r="I4545">
        <v>1</v>
      </c>
      <c r="O4545" t="s">
        <v>31186</v>
      </c>
      <c r="V4545" t="s">
        <v>31187</v>
      </c>
      <c r="W4545" t="s">
        <v>122</v>
      </c>
    </row>
    <row r="4546" spans="1:23">
      <c r="A4546" t="s">
        <v>31188</v>
      </c>
      <c r="B4546" t="s">
        <v>31189</v>
      </c>
      <c r="H4546">
        <v>1</v>
      </c>
      <c r="I4546">
        <v>1</v>
      </c>
      <c r="O4546" t="s">
        <v>31190</v>
      </c>
      <c r="V4546" t="s">
        <v>31191</v>
      </c>
      <c r="W4546" t="s">
        <v>185</v>
      </c>
    </row>
    <row r="4547" spans="1:23">
      <c r="A4547" t="s">
        <v>31192</v>
      </c>
      <c r="B4547" t="s">
        <v>31193</v>
      </c>
      <c r="H4547">
        <v>1</v>
      </c>
      <c r="I4547">
        <v>1</v>
      </c>
      <c r="O4547" t="s">
        <v>31194</v>
      </c>
      <c r="V4547" t="s">
        <v>31195</v>
      </c>
      <c r="W4547" t="s">
        <v>3321</v>
      </c>
    </row>
    <row r="4548" spans="1:23">
      <c r="A4548" t="s">
        <v>31196</v>
      </c>
      <c r="B4548" t="s">
        <v>31197</v>
      </c>
      <c r="J4548" t="s">
        <v>18182</v>
      </c>
      <c r="N4548" t="s">
        <v>31198</v>
      </c>
      <c r="O4548" t="s">
        <v>31199</v>
      </c>
      <c r="P4548" t="s">
        <v>31200</v>
      </c>
      <c r="R4548" t="s">
        <v>22515</v>
      </c>
      <c r="T4548" t="s">
        <v>31201</v>
      </c>
      <c r="V4548" t="s">
        <v>31202</v>
      </c>
    </row>
    <row r="4549" spans="1:23">
      <c r="A4549" t="s">
        <v>31203</v>
      </c>
      <c r="B4549" t="s">
        <v>31204</v>
      </c>
      <c r="H4549">
        <v>1</v>
      </c>
      <c r="I4549">
        <v>1</v>
      </c>
      <c r="O4549" t="s">
        <v>31205</v>
      </c>
      <c r="V4549" t="s">
        <v>31206</v>
      </c>
      <c r="W4549" t="s">
        <v>31207</v>
      </c>
    </row>
    <row r="4550" spans="1:23">
      <c r="A4550" t="s">
        <v>31208</v>
      </c>
      <c r="B4550" t="s">
        <v>31209</v>
      </c>
      <c r="H4550">
        <v>1</v>
      </c>
      <c r="I4550">
        <v>1</v>
      </c>
      <c r="O4550" t="s">
        <v>31210</v>
      </c>
      <c r="V4550" t="s">
        <v>31211</v>
      </c>
      <c r="W4550" t="s">
        <v>3085</v>
      </c>
    </row>
    <row r="4551" spans="1:23">
      <c r="A4551" t="s">
        <v>31212</v>
      </c>
      <c r="B4551" t="s">
        <v>31213</v>
      </c>
      <c r="H4551">
        <v>1</v>
      </c>
      <c r="I4551">
        <v>1</v>
      </c>
      <c r="O4551" t="s">
        <v>31214</v>
      </c>
      <c r="V4551" t="s">
        <v>31215</v>
      </c>
      <c r="W4551" t="s">
        <v>324</v>
      </c>
    </row>
    <row r="4552" spans="1:23">
      <c r="A4552" t="s">
        <v>31216</v>
      </c>
      <c r="B4552" t="s">
        <v>31217</v>
      </c>
      <c r="H4552">
        <v>1</v>
      </c>
      <c r="I4552">
        <v>1</v>
      </c>
      <c r="O4552" t="s">
        <v>31218</v>
      </c>
      <c r="V4552" t="s">
        <v>31219</v>
      </c>
      <c r="W4552" t="s">
        <v>13795</v>
      </c>
    </row>
    <row r="4553" spans="1:23">
      <c r="A4553" t="s">
        <v>31220</v>
      </c>
      <c r="B4553" t="s">
        <v>31221</v>
      </c>
      <c r="H4553">
        <v>1</v>
      </c>
      <c r="I4553">
        <v>1</v>
      </c>
      <c r="O4553" t="s">
        <v>31222</v>
      </c>
      <c r="V4553" t="s">
        <v>31223</v>
      </c>
      <c r="W4553" t="s">
        <v>1475</v>
      </c>
    </row>
    <row r="4554" spans="1:23">
      <c r="A4554" t="s">
        <v>31224</v>
      </c>
      <c r="B4554" t="s">
        <v>31225</v>
      </c>
      <c r="H4554">
        <v>1</v>
      </c>
      <c r="I4554">
        <v>1</v>
      </c>
      <c r="O4554" t="s">
        <v>31226</v>
      </c>
      <c r="V4554" t="s">
        <v>31227</v>
      </c>
      <c r="W4554" t="s">
        <v>122</v>
      </c>
    </row>
    <row r="4555" spans="1:23">
      <c r="A4555" t="s">
        <v>31228</v>
      </c>
      <c r="B4555" t="s">
        <v>31229</v>
      </c>
      <c r="H4555">
        <v>1</v>
      </c>
      <c r="I4555">
        <v>1</v>
      </c>
      <c r="O4555" t="s">
        <v>31230</v>
      </c>
      <c r="V4555" t="s">
        <v>31231</v>
      </c>
      <c r="W4555" t="s">
        <v>596</v>
      </c>
    </row>
    <row r="4556" spans="1:23">
      <c r="A4556" t="s">
        <v>31232</v>
      </c>
      <c r="B4556" t="s">
        <v>31233</v>
      </c>
      <c r="J4556" t="s">
        <v>30621</v>
      </c>
      <c r="K4556">
        <v>18257321</v>
      </c>
      <c r="L4556">
        <v>19</v>
      </c>
      <c r="M4556">
        <v>1</v>
      </c>
      <c r="N4556" t="s">
        <v>31234</v>
      </c>
      <c r="O4556" t="s">
        <v>31235</v>
      </c>
      <c r="P4556" t="s">
        <v>31236</v>
      </c>
      <c r="T4556" t="s">
        <v>31237</v>
      </c>
      <c r="V4556" t="s">
        <v>31238</v>
      </c>
      <c r="W4556" t="s">
        <v>122</v>
      </c>
    </row>
    <row r="4557" spans="1:23">
      <c r="A4557" t="s">
        <v>31239</v>
      </c>
      <c r="B4557" t="s">
        <v>31240</v>
      </c>
      <c r="J4557" t="s">
        <v>31241</v>
      </c>
      <c r="N4557" t="s">
        <v>23073</v>
      </c>
      <c r="O4557" t="s">
        <v>31242</v>
      </c>
      <c r="P4557" t="s">
        <v>31243</v>
      </c>
      <c r="R4557" t="s">
        <v>119</v>
      </c>
      <c r="T4557" t="s">
        <v>31244</v>
      </c>
    </row>
    <row r="4558" spans="1:23">
      <c r="A4558" t="s">
        <v>31245</v>
      </c>
      <c r="B4558" t="s">
        <v>31246</v>
      </c>
      <c r="H4558">
        <v>1</v>
      </c>
      <c r="I4558">
        <v>1</v>
      </c>
      <c r="O4558" t="s">
        <v>31247</v>
      </c>
      <c r="V4558" t="s">
        <v>31248</v>
      </c>
      <c r="W4558" t="s">
        <v>158</v>
      </c>
    </row>
    <row r="4559" spans="1:23">
      <c r="A4559" t="s">
        <v>31249</v>
      </c>
      <c r="B4559" t="s">
        <v>31250</v>
      </c>
      <c r="H4559">
        <v>1</v>
      </c>
      <c r="I4559">
        <v>1</v>
      </c>
      <c r="O4559" t="s">
        <v>31251</v>
      </c>
      <c r="V4559" t="s">
        <v>31252</v>
      </c>
      <c r="W4559" t="s">
        <v>122</v>
      </c>
    </row>
    <row r="4560" spans="1:23">
      <c r="A4560" t="s">
        <v>31253</v>
      </c>
      <c r="B4560" t="s">
        <v>31254</v>
      </c>
      <c r="H4560">
        <v>1</v>
      </c>
      <c r="I4560">
        <v>1</v>
      </c>
      <c r="O4560" t="s">
        <v>31255</v>
      </c>
      <c r="V4560" t="s">
        <v>31256</v>
      </c>
      <c r="W4560" t="s">
        <v>122</v>
      </c>
    </row>
    <row r="4561" spans="1:23">
      <c r="A4561" t="s">
        <v>31257</v>
      </c>
      <c r="B4561" t="s">
        <v>31258</v>
      </c>
      <c r="H4561">
        <v>1</v>
      </c>
      <c r="I4561">
        <v>1</v>
      </c>
      <c r="O4561" t="s">
        <v>31259</v>
      </c>
      <c r="V4561" t="s">
        <v>31260</v>
      </c>
      <c r="W4561" t="s">
        <v>292</v>
      </c>
    </row>
    <row r="4562" spans="1:23">
      <c r="A4562" t="s">
        <v>31261</v>
      </c>
      <c r="B4562" t="s">
        <v>31262</v>
      </c>
      <c r="H4562">
        <v>1</v>
      </c>
      <c r="I4562">
        <v>1</v>
      </c>
      <c r="O4562" t="s">
        <v>31263</v>
      </c>
      <c r="V4562" t="s">
        <v>31264</v>
      </c>
      <c r="W4562" t="s">
        <v>440</v>
      </c>
    </row>
    <row r="4563" spans="1:23">
      <c r="A4563" t="s">
        <v>31265</v>
      </c>
      <c r="B4563" t="s">
        <v>31266</v>
      </c>
      <c r="H4563">
        <v>1</v>
      </c>
      <c r="I4563">
        <v>1</v>
      </c>
      <c r="O4563" t="s">
        <v>31267</v>
      </c>
      <c r="V4563" t="s">
        <v>31268</v>
      </c>
      <c r="W4563" t="s">
        <v>274</v>
      </c>
    </row>
    <row r="4564" spans="1:23">
      <c r="A4564" t="s">
        <v>31269</v>
      </c>
      <c r="B4564" t="s">
        <v>31270</v>
      </c>
      <c r="H4564">
        <v>1</v>
      </c>
      <c r="I4564">
        <v>1</v>
      </c>
      <c r="O4564" t="s">
        <v>31271</v>
      </c>
      <c r="V4564" t="s">
        <v>31272</v>
      </c>
      <c r="W4564" t="s">
        <v>158</v>
      </c>
    </row>
    <row r="4565" spans="1:23">
      <c r="A4565" t="s">
        <v>31273</v>
      </c>
      <c r="B4565" t="s">
        <v>31274</v>
      </c>
    </row>
    <row r="4566" spans="1:23">
      <c r="A4566" t="s">
        <v>31275</v>
      </c>
      <c r="B4566" t="s">
        <v>31276</v>
      </c>
      <c r="H4566">
        <v>1</v>
      </c>
      <c r="I4566">
        <v>1</v>
      </c>
      <c r="O4566" t="s">
        <v>31277</v>
      </c>
      <c r="V4566" t="s">
        <v>31278</v>
      </c>
      <c r="W4566" t="s">
        <v>242</v>
      </c>
    </row>
    <row r="4567" spans="1:23">
      <c r="A4567" t="s">
        <v>31279</v>
      </c>
      <c r="B4567" t="s">
        <v>31280</v>
      </c>
      <c r="H4567">
        <v>1</v>
      </c>
      <c r="I4567">
        <v>1</v>
      </c>
      <c r="O4567" t="s">
        <v>31281</v>
      </c>
      <c r="V4567" t="s">
        <v>31282</v>
      </c>
      <c r="W4567" t="s">
        <v>489</v>
      </c>
    </row>
    <row r="4568" spans="1:23">
      <c r="A4568" t="s">
        <v>31283</v>
      </c>
      <c r="B4568" t="s">
        <v>31284</v>
      </c>
      <c r="H4568">
        <v>1</v>
      </c>
      <c r="I4568">
        <v>1</v>
      </c>
      <c r="O4568" t="s">
        <v>31285</v>
      </c>
      <c r="V4568" t="s">
        <v>15753</v>
      </c>
      <c r="W4568" t="s">
        <v>324</v>
      </c>
    </row>
    <row r="4569" spans="1:23">
      <c r="A4569" t="s">
        <v>31286</v>
      </c>
      <c r="B4569" t="s">
        <v>31287</v>
      </c>
      <c r="H4569">
        <v>1</v>
      </c>
      <c r="I4569">
        <v>1</v>
      </c>
      <c r="O4569" t="s">
        <v>31288</v>
      </c>
      <c r="V4569" t="s">
        <v>31289</v>
      </c>
      <c r="W4569" t="s">
        <v>596</v>
      </c>
    </row>
    <row r="4570" spans="1:23">
      <c r="A4570" t="s">
        <v>31290</v>
      </c>
      <c r="B4570" t="s">
        <v>31291</v>
      </c>
      <c r="H4570">
        <v>1</v>
      </c>
      <c r="I4570">
        <v>1</v>
      </c>
      <c r="O4570" t="s">
        <v>31292</v>
      </c>
      <c r="V4570" t="s">
        <v>31293</v>
      </c>
      <c r="W4570" t="s">
        <v>122</v>
      </c>
    </row>
    <row r="4571" spans="1:23">
      <c r="A4571" t="s">
        <v>31294</v>
      </c>
      <c r="B4571" t="s">
        <v>31295</v>
      </c>
      <c r="H4571">
        <v>1</v>
      </c>
      <c r="I4571">
        <v>1</v>
      </c>
      <c r="O4571" t="s">
        <v>31296</v>
      </c>
      <c r="V4571" t="s">
        <v>31297</v>
      </c>
      <c r="W4571" t="s">
        <v>122</v>
      </c>
    </row>
    <row r="4572" spans="1:23">
      <c r="A4572" t="s">
        <v>31298</v>
      </c>
      <c r="B4572" t="s">
        <v>31299</v>
      </c>
      <c r="H4572">
        <v>1</v>
      </c>
      <c r="I4572">
        <v>1</v>
      </c>
      <c r="O4572" t="s">
        <v>31300</v>
      </c>
      <c r="V4572" t="s">
        <v>31301</v>
      </c>
      <c r="W4572" t="s">
        <v>158</v>
      </c>
    </row>
    <row r="4573" spans="1:23">
      <c r="A4573" t="s">
        <v>31302</v>
      </c>
      <c r="B4573" t="s">
        <v>31303</v>
      </c>
      <c r="H4573">
        <v>1</v>
      </c>
      <c r="I4573">
        <v>1</v>
      </c>
      <c r="O4573" t="s">
        <v>31304</v>
      </c>
      <c r="V4573" t="s">
        <v>31305</v>
      </c>
    </row>
    <row r="4574" spans="1:23">
      <c r="A4574" t="s">
        <v>31306</v>
      </c>
      <c r="B4574" t="s">
        <v>31307</v>
      </c>
      <c r="H4574">
        <v>1</v>
      </c>
      <c r="I4574">
        <v>1</v>
      </c>
      <c r="O4574" t="s">
        <v>31308</v>
      </c>
      <c r="V4574" t="s">
        <v>31309</v>
      </c>
      <c r="W4574" t="s">
        <v>2673</v>
      </c>
    </row>
    <row r="4575" spans="1:23">
      <c r="A4575" t="s">
        <v>31310</v>
      </c>
      <c r="B4575" t="s">
        <v>31311</v>
      </c>
      <c r="H4575">
        <v>1</v>
      </c>
      <c r="I4575">
        <v>1</v>
      </c>
      <c r="O4575" t="s">
        <v>31312</v>
      </c>
      <c r="V4575" t="s">
        <v>31313</v>
      </c>
      <c r="W4575" t="s">
        <v>489</v>
      </c>
    </row>
    <row r="4576" spans="1:23">
      <c r="A4576" t="s">
        <v>31314</v>
      </c>
      <c r="B4576" t="s">
        <v>31315</v>
      </c>
      <c r="H4576">
        <v>1</v>
      </c>
      <c r="I4576">
        <v>1</v>
      </c>
      <c r="O4576" t="s">
        <v>31316</v>
      </c>
      <c r="V4576" t="s">
        <v>31317</v>
      </c>
      <c r="W4576" t="s">
        <v>122</v>
      </c>
    </row>
    <row r="4577" spans="1:23">
      <c r="A4577" t="s">
        <v>31318</v>
      </c>
      <c r="B4577" t="s">
        <v>31319</v>
      </c>
      <c r="H4577">
        <v>1</v>
      </c>
      <c r="I4577">
        <v>1</v>
      </c>
      <c r="O4577" t="s">
        <v>31320</v>
      </c>
      <c r="V4577" t="s">
        <v>31321</v>
      </c>
      <c r="W4577" t="s">
        <v>324</v>
      </c>
    </row>
    <row r="4578" spans="1:23">
      <c r="A4578" t="s">
        <v>31322</v>
      </c>
      <c r="B4578" t="s">
        <v>31323</v>
      </c>
      <c r="H4578">
        <v>1</v>
      </c>
      <c r="I4578">
        <v>1</v>
      </c>
      <c r="O4578" t="s">
        <v>31324</v>
      </c>
      <c r="V4578" t="s">
        <v>31325</v>
      </c>
      <c r="W4578" t="s">
        <v>440</v>
      </c>
    </row>
    <row r="4579" spans="1:23">
      <c r="A4579" t="s">
        <v>31326</v>
      </c>
      <c r="B4579" t="s">
        <v>31327</v>
      </c>
      <c r="H4579">
        <v>1</v>
      </c>
      <c r="I4579">
        <v>1</v>
      </c>
      <c r="O4579" t="s">
        <v>31328</v>
      </c>
      <c r="V4579" t="s">
        <v>31329</v>
      </c>
      <c r="W4579" t="s">
        <v>242</v>
      </c>
    </row>
    <row r="4580" spans="1:23">
      <c r="A4580" t="s">
        <v>31330</v>
      </c>
      <c r="B4580" t="s">
        <v>31331</v>
      </c>
      <c r="H4580">
        <v>1</v>
      </c>
      <c r="I4580">
        <v>1</v>
      </c>
      <c r="O4580" t="s">
        <v>31332</v>
      </c>
      <c r="V4580" t="s">
        <v>31333</v>
      </c>
      <c r="W4580" t="s">
        <v>122</v>
      </c>
    </row>
    <row r="4581" spans="1:23">
      <c r="A4581" t="s">
        <v>31334</v>
      </c>
      <c r="B4581" t="s">
        <v>31335</v>
      </c>
      <c r="H4581">
        <v>1</v>
      </c>
      <c r="I4581">
        <v>1</v>
      </c>
      <c r="O4581" t="s">
        <v>31336</v>
      </c>
      <c r="V4581" t="s">
        <v>31337</v>
      </c>
      <c r="W4581" t="s">
        <v>122</v>
      </c>
    </row>
    <row r="4582" spans="1:23">
      <c r="A4582" t="s">
        <v>31338</v>
      </c>
      <c r="B4582" t="s">
        <v>31339</v>
      </c>
      <c r="H4582">
        <v>1</v>
      </c>
      <c r="I4582">
        <v>1</v>
      </c>
      <c r="O4582" t="s">
        <v>31340</v>
      </c>
      <c r="V4582" t="s">
        <v>31341</v>
      </c>
      <c r="W4582" t="s">
        <v>122</v>
      </c>
    </row>
    <row r="4583" spans="1:23">
      <c r="A4583" t="s">
        <v>31342</v>
      </c>
      <c r="B4583" t="s">
        <v>31343</v>
      </c>
      <c r="H4583">
        <v>1</v>
      </c>
      <c r="I4583">
        <v>1</v>
      </c>
      <c r="O4583" t="s">
        <v>31344</v>
      </c>
      <c r="V4583" t="s">
        <v>31345</v>
      </c>
      <c r="W4583" t="s">
        <v>324</v>
      </c>
    </row>
    <row r="4584" spans="1:23">
      <c r="A4584" t="s">
        <v>31346</v>
      </c>
      <c r="B4584" t="s">
        <v>31347</v>
      </c>
      <c r="H4584">
        <v>1</v>
      </c>
      <c r="I4584">
        <v>1</v>
      </c>
      <c r="O4584" t="s">
        <v>31348</v>
      </c>
      <c r="V4584" t="s">
        <v>31349</v>
      </c>
      <c r="W4584" t="s">
        <v>122</v>
      </c>
    </row>
    <row r="4585" spans="1:23">
      <c r="A4585" t="s">
        <v>31350</v>
      </c>
      <c r="B4585" t="s">
        <v>31351</v>
      </c>
      <c r="H4585">
        <v>1</v>
      </c>
      <c r="I4585">
        <v>1</v>
      </c>
      <c r="O4585" t="s">
        <v>31352</v>
      </c>
      <c r="V4585" t="s">
        <v>31353</v>
      </c>
      <c r="W4585" t="s">
        <v>122</v>
      </c>
    </row>
    <row r="4586" spans="1:23">
      <c r="A4586" t="s">
        <v>31354</v>
      </c>
      <c r="B4586" t="s">
        <v>31355</v>
      </c>
      <c r="H4586">
        <v>1</v>
      </c>
      <c r="I4586">
        <v>1</v>
      </c>
      <c r="O4586" t="s">
        <v>31356</v>
      </c>
      <c r="V4586" t="s">
        <v>31357</v>
      </c>
      <c r="W4586" t="s">
        <v>242</v>
      </c>
    </row>
    <row r="4587" spans="1:23">
      <c r="A4587" t="s">
        <v>31358</v>
      </c>
      <c r="B4587" t="s">
        <v>31359</v>
      </c>
      <c r="H4587">
        <v>1</v>
      </c>
      <c r="I4587">
        <v>1</v>
      </c>
      <c r="O4587" t="s">
        <v>31360</v>
      </c>
      <c r="V4587" t="s">
        <v>31361</v>
      </c>
      <c r="W4587" t="s">
        <v>158</v>
      </c>
    </row>
    <row r="4588" spans="1:23">
      <c r="A4588" t="s">
        <v>31362</v>
      </c>
      <c r="B4588" t="s">
        <v>31363</v>
      </c>
      <c r="H4588">
        <v>1</v>
      </c>
      <c r="I4588">
        <v>1</v>
      </c>
      <c r="O4588" t="s">
        <v>31364</v>
      </c>
      <c r="V4588" t="s">
        <v>31365</v>
      </c>
      <c r="W4588" t="s">
        <v>16833</v>
      </c>
    </row>
    <row r="4589" spans="1:23">
      <c r="A4589" t="s">
        <v>31366</v>
      </c>
      <c r="B4589" t="s">
        <v>31367</v>
      </c>
      <c r="H4589">
        <v>1</v>
      </c>
      <c r="I4589">
        <v>1</v>
      </c>
      <c r="O4589" t="s">
        <v>31368</v>
      </c>
      <c r="V4589" t="s">
        <v>31369</v>
      </c>
      <c r="W4589" t="s">
        <v>185</v>
      </c>
    </row>
    <row r="4590" spans="1:23">
      <c r="A4590" t="s">
        <v>31370</v>
      </c>
      <c r="B4590" t="s">
        <v>31371</v>
      </c>
      <c r="J4590" t="s">
        <v>31372</v>
      </c>
      <c r="N4590" t="s">
        <v>31373</v>
      </c>
      <c r="O4590" t="s">
        <v>31374</v>
      </c>
      <c r="P4590" t="s">
        <v>31375</v>
      </c>
      <c r="R4590" t="s">
        <v>119</v>
      </c>
      <c r="T4590" t="s">
        <v>31376</v>
      </c>
      <c r="V4590" t="s">
        <v>31377</v>
      </c>
      <c r="W4590" t="s">
        <v>755</v>
      </c>
    </row>
    <row r="4591" spans="1:23">
      <c r="A4591" t="s">
        <v>31378</v>
      </c>
      <c r="B4591" t="s">
        <v>31379</v>
      </c>
      <c r="J4591" t="s">
        <v>31380</v>
      </c>
      <c r="L4591">
        <v>4</v>
      </c>
      <c r="N4591" t="s">
        <v>31381</v>
      </c>
      <c r="O4591" t="s">
        <v>31382</v>
      </c>
      <c r="P4591" t="s">
        <v>31383</v>
      </c>
      <c r="R4591" t="s">
        <v>119</v>
      </c>
      <c r="T4591" t="s">
        <v>31384</v>
      </c>
    </row>
    <row r="4592" spans="1:23">
      <c r="A4592" t="s">
        <v>31385</v>
      </c>
      <c r="B4592" t="s">
        <v>31386</v>
      </c>
      <c r="H4592">
        <v>1</v>
      </c>
      <c r="I4592">
        <v>1</v>
      </c>
      <c r="O4592" t="s">
        <v>31387</v>
      </c>
      <c r="V4592" t="s">
        <v>31388</v>
      </c>
      <c r="W4592" t="s">
        <v>19823</v>
      </c>
    </row>
    <row r="4593" spans="1:34">
      <c r="A4593" t="s">
        <v>31389</v>
      </c>
      <c r="B4593" t="s">
        <v>31390</v>
      </c>
      <c r="H4593">
        <v>1</v>
      </c>
      <c r="I4593">
        <v>1</v>
      </c>
      <c r="O4593" t="s">
        <v>31391</v>
      </c>
      <c r="V4593" t="s">
        <v>31392</v>
      </c>
      <c r="W4593" t="s">
        <v>158</v>
      </c>
    </row>
    <row r="4594" spans="1:34">
      <c r="A4594" t="s">
        <v>31393</v>
      </c>
      <c r="B4594" t="s">
        <v>31394</v>
      </c>
      <c r="AC4594" t="s">
        <v>31395</v>
      </c>
      <c r="AD4594" t="s">
        <v>31396</v>
      </c>
      <c r="AE4594" t="s">
        <v>31397</v>
      </c>
      <c r="AF4594" t="s">
        <v>31398</v>
      </c>
      <c r="AG4594" t="s">
        <v>31399</v>
      </c>
      <c r="AH4594" t="s">
        <v>31400</v>
      </c>
    </row>
    <row r="4595" spans="1:34">
      <c r="A4595" t="s">
        <v>31401</v>
      </c>
      <c r="B4595" t="s">
        <v>31402</v>
      </c>
      <c r="H4595">
        <v>1</v>
      </c>
      <c r="I4595">
        <v>1</v>
      </c>
      <c r="O4595" t="s">
        <v>31403</v>
      </c>
      <c r="V4595" t="s">
        <v>31404</v>
      </c>
      <c r="W4595" t="s">
        <v>122</v>
      </c>
    </row>
    <row r="4596" spans="1:34">
      <c r="A4596" t="s">
        <v>31405</v>
      </c>
      <c r="B4596" t="s">
        <v>31406</v>
      </c>
    </row>
    <row r="4597" spans="1:34">
      <c r="A4597" t="s">
        <v>31407</v>
      </c>
      <c r="B4597" t="s">
        <v>31408</v>
      </c>
      <c r="H4597">
        <v>1</v>
      </c>
      <c r="I4597">
        <v>1</v>
      </c>
      <c r="O4597" t="s">
        <v>31409</v>
      </c>
      <c r="V4597" t="s">
        <v>31410</v>
      </c>
      <c r="W4597" t="s">
        <v>158</v>
      </c>
    </row>
    <row r="4598" spans="1:34">
      <c r="A4598" t="s">
        <v>31411</v>
      </c>
      <c r="B4598" t="s">
        <v>31412</v>
      </c>
      <c r="H4598">
        <v>1</v>
      </c>
      <c r="I4598">
        <v>1</v>
      </c>
      <c r="O4598" t="s">
        <v>31413</v>
      </c>
      <c r="V4598" t="s">
        <v>31414</v>
      </c>
      <c r="W4598" t="s">
        <v>489</v>
      </c>
    </row>
    <row r="4599" spans="1:34">
      <c r="A4599" t="s">
        <v>31415</v>
      </c>
      <c r="B4599" t="s">
        <v>31416</v>
      </c>
      <c r="H4599">
        <v>1</v>
      </c>
      <c r="I4599">
        <v>1</v>
      </c>
      <c r="O4599" t="s">
        <v>31417</v>
      </c>
      <c r="W4599" t="s">
        <v>324</v>
      </c>
    </row>
    <row r="4600" spans="1:34">
      <c r="A4600" t="s">
        <v>31418</v>
      </c>
      <c r="B4600" t="s">
        <v>31419</v>
      </c>
      <c r="H4600">
        <v>1</v>
      </c>
      <c r="I4600">
        <v>1</v>
      </c>
      <c r="O4600" t="s">
        <v>31420</v>
      </c>
      <c r="V4600" t="s">
        <v>31421</v>
      </c>
      <c r="W4600" t="s">
        <v>292</v>
      </c>
    </row>
    <row r="4601" spans="1:34">
      <c r="A4601" t="s">
        <v>31422</v>
      </c>
      <c r="B4601" t="s">
        <v>31423</v>
      </c>
      <c r="H4601">
        <v>1</v>
      </c>
      <c r="I4601">
        <v>1</v>
      </c>
      <c r="O4601" t="s">
        <v>31424</v>
      </c>
      <c r="V4601" t="s">
        <v>31425</v>
      </c>
      <c r="W4601" t="s">
        <v>122</v>
      </c>
    </row>
    <row r="4602" spans="1:34">
      <c r="A4602" t="s">
        <v>31426</v>
      </c>
      <c r="B4602" t="s">
        <v>31427</v>
      </c>
      <c r="H4602">
        <v>1</v>
      </c>
      <c r="I4602">
        <v>1</v>
      </c>
      <c r="O4602" t="s">
        <v>31428</v>
      </c>
      <c r="V4602" t="s">
        <v>31429</v>
      </c>
      <c r="W4602" t="s">
        <v>292</v>
      </c>
    </row>
    <row r="4603" spans="1:34">
      <c r="A4603" t="s">
        <v>31430</v>
      </c>
      <c r="B4603" t="s">
        <v>31431</v>
      </c>
      <c r="H4603">
        <v>1</v>
      </c>
      <c r="I4603">
        <v>1</v>
      </c>
      <c r="O4603" t="s">
        <v>31432</v>
      </c>
      <c r="V4603" t="s">
        <v>31433</v>
      </c>
      <c r="W4603" t="s">
        <v>274</v>
      </c>
    </row>
    <row r="4604" spans="1:34">
      <c r="A4604" t="s">
        <v>31434</v>
      </c>
      <c r="B4604" t="s">
        <v>31435</v>
      </c>
      <c r="H4604">
        <v>1</v>
      </c>
      <c r="I4604">
        <v>1</v>
      </c>
      <c r="O4604" t="s">
        <v>31436</v>
      </c>
      <c r="V4604" t="s">
        <v>31437</v>
      </c>
      <c r="W4604" t="s">
        <v>30601</v>
      </c>
    </row>
    <row r="4605" spans="1:34">
      <c r="A4605" t="s">
        <v>31438</v>
      </c>
      <c r="B4605" t="s">
        <v>31439</v>
      </c>
      <c r="H4605">
        <v>1</v>
      </c>
      <c r="I4605">
        <v>1</v>
      </c>
      <c r="O4605" t="s">
        <v>31440</v>
      </c>
      <c r="V4605" t="s">
        <v>31441</v>
      </c>
      <c r="W4605" t="s">
        <v>3085</v>
      </c>
    </row>
    <row r="4606" spans="1:34">
      <c r="A4606" t="s">
        <v>31442</v>
      </c>
      <c r="B4606" t="s">
        <v>31443</v>
      </c>
      <c r="H4606">
        <v>1</v>
      </c>
      <c r="I4606">
        <v>1</v>
      </c>
      <c r="O4606" t="s">
        <v>31444</v>
      </c>
      <c r="V4606" t="s">
        <v>31445</v>
      </c>
      <c r="W4606" t="s">
        <v>274</v>
      </c>
    </row>
    <row r="4607" spans="1:34">
      <c r="A4607" t="s">
        <v>31446</v>
      </c>
      <c r="B4607" t="s">
        <v>31447</v>
      </c>
      <c r="H4607">
        <v>1</v>
      </c>
      <c r="I4607">
        <v>1</v>
      </c>
      <c r="O4607" t="s">
        <v>31448</v>
      </c>
      <c r="V4607" t="s">
        <v>31449</v>
      </c>
      <c r="W4607" t="s">
        <v>122</v>
      </c>
    </row>
    <row r="4608" spans="1:34">
      <c r="A4608" t="s">
        <v>31450</v>
      </c>
      <c r="B4608" t="s">
        <v>31451</v>
      </c>
      <c r="H4608">
        <v>1</v>
      </c>
      <c r="I4608">
        <v>1</v>
      </c>
      <c r="O4608" t="s">
        <v>31452</v>
      </c>
      <c r="V4608" t="s">
        <v>31453</v>
      </c>
      <c r="W4608" t="s">
        <v>14355</v>
      </c>
    </row>
    <row r="4609" spans="1:23">
      <c r="A4609" t="s">
        <v>31454</v>
      </c>
      <c r="B4609" t="s">
        <v>31455</v>
      </c>
      <c r="H4609">
        <v>1</v>
      </c>
      <c r="I4609">
        <v>1</v>
      </c>
      <c r="O4609" t="s">
        <v>31456</v>
      </c>
      <c r="V4609" t="s">
        <v>31457</v>
      </c>
      <c r="W4609" t="s">
        <v>324</v>
      </c>
    </row>
    <row r="4610" spans="1:23">
      <c r="A4610" t="s">
        <v>31458</v>
      </c>
      <c r="B4610" t="s">
        <v>31459</v>
      </c>
      <c r="H4610">
        <v>1</v>
      </c>
      <c r="I4610">
        <v>1</v>
      </c>
      <c r="O4610" t="s">
        <v>31460</v>
      </c>
      <c r="V4610" t="s">
        <v>31461</v>
      </c>
      <c r="W4610" t="s">
        <v>324</v>
      </c>
    </row>
  </sheetData>
  <autoFilter ref="A1:CL461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R2502"/>
  <sheetViews>
    <sheetView topLeftCell="B359" zoomScale="64" zoomScaleNormal="64" workbookViewId="0">
      <selection activeCell="B324" sqref="B324"/>
    </sheetView>
  </sheetViews>
  <sheetFormatPr defaultColWidth="9.140625" defaultRowHeight="15" customHeight="1"/>
  <cols>
    <col min="1" max="1" width="21.7109375" hidden="1" customWidth="1"/>
    <col min="2" max="2" width="144.42578125" customWidth="1"/>
    <col min="3" max="3" width="45.42578125" customWidth="1"/>
    <col min="4" max="4" width="41.42578125" customWidth="1"/>
    <col min="5" max="5" width="58.42578125" customWidth="1"/>
    <col min="6" max="6" width="11.140625" customWidth="1"/>
    <col min="7" max="7" width="9.42578125" customWidth="1"/>
    <col min="8" max="8" width="11.42578125" customWidth="1"/>
    <col min="9" max="9" width="8.7109375" customWidth="1"/>
    <col min="10" max="10" width="151.85546875" customWidth="1"/>
    <col min="11" max="11" width="34.7109375" customWidth="1"/>
    <col min="12" max="12" width="47.42578125" customWidth="1"/>
    <col min="13" max="13" width="12.28515625" customWidth="1"/>
    <col min="14" max="14" width="10.140625" customWidth="1"/>
    <col min="15" max="15" width="34.28515625" customWidth="1"/>
    <col min="16" max="16" width="21.42578125" customWidth="1"/>
    <col min="17" max="18" width="19.140625" customWidth="1"/>
    <col min="19" max="19" width="28.140625" customWidth="1"/>
    <col min="20" max="20" width="21.85546875" customWidth="1"/>
    <col min="21" max="21" width="255.7109375" bestFit="1" customWidth="1"/>
    <col min="22" max="22" width="26.7109375" bestFit="1" customWidth="1"/>
    <col min="23" max="23" width="53.42578125" bestFit="1" customWidth="1"/>
    <col min="24" max="24" width="39.85546875" bestFit="1" customWidth="1"/>
    <col min="25" max="25" width="15.7109375" bestFit="1" customWidth="1"/>
    <col min="26" max="26" width="12" bestFit="1" customWidth="1"/>
  </cols>
  <sheetData>
    <row r="1" spans="1:70">
      <c r="A1" s="1" t="s">
        <v>0</v>
      </c>
      <c r="B1" s="1" t="s">
        <v>1</v>
      </c>
      <c r="C1" s="1" t="s">
        <v>31462</v>
      </c>
      <c r="D1" s="1" t="s">
        <v>31463</v>
      </c>
      <c r="E1" s="1" t="s">
        <v>31464</v>
      </c>
      <c r="F1" s="1" t="s">
        <v>31465</v>
      </c>
      <c r="G1" s="1" t="s">
        <v>2</v>
      </c>
      <c r="H1" s="1" t="s">
        <v>3</v>
      </c>
      <c r="I1" s="1" t="s">
        <v>4</v>
      </c>
      <c r="J1" s="1" t="s">
        <v>5</v>
      </c>
      <c r="K1" s="1" t="s">
        <v>31466</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row>
    <row r="2" spans="1:70" hidden="1">
      <c r="A2" t="s">
        <v>86</v>
      </c>
      <c r="B2" t="s">
        <v>87</v>
      </c>
      <c r="C2" t="s">
        <v>31467</v>
      </c>
      <c r="E2" t="s">
        <v>31468</v>
      </c>
      <c r="F2">
        <v>2</v>
      </c>
      <c r="G2">
        <v>2023</v>
      </c>
      <c r="H2">
        <v>5</v>
      </c>
      <c r="I2">
        <v>29</v>
      </c>
      <c r="J2" t="s">
        <v>88</v>
      </c>
      <c r="L2" t="s">
        <v>89</v>
      </c>
      <c r="O2">
        <v>1</v>
      </c>
      <c r="P2" t="s">
        <v>90</v>
      </c>
      <c r="Q2" t="s">
        <v>91</v>
      </c>
      <c r="S2" t="s">
        <v>92</v>
      </c>
      <c r="T2" t="s">
        <v>93</v>
      </c>
      <c r="U2" t="s">
        <v>94</v>
      </c>
      <c r="W2" t="s">
        <v>95</v>
      </c>
      <c r="X2" t="s">
        <v>96</v>
      </c>
    </row>
    <row r="3" spans="1:70" hidden="1">
      <c r="A3" t="s">
        <v>97</v>
      </c>
      <c r="B3" t="s">
        <v>98</v>
      </c>
      <c r="D3" t="s">
        <v>31469</v>
      </c>
      <c r="F3">
        <v>1</v>
      </c>
      <c r="G3">
        <v>2023</v>
      </c>
      <c r="H3">
        <v>9</v>
      </c>
      <c r="I3">
        <v>21</v>
      </c>
      <c r="J3" t="s">
        <v>99</v>
      </c>
      <c r="L3">
        <v>20452322</v>
      </c>
      <c r="M3">
        <v>13</v>
      </c>
      <c r="N3">
        <v>1</v>
      </c>
      <c r="O3">
        <v>15668</v>
      </c>
      <c r="P3" t="s">
        <v>100</v>
      </c>
      <c r="Q3" t="s">
        <v>101</v>
      </c>
      <c r="S3" t="s">
        <v>92</v>
      </c>
      <c r="T3" t="s">
        <v>102</v>
      </c>
      <c r="U3" t="s">
        <v>103</v>
      </c>
    </row>
    <row r="4" spans="1:70" hidden="1">
      <c r="A4" t="s">
        <v>104</v>
      </c>
      <c r="B4" t="s">
        <v>105</v>
      </c>
      <c r="C4" t="s">
        <v>31470</v>
      </c>
      <c r="F4">
        <v>1</v>
      </c>
      <c r="G4">
        <v>2023</v>
      </c>
      <c r="H4">
        <v>6</v>
      </c>
      <c r="I4">
        <v>27</v>
      </c>
      <c r="J4" t="s">
        <v>106</v>
      </c>
      <c r="L4" t="s">
        <v>107</v>
      </c>
      <c r="M4">
        <v>105</v>
      </c>
      <c r="N4">
        <v>11</v>
      </c>
      <c r="O4" t="s">
        <v>108</v>
      </c>
      <c r="P4" t="s">
        <v>109</v>
      </c>
      <c r="Q4" t="s">
        <v>110</v>
      </c>
      <c r="S4" t="s">
        <v>92</v>
      </c>
      <c r="T4" t="s">
        <v>93</v>
      </c>
      <c r="U4" t="s">
        <v>111</v>
      </c>
      <c r="W4" t="s">
        <v>112</v>
      </c>
      <c r="X4" t="s">
        <v>113</v>
      </c>
    </row>
    <row r="5" spans="1:70" hidden="1">
      <c r="A5" t="s">
        <v>140</v>
      </c>
      <c r="B5" t="s">
        <v>141</v>
      </c>
      <c r="F5">
        <v>0</v>
      </c>
      <c r="G5">
        <v>2023</v>
      </c>
      <c r="H5">
        <v>1</v>
      </c>
      <c r="I5">
        <v>19</v>
      </c>
      <c r="J5" t="s">
        <v>142</v>
      </c>
      <c r="L5" t="s">
        <v>143</v>
      </c>
      <c r="M5">
        <v>95</v>
      </c>
      <c r="N5">
        <v>6</v>
      </c>
      <c r="O5" t="s">
        <v>144</v>
      </c>
      <c r="P5" t="s">
        <v>145</v>
      </c>
      <c r="Q5" t="s">
        <v>146</v>
      </c>
      <c r="S5" t="s">
        <v>147</v>
      </c>
      <c r="T5" t="s">
        <v>148</v>
      </c>
      <c r="U5" t="s">
        <v>149</v>
      </c>
    </row>
    <row r="6" spans="1:70" hidden="1">
      <c r="A6" t="s">
        <v>150</v>
      </c>
      <c r="B6" t="s">
        <v>151</v>
      </c>
      <c r="C6" t="s">
        <v>31467</v>
      </c>
      <c r="F6">
        <v>1</v>
      </c>
      <c r="G6">
        <v>2023</v>
      </c>
      <c r="H6">
        <v>7</v>
      </c>
      <c r="I6">
        <v>1</v>
      </c>
      <c r="J6" t="s">
        <v>152</v>
      </c>
      <c r="L6" t="s">
        <v>153</v>
      </c>
      <c r="M6">
        <v>15</v>
      </c>
      <c r="N6">
        <v>7</v>
      </c>
      <c r="O6" t="s">
        <v>154</v>
      </c>
      <c r="P6" t="s">
        <v>155</v>
      </c>
      <c r="Q6" t="s">
        <v>156</v>
      </c>
      <c r="S6" t="s">
        <v>92</v>
      </c>
      <c r="T6" t="s">
        <v>93</v>
      </c>
      <c r="W6" t="s">
        <v>157</v>
      </c>
      <c r="X6" t="s">
        <v>158</v>
      </c>
    </row>
    <row r="7" spans="1:70" hidden="1">
      <c r="A7" t="s">
        <v>159</v>
      </c>
      <c r="B7" t="s">
        <v>160</v>
      </c>
      <c r="C7" t="s">
        <v>31471</v>
      </c>
      <c r="D7" t="s">
        <v>816</v>
      </c>
      <c r="F7">
        <v>2</v>
      </c>
      <c r="G7">
        <v>2023</v>
      </c>
      <c r="H7">
        <v>8</v>
      </c>
      <c r="I7">
        <v>14</v>
      </c>
      <c r="J7" t="s">
        <v>161</v>
      </c>
      <c r="L7">
        <v>20472501</v>
      </c>
      <c r="M7">
        <v>11</v>
      </c>
      <c r="N7">
        <v>1</v>
      </c>
      <c r="O7">
        <v>36</v>
      </c>
      <c r="P7" t="s">
        <v>162</v>
      </c>
      <c r="Q7" t="s">
        <v>163</v>
      </c>
      <c r="S7" t="s">
        <v>92</v>
      </c>
      <c r="T7" t="s">
        <v>164</v>
      </c>
      <c r="U7" t="s">
        <v>165</v>
      </c>
      <c r="W7" t="s">
        <v>166</v>
      </c>
      <c r="X7" t="s">
        <v>167</v>
      </c>
    </row>
    <row r="8" spans="1:70" hidden="1">
      <c r="A8" t="s">
        <v>168</v>
      </c>
      <c r="B8" t="s">
        <v>169</v>
      </c>
      <c r="C8" t="s">
        <v>31472</v>
      </c>
      <c r="F8">
        <v>1</v>
      </c>
      <c r="G8">
        <v>2023</v>
      </c>
      <c r="H8">
        <v>8</v>
      </c>
      <c r="I8">
        <v>12</v>
      </c>
      <c r="J8" t="s">
        <v>170</v>
      </c>
      <c r="L8" t="s">
        <v>171</v>
      </c>
      <c r="P8" t="s">
        <v>172</v>
      </c>
      <c r="Q8" t="s">
        <v>173</v>
      </c>
      <c r="S8" t="s">
        <v>92</v>
      </c>
      <c r="T8" t="s">
        <v>174</v>
      </c>
      <c r="W8" t="s">
        <v>175</v>
      </c>
    </row>
    <row r="9" spans="1:70" hidden="1">
      <c r="A9" t="s">
        <v>176</v>
      </c>
      <c r="B9" t="s">
        <v>177</v>
      </c>
      <c r="C9" t="s">
        <v>31473</v>
      </c>
      <c r="D9" t="s">
        <v>1521</v>
      </c>
      <c r="F9">
        <v>2</v>
      </c>
      <c r="G9">
        <v>2023</v>
      </c>
      <c r="H9">
        <v>6</v>
      </c>
      <c r="I9">
        <v>16</v>
      </c>
      <c r="J9" t="s">
        <v>178</v>
      </c>
      <c r="L9" t="s">
        <v>179</v>
      </c>
      <c r="M9">
        <v>19</v>
      </c>
      <c r="P9" t="s">
        <v>180</v>
      </c>
      <c r="Q9" t="s">
        <v>181</v>
      </c>
      <c r="S9" t="s">
        <v>182</v>
      </c>
      <c r="T9" t="s">
        <v>174</v>
      </c>
      <c r="U9" t="s">
        <v>183</v>
      </c>
      <c r="W9" t="s">
        <v>184</v>
      </c>
      <c r="X9" t="s">
        <v>185</v>
      </c>
    </row>
    <row r="10" spans="1:70" hidden="1">
      <c r="A10" t="s">
        <v>206</v>
      </c>
      <c r="B10" t="s">
        <v>207</v>
      </c>
      <c r="E10" t="s">
        <v>24649</v>
      </c>
      <c r="F10">
        <v>1</v>
      </c>
      <c r="G10">
        <v>2023</v>
      </c>
      <c r="H10">
        <v>8</v>
      </c>
      <c r="I10">
        <v>28</v>
      </c>
      <c r="J10" t="s">
        <v>208</v>
      </c>
      <c r="L10" t="s">
        <v>209</v>
      </c>
      <c r="M10">
        <v>18</v>
      </c>
      <c r="N10">
        <v>1</v>
      </c>
      <c r="O10">
        <v>107</v>
      </c>
      <c r="P10" t="s">
        <v>210</v>
      </c>
      <c r="Q10" t="s">
        <v>211</v>
      </c>
      <c r="S10" t="s">
        <v>92</v>
      </c>
      <c r="T10" t="s">
        <v>102</v>
      </c>
      <c r="U10" t="s">
        <v>212</v>
      </c>
      <c r="W10" t="s">
        <v>213</v>
      </c>
      <c r="X10" t="s">
        <v>214</v>
      </c>
    </row>
    <row r="11" spans="1:70" hidden="1">
      <c r="A11" t="s">
        <v>215</v>
      </c>
      <c r="B11" t="s">
        <v>216</v>
      </c>
      <c r="C11" t="s">
        <v>31474</v>
      </c>
      <c r="E11" t="s">
        <v>24649</v>
      </c>
      <c r="F11">
        <v>2</v>
      </c>
      <c r="G11">
        <v>2023</v>
      </c>
      <c r="H11">
        <v>6</v>
      </c>
      <c r="I11">
        <v>27</v>
      </c>
      <c r="J11" t="s">
        <v>152</v>
      </c>
      <c r="L11" t="s">
        <v>153</v>
      </c>
      <c r="M11">
        <v>15</v>
      </c>
      <c r="N11">
        <v>7</v>
      </c>
      <c r="O11" t="s">
        <v>217</v>
      </c>
      <c r="P11" t="s">
        <v>218</v>
      </c>
      <c r="Q11" t="s">
        <v>219</v>
      </c>
      <c r="S11" t="s">
        <v>92</v>
      </c>
      <c r="T11" t="s">
        <v>93</v>
      </c>
      <c r="U11" t="s">
        <v>220</v>
      </c>
    </row>
    <row r="12" spans="1:70" hidden="1">
      <c r="A12" t="s">
        <v>221</v>
      </c>
      <c r="B12" t="s">
        <v>222</v>
      </c>
      <c r="C12" t="s">
        <v>31475</v>
      </c>
      <c r="D12" t="s">
        <v>31476</v>
      </c>
      <c r="F12">
        <v>2</v>
      </c>
      <c r="G12">
        <v>2023</v>
      </c>
      <c r="H12">
        <v>5</v>
      </c>
      <c r="I12">
        <v>24</v>
      </c>
      <c r="J12" t="s">
        <v>223</v>
      </c>
      <c r="L12" t="s">
        <v>224</v>
      </c>
      <c r="M12">
        <v>23</v>
      </c>
      <c r="N12">
        <v>11</v>
      </c>
      <c r="O12" t="s">
        <v>225</v>
      </c>
      <c r="P12" t="s">
        <v>226</v>
      </c>
      <c r="Q12" t="s">
        <v>227</v>
      </c>
      <c r="S12" t="s">
        <v>228</v>
      </c>
      <c r="T12" t="s">
        <v>229</v>
      </c>
      <c r="U12" t="s">
        <v>230</v>
      </c>
      <c r="W12" t="s">
        <v>231</v>
      </c>
      <c r="X12" t="s">
        <v>232</v>
      </c>
    </row>
    <row r="13" spans="1:70" hidden="1">
      <c r="A13" t="s">
        <v>233</v>
      </c>
      <c r="B13" t="s">
        <v>234</v>
      </c>
      <c r="F13">
        <v>0</v>
      </c>
      <c r="G13">
        <v>2023</v>
      </c>
      <c r="H13">
        <v>7</v>
      </c>
      <c r="I13">
        <v>7</v>
      </c>
      <c r="J13" t="s">
        <v>235</v>
      </c>
      <c r="L13" t="s">
        <v>236</v>
      </c>
      <c r="N13">
        <v>197</v>
      </c>
      <c r="P13" t="s">
        <v>237</v>
      </c>
      <c r="Q13" t="s">
        <v>238</v>
      </c>
      <c r="S13" t="s">
        <v>239</v>
      </c>
      <c r="T13" t="s">
        <v>148</v>
      </c>
      <c r="U13" t="s">
        <v>240</v>
      </c>
      <c r="W13" t="s">
        <v>241</v>
      </c>
      <c r="X13" t="s">
        <v>242</v>
      </c>
    </row>
    <row r="14" spans="1:70" hidden="1">
      <c r="A14" t="s">
        <v>243</v>
      </c>
      <c r="B14" t="s">
        <v>244</v>
      </c>
      <c r="C14" t="s">
        <v>31477</v>
      </c>
      <c r="D14" t="s">
        <v>816</v>
      </c>
      <c r="F14">
        <v>2</v>
      </c>
      <c r="G14">
        <v>2023</v>
      </c>
      <c r="H14">
        <v>8</v>
      </c>
      <c r="I14">
        <v>9</v>
      </c>
      <c r="J14" t="s">
        <v>245</v>
      </c>
      <c r="L14" t="s">
        <v>246</v>
      </c>
      <c r="O14" s="2">
        <v>47119</v>
      </c>
      <c r="P14" t="s">
        <v>247</v>
      </c>
      <c r="Q14" t="s">
        <v>248</v>
      </c>
      <c r="S14" t="s">
        <v>249</v>
      </c>
      <c r="T14" t="s">
        <v>148</v>
      </c>
      <c r="U14" t="s">
        <v>250</v>
      </c>
      <c r="W14" t="s">
        <v>251</v>
      </c>
      <c r="X14" t="s">
        <v>122</v>
      </c>
    </row>
    <row r="15" spans="1:70" hidden="1">
      <c r="A15" t="s">
        <v>275</v>
      </c>
      <c r="B15" t="s">
        <v>276</v>
      </c>
      <c r="C15" t="s">
        <v>31478</v>
      </c>
      <c r="E15" t="s">
        <v>31479</v>
      </c>
      <c r="F15">
        <v>2</v>
      </c>
      <c r="G15">
        <v>2023</v>
      </c>
      <c r="H15">
        <v>4</v>
      </c>
      <c r="I15">
        <v>2</v>
      </c>
      <c r="J15" t="s">
        <v>277</v>
      </c>
      <c r="L15" t="s">
        <v>153</v>
      </c>
      <c r="M15">
        <v>15</v>
      </c>
      <c r="N15">
        <v>8</v>
      </c>
      <c r="O15" t="s">
        <v>278</v>
      </c>
      <c r="P15" t="s">
        <v>279</v>
      </c>
      <c r="Q15" t="s">
        <v>280</v>
      </c>
      <c r="S15" t="s">
        <v>92</v>
      </c>
      <c r="T15" t="s">
        <v>93</v>
      </c>
      <c r="U15" t="s">
        <v>281</v>
      </c>
      <c r="W15" t="s">
        <v>282</v>
      </c>
      <c r="X15" t="s">
        <v>283</v>
      </c>
    </row>
    <row r="16" spans="1:70" hidden="1">
      <c r="A16" t="s">
        <v>284</v>
      </c>
      <c r="B16" t="s">
        <v>285</v>
      </c>
      <c r="D16" t="s">
        <v>1511</v>
      </c>
      <c r="F16">
        <v>1</v>
      </c>
      <c r="G16">
        <v>2023</v>
      </c>
      <c r="H16">
        <v>5</v>
      </c>
      <c r="I16">
        <v>11</v>
      </c>
      <c r="J16" t="s">
        <v>286</v>
      </c>
      <c r="L16" t="s">
        <v>287</v>
      </c>
      <c r="P16" t="s">
        <v>288</v>
      </c>
      <c r="Q16" t="s">
        <v>289</v>
      </c>
      <c r="S16" t="s">
        <v>92</v>
      </c>
      <c r="T16" t="s">
        <v>93</v>
      </c>
      <c r="U16" t="s">
        <v>290</v>
      </c>
      <c r="W16" t="s">
        <v>291</v>
      </c>
      <c r="X16" t="s">
        <v>292</v>
      </c>
    </row>
    <row r="17" spans="1:24" hidden="1">
      <c r="A17" t="s">
        <v>293</v>
      </c>
      <c r="B17" t="s">
        <v>294</v>
      </c>
      <c r="E17" t="s">
        <v>31480</v>
      </c>
      <c r="F17">
        <v>1</v>
      </c>
      <c r="G17">
        <v>2023</v>
      </c>
      <c r="H17">
        <v>4</v>
      </c>
      <c r="I17">
        <v>28</v>
      </c>
      <c r="J17" t="s">
        <v>295</v>
      </c>
      <c r="L17" t="s">
        <v>296</v>
      </c>
      <c r="M17">
        <v>5</v>
      </c>
      <c r="N17">
        <v>5</v>
      </c>
      <c r="P17" t="s">
        <v>297</v>
      </c>
      <c r="Q17" t="s">
        <v>298</v>
      </c>
      <c r="S17" t="s">
        <v>92</v>
      </c>
      <c r="U17" t="s">
        <v>299</v>
      </c>
      <c r="W17" t="s">
        <v>300</v>
      </c>
    </row>
    <row r="18" spans="1:24" hidden="1">
      <c r="A18" t="s">
        <v>301</v>
      </c>
      <c r="B18" t="s">
        <v>302</v>
      </c>
      <c r="C18" t="s">
        <v>31481</v>
      </c>
      <c r="E18" t="s">
        <v>31482</v>
      </c>
      <c r="F18">
        <v>2</v>
      </c>
      <c r="G18">
        <v>2023</v>
      </c>
      <c r="H18">
        <v>6</v>
      </c>
      <c r="I18">
        <v>9</v>
      </c>
      <c r="J18" t="s">
        <v>303</v>
      </c>
      <c r="L18">
        <v>27731715</v>
      </c>
      <c r="M18">
        <v>1</v>
      </c>
      <c r="N18">
        <v>1</v>
      </c>
      <c r="O18" t="s">
        <v>304</v>
      </c>
      <c r="P18" t="s">
        <v>305</v>
      </c>
      <c r="Q18" t="s">
        <v>306</v>
      </c>
      <c r="S18" t="s">
        <v>307</v>
      </c>
      <c r="U18" t="s">
        <v>308</v>
      </c>
    </row>
    <row r="19" spans="1:24" hidden="1">
      <c r="A19" t="s">
        <v>309</v>
      </c>
      <c r="B19" t="s">
        <v>310</v>
      </c>
      <c r="C19" t="s">
        <v>31483</v>
      </c>
      <c r="E19" t="s">
        <v>31484</v>
      </c>
      <c r="F19">
        <v>2</v>
      </c>
      <c r="G19">
        <v>2023</v>
      </c>
      <c r="J19" t="s">
        <v>311</v>
      </c>
      <c r="P19" t="s">
        <v>312</v>
      </c>
      <c r="Q19" t="s">
        <v>313</v>
      </c>
      <c r="U19" t="s">
        <v>314</v>
      </c>
    </row>
    <row r="20" spans="1:24" hidden="1">
      <c r="A20" t="s">
        <v>327</v>
      </c>
      <c r="B20" t="s">
        <v>328</v>
      </c>
      <c r="F20">
        <v>0</v>
      </c>
      <c r="G20">
        <v>2023</v>
      </c>
      <c r="H20">
        <v>3</v>
      </c>
      <c r="I20">
        <v>28</v>
      </c>
      <c r="J20" t="s">
        <v>329</v>
      </c>
      <c r="L20" t="s">
        <v>330</v>
      </c>
      <c r="M20">
        <v>32</v>
      </c>
      <c r="N20">
        <v>2</v>
      </c>
      <c r="O20" t="s">
        <v>331</v>
      </c>
      <c r="P20" t="s">
        <v>332</v>
      </c>
      <c r="Q20" t="s">
        <v>333</v>
      </c>
      <c r="S20" t="s">
        <v>92</v>
      </c>
      <c r="T20" t="s">
        <v>93</v>
      </c>
      <c r="W20" t="s">
        <v>334</v>
      </c>
    </row>
    <row r="21" spans="1:24" hidden="1">
      <c r="A21" t="s">
        <v>335</v>
      </c>
      <c r="B21" t="s">
        <v>336</v>
      </c>
      <c r="C21" t="s">
        <v>31485</v>
      </c>
      <c r="D21" t="s">
        <v>31486</v>
      </c>
      <c r="F21">
        <v>2</v>
      </c>
      <c r="G21">
        <v>2023</v>
      </c>
      <c r="H21">
        <v>6</v>
      </c>
      <c r="I21">
        <v>27</v>
      </c>
      <c r="J21" t="s">
        <v>337</v>
      </c>
      <c r="L21">
        <v>9755934</v>
      </c>
      <c r="M21">
        <v>15</v>
      </c>
      <c r="N21">
        <v>3</v>
      </c>
      <c r="O21" s="2">
        <v>42370</v>
      </c>
      <c r="P21" t="s">
        <v>338</v>
      </c>
      <c r="Q21" t="s">
        <v>339</v>
      </c>
      <c r="S21" t="s">
        <v>340</v>
      </c>
      <c r="U21" t="s">
        <v>341</v>
      </c>
    </row>
    <row r="22" spans="1:24" hidden="1">
      <c r="A22" t="s">
        <v>346</v>
      </c>
      <c r="B22" t="s">
        <v>347</v>
      </c>
      <c r="C22" t="s">
        <v>31487</v>
      </c>
      <c r="E22" t="s">
        <v>31488</v>
      </c>
      <c r="F22">
        <v>2</v>
      </c>
      <c r="G22">
        <v>2023</v>
      </c>
      <c r="J22" t="s">
        <v>348</v>
      </c>
      <c r="P22" t="s">
        <v>349</v>
      </c>
      <c r="Q22" t="s">
        <v>350</v>
      </c>
      <c r="U22" t="s">
        <v>351</v>
      </c>
      <c r="V22" t="s">
        <v>258</v>
      </c>
    </row>
    <row r="23" spans="1:24">
      <c r="A23" t="s">
        <v>19480</v>
      </c>
      <c r="B23" t="s">
        <v>19481</v>
      </c>
      <c r="C23" t="s">
        <v>31489</v>
      </c>
      <c r="D23" t="s">
        <v>1511</v>
      </c>
      <c r="E23" t="s">
        <v>31468</v>
      </c>
      <c r="F23">
        <f>3-COUNTBLANK(C23:E23)</f>
        <v>3</v>
      </c>
      <c r="G23">
        <v>2015</v>
      </c>
      <c r="J23" t="s">
        <v>31490</v>
      </c>
      <c r="K23">
        <f>COUNTIF(J$1:J23,J23)</f>
        <v>1</v>
      </c>
      <c r="O23" t="s">
        <v>19483</v>
      </c>
      <c r="P23" t="s">
        <v>19484</v>
      </c>
      <c r="Q23" t="s">
        <v>19485</v>
      </c>
      <c r="S23" t="s">
        <v>119</v>
      </c>
      <c r="U23" t="s">
        <v>19486</v>
      </c>
      <c r="W23" t="s">
        <v>19487</v>
      </c>
      <c r="X23" t="s">
        <v>3154</v>
      </c>
    </row>
    <row r="24" spans="1:24">
      <c r="A24" t="s">
        <v>2253</v>
      </c>
      <c r="B24" t="s">
        <v>2254</v>
      </c>
      <c r="C24" t="s">
        <v>31491</v>
      </c>
      <c r="D24" t="s">
        <v>31492</v>
      </c>
      <c r="E24" t="s">
        <v>31493</v>
      </c>
      <c r="F24">
        <f>3-COUNTBLANK(C24:E24)</f>
        <v>3</v>
      </c>
      <c r="G24">
        <v>2022</v>
      </c>
      <c r="J24" t="s">
        <v>2255</v>
      </c>
      <c r="K24">
        <f>COUNTIF(J$1:J24,J24)</f>
        <v>1</v>
      </c>
      <c r="L24" t="s">
        <v>2256</v>
      </c>
      <c r="M24">
        <v>74</v>
      </c>
      <c r="O24" t="s">
        <v>2257</v>
      </c>
      <c r="P24" t="s">
        <v>2258</v>
      </c>
      <c r="Q24" s="7" t="s">
        <v>2259</v>
      </c>
      <c r="S24" t="s">
        <v>546</v>
      </c>
      <c r="T24" t="s">
        <v>174</v>
      </c>
      <c r="U24" t="s">
        <v>31494</v>
      </c>
      <c r="W24" t="s">
        <v>2260</v>
      </c>
      <c r="X24" t="s">
        <v>324</v>
      </c>
    </row>
    <row r="25" spans="1:24">
      <c r="A25" t="s">
        <v>15624</v>
      </c>
      <c r="B25" t="s">
        <v>15625</v>
      </c>
      <c r="C25" t="s">
        <v>31495</v>
      </c>
      <c r="D25" t="s">
        <v>1511</v>
      </c>
      <c r="E25" t="s">
        <v>31496</v>
      </c>
      <c r="F25">
        <f>3-COUNTBLANK(C25:E25)</f>
        <v>3</v>
      </c>
      <c r="G25">
        <v>2017</v>
      </c>
      <c r="H25">
        <v>6</v>
      </c>
      <c r="I25">
        <v>11</v>
      </c>
      <c r="J25" t="s">
        <v>5554</v>
      </c>
      <c r="K25">
        <f>COUNTIF(J$1:J25,J25)</f>
        <v>1</v>
      </c>
      <c r="L25" t="s">
        <v>5859</v>
      </c>
      <c r="O25" t="s">
        <v>15626</v>
      </c>
      <c r="P25" t="s">
        <v>15627</v>
      </c>
      <c r="Q25" t="s">
        <v>15628</v>
      </c>
      <c r="S25" t="s">
        <v>486</v>
      </c>
      <c r="U25" t="s">
        <v>15629</v>
      </c>
      <c r="W25" t="s">
        <v>15630</v>
      </c>
      <c r="X25" t="s">
        <v>324</v>
      </c>
    </row>
    <row r="26" spans="1:24">
      <c r="A26" t="s">
        <v>5438</v>
      </c>
      <c r="B26" t="s">
        <v>5439</v>
      </c>
      <c r="C26" t="s">
        <v>31497</v>
      </c>
      <c r="D26" t="s">
        <v>1511</v>
      </c>
      <c r="E26" t="s">
        <v>31498</v>
      </c>
      <c r="F26">
        <f>3-COUNTBLANK(C26:E26)</f>
        <v>3</v>
      </c>
      <c r="G26">
        <v>2021</v>
      </c>
      <c r="H26">
        <v>10</v>
      </c>
      <c r="I26">
        <v>6</v>
      </c>
      <c r="J26" t="s">
        <v>31499</v>
      </c>
      <c r="K26">
        <f>COUNTIF(J$1:J26,J26)</f>
        <v>1</v>
      </c>
      <c r="P26" t="s">
        <v>5441</v>
      </c>
      <c r="Q26" t="s">
        <v>5442</v>
      </c>
      <c r="S26" t="s">
        <v>602</v>
      </c>
      <c r="U26" t="s">
        <v>5443</v>
      </c>
      <c r="W26" t="s">
        <v>5444</v>
      </c>
      <c r="X26" t="s">
        <v>5445</v>
      </c>
    </row>
    <row r="27" spans="1:24" hidden="1">
      <c r="A27" t="s">
        <v>358</v>
      </c>
      <c r="B27" t="s">
        <v>359</v>
      </c>
      <c r="C27" t="s">
        <v>3946</v>
      </c>
      <c r="D27" t="s">
        <v>31500</v>
      </c>
      <c r="F27">
        <v>2</v>
      </c>
      <c r="G27">
        <v>2023</v>
      </c>
      <c r="H27">
        <v>7</v>
      </c>
      <c r="I27">
        <v>10</v>
      </c>
      <c r="J27" t="s">
        <v>99</v>
      </c>
      <c r="L27">
        <v>20452322</v>
      </c>
      <c r="M27">
        <v>13</v>
      </c>
      <c r="N27">
        <v>1</v>
      </c>
      <c r="O27">
        <v>11141</v>
      </c>
      <c r="P27" t="s">
        <v>360</v>
      </c>
      <c r="Q27" t="s">
        <v>361</v>
      </c>
      <c r="S27" t="s">
        <v>92</v>
      </c>
      <c r="T27" t="s">
        <v>102</v>
      </c>
      <c r="U27" t="s">
        <v>362</v>
      </c>
      <c r="W27" t="s">
        <v>363</v>
      </c>
      <c r="X27" t="s">
        <v>364</v>
      </c>
    </row>
    <row r="28" spans="1:24" hidden="1">
      <c r="A28" t="s">
        <v>365</v>
      </c>
      <c r="B28" t="s">
        <v>366</v>
      </c>
      <c r="C28" t="s">
        <v>31501</v>
      </c>
      <c r="E28" t="s">
        <v>31502</v>
      </c>
      <c r="F28">
        <v>2</v>
      </c>
      <c r="G28">
        <v>2023</v>
      </c>
      <c r="J28" t="s">
        <v>367</v>
      </c>
      <c r="P28" t="s">
        <v>368</v>
      </c>
      <c r="Q28" t="s">
        <v>369</v>
      </c>
      <c r="U28" t="s">
        <v>370</v>
      </c>
      <c r="V28" t="s">
        <v>258</v>
      </c>
    </row>
    <row r="29" spans="1:24" hidden="1">
      <c r="A29" t="s">
        <v>387</v>
      </c>
      <c r="B29" t="s">
        <v>388</v>
      </c>
      <c r="F29">
        <v>0</v>
      </c>
      <c r="G29">
        <v>2023</v>
      </c>
      <c r="H29">
        <v>1</v>
      </c>
      <c r="I29">
        <v>7</v>
      </c>
      <c r="J29" t="s">
        <v>389</v>
      </c>
      <c r="L29" t="s">
        <v>390</v>
      </c>
      <c r="M29">
        <v>1938</v>
      </c>
      <c r="N29">
        <v>1</v>
      </c>
      <c r="O29" t="s">
        <v>391</v>
      </c>
      <c r="Q29" t="s">
        <v>392</v>
      </c>
      <c r="S29" t="s">
        <v>92</v>
      </c>
      <c r="W29" t="s">
        <v>393</v>
      </c>
      <c r="X29" t="s">
        <v>394</v>
      </c>
    </row>
    <row r="30" spans="1:24">
      <c r="A30" t="s">
        <v>13595</v>
      </c>
      <c r="B30" t="s">
        <v>13596</v>
      </c>
      <c r="C30" t="s">
        <v>31503</v>
      </c>
      <c r="D30" t="s">
        <v>31504</v>
      </c>
      <c r="E30" t="s">
        <v>31505</v>
      </c>
      <c r="F30">
        <f>3-COUNTBLANK(C30:E30)</f>
        <v>3</v>
      </c>
      <c r="G30">
        <v>2018</v>
      </c>
      <c r="J30" t="s">
        <v>31506</v>
      </c>
      <c r="K30">
        <f>COUNTIF(J$1:J30,J30)</f>
        <v>1</v>
      </c>
      <c r="O30" t="s">
        <v>13598</v>
      </c>
      <c r="P30" t="s">
        <v>13599</v>
      </c>
      <c r="Q30" t="s">
        <v>13600</v>
      </c>
      <c r="S30" t="s">
        <v>119</v>
      </c>
      <c r="U30" t="s">
        <v>13601</v>
      </c>
    </row>
    <row r="31" spans="1:24">
      <c r="A31" t="s">
        <v>21124</v>
      </c>
      <c r="B31" t="s">
        <v>21125</v>
      </c>
      <c r="C31" t="s">
        <v>31507</v>
      </c>
      <c r="D31" t="s">
        <v>1511</v>
      </c>
      <c r="E31" t="s">
        <v>31508</v>
      </c>
      <c r="F31">
        <f>3-COUNTBLANK(C31:E31)</f>
        <v>3</v>
      </c>
      <c r="G31">
        <v>2014</v>
      </c>
      <c r="J31" t="s">
        <v>31509</v>
      </c>
      <c r="K31">
        <f>COUNTIF(J$1:J31,J31)</f>
        <v>1</v>
      </c>
      <c r="O31" t="s">
        <v>21127</v>
      </c>
      <c r="P31" t="s">
        <v>21128</v>
      </c>
      <c r="Q31" s="7" t="s">
        <v>21129</v>
      </c>
      <c r="S31" t="s">
        <v>119</v>
      </c>
      <c r="U31" t="s">
        <v>31510</v>
      </c>
      <c r="W31" t="s">
        <v>21131</v>
      </c>
      <c r="X31" t="s">
        <v>3085</v>
      </c>
    </row>
    <row r="32" spans="1:24" hidden="1">
      <c r="A32" t="s">
        <v>441</v>
      </c>
      <c r="B32" t="s">
        <v>442</v>
      </c>
      <c r="C32" t="s">
        <v>31511</v>
      </c>
      <c r="D32" t="s">
        <v>31512</v>
      </c>
      <c r="F32">
        <v>2</v>
      </c>
      <c r="G32">
        <v>2023</v>
      </c>
      <c r="H32">
        <v>6</v>
      </c>
      <c r="I32">
        <v>6</v>
      </c>
      <c r="J32" t="s">
        <v>99</v>
      </c>
      <c r="L32">
        <v>20452322</v>
      </c>
      <c r="M32">
        <v>13</v>
      </c>
      <c r="N32">
        <v>1</v>
      </c>
      <c r="O32">
        <v>9208</v>
      </c>
      <c r="P32" t="s">
        <v>443</v>
      </c>
      <c r="Q32" t="s">
        <v>444</v>
      </c>
      <c r="S32" t="s">
        <v>92</v>
      </c>
      <c r="T32" t="s">
        <v>102</v>
      </c>
      <c r="U32" t="s">
        <v>445</v>
      </c>
    </row>
    <row r="33" spans="1:24" hidden="1">
      <c r="A33" t="s">
        <v>464</v>
      </c>
      <c r="B33" t="s">
        <v>465</v>
      </c>
      <c r="C33" t="s">
        <v>31513</v>
      </c>
      <c r="E33" t="s">
        <v>31514</v>
      </c>
      <c r="F33">
        <v>2</v>
      </c>
      <c r="G33">
        <v>2023</v>
      </c>
      <c r="H33">
        <v>3</v>
      </c>
      <c r="I33">
        <v>18</v>
      </c>
      <c r="J33" t="s">
        <v>466</v>
      </c>
      <c r="L33">
        <v>14726955</v>
      </c>
      <c r="M33">
        <v>22</v>
      </c>
      <c r="N33">
        <v>1</v>
      </c>
      <c r="O33">
        <v>72</v>
      </c>
      <c r="P33" t="s">
        <v>467</v>
      </c>
      <c r="Q33" t="s">
        <v>468</v>
      </c>
      <c r="S33" t="s">
        <v>92</v>
      </c>
      <c r="T33" t="s">
        <v>102</v>
      </c>
      <c r="U33" t="s">
        <v>469</v>
      </c>
      <c r="W33" t="s">
        <v>470</v>
      </c>
      <c r="X33" t="s">
        <v>471</v>
      </c>
    </row>
    <row r="34" spans="1:24" hidden="1">
      <c r="A34" t="s">
        <v>472</v>
      </c>
      <c r="B34" t="s">
        <v>473</v>
      </c>
      <c r="C34" t="s">
        <v>31515</v>
      </c>
      <c r="D34" t="s">
        <v>31516</v>
      </c>
      <c r="F34">
        <v>2</v>
      </c>
      <c r="G34">
        <v>2023</v>
      </c>
      <c r="H34">
        <v>4</v>
      </c>
      <c r="I34">
        <v>3</v>
      </c>
      <c r="J34" t="s">
        <v>474</v>
      </c>
      <c r="L34">
        <v>27314391</v>
      </c>
      <c r="M34">
        <v>2</v>
      </c>
      <c r="N34">
        <v>1</v>
      </c>
      <c r="P34" t="s">
        <v>475</v>
      </c>
      <c r="Q34" t="s">
        <v>476</v>
      </c>
      <c r="S34" t="s">
        <v>92</v>
      </c>
      <c r="U34" t="s">
        <v>477</v>
      </c>
      <c r="W34" t="s">
        <v>478</v>
      </c>
    </row>
    <row r="35" spans="1:24" hidden="1">
      <c r="A35" t="s">
        <v>479</v>
      </c>
      <c r="B35" t="s">
        <v>480</v>
      </c>
      <c r="C35" t="s">
        <v>31517</v>
      </c>
      <c r="D35" t="s">
        <v>31518</v>
      </c>
      <c r="F35">
        <v>2</v>
      </c>
      <c r="G35">
        <v>2023</v>
      </c>
      <c r="H35">
        <v>1</v>
      </c>
      <c r="I35">
        <v>1</v>
      </c>
      <c r="J35" t="s">
        <v>481</v>
      </c>
      <c r="L35" t="s">
        <v>482</v>
      </c>
      <c r="O35" t="s">
        <v>483</v>
      </c>
      <c r="P35" t="s">
        <v>484</v>
      </c>
      <c r="Q35" t="s">
        <v>485</v>
      </c>
      <c r="S35" t="s">
        <v>486</v>
      </c>
      <c r="U35" t="s">
        <v>487</v>
      </c>
      <c r="W35" t="s">
        <v>488</v>
      </c>
      <c r="X35" t="s">
        <v>489</v>
      </c>
    </row>
    <row r="36" spans="1:24" hidden="1">
      <c r="A36" t="s">
        <v>490</v>
      </c>
      <c r="B36" t="s">
        <v>491</v>
      </c>
      <c r="C36" t="s">
        <v>31519</v>
      </c>
      <c r="D36" t="s">
        <v>1511</v>
      </c>
      <c r="F36">
        <v>2</v>
      </c>
      <c r="G36">
        <v>2023</v>
      </c>
      <c r="J36" t="s">
        <v>354</v>
      </c>
      <c r="P36" t="s">
        <v>492</v>
      </c>
      <c r="Q36" t="s">
        <v>493</v>
      </c>
      <c r="U36" t="s">
        <v>494</v>
      </c>
      <c r="V36" t="s">
        <v>258</v>
      </c>
    </row>
    <row r="37" spans="1:24" hidden="1">
      <c r="A37" t="s">
        <v>495</v>
      </c>
      <c r="B37" t="s">
        <v>496</v>
      </c>
      <c r="D37" t="s">
        <v>31520</v>
      </c>
      <c r="F37">
        <v>1</v>
      </c>
      <c r="G37">
        <v>2023</v>
      </c>
      <c r="H37">
        <v>7</v>
      </c>
      <c r="I37">
        <v>25</v>
      </c>
      <c r="J37" t="s">
        <v>497</v>
      </c>
      <c r="L37" t="s">
        <v>498</v>
      </c>
      <c r="O37" s="2">
        <v>41640</v>
      </c>
      <c r="P37" t="s">
        <v>499</v>
      </c>
      <c r="Q37" t="s">
        <v>500</v>
      </c>
      <c r="S37" t="s">
        <v>249</v>
      </c>
      <c r="T37" t="s">
        <v>148</v>
      </c>
      <c r="U37" t="s">
        <v>501</v>
      </c>
      <c r="W37" t="s">
        <v>502</v>
      </c>
      <c r="X37" t="s">
        <v>274</v>
      </c>
    </row>
    <row r="38" spans="1:24" hidden="1">
      <c r="A38" t="s">
        <v>509</v>
      </c>
      <c r="B38" t="s">
        <v>510</v>
      </c>
      <c r="C38" t="s">
        <v>31521</v>
      </c>
      <c r="E38" t="s">
        <v>31522</v>
      </c>
      <c r="F38">
        <v>2</v>
      </c>
      <c r="G38">
        <v>2023</v>
      </c>
      <c r="J38" t="s">
        <v>511</v>
      </c>
      <c r="P38" t="s">
        <v>512</v>
      </c>
      <c r="Q38" t="s">
        <v>513</v>
      </c>
      <c r="V38" t="s">
        <v>258</v>
      </c>
    </row>
    <row r="39" spans="1:24" hidden="1">
      <c r="A39" t="s">
        <v>514</v>
      </c>
      <c r="B39" t="s">
        <v>515</v>
      </c>
      <c r="C39" t="s">
        <v>31523</v>
      </c>
      <c r="D39" t="s">
        <v>1521</v>
      </c>
      <c r="F39">
        <v>2</v>
      </c>
      <c r="G39">
        <v>2023</v>
      </c>
      <c r="H39">
        <v>6</v>
      </c>
      <c r="I39">
        <v>7</v>
      </c>
      <c r="J39" t="s">
        <v>516</v>
      </c>
      <c r="L39" t="s">
        <v>517</v>
      </c>
      <c r="M39">
        <v>4</v>
      </c>
      <c r="N39">
        <v>5</v>
      </c>
      <c r="P39" t="s">
        <v>518</v>
      </c>
      <c r="Q39" t="s">
        <v>519</v>
      </c>
      <c r="S39" t="s">
        <v>92</v>
      </c>
      <c r="U39" t="s">
        <v>520</v>
      </c>
      <c r="W39" t="s">
        <v>521</v>
      </c>
      <c r="X39" t="s">
        <v>185</v>
      </c>
    </row>
    <row r="40" spans="1:24" hidden="1">
      <c r="A40" t="s">
        <v>522</v>
      </c>
      <c r="B40" t="s">
        <v>523</v>
      </c>
      <c r="C40" t="s">
        <v>31524</v>
      </c>
      <c r="D40" t="s">
        <v>31469</v>
      </c>
      <c r="F40">
        <v>2</v>
      </c>
      <c r="G40">
        <v>2023</v>
      </c>
      <c r="H40">
        <v>8</v>
      </c>
      <c r="I40">
        <v>8</v>
      </c>
      <c r="J40" t="s">
        <v>524</v>
      </c>
      <c r="L40">
        <v>17456215</v>
      </c>
      <c r="M40">
        <v>24</v>
      </c>
      <c r="N40">
        <v>1</v>
      </c>
      <c r="O40">
        <v>505</v>
      </c>
      <c r="P40" t="s">
        <v>525</v>
      </c>
      <c r="Q40" t="s">
        <v>526</v>
      </c>
      <c r="S40" t="s">
        <v>92</v>
      </c>
      <c r="T40" t="s">
        <v>102</v>
      </c>
      <c r="U40" t="s">
        <v>527</v>
      </c>
      <c r="W40" t="s">
        <v>528</v>
      </c>
      <c r="X40" t="s">
        <v>529</v>
      </c>
    </row>
    <row r="41" spans="1:24" hidden="1">
      <c r="A41" t="s">
        <v>530</v>
      </c>
      <c r="B41" t="s">
        <v>531</v>
      </c>
      <c r="D41" t="s">
        <v>31469</v>
      </c>
      <c r="E41" t="s">
        <v>31525</v>
      </c>
      <c r="F41">
        <v>2</v>
      </c>
      <c r="G41">
        <v>2023</v>
      </c>
      <c r="H41">
        <v>5</v>
      </c>
      <c r="I41">
        <v>25</v>
      </c>
      <c r="J41" t="s">
        <v>532</v>
      </c>
      <c r="L41">
        <v>16642295</v>
      </c>
      <c r="M41">
        <v>14</v>
      </c>
      <c r="O41">
        <v>1180664</v>
      </c>
      <c r="P41" t="s">
        <v>533</v>
      </c>
      <c r="Q41" t="s">
        <v>534</v>
      </c>
      <c r="S41" t="s">
        <v>535</v>
      </c>
      <c r="T41" t="s">
        <v>229</v>
      </c>
      <c r="U41" t="s">
        <v>536</v>
      </c>
      <c r="W41" t="s">
        <v>537</v>
      </c>
      <c r="X41" t="s">
        <v>538</v>
      </c>
    </row>
    <row r="42" spans="1:24" hidden="1">
      <c r="A42" t="s">
        <v>539</v>
      </c>
      <c r="B42" t="s">
        <v>540</v>
      </c>
      <c r="D42" t="s">
        <v>31526</v>
      </c>
      <c r="F42">
        <v>1</v>
      </c>
      <c r="G42">
        <v>2023</v>
      </c>
      <c r="H42">
        <v>1</v>
      </c>
      <c r="I42">
        <v>25</v>
      </c>
      <c r="J42" t="s">
        <v>541</v>
      </c>
      <c r="L42" t="s">
        <v>542</v>
      </c>
      <c r="M42">
        <v>10</v>
      </c>
      <c r="N42">
        <v>3</v>
      </c>
      <c r="O42" t="s">
        <v>543</v>
      </c>
      <c r="P42" t="s">
        <v>544</v>
      </c>
      <c r="Q42" t="s">
        <v>545</v>
      </c>
      <c r="S42" t="s">
        <v>546</v>
      </c>
      <c r="T42" t="s">
        <v>102</v>
      </c>
      <c r="W42" t="s">
        <v>547</v>
      </c>
    </row>
    <row r="43" spans="1:24" hidden="1">
      <c r="A43" t="s">
        <v>548</v>
      </c>
      <c r="B43" t="s">
        <v>549</v>
      </c>
      <c r="E43" t="s">
        <v>31527</v>
      </c>
      <c r="F43">
        <v>1</v>
      </c>
      <c r="G43">
        <v>2023</v>
      </c>
      <c r="H43">
        <v>9</v>
      </c>
      <c r="I43">
        <v>8</v>
      </c>
      <c r="J43" t="s">
        <v>550</v>
      </c>
      <c r="L43" t="s">
        <v>551</v>
      </c>
      <c r="P43" t="s">
        <v>552</v>
      </c>
      <c r="Q43" t="s">
        <v>553</v>
      </c>
      <c r="S43" t="s">
        <v>554</v>
      </c>
      <c r="T43" t="s">
        <v>555</v>
      </c>
      <c r="U43" t="s">
        <v>556</v>
      </c>
    </row>
    <row r="44" spans="1:24" hidden="1">
      <c r="A44" t="s">
        <v>565</v>
      </c>
      <c r="B44" t="s">
        <v>566</v>
      </c>
      <c r="C44" t="s">
        <v>31528</v>
      </c>
      <c r="E44" t="s">
        <v>31529</v>
      </c>
      <c r="F44">
        <v>2</v>
      </c>
      <c r="G44">
        <v>2023</v>
      </c>
      <c r="H44">
        <v>7</v>
      </c>
      <c r="I44">
        <v>10</v>
      </c>
      <c r="J44" t="s">
        <v>99</v>
      </c>
      <c r="L44">
        <v>20452322</v>
      </c>
      <c r="M44">
        <v>13</v>
      </c>
      <c r="N44">
        <v>1</v>
      </c>
      <c r="O44">
        <v>11150</v>
      </c>
      <c r="P44" t="s">
        <v>567</v>
      </c>
      <c r="Q44" t="s">
        <v>568</v>
      </c>
      <c r="S44" t="s">
        <v>92</v>
      </c>
      <c r="T44" t="s">
        <v>102</v>
      </c>
      <c r="U44" t="s">
        <v>569</v>
      </c>
      <c r="W44" t="s">
        <v>570</v>
      </c>
      <c r="X44" t="s">
        <v>571</v>
      </c>
    </row>
    <row r="45" spans="1:24" hidden="1">
      <c r="A45" t="s">
        <v>572</v>
      </c>
      <c r="B45" t="s">
        <v>573</v>
      </c>
      <c r="C45" t="s">
        <v>31530</v>
      </c>
      <c r="D45" t="s">
        <v>31531</v>
      </c>
      <c r="F45">
        <v>2</v>
      </c>
      <c r="G45">
        <v>2023</v>
      </c>
      <c r="J45" t="s">
        <v>574</v>
      </c>
      <c r="P45" t="s">
        <v>575</v>
      </c>
      <c r="Q45" t="s">
        <v>576</v>
      </c>
      <c r="U45" t="s">
        <v>577</v>
      </c>
    </row>
    <row r="46" spans="1:24" hidden="1">
      <c r="A46" t="s">
        <v>578</v>
      </c>
      <c r="B46" t="s">
        <v>579</v>
      </c>
      <c r="F46">
        <v>0</v>
      </c>
      <c r="G46">
        <v>2023</v>
      </c>
      <c r="H46">
        <v>1</v>
      </c>
      <c r="I46">
        <v>17</v>
      </c>
      <c r="J46" t="s">
        <v>580</v>
      </c>
      <c r="L46" t="s">
        <v>581</v>
      </c>
      <c r="M46">
        <v>3</v>
      </c>
      <c r="N46">
        <v>2</v>
      </c>
      <c r="O46" t="s">
        <v>582</v>
      </c>
      <c r="P46" t="s">
        <v>583</v>
      </c>
      <c r="Q46" t="s">
        <v>584</v>
      </c>
      <c r="S46" t="s">
        <v>92</v>
      </c>
      <c r="T46" t="s">
        <v>229</v>
      </c>
      <c r="U46" t="s">
        <v>585</v>
      </c>
    </row>
    <row r="47" spans="1:24" hidden="1">
      <c r="A47" t="s">
        <v>597</v>
      </c>
      <c r="B47" t="s">
        <v>598</v>
      </c>
      <c r="F47">
        <v>0</v>
      </c>
      <c r="G47">
        <v>2023</v>
      </c>
      <c r="H47">
        <v>3</v>
      </c>
      <c r="I47">
        <v>13</v>
      </c>
      <c r="J47" t="s">
        <v>599</v>
      </c>
      <c r="P47" t="s">
        <v>600</v>
      </c>
      <c r="Q47" t="s">
        <v>601</v>
      </c>
      <c r="S47" t="s">
        <v>602</v>
      </c>
      <c r="U47" t="s">
        <v>603</v>
      </c>
      <c r="W47" t="s">
        <v>604</v>
      </c>
    </row>
    <row r="48" spans="1:24" hidden="1">
      <c r="A48" t="s">
        <v>611</v>
      </c>
      <c r="B48" t="s">
        <v>612</v>
      </c>
      <c r="D48" t="s">
        <v>31532</v>
      </c>
      <c r="F48">
        <v>1</v>
      </c>
      <c r="G48">
        <v>2023</v>
      </c>
      <c r="H48">
        <v>9</v>
      </c>
      <c r="I48">
        <v>1</v>
      </c>
      <c r="J48" t="s">
        <v>613</v>
      </c>
      <c r="L48">
        <v>23528729</v>
      </c>
      <c r="M48">
        <v>15</v>
      </c>
      <c r="N48">
        <v>3</v>
      </c>
      <c r="O48" t="s">
        <v>614</v>
      </c>
      <c r="P48" t="s">
        <v>615</v>
      </c>
      <c r="Q48" t="s">
        <v>616</v>
      </c>
      <c r="S48" t="s">
        <v>546</v>
      </c>
      <c r="T48" t="s">
        <v>174</v>
      </c>
      <c r="U48" t="s">
        <v>617</v>
      </c>
    </row>
    <row r="49" spans="1:24" hidden="1">
      <c r="A49" t="s">
        <v>22543</v>
      </c>
      <c r="B49" t="s">
        <v>22544</v>
      </c>
      <c r="C49" t="s">
        <v>31521</v>
      </c>
      <c r="D49" t="s">
        <v>1511</v>
      </c>
      <c r="F49">
        <f>3-COUNTBLANK(C49:E49)</f>
        <v>2</v>
      </c>
      <c r="G49">
        <v>2013</v>
      </c>
      <c r="J49" t="s">
        <v>22545</v>
      </c>
      <c r="O49" t="s">
        <v>22546</v>
      </c>
      <c r="P49" t="s">
        <v>19484</v>
      </c>
      <c r="Q49" t="s">
        <v>22547</v>
      </c>
      <c r="S49" t="s">
        <v>119</v>
      </c>
      <c r="U49" t="s">
        <v>22548</v>
      </c>
      <c r="W49" t="s">
        <v>22549</v>
      </c>
      <c r="X49" t="s">
        <v>3154</v>
      </c>
    </row>
    <row r="50" spans="1:24" hidden="1">
      <c r="A50" t="s">
        <v>635</v>
      </c>
      <c r="B50" t="s">
        <v>636</v>
      </c>
      <c r="D50" t="s">
        <v>31469</v>
      </c>
      <c r="E50" t="s">
        <v>31533</v>
      </c>
      <c r="F50">
        <v>2</v>
      </c>
      <c r="G50">
        <v>2023</v>
      </c>
      <c r="H50">
        <v>9</v>
      </c>
      <c r="I50">
        <v>23</v>
      </c>
      <c r="J50" t="s">
        <v>637</v>
      </c>
      <c r="L50" t="s">
        <v>638</v>
      </c>
      <c r="P50" t="s">
        <v>639</v>
      </c>
      <c r="Q50" t="s">
        <v>640</v>
      </c>
      <c r="S50" t="s">
        <v>92</v>
      </c>
      <c r="T50" t="s">
        <v>148</v>
      </c>
      <c r="W50" t="s">
        <v>641</v>
      </c>
      <c r="X50" t="s">
        <v>642</v>
      </c>
    </row>
    <row r="51" spans="1:24" hidden="1">
      <c r="A51" t="s">
        <v>643</v>
      </c>
      <c r="B51" t="s">
        <v>644</v>
      </c>
      <c r="C51" t="s">
        <v>24378</v>
      </c>
      <c r="E51" t="s">
        <v>31534</v>
      </c>
      <c r="F51">
        <v>2</v>
      </c>
      <c r="G51">
        <v>2023</v>
      </c>
      <c r="H51">
        <v>2</v>
      </c>
      <c r="I51">
        <v>19</v>
      </c>
      <c r="J51" t="s">
        <v>645</v>
      </c>
      <c r="L51">
        <v>17430003</v>
      </c>
      <c r="M51">
        <v>20</v>
      </c>
      <c r="N51">
        <v>1</v>
      </c>
      <c r="O51">
        <v>23</v>
      </c>
      <c r="P51" t="s">
        <v>646</v>
      </c>
      <c r="Q51" t="s">
        <v>647</v>
      </c>
      <c r="S51" t="s">
        <v>92</v>
      </c>
      <c r="T51" t="s">
        <v>102</v>
      </c>
      <c r="U51" t="s">
        <v>648</v>
      </c>
      <c r="W51" t="s">
        <v>649</v>
      </c>
      <c r="X51" t="s">
        <v>650</v>
      </c>
    </row>
    <row r="52" spans="1:24">
      <c r="A52" t="s">
        <v>19402</v>
      </c>
      <c r="B52" t="s">
        <v>17817</v>
      </c>
      <c r="C52" t="s">
        <v>31507</v>
      </c>
      <c r="D52" t="s">
        <v>1511</v>
      </c>
      <c r="E52" t="s">
        <v>31535</v>
      </c>
      <c r="F52">
        <f>3-COUNTBLANK(C52:E52)</f>
        <v>3</v>
      </c>
      <c r="G52">
        <v>2015</v>
      </c>
      <c r="J52" t="s">
        <v>31536</v>
      </c>
      <c r="K52">
        <f>COUNTIF(J$1:J52,J52)</f>
        <v>1</v>
      </c>
      <c r="O52" s="2">
        <v>45108</v>
      </c>
      <c r="P52" t="s">
        <v>19405</v>
      </c>
      <c r="Q52" t="s">
        <v>19406</v>
      </c>
      <c r="S52" t="s">
        <v>119</v>
      </c>
      <c r="U52" t="s">
        <v>19407</v>
      </c>
      <c r="W52" t="s">
        <v>19408</v>
      </c>
      <c r="X52" t="s">
        <v>5328</v>
      </c>
    </row>
    <row r="53" spans="1:24" hidden="1">
      <c r="A53" t="s">
        <v>658</v>
      </c>
      <c r="B53" t="s">
        <v>659</v>
      </c>
      <c r="C53" t="s">
        <v>31537</v>
      </c>
      <c r="D53" t="s">
        <v>31538</v>
      </c>
      <c r="F53">
        <v>2</v>
      </c>
      <c r="G53">
        <v>2023</v>
      </c>
      <c r="H53">
        <v>1</v>
      </c>
      <c r="I53">
        <v>31</v>
      </c>
      <c r="J53" t="s">
        <v>660</v>
      </c>
      <c r="L53">
        <v>15787680</v>
      </c>
      <c r="M53">
        <v>23</v>
      </c>
      <c r="N53">
        <v>73</v>
      </c>
      <c r="P53" t="s">
        <v>661</v>
      </c>
      <c r="Q53" t="s">
        <v>662</v>
      </c>
      <c r="S53" t="s">
        <v>663</v>
      </c>
      <c r="U53" t="s">
        <v>664</v>
      </c>
      <c r="W53" t="s">
        <v>665</v>
      </c>
    </row>
    <row r="54" spans="1:24" hidden="1">
      <c r="A54" t="s">
        <v>666</v>
      </c>
      <c r="B54" t="s">
        <v>667</v>
      </c>
      <c r="C54" t="s">
        <v>31539</v>
      </c>
      <c r="E54" t="s">
        <v>31540</v>
      </c>
      <c r="F54">
        <v>2</v>
      </c>
      <c r="G54">
        <v>2023</v>
      </c>
      <c r="H54">
        <v>3</v>
      </c>
      <c r="I54">
        <v>3</v>
      </c>
      <c r="J54" t="s">
        <v>668</v>
      </c>
      <c r="L54" t="s">
        <v>669</v>
      </c>
      <c r="M54">
        <v>46</v>
      </c>
      <c r="N54">
        <v>1</v>
      </c>
      <c r="O54" t="s">
        <v>670</v>
      </c>
      <c r="P54" t="s">
        <v>671</v>
      </c>
      <c r="Q54" t="s">
        <v>672</v>
      </c>
      <c r="S54" t="s">
        <v>92</v>
      </c>
      <c r="T54" t="s">
        <v>229</v>
      </c>
      <c r="W54" t="s">
        <v>673</v>
      </c>
      <c r="X54" t="s">
        <v>674</v>
      </c>
    </row>
    <row r="55" spans="1:24" hidden="1">
      <c r="A55" t="s">
        <v>681</v>
      </c>
      <c r="B55" t="s">
        <v>682</v>
      </c>
      <c r="D55" t="s">
        <v>31541</v>
      </c>
      <c r="E55" t="s">
        <v>31542</v>
      </c>
      <c r="F55">
        <v>2</v>
      </c>
      <c r="G55">
        <v>2023</v>
      </c>
      <c r="H55">
        <v>8</v>
      </c>
      <c r="I55">
        <v>31</v>
      </c>
      <c r="J55" t="s">
        <v>683</v>
      </c>
      <c r="L55" t="s">
        <v>684</v>
      </c>
      <c r="P55" t="s">
        <v>685</v>
      </c>
      <c r="Q55" t="s">
        <v>686</v>
      </c>
      <c r="S55" t="s">
        <v>92</v>
      </c>
      <c r="T55" t="s">
        <v>148</v>
      </c>
      <c r="W55" t="s">
        <v>687</v>
      </c>
      <c r="X55" t="s">
        <v>688</v>
      </c>
    </row>
    <row r="56" spans="1:24" hidden="1">
      <c r="A56" t="s">
        <v>689</v>
      </c>
      <c r="B56" t="s">
        <v>690</v>
      </c>
      <c r="F56">
        <v>0</v>
      </c>
      <c r="G56">
        <v>2023</v>
      </c>
      <c r="H56">
        <v>8</v>
      </c>
      <c r="I56">
        <v>4</v>
      </c>
      <c r="J56" t="s">
        <v>691</v>
      </c>
      <c r="L56" t="s">
        <v>692</v>
      </c>
      <c r="P56" t="s">
        <v>693</v>
      </c>
      <c r="Q56" t="s">
        <v>694</v>
      </c>
      <c r="S56" t="s">
        <v>92</v>
      </c>
      <c r="T56" t="s">
        <v>148</v>
      </c>
      <c r="W56" t="s">
        <v>695</v>
      </c>
      <c r="X56" t="s">
        <v>696</v>
      </c>
    </row>
    <row r="57" spans="1:24" hidden="1">
      <c r="A57" t="s">
        <v>697</v>
      </c>
      <c r="B57" t="s">
        <v>698</v>
      </c>
      <c r="C57" t="s">
        <v>31543</v>
      </c>
      <c r="F57">
        <v>1</v>
      </c>
      <c r="G57">
        <v>2023</v>
      </c>
      <c r="H57">
        <v>1</v>
      </c>
      <c r="I57">
        <v>10</v>
      </c>
      <c r="J57" t="s">
        <v>699</v>
      </c>
      <c r="L57" t="s">
        <v>700</v>
      </c>
      <c r="M57">
        <v>20</v>
      </c>
      <c r="N57">
        <v>1</v>
      </c>
      <c r="O57" t="s">
        <v>701</v>
      </c>
      <c r="P57" t="s">
        <v>702</v>
      </c>
      <c r="Q57" t="s">
        <v>703</v>
      </c>
      <c r="S57" t="s">
        <v>92</v>
      </c>
      <c r="U57" t="s">
        <v>704</v>
      </c>
      <c r="W57" t="s">
        <v>705</v>
      </c>
      <c r="X57" t="s">
        <v>706</v>
      </c>
    </row>
    <row r="58" spans="1:24" hidden="1">
      <c r="A58" t="s">
        <v>713</v>
      </c>
      <c r="B58" t="s">
        <v>714</v>
      </c>
      <c r="C58" t="s">
        <v>31544</v>
      </c>
      <c r="E58" t="s">
        <v>31468</v>
      </c>
      <c r="F58">
        <v>2</v>
      </c>
      <c r="G58">
        <v>2023</v>
      </c>
      <c r="H58">
        <v>9</v>
      </c>
      <c r="I58">
        <v>7</v>
      </c>
      <c r="J58" t="s">
        <v>152</v>
      </c>
      <c r="L58" t="s">
        <v>153</v>
      </c>
      <c r="P58" t="s">
        <v>715</v>
      </c>
      <c r="Q58" t="s">
        <v>716</v>
      </c>
      <c r="S58" t="s">
        <v>92</v>
      </c>
      <c r="T58" t="s">
        <v>93</v>
      </c>
      <c r="U58" t="s">
        <v>717</v>
      </c>
      <c r="W58" t="s">
        <v>718</v>
      </c>
      <c r="X58" t="s">
        <v>158</v>
      </c>
    </row>
    <row r="59" spans="1:24" hidden="1">
      <c r="A59" t="s">
        <v>719</v>
      </c>
      <c r="B59" t="s">
        <v>720</v>
      </c>
      <c r="D59" t="s">
        <v>31545</v>
      </c>
      <c r="F59">
        <v>1</v>
      </c>
      <c r="G59">
        <v>2023</v>
      </c>
      <c r="H59">
        <v>4</v>
      </c>
      <c r="I59">
        <v>19</v>
      </c>
      <c r="J59" t="s">
        <v>721</v>
      </c>
      <c r="L59">
        <v>22131582</v>
      </c>
      <c r="M59">
        <v>38</v>
      </c>
      <c r="O59" t="s">
        <v>722</v>
      </c>
      <c r="P59" t="s">
        <v>723</v>
      </c>
      <c r="Q59" t="s">
        <v>724</v>
      </c>
      <c r="S59" t="s">
        <v>546</v>
      </c>
      <c r="T59" t="s">
        <v>174</v>
      </c>
      <c r="U59" t="s">
        <v>725</v>
      </c>
      <c r="W59" t="s">
        <v>726</v>
      </c>
      <c r="X59" t="s">
        <v>727</v>
      </c>
    </row>
    <row r="60" spans="1:24" ht="20.25" customHeight="1">
      <c r="A60" t="s">
        <v>21132</v>
      </c>
      <c r="B60" t="s">
        <v>21133</v>
      </c>
      <c r="C60" t="s">
        <v>31481</v>
      </c>
      <c r="D60" t="s">
        <v>31546</v>
      </c>
      <c r="E60" t="s">
        <v>31547</v>
      </c>
      <c r="F60">
        <f>3-COUNTBLANK(C60:E60)</f>
        <v>3</v>
      </c>
      <c r="G60">
        <v>2014</v>
      </c>
      <c r="H60">
        <v>12</v>
      </c>
      <c r="I60">
        <v>31</v>
      </c>
      <c r="J60" t="s">
        <v>18393</v>
      </c>
      <c r="K60">
        <f>COUNTIF(J$1:J60,J60)</f>
        <v>1</v>
      </c>
      <c r="L60">
        <v>17387205</v>
      </c>
      <c r="M60">
        <v>53</v>
      </c>
      <c r="N60">
        <v>4</v>
      </c>
      <c r="O60" t="s">
        <v>21134</v>
      </c>
      <c r="P60" t="s">
        <v>21135</v>
      </c>
      <c r="Q60" s="7" t="s">
        <v>21136</v>
      </c>
      <c r="S60" t="s">
        <v>18397</v>
      </c>
      <c r="U60" s="8" t="s">
        <v>31548</v>
      </c>
      <c r="W60" t="s">
        <v>21137</v>
      </c>
      <c r="X60" t="s">
        <v>324</v>
      </c>
    </row>
    <row r="61" spans="1:24" hidden="1">
      <c r="A61" t="s">
        <v>741</v>
      </c>
      <c r="B61" t="s">
        <v>742</v>
      </c>
      <c r="C61" t="s">
        <v>31549</v>
      </c>
      <c r="D61" t="s">
        <v>31550</v>
      </c>
      <c r="F61">
        <v>2</v>
      </c>
      <c r="G61">
        <v>2023</v>
      </c>
      <c r="H61">
        <v>2</v>
      </c>
      <c r="I61">
        <v>19</v>
      </c>
      <c r="J61" t="s">
        <v>99</v>
      </c>
      <c r="L61">
        <v>20452322</v>
      </c>
      <c r="M61">
        <v>13</v>
      </c>
      <c r="N61">
        <v>1</v>
      </c>
      <c r="O61">
        <v>2911</v>
      </c>
      <c r="P61" t="s">
        <v>743</v>
      </c>
      <c r="Q61" t="s">
        <v>744</v>
      </c>
      <c r="S61" t="s">
        <v>92</v>
      </c>
      <c r="T61" t="s">
        <v>102</v>
      </c>
      <c r="U61" t="s">
        <v>745</v>
      </c>
      <c r="W61" t="s">
        <v>746</v>
      </c>
      <c r="X61" t="s">
        <v>158</v>
      </c>
    </row>
    <row r="62" spans="1:24" hidden="1">
      <c r="A62" t="s">
        <v>747</v>
      </c>
      <c r="B62" t="s">
        <v>748</v>
      </c>
      <c r="D62" t="s">
        <v>31550</v>
      </c>
      <c r="F62">
        <v>1</v>
      </c>
      <c r="G62">
        <v>2023</v>
      </c>
      <c r="H62">
        <v>2</v>
      </c>
      <c r="I62">
        <v>20</v>
      </c>
      <c r="J62" t="s">
        <v>749</v>
      </c>
      <c r="L62" t="s">
        <v>750</v>
      </c>
      <c r="P62" t="s">
        <v>751</v>
      </c>
      <c r="Q62" t="s">
        <v>752</v>
      </c>
      <c r="S62" t="s">
        <v>92</v>
      </c>
      <c r="T62" t="s">
        <v>93</v>
      </c>
      <c r="U62" t="s">
        <v>753</v>
      </c>
      <c r="W62" t="s">
        <v>754</v>
      </c>
      <c r="X62" t="s">
        <v>755</v>
      </c>
    </row>
    <row r="63" spans="1:24" hidden="1">
      <c r="A63" t="s">
        <v>756</v>
      </c>
      <c r="B63" t="s">
        <v>757</v>
      </c>
      <c r="C63" t="s">
        <v>31551</v>
      </c>
      <c r="D63" t="s">
        <v>31550</v>
      </c>
      <c r="F63">
        <v>2</v>
      </c>
      <c r="G63">
        <v>2023</v>
      </c>
      <c r="H63">
        <v>4</v>
      </c>
      <c r="I63">
        <v>1</v>
      </c>
      <c r="J63" t="s">
        <v>758</v>
      </c>
      <c r="L63" t="s">
        <v>759</v>
      </c>
      <c r="M63">
        <v>28</v>
      </c>
      <c r="N63">
        <v>3</v>
      </c>
      <c r="O63" t="s">
        <v>760</v>
      </c>
      <c r="P63" t="s">
        <v>761</v>
      </c>
      <c r="Q63" t="s">
        <v>762</v>
      </c>
      <c r="S63" t="s">
        <v>92</v>
      </c>
      <c r="T63" t="s">
        <v>555</v>
      </c>
      <c r="W63" t="s">
        <v>763</v>
      </c>
      <c r="X63" t="s">
        <v>555</v>
      </c>
    </row>
    <row r="64" spans="1:24" hidden="1">
      <c r="A64" t="s">
        <v>764</v>
      </c>
      <c r="B64" t="s">
        <v>765</v>
      </c>
      <c r="C64" t="s">
        <v>31552</v>
      </c>
      <c r="D64" t="s">
        <v>4916</v>
      </c>
      <c r="F64">
        <v>2</v>
      </c>
      <c r="G64">
        <v>2023</v>
      </c>
      <c r="J64" t="s">
        <v>766</v>
      </c>
      <c r="L64" t="s">
        <v>767</v>
      </c>
      <c r="O64" s="2">
        <v>44927</v>
      </c>
      <c r="P64" t="s">
        <v>768</v>
      </c>
      <c r="Q64" t="s">
        <v>769</v>
      </c>
      <c r="S64" t="s">
        <v>593</v>
      </c>
      <c r="T64" t="s">
        <v>148</v>
      </c>
      <c r="W64" t="s">
        <v>770</v>
      </c>
    </row>
    <row r="65" spans="1:24" hidden="1">
      <c r="A65" t="s">
        <v>771</v>
      </c>
      <c r="B65" t="s">
        <v>772</v>
      </c>
      <c r="C65" t="s">
        <v>31553</v>
      </c>
      <c r="D65" t="s">
        <v>31554</v>
      </c>
      <c r="F65">
        <v>2</v>
      </c>
      <c r="G65">
        <v>2023</v>
      </c>
      <c r="H65">
        <v>1</v>
      </c>
      <c r="I65">
        <v>16</v>
      </c>
      <c r="J65" t="s">
        <v>773</v>
      </c>
      <c r="L65" t="s">
        <v>774</v>
      </c>
      <c r="P65" t="s">
        <v>775</v>
      </c>
      <c r="Q65" t="s">
        <v>776</v>
      </c>
      <c r="S65" t="s">
        <v>777</v>
      </c>
      <c r="T65" t="s">
        <v>148</v>
      </c>
      <c r="U65" t="s">
        <v>778</v>
      </c>
      <c r="W65" t="s">
        <v>779</v>
      </c>
    </row>
    <row r="66" spans="1:24" hidden="1">
      <c r="A66" t="s">
        <v>795</v>
      </c>
      <c r="B66" t="s">
        <v>796</v>
      </c>
      <c r="C66" t="s">
        <v>31555</v>
      </c>
      <c r="F66">
        <v>1</v>
      </c>
      <c r="G66">
        <v>2023</v>
      </c>
      <c r="H66">
        <v>4</v>
      </c>
      <c r="I66">
        <v>6</v>
      </c>
      <c r="J66" t="s">
        <v>797</v>
      </c>
      <c r="L66" t="s">
        <v>798</v>
      </c>
      <c r="M66">
        <v>65</v>
      </c>
      <c r="N66">
        <v>3</v>
      </c>
      <c r="O66" t="s">
        <v>799</v>
      </c>
      <c r="P66" t="s">
        <v>800</v>
      </c>
      <c r="Q66" t="s">
        <v>801</v>
      </c>
      <c r="S66" t="s">
        <v>92</v>
      </c>
      <c r="T66" t="s">
        <v>93</v>
      </c>
      <c r="W66" t="s">
        <v>802</v>
      </c>
    </row>
    <row r="67" spans="1:24" ht="15.75" hidden="1" customHeight="1">
      <c r="A67" t="s">
        <v>803</v>
      </c>
      <c r="B67" t="s">
        <v>804</v>
      </c>
      <c r="C67" t="s">
        <v>31556</v>
      </c>
      <c r="E67" t="s">
        <v>31557</v>
      </c>
      <c r="F67">
        <v>2</v>
      </c>
      <c r="G67">
        <v>2023</v>
      </c>
      <c r="J67" t="s">
        <v>805</v>
      </c>
      <c r="P67" t="s">
        <v>806</v>
      </c>
      <c r="Q67" t="s">
        <v>807</v>
      </c>
      <c r="U67" t="s">
        <v>808</v>
      </c>
      <c r="V67" t="s">
        <v>258</v>
      </c>
    </row>
    <row r="68" spans="1:24">
      <c r="A68" t="s">
        <v>15705</v>
      </c>
      <c r="B68" t="s">
        <v>15706</v>
      </c>
      <c r="C68" t="s">
        <v>31558</v>
      </c>
      <c r="D68" t="s">
        <v>1511</v>
      </c>
      <c r="E68" t="s">
        <v>31559</v>
      </c>
      <c r="F68">
        <f>3-COUNTBLANK(C68:E68)</f>
        <v>3</v>
      </c>
      <c r="G68">
        <v>2017</v>
      </c>
      <c r="H68">
        <v>8</v>
      </c>
      <c r="I68">
        <v>1</v>
      </c>
      <c r="J68" t="s">
        <v>31560</v>
      </c>
      <c r="K68">
        <f>COUNTIF(J$1:J68,J68)</f>
        <v>1</v>
      </c>
      <c r="P68" t="s">
        <v>15707</v>
      </c>
      <c r="Q68" s="7" t="s">
        <v>15708</v>
      </c>
      <c r="U68" t="s">
        <v>31561</v>
      </c>
      <c r="X68" t="s">
        <v>292</v>
      </c>
    </row>
    <row r="69" spans="1:24" hidden="1">
      <c r="A69" t="s">
        <v>817</v>
      </c>
      <c r="B69" t="s">
        <v>818</v>
      </c>
      <c r="F69">
        <v>0</v>
      </c>
      <c r="G69">
        <v>2023</v>
      </c>
      <c r="H69">
        <v>2</v>
      </c>
      <c r="I69">
        <v>28</v>
      </c>
      <c r="J69" t="s">
        <v>819</v>
      </c>
      <c r="L69" t="s">
        <v>820</v>
      </c>
      <c r="O69" s="2">
        <v>45231</v>
      </c>
      <c r="P69" t="s">
        <v>821</v>
      </c>
      <c r="Q69" t="s">
        <v>822</v>
      </c>
      <c r="S69" t="s">
        <v>593</v>
      </c>
      <c r="T69" t="s">
        <v>148</v>
      </c>
      <c r="U69" t="s">
        <v>823</v>
      </c>
      <c r="W69" t="s">
        <v>824</v>
      </c>
    </row>
    <row r="70" spans="1:24" hidden="1">
      <c r="A70" t="s">
        <v>831</v>
      </c>
      <c r="B70" t="s">
        <v>832</v>
      </c>
      <c r="D70" t="s">
        <v>31562</v>
      </c>
      <c r="F70">
        <v>1</v>
      </c>
      <c r="G70">
        <v>2023</v>
      </c>
      <c r="H70">
        <v>8</v>
      </c>
      <c r="I70">
        <v>6</v>
      </c>
      <c r="J70" t="s">
        <v>223</v>
      </c>
      <c r="L70" t="s">
        <v>224</v>
      </c>
      <c r="M70">
        <v>23</v>
      </c>
      <c r="N70">
        <v>15</v>
      </c>
      <c r="O70" t="s">
        <v>833</v>
      </c>
      <c r="P70" t="s">
        <v>834</v>
      </c>
      <c r="Q70" t="s">
        <v>835</v>
      </c>
      <c r="S70" t="s">
        <v>228</v>
      </c>
      <c r="T70" t="s">
        <v>229</v>
      </c>
      <c r="U70" t="s">
        <v>836</v>
      </c>
      <c r="W70" t="s">
        <v>837</v>
      </c>
      <c r="X70" t="s">
        <v>838</v>
      </c>
    </row>
    <row r="71" spans="1:24" hidden="1">
      <c r="A71" t="s">
        <v>852</v>
      </c>
      <c r="B71" t="s">
        <v>853</v>
      </c>
      <c r="E71" t="s">
        <v>31563</v>
      </c>
      <c r="F71">
        <v>1</v>
      </c>
      <c r="G71">
        <v>2023</v>
      </c>
      <c r="J71" t="s">
        <v>854</v>
      </c>
      <c r="L71" t="s">
        <v>855</v>
      </c>
      <c r="M71">
        <v>65</v>
      </c>
      <c r="O71" t="s">
        <v>856</v>
      </c>
      <c r="P71" t="s">
        <v>857</v>
      </c>
      <c r="Q71" t="s">
        <v>858</v>
      </c>
      <c r="S71" t="s">
        <v>546</v>
      </c>
      <c r="T71" t="s">
        <v>417</v>
      </c>
      <c r="U71" t="s">
        <v>859</v>
      </c>
      <c r="W71" t="s">
        <v>860</v>
      </c>
      <c r="X71" t="s">
        <v>861</v>
      </c>
    </row>
    <row r="72" spans="1:24" hidden="1">
      <c r="A72" t="s">
        <v>868</v>
      </c>
      <c r="B72" t="s">
        <v>869</v>
      </c>
      <c r="C72" t="s">
        <v>4717</v>
      </c>
      <c r="D72" t="s">
        <v>31564</v>
      </c>
      <c r="F72">
        <v>2</v>
      </c>
      <c r="G72">
        <v>2023</v>
      </c>
      <c r="H72">
        <v>8</v>
      </c>
      <c r="I72">
        <v>19</v>
      </c>
      <c r="J72" t="s">
        <v>870</v>
      </c>
      <c r="L72">
        <v>22279032</v>
      </c>
      <c r="M72">
        <v>11</v>
      </c>
      <c r="N72">
        <v>16</v>
      </c>
      <c r="O72" t="s">
        <v>871</v>
      </c>
      <c r="P72" t="s">
        <v>872</v>
      </c>
      <c r="Q72" t="s">
        <v>873</v>
      </c>
      <c r="T72" t="s">
        <v>229</v>
      </c>
      <c r="U72" t="s">
        <v>874</v>
      </c>
    </row>
    <row r="73" spans="1:24" hidden="1">
      <c r="A73" t="s">
        <v>875</v>
      </c>
      <c r="B73" t="s">
        <v>876</v>
      </c>
      <c r="D73" t="s">
        <v>31565</v>
      </c>
      <c r="E73" t="s">
        <v>31566</v>
      </c>
      <c r="F73">
        <v>2</v>
      </c>
      <c r="G73">
        <v>2023</v>
      </c>
      <c r="H73">
        <v>6</v>
      </c>
      <c r="I73">
        <v>26</v>
      </c>
      <c r="J73" t="s">
        <v>877</v>
      </c>
      <c r="L73" t="s">
        <v>878</v>
      </c>
      <c r="P73" t="s">
        <v>879</v>
      </c>
      <c r="Q73" t="s">
        <v>880</v>
      </c>
      <c r="S73" t="s">
        <v>92</v>
      </c>
      <c r="T73" t="s">
        <v>881</v>
      </c>
      <c r="W73" t="s">
        <v>882</v>
      </c>
      <c r="X73" t="s">
        <v>883</v>
      </c>
    </row>
    <row r="74" spans="1:24" hidden="1">
      <c r="A74" t="s">
        <v>900</v>
      </c>
      <c r="B74" t="s">
        <v>901</v>
      </c>
      <c r="C74" t="s">
        <v>31567</v>
      </c>
      <c r="D74" t="s">
        <v>816</v>
      </c>
      <c r="F74">
        <v>2</v>
      </c>
      <c r="G74">
        <v>2023</v>
      </c>
      <c r="H74">
        <v>1</v>
      </c>
      <c r="I74">
        <v>26</v>
      </c>
      <c r="J74" t="s">
        <v>902</v>
      </c>
      <c r="L74">
        <v>22969144</v>
      </c>
      <c r="M74">
        <v>9</v>
      </c>
      <c r="O74">
        <v>1053115</v>
      </c>
      <c r="P74" t="s">
        <v>903</v>
      </c>
      <c r="Q74" t="s">
        <v>904</v>
      </c>
      <c r="S74" t="s">
        <v>535</v>
      </c>
      <c r="T74" t="s">
        <v>229</v>
      </c>
      <c r="U74" t="s">
        <v>905</v>
      </c>
      <c r="W74" t="s">
        <v>906</v>
      </c>
      <c r="X74" t="s">
        <v>907</v>
      </c>
    </row>
    <row r="75" spans="1:24" hidden="1">
      <c r="A75" t="s">
        <v>908</v>
      </c>
      <c r="B75" t="s">
        <v>909</v>
      </c>
      <c r="D75" t="s">
        <v>31568</v>
      </c>
      <c r="F75">
        <v>1</v>
      </c>
      <c r="G75">
        <v>2023</v>
      </c>
      <c r="H75">
        <v>1</v>
      </c>
      <c r="I75">
        <v>2</v>
      </c>
      <c r="J75" t="s">
        <v>910</v>
      </c>
      <c r="L75" t="s">
        <v>911</v>
      </c>
      <c r="M75">
        <v>41</v>
      </c>
      <c r="N75">
        <v>2</v>
      </c>
      <c r="O75" t="s">
        <v>912</v>
      </c>
      <c r="P75" t="s">
        <v>913</v>
      </c>
      <c r="Q75" t="s">
        <v>914</v>
      </c>
      <c r="S75" t="s">
        <v>92</v>
      </c>
      <c r="T75" t="s">
        <v>93</v>
      </c>
      <c r="W75" t="s">
        <v>915</v>
      </c>
      <c r="X75" t="s">
        <v>916</v>
      </c>
    </row>
    <row r="76" spans="1:24" hidden="1">
      <c r="A76" t="s">
        <v>917</v>
      </c>
      <c r="B76" t="s">
        <v>918</v>
      </c>
      <c r="D76" t="s">
        <v>1521</v>
      </c>
      <c r="F76">
        <v>1</v>
      </c>
      <c r="G76">
        <v>2023</v>
      </c>
      <c r="H76">
        <v>4</v>
      </c>
      <c r="I76">
        <v>15</v>
      </c>
      <c r="J76" t="s">
        <v>919</v>
      </c>
      <c r="L76" t="s">
        <v>517</v>
      </c>
      <c r="M76">
        <v>4</v>
      </c>
      <c r="N76">
        <v>4</v>
      </c>
      <c r="O76">
        <v>334</v>
      </c>
      <c r="P76" t="s">
        <v>920</v>
      </c>
      <c r="Q76" t="s">
        <v>921</v>
      </c>
      <c r="S76" t="s">
        <v>92</v>
      </c>
      <c r="T76" t="s">
        <v>922</v>
      </c>
      <c r="U76" t="s">
        <v>923</v>
      </c>
      <c r="W76" t="s">
        <v>924</v>
      </c>
      <c r="X76" t="s">
        <v>925</v>
      </c>
    </row>
    <row r="77" spans="1:24" hidden="1">
      <c r="A77" t="s">
        <v>926</v>
      </c>
      <c r="B77" t="s">
        <v>927</v>
      </c>
      <c r="C77" t="s">
        <v>31569</v>
      </c>
      <c r="E77" t="s">
        <v>31570</v>
      </c>
      <c r="F77">
        <v>2</v>
      </c>
      <c r="G77">
        <v>2023</v>
      </c>
      <c r="H77">
        <v>6</v>
      </c>
      <c r="I77">
        <v>20</v>
      </c>
      <c r="J77" t="s">
        <v>928</v>
      </c>
      <c r="L77" t="s">
        <v>929</v>
      </c>
      <c r="P77" t="s">
        <v>930</v>
      </c>
      <c r="Q77" t="s">
        <v>931</v>
      </c>
      <c r="S77" t="s">
        <v>92</v>
      </c>
      <c r="W77" t="s">
        <v>932</v>
      </c>
    </row>
    <row r="78" spans="1:24" hidden="1">
      <c r="A78" t="s">
        <v>933</v>
      </c>
      <c r="B78" t="s">
        <v>934</v>
      </c>
      <c r="C78" t="s">
        <v>31511</v>
      </c>
      <c r="D78" t="s">
        <v>31571</v>
      </c>
      <c r="F78">
        <v>2</v>
      </c>
      <c r="G78">
        <v>2023</v>
      </c>
      <c r="H78">
        <v>4</v>
      </c>
      <c r="I78">
        <v>12</v>
      </c>
      <c r="J78" t="s">
        <v>645</v>
      </c>
      <c r="L78">
        <v>17430003</v>
      </c>
      <c r="M78">
        <v>20</v>
      </c>
      <c r="N78">
        <v>1</v>
      </c>
      <c r="O78">
        <v>43</v>
      </c>
      <c r="P78" t="s">
        <v>935</v>
      </c>
      <c r="Q78" t="s">
        <v>936</v>
      </c>
      <c r="S78" t="s">
        <v>92</v>
      </c>
      <c r="T78" t="s">
        <v>102</v>
      </c>
      <c r="U78" t="s">
        <v>937</v>
      </c>
      <c r="W78" t="s">
        <v>938</v>
      </c>
      <c r="X78" t="s">
        <v>939</v>
      </c>
    </row>
    <row r="79" spans="1:24" hidden="1">
      <c r="A79" t="s">
        <v>940</v>
      </c>
      <c r="B79" t="s">
        <v>941</v>
      </c>
      <c r="C79" t="s">
        <v>31572</v>
      </c>
      <c r="E79" t="s">
        <v>24354</v>
      </c>
      <c r="F79">
        <v>2</v>
      </c>
      <c r="G79">
        <v>2023</v>
      </c>
      <c r="H79">
        <v>7</v>
      </c>
      <c r="I79">
        <v>24</v>
      </c>
      <c r="J79" t="s">
        <v>645</v>
      </c>
      <c r="L79">
        <v>17430003</v>
      </c>
      <c r="M79">
        <v>20</v>
      </c>
      <c r="N79">
        <v>1</v>
      </c>
      <c r="O79">
        <v>95</v>
      </c>
      <c r="P79" t="s">
        <v>942</v>
      </c>
      <c r="Q79" t="s">
        <v>943</v>
      </c>
      <c r="S79" t="s">
        <v>92</v>
      </c>
      <c r="T79" t="s">
        <v>102</v>
      </c>
      <c r="U79" t="s">
        <v>944</v>
      </c>
      <c r="W79" t="s">
        <v>945</v>
      </c>
      <c r="X79" t="s">
        <v>925</v>
      </c>
    </row>
    <row r="80" spans="1:24" hidden="1">
      <c r="A80" t="s">
        <v>946</v>
      </c>
      <c r="B80" t="s">
        <v>947</v>
      </c>
      <c r="C80" t="s">
        <v>31573</v>
      </c>
      <c r="D80" t="s">
        <v>31574</v>
      </c>
      <c r="F80">
        <v>2</v>
      </c>
      <c r="G80">
        <v>2023</v>
      </c>
      <c r="H80">
        <v>4</v>
      </c>
      <c r="I80">
        <v>21</v>
      </c>
      <c r="J80" t="s">
        <v>948</v>
      </c>
      <c r="P80" t="s">
        <v>949</v>
      </c>
      <c r="Q80" t="s">
        <v>950</v>
      </c>
      <c r="S80" t="s">
        <v>119</v>
      </c>
      <c r="U80" t="s">
        <v>951</v>
      </c>
      <c r="W80" t="s">
        <v>952</v>
      </c>
    </row>
    <row r="81" spans="1:68" hidden="1">
      <c r="A81" t="s">
        <v>953</v>
      </c>
      <c r="B81" t="s">
        <v>954</v>
      </c>
      <c r="C81" t="s">
        <v>31575</v>
      </c>
      <c r="D81" t="s">
        <v>31574</v>
      </c>
      <c r="F81">
        <v>2</v>
      </c>
      <c r="G81">
        <v>2023</v>
      </c>
      <c r="H81">
        <v>4</v>
      </c>
      <c r="I81">
        <v>20</v>
      </c>
      <c r="J81" t="s">
        <v>99</v>
      </c>
      <c r="L81">
        <v>20452322</v>
      </c>
      <c r="M81">
        <v>13</v>
      </c>
      <c r="N81">
        <v>1</v>
      </c>
      <c r="O81">
        <v>6512</v>
      </c>
      <c r="P81" t="s">
        <v>955</v>
      </c>
      <c r="Q81" t="s">
        <v>956</v>
      </c>
      <c r="S81" t="s">
        <v>92</v>
      </c>
      <c r="T81" t="s">
        <v>102</v>
      </c>
      <c r="U81" t="s">
        <v>957</v>
      </c>
      <c r="W81" t="s">
        <v>958</v>
      </c>
      <c r="X81" t="s">
        <v>274</v>
      </c>
    </row>
    <row r="82" spans="1:68" hidden="1">
      <c r="A82" t="s">
        <v>959</v>
      </c>
      <c r="B82" t="s">
        <v>960</v>
      </c>
      <c r="F82">
        <v>0</v>
      </c>
      <c r="G82">
        <v>2023</v>
      </c>
      <c r="J82" t="s">
        <v>961</v>
      </c>
      <c r="L82" t="s">
        <v>962</v>
      </c>
      <c r="M82">
        <v>39</v>
      </c>
      <c r="N82">
        <v>3</v>
      </c>
      <c r="O82" t="s">
        <v>963</v>
      </c>
      <c r="P82" t="s">
        <v>964</v>
      </c>
      <c r="Q82" t="s">
        <v>965</v>
      </c>
      <c r="S82" t="s">
        <v>966</v>
      </c>
      <c r="T82" t="s">
        <v>148</v>
      </c>
      <c r="U82" t="s">
        <v>967</v>
      </c>
    </row>
    <row r="83" spans="1:68" hidden="1">
      <c r="A83" t="s">
        <v>968</v>
      </c>
      <c r="B83" t="s">
        <v>969</v>
      </c>
      <c r="C83" t="s">
        <v>31576</v>
      </c>
      <c r="F83">
        <v>1</v>
      </c>
      <c r="G83">
        <v>2023</v>
      </c>
      <c r="H83">
        <v>8</v>
      </c>
      <c r="I83">
        <v>1</v>
      </c>
      <c r="J83" t="s">
        <v>970</v>
      </c>
      <c r="L83" t="s">
        <v>971</v>
      </c>
      <c r="M83">
        <v>38</v>
      </c>
      <c r="O83" t="s">
        <v>972</v>
      </c>
      <c r="P83" t="s">
        <v>973</v>
      </c>
      <c r="Q83" t="s">
        <v>974</v>
      </c>
      <c r="S83" t="s">
        <v>546</v>
      </c>
      <c r="T83" t="s">
        <v>174</v>
      </c>
      <c r="W83" t="s">
        <v>975</v>
      </c>
      <c r="X83" t="s">
        <v>324</v>
      </c>
    </row>
    <row r="84" spans="1:68" hidden="1">
      <c r="A84" t="s">
        <v>976</v>
      </c>
      <c r="B84" t="s">
        <v>977</v>
      </c>
      <c r="C84" t="s">
        <v>31577</v>
      </c>
      <c r="E84" t="s">
        <v>31578</v>
      </c>
      <c r="F84">
        <v>2</v>
      </c>
      <c r="G84">
        <v>2023</v>
      </c>
      <c r="H84">
        <v>5</v>
      </c>
      <c r="I84">
        <v>22</v>
      </c>
      <c r="J84" t="s">
        <v>978</v>
      </c>
      <c r="L84" t="s">
        <v>979</v>
      </c>
      <c r="M84">
        <v>28</v>
      </c>
      <c r="N84">
        <v>2</v>
      </c>
      <c r="O84" s="2">
        <v>41275</v>
      </c>
      <c r="P84" t="s">
        <v>980</v>
      </c>
      <c r="Q84" t="s">
        <v>981</v>
      </c>
      <c r="S84" t="s">
        <v>982</v>
      </c>
      <c r="U84" t="s">
        <v>983</v>
      </c>
      <c r="W84" t="s">
        <v>984</v>
      </c>
      <c r="X84" t="s">
        <v>158</v>
      </c>
    </row>
    <row r="85" spans="1:68" hidden="1">
      <c r="A85" t="s">
        <v>985</v>
      </c>
      <c r="B85" t="s">
        <v>986</v>
      </c>
      <c r="C85" t="s">
        <v>31579</v>
      </c>
      <c r="F85">
        <v>1</v>
      </c>
      <c r="G85">
        <v>2023</v>
      </c>
      <c r="H85">
        <v>4</v>
      </c>
      <c r="I85">
        <v>29</v>
      </c>
      <c r="J85" t="s">
        <v>919</v>
      </c>
      <c r="L85" t="s">
        <v>517</v>
      </c>
      <c r="M85">
        <v>4</v>
      </c>
      <c r="N85">
        <v>4</v>
      </c>
      <c r="O85">
        <v>372</v>
      </c>
      <c r="P85" t="s">
        <v>987</v>
      </c>
      <c r="Q85" t="s">
        <v>988</v>
      </c>
      <c r="S85" t="s">
        <v>92</v>
      </c>
      <c r="T85" t="s">
        <v>922</v>
      </c>
      <c r="U85" t="s">
        <v>989</v>
      </c>
    </row>
    <row r="86" spans="1:68" hidden="1">
      <c r="A86" t="s">
        <v>997</v>
      </c>
      <c r="B86" t="s">
        <v>998</v>
      </c>
      <c r="C86" t="s">
        <v>31477</v>
      </c>
      <c r="F86">
        <v>1</v>
      </c>
      <c r="G86">
        <v>2023</v>
      </c>
      <c r="H86">
        <v>8</v>
      </c>
      <c r="I86">
        <v>28</v>
      </c>
      <c r="J86" t="s">
        <v>999</v>
      </c>
      <c r="L86">
        <v>23974621</v>
      </c>
      <c r="M86">
        <v>7</v>
      </c>
      <c r="N86">
        <v>1</v>
      </c>
      <c r="P86" t="s">
        <v>1000</v>
      </c>
      <c r="Q86" t="s">
        <v>1001</v>
      </c>
      <c r="S86" t="s">
        <v>92</v>
      </c>
      <c r="U86" t="s">
        <v>1002</v>
      </c>
      <c r="W86" t="s">
        <v>1003</v>
      </c>
    </row>
    <row r="87" spans="1:68" hidden="1">
      <c r="A87" t="s">
        <v>1004</v>
      </c>
      <c r="B87" t="s">
        <v>1005</v>
      </c>
      <c r="C87" t="s">
        <v>31580</v>
      </c>
      <c r="F87">
        <v>1</v>
      </c>
      <c r="G87">
        <v>2023</v>
      </c>
      <c r="H87">
        <v>1</v>
      </c>
      <c r="I87">
        <v>30</v>
      </c>
      <c r="J87" t="s">
        <v>198</v>
      </c>
      <c r="L87" t="s">
        <v>199</v>
      </c>
      <c r="M87">
        <v>35</v>
      </c>
      <c r="N87">
        <v>7</v>
      </c>
      <c r="O87" t="s">
        <v>1006</v>
      </c>
      <c r="P87" t="s">
        <v>1007</v>
      </c>
      <c r="Q87" t="s">
        <v>1008</v>
      </c>
      <c r="S87" t="s">
        <v>92</v>
      </c>
      <c r="T87" t="s">
        <v>93</v>
      </c>
      <c r="W87" t="s">
        <v>1009</v>
      </c>
      <c r="X87" t="s">
        <v>1010</v>
      </c>
    </row>
    <row r="88" spans="1:68" hidden="1">
      <c r="A88" t="s">
        <v>1011</v>
      </c>
      <c r="B88" t="s">
        <v>1012</v>
      </c>
      <c r="F88">
        <v>0</v>
      </c>
      <c r="G88">
        <v>2023</v>
      </c>
      <c r="H88">
        <v>7</v>
      </c>
      <c r="I88">
        <v>22</v>
      </c>
      <c r="J88" t="s">
        <v>1013</v>
      </c>
      <c r="L88" t="s">
        <v>1014</v>
      </c>
      <c r="O88" s="2">
        <v>41699</v>
      </c>
      <c r="P88" t="s">
        <v>1015</v>
      </c>
      <c r="Q88" t="s">
        <v>1016</v>
      </c>
      <c r="S88" t="s">
        <v>486</v>
      </c>
      <c r="U88" t="s">
        <v>1017</v>
      </c>
    </row>
    <row r="89" spans="1:68" hidden="1">
      <c r="A89" t="s">
        <v>1018</v>
      </c>
      <c r="B89" t="s">
        <v>1019</v>
      </c>
      <c r="F89">
        <v>0</v>
      </c>
      <c r="G89">
        <v>2023</v>
      </c>
      <c r="H89">
        <v>3</v>
      </c>
      <c r="I89">
        <v>13</v>
      </c>
      <c r="J89" t="s">
        <v>1020</v>
      </c>
      <c r="P89" t="s">
        <v>1021</v>
      </c>
      <c r="Q89" t="s">
        <v>1022</v>
      </c>
      <c r="S89" t="s">
        <v>602</v>
      </c>
      <c r="U89" t="s">
        <v>1023</v>
      </c>
    </row>
    <row r="90" spans="1:68" hidden="1">
      <c r="A90" t="s">
        <v>1024</v>
      </c>
      <c r="B90" t="s">
        <v>1025</v>
      </c>
      <c r="C90" t="s">
        <v>31477</v>
      </c>
      <c r="F90">
        <v>1</v>
      </c>
      <c r="G90">
        <v>2023</v>
      </c>
      <c r="J90" t="s">
        <v>1026</v>
      </c>
      <c r="P90" t="s">
        <v>1027</v>
      </c>
      <c r="Q90" t="s">
        <v>1028</v>
      </c>
      <c r="U90" t="s">
        <v>1029</v>
      </c>
      <c r="AD90" t="s">
        <v>1030</v>
      </c>
      <c r="AE90" t="s">
        <v>1031</v>
      </c>
      <c r="AF90" t="s">
        <v>1032</v>
      </c>
      <c r="AG90" t="s">
        <v>1033</v>
      </c>
      <c r="AH90" t="s">
        <v>1034</v>
      </c>
      <c r="AI90" t="s">
        <v>1035</v>
      </c>
      <c r="AJ90" t="s">
        <v>1036</v>
      </c>
      <c r="AK90" t="s">
        <v>1037</v>
      </c>
      <c r="AL90" t="s">
        <v>1038</v>
      </c>
      <c r="AM90" t="s">
        <v>1039</v>
      </c>
      <c r="AN90" t="s">
        <v>1040</v>
      </c>
      <c r="AO90" t="s">
        <v>1041</v>
      </c>
      <c r="AP90" t="s">
        <v>1042</v>
      </c>
      <c r="AQ90" t="s">
        <v>1043</v>
      </c>
      <c r="AR90" t="s">
        <v>1044</v>
      </c>
      <c r="AS90" t="s">
        <v>1045</v>
      </c>
      <c r="AT90" t="s">
        <v>1046</v>
      </c>
      <c r="AU90" t="s">
        <v>1047</v>
      </c>
      <c r="AV90" t="s">
        <v>1048</v>
      </c>
      <c r="AW90" t="s">
        <v>1049</v>
      </c>
      <c r="AX90" t="s">
        <v>1050</v>
      </c>
      <c r="AY90" t="s">
        <v>1051</v>
      </c>
      <c r="AZ90" t="s">
        <v>1052</v>
      </c>
      <c r="BA90" t="s">
        <v>1053</v>
      </c>
      <c r="BB90" t="s">
        <v>1054</v>
      </c>
      <c r="BC90" t="s">
        <v>1055</v>
      </c>
      <c r="BD90" t="s">
        <v>1056</v>
      </c>
      <c r="BE90" t="s">
        <v>1057</v>
      </c>
      <c r="BF90" t="s">
        <v>1058</v>
      </c>
      <c r="BG90" t="s">
        <v>1059</v>
      </c>
      <c r="BH90" t="s">
        <v>1060</v>
      </c>
      <c r="BI90" t="s">
        <v>1061</v>
      </c>
      <c r="BJ90" t="s">
        <v>1062</v>
      </c>
      <c r="BK90" t="s">
        <v>1063</v>
      </c>
      <c r="BL90" t="s">
        <v>1064</v>
      </c>
      <c r="BM90" t="s">
        <v>1065</v>
      </c>
      <c r="BN90" t="s">
        <v>1066</v>
      </c>
      <c r="BO90" t="s">
        <v>1067</v>
      </c>
      <c r="BP90" t="s">
        <v>1068</v>
      </c>
    </row>
    <row r="91" spans="1:68" hidden="1">
      <c r="A91" t="s">
        <v>1069</v>
      </c>
      <c r="B91" t="s">
        <v>1070</v>
      </c>
      <c r="C91" t="s">
        <v>31581</v>
      </c>
      <c r="E91" t="s">
        <v>31582</v>
      </c>
      <c r="F91">
        <v>2</v>
      </c>
      <c r="G91">
        <v>2023</v>
      </c>
      <c r="H91">
        <v>5</v>
      </c>
      <c r="I91">
        <v>13</v>
      </c>
      <c r="J91" t="s">
        <v>1071</v>
      </c>
      <c r="L91">
        <v>26671336</v>
      </c>
      <c r="M91">
        <v>3</v>
      </c>
      <c r="N91">
        <v>2</v>
      </c>
      <c r="O91" t="s">
        <v>1072</v>
      </c>
      <c r="P91" t="s">
        <v>1073</v>
      </c>
      <c r="Q91" t="s">
        <v>1074</v>
      </c>
      <c r="S91" t="s">
        <v>92</v>
      </c>
      <c r="U91" t="s">
        <v>1075</v>
      </c>
      <c r="W91" t="s">
        <v>1076</v>
      </c>
      <c r="X91" t="s">
        <v>1077</v>
      </c>
    </row>
    <row r="92" spans="1:68" hidden="1">
      <c r="A92" t="s">
        <v>1078</v>
      </c>
      <c r="B92" t="s">
        <v>1079</v>
      </c>
      <c r="D92" t="s">
        <v>31583</v>
      </c>
      <c r="E92" t="s">
        <v>31584</v>
      </c>
      <c r="F92">
        <v>2</v>
      </c>
      <c r="G92">
        <v>2023</v>
      </c>
      <c r="H92">
        <v>2</v>
      </c>
      <c r="I92">
        <v>6</v>
      </c>
      <c r="J92" t="s">
        <v>1080</v>
      </c>
      <c r="L92" t="s">
        <v>1081</v>
      </c>
      <c r="P92" t="s">
        <v>1082</v>
      </c>
      <c r="Q92" t="s">
        <v>1083</v>
      </c>
      <c r="S92" t="s">
        <v>92</v>
      </c>
      <c r="T92" t="s">
        <v>148</v>
      </c>
      <c r="U92" t="s">
        <v>1084</v>
      </c>
      <c r="W92" t="s">
        <v>1085</v>
      </c>
      <c r="X92" t="s">
        <v>1086</v>
      </c>
    </row>
    <row r="93" spans="1:68" hidden="1">
      <c r="A93" t="s">
        <v>1092</v>
      </c>
      <c r="B93" t="s">
        <v>1093</v>
      </c>
      <c r="E93" t="s">
        <v>31585</v>
      </c>
      <c r="F93">
        <v>1</v>
      </c>
      <c r="G93">
        <v>2023</v>
      </c>
      <c r="H93">
        <v>5</v>
      </c>
      <c r="I93">
        <v>23</v>
      </c>
      <c r="J93" t="s">
        <v>1094</v>
      </c>
      <c r="L93">
        <v>19326203</v>
      </c>
      <c r="M93">
        <v>18</v>
      </c>
      <c r="N93">
        <v>5</v>
      </c>
      <c r="O93" t="s">
        <v>1095</v>
      </c>
      <c r="P93" t="s">
        <v>1096</v>
      </c>
      <c r="Q93" t="s">
        <v>1097</v>
      </c>
      <c r="S93" t="s">
        <v>1098</v>
      </c>
      <c r="T93" t="s">
        <v>148</v>
      </c>
      <c r="U93" t="s">
        <v>1099</v>
      </c>
      <c r="W93" t="s">
        <v>1100</v>
      </c>
      <c r="X93" t="s">
        <v>1101</v>
      </c>
    </row>
    <row r="94" spans="1:68" hidden="1">
      <c r="A94" t="s">
        <v>1111</v>
      </c>
      <c r="B94" t="s">
        <v>1112</v>
      </c>
      <c r="C94" t="s">
        <v>1038</v>
      </c>
      <c r="D94" t="s">
        <v>31586</v>
      </c>
      <c r="F94">
        <v>2</v>
      </c>
      <c r="G94">
        <v>2023</v>
      </c>
      <c r="H94">
        <v>7</v>
      </c>
      <c r="I94">
        <v>3</v>
      </c>
      <c r="J94" t="s">
        <v>1113</v>
      </c>
      <c r="L94">
        <v>20587716</v>
      </c>
      <c r="M94">
        <v>9</v>
      </c>
      <c r="N94">
        <v>1</v>
      </c>
      <c r="O94">
        <v>221</v>
      </c>
      <c r="P94" t="s">
        <v>1114</v>
      </c>
      <c r="Q94" t="s">
        <v>1115</v>
      </c>
      <c r="S94" t="s">
        <v>92</v>
      </c>
      <c r="T94" t="s">
        <v>148</v>
      </c>
      <c r="U94" t="s">
        <v>1116</v>
      </c>
    </row>
    <row r="95" spans="1:68" hidden="1">
      <c r="A95" t="s">
        <v>1117</v>
      </c>
      <c r="B95" t="s">
        <v>1118</v>
      </c>
      <c r="C95" t="s">
        <v>31587</v>
      </c>
      <c r="E95" t="s">
        <v>20161</v>
      </c>
      <c r="F95">
        <v>2</v>
      </c>
      <c r="G95">
        <v>2023</v>
      </c>
      <c r="H95">
        <v>4</v>
      </c>
      <c r="I95">
        <v>24</v>
      </c>
      <c r="J95" t="s">
        <v>864</v>
      </c>
      <c r="L95" t="s">
        <v>449</v>
      </c>
      <c r="P95" t="s">
        <v>1119</v>
      </c>
      <c r="Q95" t="s">
        <v>1120</v>
      </c>
      <c r="S95" t="s">
        <v>92</v>
      </c>
      <c r="T95" t="s">
        <v>93</v>
      </c>
      <c r="W95" t="s">
        <v>1121</v>
      </c>
      <c r="X95" t="s">
        <v>274</v>
      </c>
    </row>
    <row r="96" spans="1:68" hidden="1">
      <c r="A96" t="s">
        <v>1122</v>
      </c>
      <c r="B96" t="s">
        <v>1123</v>
      </c>
      <c r="C96" t="s">
        <v>31588</v>
      </c>
      <c r="F96">
        <v>1</v>
      </c>
      <c r="G96">
        <v>2023</v>
      </c>
      <c r="H96">
        <v>1</v>
      </c>
      <c r="I96">
        <v>20</v>
      </c>
      <c r="J96" t="s">
        <v>1124</v>
      </c>
      <c r="L96" t="s">
        <v>1125</v>
      </c>
      <c r="M96">
        <v>648</v>
      </c>
      <c r="O96" t="s">
        <v>1126</v>
      </c>
      <c r="P96" t="s">
        <v>1127</v>
      </c>
      <c r="Q96" t="s">
        <v>1128</v>
      </c>
      <c r="S96" t="s">
        <v>546</v>
      </c>
      <c r="T96" t="s">
        <v>148</v>
      </c>
      <c r="W96" t="s">
        <v>1129</v>
      </c>
      <c r="X96" t="s">
        <v>1130</v>
      </c>
    </row>
    <row r="97" spans="1:24" hidden="1">
      <c r="A97" t="s">
        <v>1131</v>
      </c>
      <c r="B97" t="s">
        <v>1132</v>
      </c>
      <c r="C97" t="s">
        <v>31589</v>
      </c>
      <c r="F97">
        <v>1</v>
      </c>
      <c r="G97">
        <v>2023</v>
      </c>
      <c r="H97">
        <v>8</v>
      </c>
      <c r="I97">
        <v>8</v>
      </c>
      <c r="J97" t="s">
        <v>1133</v>
      </c>
      <c r="L97">
        <v>26624087</v>
      </c>
      <c r="P97" t="s">
        <v>1134</v>
      </c>
      <c r="Q97" t="s">
        <v>1135</v>
      </c>
      <c r="S97" t="s">
        <v>92</v>
      </c>
      <c r="W97" t="s">
        <v>1136</v>
      </c>
      <c r="X97" t="s">
        <v>274</v>
      </c>
    </row>
    <row r="98" spans="1:24" hidden="1">
      <c r="A98" t="s">
        <v>1137</v>
      </c>
      <c r="B98" t="s">
        <v>1138</v>
      </c>
      <c r="E98" t="s">
        <v>31590</v>
      </c>
      <c r="F98">
        <v>1</v>
      </c>
      <c r="G98">
        <v>2023</v>
      </c>
      <c r="H98">
        <v>5</v>
      </c>
      <c r="I98">
        <v>6</v>
      </c>
      <c r="J98" t="s">
        <v>645</v>
      </c>
      <c r="L98">
        <v>17430003</v>
      </c>
      <c r="M98">
        <v>20</v>
      </c>
      <c r="N98">
        <v>1</v>
      </c>
      <c r="O98">
        <v>61</v>
      </c>
      <c r="P98" t="s">
        <v>1139</v>
      </c>
      <c r="Q98" t="s">
        <v>1140</v>
      </c>
      <c r="S98" t="s">
        <v>92</v>
      </c>
      <c r="T98" t="s">
        <v>102</v>
      </c>
      <c r="U98" t="s">
        <v>1141</v>
      </c>
      <c r="W98" t="s">
        <v>1142</v>
      </c>
      <c r="X98" t="s">
        <v>1143</v>
      </c>
    </row>
    <row r="99" spans="1:24" hidden="1">
      <c r="A99" t="s">
        <v>1144</v>
      </c>
      <c r="B99" t="s">
        <v>1145</v>
      </c>
      <c r="D99" t="s">
        <v>31469</v>
      </c>
      <c r="F99">
        <v>1</v>
      </c>
      <c r="G99">
        <v>2023</v>
      </c>
      <c r="H99">
        <v>6</v>
      </c>
      <c r="I99">
        <v>5</v>
      </c>
      <c r="J99" t="s">
        <v>1146</v>
      </c>
      <c r="L99" t="s">
        <v>1147</v>
      </c>
      <c r="M99">
        <v>1</v>
      </c>
      <c r="N99">
        <v>1</v>
      </c>
      <c r="P99" t="s">
        <v>1148</v>
      </c>
      <c r="Q99" t="s">
        <v>1149</v>
      </c>
      <c r="S99" t="s">
        <v>92</v>
      </c>
      <c r="U99" t="s">
        <v>1150</v>
      </c>
      <c r="W99" t="s">
        <v>1151</v>
      </c>
    </row>
    <row r="100" spans="1:24" hidden="1">
      <c r="A100" t="s">
        <v>1167</v>
      </c>
      <c r="B100" t="s">
        <v>1168</v>
      </c>
      <c r="D100" t="s">
        <v>31591</v>
      </c>
      <c r="E100" t="s">
        <v>24649</v>
      </c>
      <c r="F100">
        <v>2</v>
      </c>
      <c r="G100">
        <v>2023</v>
      </c>
      <c r="H100">
        <v>5</v>
      </c>
      <c r="I100">
        <v>6</v>
      </c>
      <c r="J100" t="s">
        <v>405</v>
      </c>
      <c r="L100" t="s">
        <v>1169</v>
      </c>
      <c r="P100" t="s">
        <v>1170</v>
      </c>
      <c r="Q100" t="s">
        <v>1171</v>
      </c>
      <c r="S100" t="s">
        <v>92</v>
      </c>
      <c r="T100" t="s">
        <v>148</v>
      </c>
      <c r="U100" t="s">
        <v>1172</v>
      </c>
      <c r="W100" t="s">
        <v>1173</v>
      </c>
      <c r="X100" t="s">
        <v>1174</v>
      </c>
    </row>
    <row r="101" spans="1:24" hidden="1">
      <c r="A101" t="s">
        <v>1175</v>
      </c>
      <c r="B101" t="s">
        <v>1176</v>
      </c>
      <c r="C101" t="s">
        <v>6126</v>
      </c>
      <c r="F101">
        <v>1</v>
      </c>
      <c r="G101">
        <v>2023</v>
      </c>
      <c r="H101">
        <v>9</v>
      </c>
      <c r="I101">
        <v>11</v>
      </c>
      <c r="J101" t="s">
        <v>1177</v>
      </c>
      <c r="L101" t="s">
        <v>1178</v>
      </c>
      <c r="M101">
        <v>10</v>
      </c>
      <c r="N101">
        <v>10</v>
      </c>
      <c r="O101" t="s">
        <v>1179</v>
      </c>
      <c r="P101" t="s">
        <v>1180</v>
      </c>
      <c r="Q101" t="s">
        <v>1181</v>
      </c>
      <c r="S101" t="s">
        <v>1182</v>
      </c>
      <c r="U101" t="s">
        <v>1183</v>
      </c>
      <c r="W101" t="s">
        <v>1184</v>
      </c>
      <c r="X101" t="s">
        <v>1185</v>
      </c>
    </row>
    <row r="102" spans="1:24">
      <c r="A102" t="s">
        <v>19537</v>
      </c>
      <c r="B102" t="s">
        <v>19538</v>
      </c>
      <c r="C102" t="s">
        <v>31592</v>
      </c>
      <c r="D102" t="s">
        <v>19507</v>
      </c>
      <c r="E102" t="s">
        <v>31593</v>
      </c>
      <c r="F102">
        <f>3-COUNTBLANK(C102:E102)</f>
        <v>3</v>
      </c>
      <c r="G102">
        <v>2015</v>
      </c>
      <c r="H102">
        <v>6</v>
      </c>
      <c r="I102">
        <v>1</v>
      </c>
      <c r="J102" t="s">
        <v>18270</v>
      </c>
      <c r="K102">
        <f>COUNTIF(J$1:J102,J102)</f>
        <v>1</v>
      </c>
      <c r="L102" t="s">
        <v>18271</v>
      </c>
      <c r="M102">
        <v>10</v>
      </c>
      <c r="N102">
        <v>2</v>
      </c>
      <c r="O102" t="s">
        <v>19539</v>
      </c>
      <c r="P102" t="s">
        <v>19540</v>
      </c>
      <c r="Q102" s="7" t="s">
        <v>19541</v>
      </c>
      <c r="S102" t="s">
        <v>18275</v>
      </c>
      <c r="U102" t="s">
        <v>19542</v>
      </c>
      <c r="W102" t="s">
        <v>19543</v>
      </c>
      <c r="X102" t="s">
        <v>158</v>
      </c>
    </row>
    <row r="103" spans="1:24" hidden="1">
      <c r="A103" t="s">
        <v>1207</v>
      </c>
      <c r="B103" t="s">
        <v>1208</v>
      </c>
      <c r="D103" t="s">
        <v>31594</v>
      </c>
      <c r="E103" t="s">
        <v>31595</v>
      </c>
      <c r="F103">
        <v>2</v>
      </c>
      <c r="G103">
        <v>2023</v>
      </c>
      <c r="H103">
        <v>1</v>
      </c>
      <c r="I103">
        <v>3</v>
      </c>
      <c r="J103" t="s">
        <v>99</v>
      </c>
      <c r="L103">
        <v>20452322</v>
      </c>
      <c r="M103">
        <v>13</v>
      </c>
      <c r="N103">
        <v>1</v>
      </c>
      <c r="O103">
        <v>109</v>
      </c>
      <c r="P103" t="s">
        <v>1209</v>
      </c>
      <c r="Q103" t="s">
        <v>1210</v>
      </c>
      <c r="S103" t="s">
        <v>92</v>
      </c>
      <c r="T103" t="s">
        <v>102</v>
      </c>
      <c r="U103" t="s">
        <v>1211</v>
      </c>
      <c r="W103" t="s">
        <v>1212</v>
      </c>
      <c r="X103" t="s">
        <v>242</v>
      </c>
    </row>
    <row r="104" spans="1:24" hidden="1">
      <c r="A104" t="s">
        <v>1213</v>
      </c>
      <c r="B104" t="s">
        <v>1214</v>
      </c>
      <c r="D104" t="s">
        <v>816</v>
      </c>
      <c r="E104" t="s">
        <v>31596</v>
      </c>
      <c r="F104">
        <v>2</v>
      </c>
      <c r="G104">
        <v>2023</v>
      </c>
      <c r="H104">
        <v>7</v>
      </c>
      <c r="I104">
        <v>17</v>
      </c>
      <c r="J104" t="s">
        <v>1215</v>
      </c>
      <c r="L104" t="s">
        <v>134</v>
      </c>
      <c r="O104" t="s">
        <v>1216</v>
      </c>
      <c r="P104" t="s">
        <v>1217</v>
      </c>
      <c r="Q104" t="s">
        <v>1218</v>
      </c>
      <c r="S104" t="s">
        <v>138</v>
      </c>
      <c r="T104" t="s">
        <v>93</v>
      </c>
      <c r="U104" t="s">
        <v>1219</v>
      </c>
      <c r="W104" t="s">
        <v>1220</v>
      </c>
      <c r="X104" t="s">
        <v>122</v>
      </c>
    </row>
    <row r="105" spans="1:24" hidden="1">
      <c r="A105" t="s">
        <v>1231</v>
      </c>
      <c r="B105" t="s">
        <v>1232</v>
      </c>
      <c r="D105" t="s">
        <v>31597</v>
      </c>
      <c r="E105" t="s">
        <v>31595</v>
      </c>
      <c r="F105">
        <v>2</v>
      </c>
      <c r="G105">
        <v>2023</v>
      </c>
      <c r="J105" t="s">
        <v>1233</v>
      </c>
      <c r="P105" t="s">
        <v>1234</v>
      </c>
      <c r="Q105" t="s">
        <v>1235</v>
      </c>
      <c r="S105" t="s">
        <v>119</v>
      </c>
      <c r="U105" t="s">
        <v>1236</v>
      </c>
      <c r="W105" t="s">
        <v>1237</v>
      </c>
      <c r="X105" t="s">
        <v>292</v>
      </c>
    </row>
    <row r="106" spans="1:24" hidden="1">
      <c r="A106" t="s">
        <v>1238</v>
      </c>
      <c r="B106" t="s">
        <v>1239</v>
      </c>
      <c r="C106" t="s">
        <v>31598</v>
      </c>
      <c r="D106" t="s">
        <v>31599</v>
      </c>
      <c r="F106">
        <v>2</v>
      </c>
      <c r="G106">
        <v>2023</v>
      </c>
      <c r="H106">
        <v>5</v>
      </c>
      <c r="I106">
        <v>31</v>
      </c>
      <c r="J106" t="s">
        <v>1240</v>
      </c>
      <c r="L106" t="s">
        <v>1241</v>
      </c>
      <c r="M106">
        <v>42</v>
      </c>
      <c r="N106">
        <v>3</v>
      </c>
      <c r="O106" t="s">
        <v>1242</v>
      </c>
      <c r="P106" t="s">
        <v>1243</v>
      </c>
      <c r="Q106" t="s">
        <v>1244</v>
      </c>
      <c r="S106" t="s">
        <v>1245</v>
      </c>
      <c r="T106" t="s">
        <v>174</v>
      </c>
      <c r="W106" t="s">
        <v>1246</v>
      </c>
    </row>
    <row r="107" spans="1:24" hidden="1">
      <c r="A107" t="s">
        <v>1247</v>
      </c>
      <c r="B107" t="s">
        <v>1248</v>
      </c>
      <c r="D107" t="s">
        <v>31469</v>
      </c>
      <c r="E107" t="s">
        <v>31600</v>
      </c>
      <c r="F107">
        <v>2</v>
      </c>
      <c r="G107">
        <v>2023</v>
      </c>
      <c r="H107">
        <v>2</v>
      </c>
      <c r="I107">
        <v>20</v>
      </c>
      <c r="J107" t="s">
        <v>1249</v>
      </c>
      <c r="L107" t="s">
        <v>1250</v>
      </c>
      <c r="M107">
        <v>43</v>
      </c>
      <c r="N107">
        <v>5</v>
      </c>
      <c r="O107" t="s">
        <v>1251</v>
      </c>
      <c r="P107" t="s">
        <v>1252</v>
      </c>
      <c r="Q107" t="s">
        <v>1253</v>
      </c>
      <c r="S107" t="s">
        <v>1254</v>
      </c>
      <c r="T107" t="s">
        <v>148</v>
      </c>
      <c r="U107" t="s">
        <v>1255</v>
      </c>
    </row>
    <row r="108" spans="1:24" hidden="1">
      <c r="A108" t="s">
        <v>1256</v>
      </c>
      <c r="B108" t="s">
        <v>1257</v>
      </c>
      <c r="F108">
        <v>0</v>
      </c>
      <c r="G108">
        <v>2023</v>
      </c>
      <c r="H108">
        <v>3</v>
      </c>
      <c r="I108">
        <v>2</v>
      </c>
      <c r="J108" t="s">
        <v>1258</v>
      </c>
      <c r="L108" t="s">
        <v>1259</v>
      </c>
      <c r="M108">
        <v>75</v>
      </c>
      <c r="O108" s="2">
        <v>45141</v>
      </c>
      <c r="P108" t="s">
        <v>1260</v>
      </c>
      <c r="Q108" t="s">
        <v>1261</v>
      </c>
      <c r="S108" t="s">
        <v>1262</v>
      </c>
      <c r="T108" t="s">
        <v>1263</v>
      </c>
      <c r="U108" t="s">
        <v>1264</v>
      </c>
      <c r="W108" t="s">
        <v>1265</v>
      </c>
    </row>
    <row r="109" spans="1:24" hidden="1">
      <c r="A109" t="s">
        <v>1266</v>
      </c>
      <c r="B109" t="s">
        <v>1267</v>
      </c>
      <c r="D109" t="s">
        <v>1511</v>
      </c>
      <c r="F109">
        <v>1</v>
      </c>
      <c r="G109">
        <v>2023</v>
      </c>
      <c r="H109">
        <v>3</v>
      </c>
      <c r="I109">
        <v>8</v>
      </c>
      <c r="J109" t="s">
        <v>1268</v>
      </c>
      <c r="P109" t="s">
        <v>1269</v>
      </c>
      <c r="Q109" t="s">
        <v>1270</v>
      </c>
      <c r="S109" t="s">
        <v>119</v>
      </c>
      <c r="U109" t="s">
        <v>1271</v>
      </c>
      <c r="W109" t="s">
        <v>1272</v>
      </c>
      <c r="X109" t="s">
        <v>292</v>
      </c>
    </row>
    <row r="110" spans="1:24" hidden="1">
      <c r="A110" t="s">
        <v>1273</v>
      </c>
      <c r="B110" t="s">
        <v>1274</v>
      </c>
      <c r="E110" t="s">
        <v>31527</v>
      </c>
      <c r="F110">
        <v>1</v>
      </c>
      <c r="G110">
        <v>2023</v>
      </c>
      <c r="H110">
        <v>4</v>
      </c>
      <c r="I110">
        <v>6</v>
      </c>
      <c r="J110" t="s">
        <v>1275</v>
      </c>
      <c r="L110">
        <v>16640640</v>
      </c>
      <c r="M110">
        <v>14</v>
      </c>
      <c r="O110">
        <v>1017203</v>
      </c>
      <c r="P110" t="s">
        <v>1276</v>
      </c>
      <c r="Q110" t="s">
        <v>1277</v>
      </c>
      <c r="S110" t="s">
        <v>535</v>
      </c>
      <c r="T110" t="s">
        <v>229</v>
      </c>
      <c r="U110" t="s">
        <v>1278</v>
      </c>
      <c r="W110" t="s">
        <v>1279</v>
      </c>
      <c r="X110" t="s">
        <v>267</v>
      </c>
    </row>
    <row r="111" spans="1:24" hidden="1">
      <c r="A111" t="s">
        <v>1280</v>
      </c>
      <c r="B111" t="s">
        <v>1281</v>
      </c>
      <c r="C111" t="s">
        <v>3946</v>
      </c>
      <c r="E111" t="s">
        <v>20161</v>
      </c>
      <c r="F111">
        <v>2</v>
      </c>
      <c r="G111">
        <v>2023</v>
      </c>
      <c r="H111">
        <v>4</v>
      </c>
      <c r="I111">
        <v>23</v>
      </c>
      <c r="J111" t="s">
        <v>1282</v>
      </c>
      <c r="L111" t="s">
        <v>1283</v>
      </c>
      <c r="P111" t="s">
        <v>1284</v>
      </c>
      <c r="Q111" t="s">
        <v>1285</v>
      </c>
      <c r="S111" t="s">
        <v>92</v>
      </c>
      <c r="T111" t="s">
        <v>93</v>
      </c>
      <c r="W111" t="s">
        <v>1286</v>
      </c>
      <c r="X111" t="s">
        <v>113</v>
      </c>
    </row>
    <row r="112" spans="1:24" hidden="1">
      <c r="A112" t="s">
        <v>1287</v>
      </c>
      <c r="B112" t="s">
        <v>1288</v>
      </c>
      <c r="D112" t="s">
        <v>31504</v>
      </c>
      <c r="F112">
        <v>1</v>
      </c>
      <c r="G112">
        <v>2023</v>
      </c>
      <c r="H112">
        <v>9</v>
      </c>
      <c r="I112">
        <v>12</v>
      </c>
      <c r="J112" t="s">
        <v>1289</v>
      </c>
      <c r="L112" t="s">
        <v>1290</v>
      </c>
      <c r="P112" t="s">
        <v>1291</v>
      </c>
      <c r="Q112" t="s">
        <v>1292</v>
      </c>
      <c r="S112" t="s">
        <v>92</v>
      </c>
      <c r="T112" t="s">
        <v>93</v>
      </c>
      <c r="U112" t="s">
        <v>1293</v>
      </c>
      <c r="W112" t="s">
        <v>1294</v>
      </c>
    </row>
    <row r="113" spans="1:35" hidden="1">
      <c r="A113" t="s">
        <v>1295</v>
      </c>
      <c r="B113" t="s">
        <v>1296</v>
      </c>
      <c r="D113" t="s">
        <v>31516</v>
      </c>
      <c r="F113">
        <v>1</v>
      </c>
      <c r="G113">
        <v>2023</v>
      </c>
      <c r="H113">
        <v>1</v>
      </c>
      <c r="I113">
        <v>28</v>
      </c>
      <c r="J113" t="s">
        <v>1297</v>
      </c>
      <c r="L113" t="s">
        <v>1298</v>
      </c>
      <c r="M113">
        <v>241</v>
      </c>
      <c r="N113">
        <v>3</v>
      </c>
      <c r="O113" t="s">
        <v>1299</v>
      </c>
      <c r="P113" t="s">
        <v>1300</v>
      </c>
      <c r="Q113" t="s">
        <v>1301</v>
      </c>
      <c r="S113" t="s">
        <v>92</v>
      </c>
      <c r="T113" t="s">
        <v>93</v>
      </c>
      <c r="U113" t="s">
        <v>1302</v>
      </c>
    </row>
    <row r="114" spans="1:35" hidden="1">
      <c r="A114" t="s">
        <v>1303</v>
      </c>
      <c r="B114" t="s">
        <v>1304</v>
      </c>
      <c r="D114" t="s">
        <v>31469</v>
      </c>
      <c r="E114" t="s">
        <v>31601</v>
      </c>
      <c r="F114">
        <v>2</v>
      </c>
      <c r="G114">
        <v>2023</v>
      </c>
      <c r="H114">
        <v>1</v>
      </c>
      <c r="I114">
        <v>19</v>
      </c>
      <c r="J114" t="s">
        <v>1249</v>
      </c>
      <c r="L114" t="s">
        <v>1250</v>
      </c>
      <c r="M114">
        <v>43</v>
      </c>
      <c r="N114">
        <v>4</v>
      </c>
      <c r="O114" t="s">
        <v>1305</v>
      </c>
      <c r="P114" t="s">
        <v>1306</v>
      </c>
      <c r="Q114" t="s">
        <v>1307</v>
      </c>
      <c r="S114" t="s">
        <v>1254</v>
      </c>
      <c r="T114" t="s">
        <v>148</v>
      </c>
      <c r="U114" t="s">
        <v>1308</v>
      </c>
      <c r="W114" t="s">
        <v>1309</v>
      </c>
      <c r="X114" t="s">
        <v>1310</v>
      </c>
    </row>
    <row r="115" spans="1:35" hidden="1">
      <c r="A115" t="s">
        <v>1319</v>
      </c>
      <c r="B115" t="s">
        <v>1320</v>
      </c>
      <c r="C115" t="s">
        <v>31507</v>
      </c>
      <c r="D115" t="s">
        <v>31574</v>
      </c>
      <c r="F115">
        <v>2</v>
      </c>
      <c r="G115">
        <v>2023</v>
      </c>
      <c r="H115">
        <v>9</v>
      </c>
      <c r="I115">
        <v>20</v>
      </c>
      <c r="J115" t="s">
        <v>1321</v>
      </c>
      <c r="P115" t="s">
        <v>1322</v>
      </c>
      <c r="Q115" t="s">
        <v>1323</v>
      </c>
      <c r="S115" t="s">
        <v>602</v>
      </c>
      <c r="U115" t="s">
        <v>1324</v>
      </c>
      <c r="W115" t="s">
        <v>1325</v>
      </c>
      <c r="X115" t="s">
        <v>158</v>
      </c>
    </row>
    <row r="116" spans="1:35" hidden="1">
      <c r="A116" t="s">
        <v>1326</v>
      </c>
      <c r="B116" t="s">
        <v>1327</v>
      </c>
      <c r="F116">
        <v>0</v>
      </c>
      <c r="G116">
        <v>2023</v>
      </c>
      <c r="H116">
        <v>4</v>
      </c>
      <c r="I116">
        <v>25</v>
      </c>
      <c r="J116" t="s">
        <v>1328</v>
      </c>
      <c r="L116" t="s">
        <v>1329</v>
      </c>
      <c r="P116" t="s">
        <v>1330</v>
      </c>
      <c r="Q116" t="s">
        <v>1331</v>
      </c>
      <c r="S116" t="s">
        <v>92</v>
      </c>
      <c r="T116" t="s">
        <v>174</v>
      </c>
      <c r="W116" t="s">
        <v>1332</v>
      </c>
      <c r="X116" t="s">
        <v>1333</v>
      </c>
    </row>
    <row r="117" spans="1:35" hidden="1">
      <c r="A117" t="s">
        <v>1344</v>
      </c>
      <c r="B117" t="s">
        <v>1345</v>
      </c>
      <c r="C117" t="s">
        <v>31543</v>
      </c>
      <c r="F117">
        <v>1</v>
      </c>
      <c r="G117">
        <v>2023</v>
      </c>
      <c r="H117">
        <v>1</v>
      </c>
      <c r="I117">
        <v>27</v>
      </c>
      <c r="J117" t="s">
        <v>428</v>
      </c>
      <c r="L117" t="s">
        <v>1346</v>
      </c>
      <c r="M117">
        <v>56</v>
      </c>
      <c r="N117">
        <v>9</v>
      </c>
      <c r="O117" t="s">
        <v>1347</v>
      </c>
      <c r="P117" t="s">
        <v>1348</v>
      </c>
      <c r="Q117" t="s">
        <v>1349</v>
      </c>
      <c r="S117" t="s">
        <v>92</v>
      </c>
      <c r="T117" t="s">
        <v>174</v>
      </c>
      <c r="U117" t="s">
        <v>1350</v>
      </c>
      <c r="W117" t="s">
        <v>1351</v>
      </c>
      <c r="X117" t="s">
        <v>706</v>
      </c>
    </row>
    <row r="118" spans="1:35" hidden="1">
      <c r="A118" t="s">
        <v>1352</v>
      </c>
      <c r="B118" t="s">
        <v>1353</v>
      </c>
      <c r="C118" t="s">
        <v>31602</v>
      </c>
      <c r="D118" t="s">
        <v>1511</v>
      </c>
      <c r="F118">
        <v>2</v>
      </c>
      <c r="G118">
        <v>2023</v>
      </c>
      <c r="J118" t="s">
        <v>1354</v>
      </c>
      <c r="P118" t="s">
        <v>1355</v>
      </c>
      <c r="Q118" t="s">
        <v>1356</v>
      </c>
      <c r="U118" t="s">
        <v>1357</v>
      </c>
      <c r="V118" t="s">
        <v>258</v>
      </c>
    </row>
    <row r="119" spans="1:35" hidden="1">
      <c r="A119" t="s">
        <v>1358</v>
      </c>
      <c r="B119" t="s">
        <v>1359</v>
      </c>
      <c r="D119" t="s">
        <v>31516</v>
      </c>
      <c r="F119">
        <v>1</v>
      </c>
      <c r="G119">
        <v>2023</v>
      </c>
      <c r="H119">
        <v>6</v>
      </c>
      <c r="I119">
        <v>8</v>
      </c>
      <c r="J119" t="s">
        <v>1360</v>
      </c>
      <c r="L119">
        <v>20763425</v>
      </c>
      <c r="M119">
        <v>13</v>
      </c>
      <c r="N119">
        <v>6</v>
      </c>
      <c r="O119" t="s">
        <v>1361</v>
      </c>
      <c r="P119" t="s">
        <v>1362</v>
      </c>
      <c r="Q119" t="s">
        <v>1363</v>
      </c>
      <c r="S119" t="s">
        <v>896</v>
      </c>
      <c r="T119" t="s">
        <v>229</v>
      </c>
      <c r="U119" t="s">
        <v>1364</v>
      </c>
      <c r="W119" t="s">
        <v>1365</v>
      </c>
      <c r="X119" t="s">
        <v>1366</v>
      </c>
    </row>
    <row r="120" spans="1:35" hidden="1">
      <c r="A120" t="s">
        <v>1367</v>
      </c>
      <c r="B120" t="s">
        <v>1368</v>
      </c>
      <c r="C120" t="s">
        <v>31511</v>
      </c>
      <c r="E120" t="s">
        <v>31603</v>
      </c>
      <c r="F120">
        <v>2</v>
      </c>
      <c r="G120">
        <v>2023</v>
      </c>
      <c r="H120">
        <v>5</v>
      </c>
      <c r="I120">
        <v>22</v>
      </c>
      <c r="J120" t="s">
        <v>1369</v>
      </c>
      <c r="L120" t="s">
        <v>1370</v>
      </c>
      <c r="M120">
        <v>19</v>
      </c>
      <c r="N120">
        <v>5</v>
      </c>
      <c r="O120" t="s">
        <v>1371</v>
      </c>
      <c r="P120" t="s">
        <v>1372</v>
      </c>
      <c r="Q120" t="s">
        <v>1373</v>
      </c>
      <c r="S120" t="s">
        <v>92</v>
      </c>
      <c r="T120" t="s">
        <v>555</v>
      </c>
      <c r="W120" t="s">
        <v>1374</v>
      </c>
    </row>
    <row r="121" spans="1:35" hidden="1">
      <c r="A121" t="s">
        <v>1393</v>
      </c>
      <c r="B121" t="s">
        <v>1394</v>
      </c>
      <c r="C121" t="s">
        <v>3946</v>
      </c>
      <c r="E121" t="s">
        <v>20161</v>
      </c>
      <c r="F121">
        <v>2</v>
      </c>
      <c r="G121">
        <v>2023</v>
      </c>
      <c r="J121" t="s">
        <v>1395</v>
      </c>
      <c r="P121" t="s">
        <v>1396</v>
      </c>
      <c r="Q121" t="s">
        <v>1397</v>
      </c>
      <c r="U121" t="s">
        <v>1398</v>
      </c>
      <c r="V121" t="s">
        <v>258</v>
      </c>
      <c r="AD121" t="s">
        <v>1399</v>
      </c>
      <c r="AE121" t="s">
        <v>1400</v>
      </c>
      <c r="AF121" t="s">
        <v>1401</v>
      </c>
      <c r="AG121" t="s">
        <v>1402</v>
      </c>
      <c r="AH121" t="s">
        <v>1403</v>
      </c>
      <c r="AI121" t="s">
        <v>1404</v>
      </c>
    </row>
    <row r="122" spans="1:35" hidden="1">
      <c r="A122" t="s">
        <v>1417</v>
      </c>
      <c r="B122" t="s">
        <v>1418</v>
      </c>
      <c r="C122" t="s">
        <v>31604</v>
      </c>
      <c r="F122">
        <v>1</v>
      </c>
      <c r="G122">
        <v>2023</v>
      </c>
      <c r="H122">
        <v>7</v>
      </c>
      <c r="I122">
        <v>7</v>
      </c>
      <c r="J122" t="s">
        <v>1419</v>
      </c>
      <c r="L122" t="s">
        <v>1420</v>
      </c>
      <c r="P122" t="s">
        <v>1421</v>
      </c>
      <c r="Q122" t="s">
        <v>1422</v>
      </c>
      <c r="S122" t="s">
        <v>92</v>
      </c>
      <c r="T122" t="s">
        <v>93</v>
      </c>
      <c r="W122" t="s">
        <v>1423</v>
      </c>
      <c r="X122" t="s">
        <v>1424</v>
      </c>
    </row>
    <row r="123" spans="1:35" hidden="1">
      <c r="A123" t="s">
        <v>1425</v>
      </c>
      <c r="B123" t="s">
        <v>1426</v>
      </c>
      <c r="C123" t="s">
        <v>31605</v>
      </c>
      <c r="E123" t="s">
        <v>31606</v>
      </c>
      <c r="F123">
        <v>2</v>
      </c>
      <c r="G123">
        <v>2023</v>
      </c>
      <c r="H123">
        <v>8</v>
      </c>
      <c r="I123">
        <v>18</v>
      </c>
      <c r="J123" t="s">
        <v>1427</v>
      </c>
      <c r="L123" t="s">
        <v>1428</v>
      </c>
      <c r="M123">
        <v>109</v>
      </c>
      <c r="N123">
        <v>1</v>
      </c>
      <c r="P123" t="s">
        <v>1429</v>
      </c>
      <c r="Q123" t="s">
        <v>1430</v>
      </c>
      <c r="S123" t="s">
        <v>92</v>
      </c>
      <c r="T123" t="s">
        <v>174</v>
      </c>
      <c r="W123" t="s">
        <v>1431</v>
      </c>
      <c r="X123" t="s">
        <v>274</v>
      </c>
    </row>
    <row r="124" spans="1:35" hidden="1">
      <c r="A124" t="s">
        <v>1432</v>
      </c>
      <c r="B124" t="s">
        <v>1433</v>
      </c>
      <c r="D124" t="s">
        <v>31607</v>
      </c>
      <c r="E124" t="s">
        <v>31608</v>
      </c>
      <c r="F124">
        <v>2</v>
      </c>
      <c r="G124">
        <v>2023</v>
      </c>
      <c r="H124">
        <v>8</v>
      </c>
      <c r="I124">
        <v>24</v>
      </c>
      <c r="J124" t="s">
        <v>1434</v>
      </c>
      <c r="L124">
        <v>20543581</v>
      </c>
      <c r="M124">
        <v>10</v>
      </c>
      <c r="O124">
        <v>2.05435812311927E+16</v>
      </c>
      <c r="P124" t="s">
        <v>1435</v>
      </c>
      <c r="Q124" t="s">
        <v>1436</v>
      </c>
      <c r="S124" t="s">
        <v>264</v>
      </c>
      <c r="T124" t="s">
        <v>102</v>
      </c>
      <c r="U124" t="s">
        <v>1437</v>
      </c>
    </row>
    <row r="125" spans="1:35" hidden="1">
      <c r="A125" t="s">
        <v>1438</v>
      </c>
      <c r="B125" t="s">
        <v>1439</v>
      </c>
      <c r="F125">
        <v>0</v>
      </c>
      <c r="G125">
        <v>2023</v>
      </c>
      <c r="H125">
        <v>9</v>
      </c>
      <c r="I125">
        <v>11</v>
      </c>
      <c r="J125" t="s">
        <v>1440</v>
      </c>
      <c r="L125" t="s">
        <v>1441</v>
      </c>
      <c r="P125" t="s">
        <v>1442</v>
      </c>
      <c r="Q125" t="s">
        <v>1443</v>
      </c>
      <c r="S125" t="s">
        <v>92</v>
      </c>
      <c r="T125" t="s">
        <v>93</v>
      </c>
      <c r="U125" t="s">
        <v>1444</v>
      </c>
      <c r="W125" t="s">
        <v>1445</v>
      </c>
      <c r="X125" t="s">
        <v>1446</v>
      </c>
    </row>
    <row r="126" spans="1:35" hidden="1">
      <c r="A126" t="s">
        <v>1447</v>
      </c>
      <c r="B126" t="s">
        <v>1448</v>
      </c>
      <c r="C126" t="s">
        <v>31609</v>
      </c>
      <c r="E126" t="s">
        <v>31610</v>
      </c>
      <c r="F126">
        <v>2</v>
      </c>
      <c r="G126">
        <v>2023</v>
      </c>
      <c r="H126">
        <v>5</v>
      </c>
      <c r="I126">
        <v>9</v>
      </c>
      <c r="J126" t="s">
        <v>1449</v>
      </c>
      <c r="L126" t="s">
        <v>1450</v>
      </c>
      <c r="M126">
        <v>31</v>
      </c>
      <c r="O126" s="2">
        <v>46388</v>
      </c>
      <c r="P126" t="s">
        <v>1451</v>
      </c>
      <c r="Q126" t="s">
        <v>1452</v>
      </c>
      <c r="S126" t="s">
        <v>1453</v>
      </c>
      <c r="T126" t="s">
        <v>1454</v>
      </c>
      <c r="U126" t="s">
        <v>1455</v>
      </c>
    </row>
    <row r="127" spans="1:35" hidden="1">
      <c r="A127" t="s">
        <v>1456</v>
      </c>
      <c r="B127" t="s">
        <v>1457</v>
      </c>
      <c r="C127" t="s">
        <v>31611</v>
      </c>
      <c r="F127">
        <v>1</v>
      </c>
      <c r="G127">
        <v>2023</v>
      </c>
      <c r="H127">
        <v>4</v>
      </c>
      <c r="I127">
        <v>25</v>
      </c>
      <c r="J127" t="s">
        <v>1458</v>
      </c>
      <c r="L127">
        <v>14412616</v>
      </c>
      <c r="M127">
        <v>26</v>
      </c>
      <c r="N127">
        <v>2</v>
      </c>
      <c r="P127" t="s">
        <v>1459</v>
      </c>
      <c r="Q127" t="s">
        <v>1460</v>
      </c>
      <c r="S127" t="s">
        <v>1461</v>
      </c>
      <c r="U127" t="s">
        <v>1462</v>
      </c>
    </row>
    <row r="128" spans="1:35" hidden="1">
      <c r="A128" t="s">
        <v>1470</v>
      </c>
      <c r="B128" t="s">
        <v>1471</v>
      </c>
      <c r="C128" t="s">
        <v>31612</v>
      </c>
      <c r="F128">
        <v>1</v>
      </c>
      <c r="G128">
        <v>2023</v>
      </c>
      <c r="H128">
        <v>2</v>
      </c>
      <c r="I128">
        <v>6</v>
      </c>
      <c r="J128" t="s">
        <v>198</v>
      </c>
      <c r="L128" t="s">
        <v>199</v>
      </c>
      <c r="P128" t="s">
        <v>1472</v>
      </c>
      <c r="Q128" t="s">
        <v>1473</v>
      </c>
      <c r="S128" t="s">
        <v>92</v>
      </c>
      <c r="T128" t="s">
        <v>93</v>
      </c>
      <c r="W128" t="s">
        <v>1474</v>
      </c>
      <c r="X128" t="s">
        <v>1475</v>
      </c>
    </row>
    <row r="129" spans="1:24" hidden="1">
      <c r="A129" t="s">
        <v>1476</v>
      </c>
      <c r="B129" t="s">
        <v>1477</v>
      </c>
      <c r="F129">
        <v>0</v>
      </c>
      <c r="G129">
        <v>2023</v>
      </c>
      <c r="H129">
        <v>8</v>
      </c>
      <c r="I129">
        <v>7</v>
      </c>
      <c r="J129" t="s">
        <v>1478</v>
      </c>
      <c r="L129">
        <v>21471606</v>
      </c>
      <c r="P129" t="s">
        <v>1479</v>
      </c>
      <c r="Q129" t="s">
        <v>1480</v>
      </c>
      <c r="S129" t="s">
        <v>1481</v>
      </c>
      <c r="U129" t="s">
        <v>1482</v>
      </c>
      <c r="W129" t="s">
        <v>1483</v>
      </c>
    </row>
    <row r="130" spans="1:24" hidden="1">
      <c r="A130" t="s">
        <v>1484</v>
      </c>
      <c r="B130" t="s">
        <v>1485</v>
      </c>
      <c r="C130" t="s">
        <v>31613</v>
      </c>
      <c r="D130" t="s">
        <v>31469</v>
      </c>
      <c r="F130">
        <v>2</v>
      </c>
      <c r="G130">
        <v>2023</v>
      </c>
      <c r="H130">
        <v>9</v>
      </c>
      <c r="I130">
        <v>21</v>
      </c>
      <c r="J130" t="s">
        <v>1486</v>
      </c>
      <c r="L130">
        <v>14712490</v>
      </c>
      <c r="M130">
        <v>23</v>
      </c>
      <c r="N130">
        <v>1</v>
      </c>
      <c r="O130">
        <v>149</v>
      </c>
      <c r="P130" t="s">
        <v>1487</v>
      </c>
      <c r="Q130" t="s">
        <v>1488</v>
      </c>
      <c r="S130" t="s">
        <v>92</v>
      </c>
      <c r="T130" t="s">
        <v>102</v>
      </c>
      <c r="U130" t="s">
        <v>1489</v>
      </c>
    </row>
    <row r="131" spans="1:24" hidden="1">
      <c r="A131" t="s">
        <v>1490</v>
      </c>
      <c r="B131" t="s">
        <v>1491</v>
      </c>
      <c r="D131" t="s">
        <v>31554</v>
      </c>
      <c r="F131">
        <v>1</v>
      </c>
      <c r="G131">
        <v>2023</v>
      </c>
      <c r="J131" t="s">
        <v>1492</v>
      </c>
      <c r="P131" t="s">
        <v>1493</v>
      </c>
      <c r="Q131" t="s">
        <v>1494</v>
      </c>
      <c r="U131" t="s">
        <v>1495</v>
      </c>
      <c r="V131" t="s">
        <v>258</v>
      </c>
    </row>
    <row r="132" spans="1:24" hidden="1">
      <c r="A132" t="s">
        <v>1496</v>
      </c>
      <c r="B132" t="s">
        <v>1497</v>
      </c>
      <c r="F132">
        <v>0</v>
      </c>
      <c r="G132">
        <v>2023</v>
      </c>
      <c r="H132">
        <v>1</v>
      </c>
      <c r="I132">
        <v>5</v>
      </c>
      <c r="J132" t="s">
        <v>1498</v>
      </c>
      <c r="L132" t="s">
        <v>1499</v>
      </c>
      <c r="M132">
        <v>3</v>
      </c>
      <c r="N132">
        <v>3</v>
      </c>
      <c r="O132" t="s">
        <v>1500</v>
      </c>
      <c r="P132" t="s">
        <v>1501</v>
      </c>
      <c r="Q132" t="s">
        <v>1502</v>
      </c>
      <c r="S132" t="s">
        <v>92</v>
      </c>
      <c r="T132" t="s">
        <v>229</v>
      </c>
      <c r="U132" t="s">
        <v>1503</v>
      </c>
    </row>
    <row r="133" spans="1:24" hidden="1">
      <c r="A133" t="s">
        <v>1512</v>
      </c>
      <c r="B133" t="s">
        <v>1513</v>
      </c>
      <c r="C133" t="s">
        <v>4717</v>
      </c>
      <c r="D133" t="s">
        <v>1521</v>
      </c>
      <c r="F133">
        <v>2</v>
      </c>
      <c r="G133">
        <v>2023</v>
      </c>
      <c r="H133">
        <v>8</v>
      </c>
      <c r="I133">
        <v>2</v>
      </c>
      <c r="J133" t="s">
        <v>1514</v>
      </c>
      <c r="L133" t="s">
        <v>1515</v>
      </c>
      <c r="M133">
        <v>25</v>
      </c>
      <c r="O133" t="s">
        <v>1516</v>
      </c>
      <c r="P133" t="s">
        <v>1517</v>
      </c>
      <c r="Q133" t="s">
        <v>1518</v>
      </c>
      <c r="S133" t="s">
        <v>786</v>
      </c>
      <c r="T133" t="s">
        <v>787</v>
      </c>
      <c r="U133" t="s">
        <v>1519</v>
      </c>
      <c r="W133" t="s">
        <v>1520</v>
      </c>
      <c r="X133" t="s">
        <v>1521</v>
      </c>
    </row>
    <row r="134" spans="1:24" hidden="1">
      <c r="A134" t="s">
        <v>1522</v>
      </c>
      <c r="B134" t="s">
        <v>1523</v>
      </c>
      <c r="C134" t="s">
        <v>3947</v>
      </c>
      <c r="D134" t="s">
        <v>31614</v>
      </c>
      <c r="F134">
        <v>2</v>
      </c>
      <c r="G134">
        <v>2023</v>
      </c>
      <c r="H134">
        <v>8</v>
      </c>
      <c r="I134">
        <v>12</v>
      </c>
      <c r="J134" t="s">
        <v>886</v>
      </c>
      <c r="L134">
        <v>14712377</v>
      </c>
      <c r="M134">
        <v>23</v>
      </c>
      <c r="N134">
        <v>1</v>
      </c>
      <c r="O134">
        <v>300</v>
      </c>
      <c r="P134" t="s">
        <v>1524</v>
      </c>
      <c r="Q134" t="s">
        <v>1525</v>
      </c>
      <c r="S134" t="s">
        <v>92</v>
      </c>
      <c r="T134" t="s">
        <v>102</v>
      </c>
      <c r="U134" t="s">
        <v>1526</v>
      </c>
      <c r="W134" t="s">
        <v>1527</v>
      </c>
      <c r="X134" t="s">
        <v>939</v>
      </c>
    </row>
    <row r="135" spans="1:24" hidden="1">
      <c r="A135" t="s">
        <v>1536</v>
      </c>
      <c r="B135" t="s">
        <v>1537</v>
      </c>
      <c r="C135" t="s">
        <v>31589</v>
      </c>
      <c r="E135" t="s">
        <v>31615</v>
      </c>
      <c r="F135">
        <v>2</v>
      </c>
      <c r="G135">
        <v>2023</v>
      </c>
      <c r="H135">
        <v>4</v>
      </c>
      <c r="I135">
        <v>23</v>
      </c>
      <c r="J135" t="s">
        <v>1538</v>
      </c>
      <c r="L135" t="s">
        <v>1539</v>
      </c>
      <c r="M135">
        <v>33</v>
      </c>
      <c r="N135">
        <v>2</v>
      </c>
      <c r="O135" t="s">
        <v>1540</v>
      </c>
      <c r="P135" t="s">
        <v>1541</v>
      </c>
      <c r="Q135" t="s">
        <v>1542</v>
      </c>
      <c r="S135" t="s">
        <v>92</v>
      </c>
      <c r="T135" t="s">
        <v>174</v>
      </c>
      <c r="W135" t="s">
        <v>1543</v>
      </c>
      <c r="X135" t="s">
        <v>274</v>
      </c>
    </row>
    <row r="136" spans="1:24" hidden="1">
      <c r="A136" t="s">
        <v>1562</v>
      </c>
      <c r="B136" t="s">
        <v>1563</v>
      </c>
      <c r="F136">
        <v>0</v>
      </c>
      <c r="G136">
        <v>2023</v>
      </c>
      <c r="H136">
        <v>5</v>
      </c>
      <c r="I136">
        <v>5</v>
      </c>
      <c r="J136" t="s">
        <v>1564</v>
      </c>
      <c r="L136" t="s">
        <v>1565</v>
      </c>
      <c r="P136" t="s">
        <v>1566</v>
      </c>
      <c r="Q136" t="s">
        <v>1567</v>
      </c>
      <c r="S136" t="s">
        <v>92</v>
      </c>
      <c r="T136" t="s">
        <v>93</v>
      </c>
      <c r="W136" t="s">
        <v>1568</v>
      </c>
      <c r="X136" t="s">
        <v>1569</v>
      </c>
    </row>
    <row r="137" spans="1:24" hidden="1">
      <c r="A137" t="s">
        <v>1582</v>
      </c>
      <c r="B137" t="s">
        <v>1583</v>
      </c>
      <c r="E137" t="s">
        <v>31616</v>
      </c>
      <c r="F137">
        <v>1</v>
      </c>
      <c r="G137">
        <v>2023</v>
      </c>
      <c r="H137">
        <v>4</v>
      </c>
      <c r="I137">
        <v>4</v>
      </c>
      <c r="J137" t="s">
        <v>99</v>
      </c>
      <c r="L137">
        <v>20452322</v>
      </c>
      <c r="M137">
        <v>13</v>
      </c>
      <c r="N137">
        <v>1</v>
      </c>
      <c r="O137">
        <v>5507</v>
      </c>
      <c r="P137" t="s">
        <v>1584</v>
      </c>
      <c r="Q137" t="s">
        <v>1585</v>
      </c>
      <c r="S137" t="s">
        <v>92</v>
      </c>
      <c r="T137" t="s">
        <v>102</v>
      </c>
      <c r="U137" t="s">
        <v>1586</v>
      </c>
      <c r="W137" t="s">
        <v>1587</v>
      </c>
      <c r="X137" t="s">
        <v>1588</v>
      </c>
    </row>
    <row r="138" spans="1:24" hidden="1">
      <c r="A138" t="s">
        <v>1589</v>
      </c>
      <c r="B138" t="s">
        <v>1590</v>
      </c>
      <c r="C138" t="s">
        <v>31617</v>
      </c>
      <c r="F138">
        <v>1</v>
      </c>
      <c r="G138">
        <v>2023</v>
      </c>
      <c r="H138">
        <v>2</v>
      </c>
      <c r="I138">
        <v>18</v>
      </c>
      <c r="J138" t="s">
        <v>1591</v>
      </c>
      <c r="L138" t="s">
        <v>1592</v>
      </c>
      <c r="M138">
        <v>18</v>
      </c>
      <c r="N138">
        <v>1</v>
      </c>
      <c r="O138" t="s">
        <v>1593</v>
      </c>
      <c r="P138" t="s">
        <v>1594</v>
      </c>
      <c r="Q138" t="s">
        <v>1595</v>
      </c>
      <c r="S138" t="s">
        <v>92</v>
      </c>
      <c r="T138" t="s">
        <v>93</v>
      </c>
      <c r="W138" t="s">
        <v>1596</v>
      </c>
    </row>
    <row r="139" spans="1:24" hidden="1">
      <c r="A139" t="s">
        <v>1597</v>
      </c>
      <c r="B139" t="s">
        <v>1598</v>
      </c>
      <c r="F139">
        <v>0</v>
      </c>
      <c r="G139">
        <v>2023</v>
      </c>
      <c r="H139">
        <v>1</v>
      </c>
      <c r="I139">
        <v>9</v>
      </c>
      <c r="J139" t="s">
        <v>1599</v>
      </c>
      <c r="L139" t="s">
        <v>1600</v>
      </c>
      <c r="O139" s="2">
        <v>45170</v>
      </c>
      <c r="P139" t="s">
        <v>1601</v>
      </c>
      <c r="Q139" t="s">
        <v>1602</v>
      </c>
      <c r="S139" t="s">
        <v>249</v>
      </c>
      <c r="T139" t="s">
        <v>102</v>
      </c>
      <c r="U139" t="s">
        <v>1603</v>
      </c>
      <c r="W139" t="s">
        <v>1604</v>
      </c>
      <c r="X139" t="s">
        <v>1605</v>
      </c>
    </row>
    <row r="140" spans="1:24" hidden="1">
      <c r="A140" t="s">
        <v>1606</v>
      </c>
      <c r="B140" t="s">
        <v>1607</v>
      </c>
      <c r="D140" t="s">
        <v>1511</v>
      </c>
      <c r="F140">
        <v>1</v>
      </c>
      <c r="G140">
        <v>2023</v>
      </c>
      <c r="H140">
        <v>4</v>
      </c>
      <c r="I140">
        <v>1</v>
      </c>
      <c r="J140" t="s">
        <v>1608</v>
      </c>
      <c r="L140" t="s">
        <v>1609</v>
      </c>
      <c r="M140">
        <v>25</v>
      </c>
      <c r="N140">
        <v>5</v>
      </c>
      <c r="O140" t="s">
        <v>1610</v>
      </c>
      <c r="P140" t="s">
        <v>1611</v>
      </c>
      <c r="Q140" t="s">
        <v>1612</v>
      </c>
      <c r="S140" t="s">
        <v>92</v>
      </c>
      <c r="T140" t="s">
        <v>148</v>
      </c>
      <c r="W140" t="s">
        <v>1613</v>
      </c>
      <c r="X140" t="s">
        <v>1384</v>
      </c>
    </row>
    <row r="141" spans="1:24" hidden="1">
      <c r="A141" t="s">
        <v>1614</v>
      </c>
      <c r="B141" t="s">
        <v>1615</v>
      </c>
      <c r="C141" t="s">
        <v>31618</v>
      </c>
      <c r="F141">
        <v>1</v>
      </c>
      <c r="G141">
        <v>2023</v>
      </c>
      <c r="H141">
        <v>2</v>
      </c>
      <c r="I141">
        <v>20</v>
      </c>
      <c r="J141" t="s">
        <v>1616</v>
      </c>
      <c r="L141" t="s">
        <v>1617</v>
      </c>
      <c r="M141">
        <v>3</v>
      </c>
      <c r="P141" t="s">
        <v>1618</v>
      </c>
      <c r="Q141" t="s">
        <v>1619</v>
      </c>
      <c r="S141" t="s">
        <v>1620</v>
      </c>
      <c r="U141" t="s">
        <v>1621</v>
      </c>
    </row>
    <row r="142" spans="1:24" hidden="1">
      <c r="A142" t="s">
        <v>1622</v>
      </c>
      <c r="B142" t="s">
        <v>1623</v>
      </c>
      <c r="C142" t="s">
        <v>31511</v>
      </c>
      <c r="F142">
        <v>1</v>
      </c>
      <c r="G142">
        <v>2023</v>
      </c>
      <c r="H142">
        <v>5</v>
      </c>
      <c r="I142">
        <v>25</v>
      </c>
      <c r="J142" t="s">
        <v>1624</v>
      </c>
      <c r="L142" t="s">
        <v>1625</v>
      </c>
      <c r="M142">
        <v>40</v>
      </c>
      <c r="N142">
        <v>7</v>
      </c>
      <c r="O142" t="s">
        <v>1626</v>
      </c>
      <c r="P142" t="s">
        <v>1627</v>
      </c>
      <c r="Q142" t="s">
        <v>1628</v>
      </c>
      <c r="S142" t="s">
        <v>182</v>
      </c>
      <c r="T142" t="s">
        <v>102</v>
      </c>
      <c r="U142" t="s">
        <v>1629</v>
      </c>
      <c r="W142" t="s">
        <v>1630</v>
      </c>
      <c r="X142" t="s">
        <v>1631</v>
      </c>
    </row>
    <row r="143" spans="1:24" ht="15.75">
      <c r="A143" t="s">
        <v>15709</v>
      </c>
      <c r="B143" t="s">
        <v>15710</v>
      </c>
      <c r="C143" t="s">
        <v>31619</v>
      </c>
      <c r="D143" t="s">
        <v>31620</v>
      </c>
      <c r="E143" t="s">
        <v>31621</v>
      </c>
      <c r="F143">
        <f>3-COUNTBLANK(C143:E143)</f>
        <v>3</v>
      </c>
      <c r="G143">
        <v>2017</v>
      </c>
      <c r="H143">
        <v>1</v>
      </c>
      <c r="I143">
        <v>12</v>
      </c>
      <c r="J143" t="s">
        <v>15711</v>
      </c>
      <c r="K143">
        <f>COUNTIF(J$1:J143,J143)</f>
        <v>1</v>
      </c>
      <c r="L143" t="s">
        <v>15712</v>
      </c>
      <c r="M143">
        <v>46</v>
      </c>
      <c r="N143">
        <v>1</v>
      </c>
      <c r="O143" t="s">
        <v>15713</v>
      </c>
      <c r="P143" t="s">
        <v>15714</v>
      </c>
      <c r="Q143" t="s">
        <v>15715</v>
      </c>
      <c r="S143" t="s">
        <v>264</v>
      </c>
      <c r="U143" s="12" t="s">
        <v>31622</v>
      </c>
      <c r="W143" t="s">
        <v>15717</v>
      </c>
      <c r="X143" t="s">
        <v>158</v>
      </c>
    </row>
    <row r="144" spans="1:24" hidden="1">
      <c r="A144" t="s">
        <v>1639</v>
      </c>
      <c r="B144" t="s">
        <v>1640</v>
      </c>
      <c r="C144" t="s">
        <v>31467</v>
      </c>
      <c r="E144" t="s">
        <v>31623</v>
      </c>
      <c r="F144">
        <v>2</v>
      </c>
      <c r="G144">
        <v>2023</v>
      </c>
      <c r="J144" t="s">
        <v>152</v>
      </c>
      <c r="P144" t="s">
        <v>1641</v>
      </c>
      <c r="Q144" t="s">
        <v>1642</v>
      </c>
      <c r="U144" t="s">
        <v>1643</v>
      </c>
      <c r="V144" t="s">
        <v>258</v>
      </c>
    </row>
    <row r="145" spans="1:24" hidden="1">
      <c r="A145" t="s">
        <v>1644</v>
      </c>
      <c r="B145" t="s">
        <v>1645</v>
      </c>
      <c r="C145" t="s">
        <v>31624</v>
      </c>
      <c r="D145" t="s">
        <v>31625</v>
      </c>
      <c r="F145">
        <v>2</v>
      </c>
      <c r="G145">
        <v>2023</v>
      </c>
      <c r="J145" t="s">
        <v>1646</v>
      </c>
      <c r="P145" t="s">
        <v>1647</v>
      </c>
      <c r="Q145" t="s">
        <v>1648</v>
      </c>
      <c r="U145" t="s">
        <v>1649</v>
      </c>
      <c r="V145" t="s">
        <v>258</v>
      </c>
    </row>
    <row r="146" spans="1:24" hidden="1">
      <c r="A146" t="s">
        <v>1669</v>
      </c>
      <c r="B146" t="s">
        <v>1670</v>
      </c>
      <c r="C146" t="s">
        <v>31626</v>
      </c>
      <c r="E146" t="s">
        <v>24649</v>
      </c>
      <c r="F146">
        <v>2</v>
      </c>
      <c r="G146">
        <v>2023</v>
      </c>
      <c r="J146" t="s">
        <v>1671</v>
      </c>
      <c r="P146" t="s">
        <v>1672</v>
      </c>
      <c r="Q146" t="s">
        <v>1673</v>
      </c>
      <c r="U146" t="s">
        <v>1674</v>
      </c>
      <c r="V146" t="s">
        <v>258</v>
      </c>
    </row>
    <row r="147" spans="1:24" hidden="1">
      <c r="A147" t="s">
        <v>1675</v>
      </c>
      <c r="B147" t="s">
        <v>1676</v>
      </c>
      <c r="C147" t="s">
        <v>31524</v>
      </c>
      <c r="D147" t="s">
        <v>31627</v>
      </c>
      <c r="F147">
        <v>2</v>
      </c>
      <c r="G147">
        <v>2023</v>
      </c>
      <c r="H147">
        <v>3</v>
      </c>
      <c r="I147">
        <v>23</v>
      </c>
      <c r="J147" t="s">
        <v>99</v>
      </c>
      <c r="L147">
        <v>20452322</v>
      </c>
      <c r="M147">
        <v>13</v>
      </c>
      <c r="N147">
        <v>1</v>
      </c>
      <c r="O147">
        <v>4751</v>
      </c>
      <c r="P147" t="s">
        <v>1677</v>
      </c>
      <c r="Q147" t="s">
        <v>1678</v>
      </c>
      <c r="S147" t="s">
        <v>92</v>
      </c>
      <c r="T147" t="s">
        <v>102</v>
      </c>
      <c r="U147" t="s">
        <v>1679</v>
      </c>
      <c r="W147" t="s">
        <v>1680</v>
      </c>
      <c r="X147" t="s">
        <v>158</v>
      </c>
    </row>
    <row r="148" spans="1:24">
      <c r="A148" t="s">
        <v>21160</v>
      </c>
      <c r="B148" t="s">
        <v>21161</v>
      </c>
      <c r="C148" t="s">
        <v>31628</v>
      </c>
      <c r="D148" t="s">
        <v>19507</v>
      </c>
      <c r="E148" t="s">
        <v>31629</v>
      </c>
      <c r="F148">
        <f>3-COUNTBLANK(C148:E148)</f>
        <v>3</v>
      </c>
      <c r="G148">
        <v>2014</v>
      </c>
      <c r="J148" t="s">
        <v>31506</v>
      </c>
      <c r="K148">
        <f>COUNTIF(J$1:J148,J148)</f>
        <v>2</v>
      </c>
      <c r="P148" t="s">
        <v>21163</v>
      </c>
      <c r="Q148" t="s">
        <v>21164</v>
      </c>
      <c r="U148" t="s">
        <v>21165</v>
      </c>
      <c r="V148" t="s">
        <v>258</v>
      </c>
    </row>
    <row r="149" spans="1:24" hidden="1">
      <c r="A149" t="s">
        <v>1687</v>
      </c>
      <c r="B149" t="s">
        <v>1688</v>
      </c>
      <c r="C149" t="s">
        <v>31630</v>
      </c>
      <c r="F149">
        <v>1</v>
      </c>
      <c r="G149">
        <v>2023</v>
      </c>
      <c r="H149">
        <v>5</v>
      </c>
      <c r="I149">
        <v>9</v>
      </c>
      <c r="J149" t="s">
        <v>1689</v>
      </c>
      <c r="L149" t="s">
        <v>1690</v>
      </c>
      <c r="M149">
        <v>52</v>
      </c>
      <c r="O149" t="s">
        <v>1691</v>
      </c>
      <c r="P149" t="s">
        <v>1692</v>
      </c>
      <c r="Q149" t="s">
        <v>1693</v>
      </c>
      <c r="S149" t="s">
        <v>546</v>
      </c>
      <c r="T149" t="s">
        <v>174</v>
      </c>
      <c r="W149" t="s">
        <v>1694</v>
      </c>
      <c r="X149" t="s">
        <v>1695</v>
      </c>
    </row>
    <row r="150" spans="1:24" hidden="1">
      <c r="A150" t="s">
        <v>1696</v>
      </c>
      <c r="B150" t="s">
        <v>1697</v>
      </c>
      <c r="C150" t="s">
        <v>31631</v>
      </c>
      <c r="F150">
        <v>1</v>
      </c>
      <c r="G150">
        <v>2023</v>
      </c>
      <c r="H150">
        <v>3</v>
      </c>
      <c r="I150">
        <v>13</v>
      </c>
      <c r="J150" t="s">
        <v>599</v>
      </c>
      <c r="P150" t="s">
        <v>1698</v>
      </c>
      <c r="Q150" t="s">
        <v>1699</v>
      </c>
      <c r="S150" t="s">
        <v>602</v>
      </c>
      <c r="U150" t="s">
        <v>1700</v>
      </c>
      <c r="W150" t="s">
        <v>1701</v>
      </c>
      <c r="X150" t="s">
        <v>158</v>
      </c>
    </row>
    <row r="151" spans="1:24" hidden="1">
      <c r="A151" t="s">
        <v>1702</v>
      </c>
      <c r="B151" t="s">
        <v>1703</v>
      </c>
      <c r="C151" t="s">
        <v>31632</v>
      </c>
      <c r="D151" t="s">
        <v>31554</v>
      </c>
      <c r="F151">
        <v>2</v>
      </c>
      <c r="G151">
        <v>2023</v>
      </c>
      <c r="J151" t="s">
        <v>607</v>
      </c>
      <c r="P151" t="s">
        <v>1704</v>
      </c>
      <c r="Q151" t="s">
        <v>1705</v>
      </c>
      <c r="U151" t="s">
        <v>1706</v>
      </c>
      <c r="V151" t="s">
        <v>258</v>
      </c>
    </row>
    <row r="152" spans="1:24" hidden="1">
      <c r="A152" t="s">
        <v>1707</v>
      </c>
      <c r="B152" t="s">
        <v>1708</v>
      </c>
      <c r="C152" t="s">
        <v>31521</v>
      </c>
      <c r="D152" t="s">
        <v>31541</v>
      </c>
      <c r="F152">
        <v>2</v>
      </c>
      <c r="G152">
        <v>2023</v>
      </c>
      <c r="H152">
        <v>7</v>
      </c>
      <c r="I152">
        <v>14</v>
      </c>
      <c r="J152" t="s">
        <v>1709</v>
      </c>
      <c r="L152" t="s">
        <v>1710</v>
      </c>
      <c r="P152" t="s">
        <v>1711</v>
      </c>
      <c r="Q152" t="s">
        <v>1712</v>
      </c>
      <c r="S152" t="s">
        <v>1713</v>
      </c>
      <c r="T152" t="s">
        <v>164</v>
      </c>
      <c r="U152" t="s">
        <v>1714</v>
      </c>
      <c r="W152" t="s">
        <v>1715</v>
      </c>
      <c r="X152" t="s">
        <v>1716</v>
      </c>
    </row>
    <row r="153" spans="1:24">
      <c r="A153" t="s">
        <v>2316</v>
      </c>
      <c r="B153" t="s">
        <v>2317</v>
      </c>
      <c r="C153" t="s">
        <v>31633</v>
      </c>
      <c r="D153" t="s">
        <v>31492</v>
      </c>
      <c r="E153" t="s">
        <v>31634</v>
      </c>
      <c r="F153">
        <f>3-COUNTBLANK(C153:E153)</f>
        <v>3</v>
      </c>
      <c r="G153">
        <v>2022</v>
      </c>
      <c r="J153" t="s">
        <v>607</v>
      </c>
      <c r="K153">
        <f>COUNTIF(J$1:J153,J153)</f>
        <v>2</v>
      </c>
      <c r="P153" t="s">
        <v>2318</v>
      </c>
      <c r="Q153" t="s">
        <v>2319</v>
      </c>
      <c r="U153" t="s">
        <v>2320</v>
      </c>
      <c r="V153" t="s">
        <v>258</v>
      </c>
    </row>
    <row r="154" spans="1:24" hidden="1">
      <c r="A154" t="s">
        <v>1742</v>
      </c>
      <c r="B154" t="s">
        <v>1743</v>
      </c>
      <c r="C154" t="s">
        <v>31481</v>
      </c>
      <c r="D154" t="s">
        <v>31526</v>
      </c>
      <c r="F154">
        <v>2</v>
      </c>
      <c r="G154">
        <v>2023</v>
      </c>
      <c r="H154">
        <v>2</v>
      </c>
      <c r="I154">
        <v>13</v>
      </c>
      <c r="J154" t="s">
        <v>1744</v>
      </c>
      <c r="L154" t="s">
        <v>1745</v>
      </c>
      <c r="M154">
        <v>7</v>
      </c>
      <c r="N154">
        <v>2</v>
      </c>
      <c r="O154" t="s">
        <v>1746</v>
      </c>
      <c r="P154" t="s">
        <v>1747</v>
      </c>
      <c r="Q154" t="s">
        <v>1748</v>
      </c>
      <c r="S154" t="s">
        <v>92</v>
      </c>
      <c r="U154" t="s">
        <v>1749</v>
      </c>
      <c r="W154" t="s">
        <v>1750</v>
      </c>
      <c r="X154" t="s">
        <v>158</v>
      </c>
    </row>
    <row r="155" spans="1:24" hidden="1">
      <c r="A155" t="s">
        <v>1751</v>
      </c>
      <c r="B155" t="s">
        <v>1752</v>
      </c>
      <c r="D155" t="s">
        <v>31469</v>
      </c>
      <c r="F155">
        <v>1</v>
      </c>
      <c r="G155">
        <v>2023</v>
      </c>
      <c r="H155">
        <v>7</v>
      </c>
      <c r="I155">
        <v>14</v>
      </c>
      <c r="J155" t="s">
        <v>1753</v>
      </c>
      <c r="L155" t="s">
        <v>1754</v>
      </c>
      <c r="P155" t="s">
        <v>1755</v>
      </c>
      <c r="Q155" t="s">
        <v>1756</v>
      </c>
      <c r="S155" t="s">
        <v>1254</v>
      </c>
      <c r="T155" t="s">
        <v>148</v>
      </c>
      <c r="U155" t="s">
        <v>1757</v>
      </c>
    </row>
    <row r="156" spans="1:24" hidden="1">
      <c r="A156" t="s">
        <v>1758</v>
      </c>
      <c r="B156" t="s">
        <v>1759</v>
      </c>
      <c r="C156" t="s">
        <v>31635</v>
      </c>
      <c r="D156" t="s">
        <v>4916</v>
      </c>
      <c r="F156">
        <v>2</v>
      </c>
      <c r="G156">
        <v>2023</v>
      </c>
      <c r="H156">
        <v>1</v>
      </c>
      <c r="I156">
        <v>13</v>
      </c>
      <c r="J156" t="s">
        <v>1760</v>
      </c>
      <c r="L156" t="s">
        <v>1761</v>
      </c>
      <c r="M156">
        <v>7</v>
      </c>
      <c r="O156" t="s">
        <v>1762</v>
      </c>
      <c r="P156" t="s">
        <v>1763</v>
      </c>
      <c r="Q156" t="s">
        <v>1764</v>
      </c>
      <c r="S156" t="s">
        <v>786</v>
      </c>
      <c r="T156" t="s">
        <v>787</v>
      </c>
      <c r="U156" t="s">
        <v>1765</v>
      </c>
    </row>
    <row r="157" spans="1:24" hidden="1">
      <c r="A157" t="s">
        <v>1766</v>
      </c>
      <c r="B157" t="s">
        <v>1767</v>
      </c>
      <c r="C157" t="s">
        <v>31636</v>
      </c>
      <c r="F157">
        <v>1</v>
      </c>
      <c r="G157">
        <v>2023</v>
      </c>
      <c r="H157">
        <v>6</v>
      </c>
      <c r="I157">
        <v>28</v>
      </c>
      <c r="J157" t="s">
        <v>99</v>
      </c>
      <c r="L157">
        <v>20452322</v>
      </c>
      <c r="M157">
        <v>13</v>
      </c>
      <c r="N157">
        <v>1</v>
      </c>
      <c r="O157">
        <v>10502</v>
      </c>
      <c r="P157" t="s">
        <v>1768</v>
      </c>
      <c r="Q157" t="s">
        <v>1769</v>
      </c>
      <c r="S157" t="s">
        <v>92</v>
      </c>
      <c r="T157" t="s">
        <v>102</v>
      </c>
      <c r="U157" t="s">
        <v>1770</v>
      </c>
      <c r="W157" t="s">
        <v>1771</v>
      </c>
      <c r="X157" t="s">
        <v>1772</v>
      </c>
    </row>
    <row r="158" spans="1:24" hidden="1">
      <c r="A158" t="s">
        <v>1773</v>
      </c>
      <c r="B158" t="s">
        <v>1774</v>
      </c>
      <c r="F158">
        <v>0</v>
      </c>
      <c r="G158">
        <v>2023</v>
      </c>
      <c r="H158">
        <v>3</v>
      </c>
      <c r="I158">
        <v>10</v>
      </c>
      <c r="J158" t="s">
        <v>1775</v>
      </c>
      <c r="L158" t="s">
        <v>1776</v>
      </c>
      <c r="M158">
        <v>120</v>
      </c>
      <c r="N158">
        <v>11</v>
      </c>
      <c r="O158" t="s">
        <v>1777</v>
      </c>
      <c r="P158" t="s">
        <v>1778</v>
      </c>
      <c r="Q158" t="s">
        <v>1779</v>
      </c>
      <c r="S158" t="s">
        <v>1780</v>
      </c>
      <c r="T158" t="s">
        <v>148</v>
      </c>
      <c r="U158" t="s">
        <v>1781</v>
      </c>
      <c r="W158" t="s">
        <v>1782</v>
      </c>
      <c r="X158" t="s">
        <v>1783</v>
      </c>
    </row>
    <row r="159" spans="1:24" hidden="1">
      <c r="A159" t="s">
        <v>1784</v>
      </c>
      <c r="B159" t="s">
        <v>1785</v>
      </c>
      <c r="D159" t="s">
        <v>31637</v>
      </c>
      <c r="E159" t="s">
        <v>31638</v>
      </c>
      <c r="F159">
        <v>2</v>
      </c>
      <c r="G159">
        <v>2023</v>
      </c>
      <c r="J159" t="s">
        <v>1786</v>
      </c>
      <c r="L159" t="s">
        <v>1787</v>
      </c>
      <c r="P159" t="s">
        <v>1788</v>
      </c>
      <c r="Q159" t="s">
        <v>1789</v>
      </c>
      <c r="S159" t="s">
        <v>546</v>
      </c>
      <c r="T159" t="s">
        <v>174</v>
      </c>
      <c r="W159" t="s">
        <v>1790</v>
      </c>
      <c r="X159" t="s">
        <v>1791</v>
      </c>
    </row>
    <row r="160" spans="1:24" hidden="1">
      <c r="A160" t="s">
        <v>1792</v>
      </c>
      <c r="B160" t="s">
        <v>1793</v>
      </c>
      <c r="E160" t="s">
        <v>31639</v>
      </c>
      <c r="F160">
        <v>1</v>
      </c>
      <c r="G160">
        <v>2023</v>
      </c>
      <c r="H160">
        <v>3</v>
      </c>
      <c r="I160">
        <v>22</v>
      </c>
      <c r="J160" t="s">
        <v>295</v>
      </c>
      <c r="L160" t="s">
        <v>296</v>
      </c>
      <c r="M160">
        <v>5</v>
      </c>
      <c r="N160">
        <v>4</v>
      </c>
      <c r="P160" t="s">
        <v>1794</v>
      </c>
      <c r="Q160" t="s">
        <v>1795</v>
      </c>
      <c r="S160" t="s">
        <v>92</v>
      </c>
      <c r="U160" t="s">
        <v>1796</v>
      </c>
      <c r="W160" t="s">
        <v>1797</v>
      </c>
    </row>
    <row r="161" spans="1:31" hidden="1">
      <c r="A161" t="s">
        <v>1806</v>
      </c>
      <c r="B161" t="s">
        <v>1807</v>
      </c>
      <c r="C161" t="s">
        <v>31633</v>
      </c>
      <c r="E161" t="s">
        <v>31640</v>
      </c>
      <c r="F161">
        <v>2</v>
      </c>
      <c r="G161">
        <v>2023</v>
      </c>
      <c r="J161" t="s">
        <v>1808</v>
      </c>
      <c r="P161" t="s">
        <v>1809</v>
      </c>
      <c r="Q161" t="s">
        <v>1810</v>
      </c>
      <c r="U161" t="s">
        <v>1811</v>
      </c>
      <c r="V161" t="s">
        <v>258</v>
      </c>
      <c r="AD161" t="s">
        <v>325</v>
      </c>
      <c r="AE161" t="s">
        <v>130</v>
      </c>
    </row>
    <row r="162" spans="1:31" hidden="1">
      <c r="A162" t="s">
        <v>1812</v>
      </c>
      <c r="B162" t="s">
        <v>1813</v>
      </c>
      <c r="C162" t="s">
        <v>31633</v>
      </c>
      <c r="E162" t="s">
        <v>24649</v>
      </c>
      <c r="F162">
        <v>2</v>
      </c>
      <c r="G162">
        <v>2023</v>
      </c>
      <c r="H162">
        <v>9</v>
      </c>
      <c r="I162">
        <v>2</v>
      </c>
      <c r="J162" t="s">
        <v>1814</v>
      </c>
      <c r="L162" t="s">
        <v>1815</v>
      </c>
      <c r="O162" t="s">
        <v>1816</v>
      </c>
      <c r="P162" t="s">
        <v>1817</v>
      </c>
      <c r="Q162" t="s">
        <v>1818</v>
      </c>
      <c r="S162" t="s">
        <v>1819</v>
      </c>
      <c r="U162" t="s">
        <v>1820</v>
      </c>
      <c r="W162" t="s">
        <v>1821</v>
      </c>
      <c r="X162" t="s">
        <v>158</v>
      </c>
    </row>
    <row r="163" spans="1:31" hidden="1">
      <c r="A163" t="s">
        <v>1822</v>
      </c>
      <c r="B163" t="s">
        <v>1823</v>
      </c>
      <c r="C163" t="s">
        <v>31641</v>
      </c>
      <c r="F163">
        <v>1</v>
      </c>
      <c r="G163">
        <v>2023</v>
      </c>
      <c r="H163">
        <v>7</v>
      </c>
      <c r="I163">
        <v>17</v>
      </c>
      <c r="J163" t="s">
        <v>1824</v>
      </c>
      <c r="L163" t="s">
        <v>1825</v>
      </c>
      <c r="P163" t="s">
        <v>1826</v>
      </c>
      <c r="Q163" t="s">
        <v>1827</v>
      </c>
      <c r="S163" t="s">
        <v>92</v>
      </c>
      <c r="T163" t="s">
        <v>174</v>
      </c>
      <c r="W163" t="s">
        <v>1828</v>
      </c>
      <c r="X163" t="s">
        <v>158</v>
      </c>
    </row>
    <row r="164" spans="1:31">
      <c r="A164" t="s">
        <v>5558</v>
      </c>
      <c r="B164" t="s">
        <v>5559</v>
      </c>
      <c r="C164" t="s">
        <v>31642</v>
      </c>
      <c r="D164" t="s">
        <v>31504</v>
      </c>
      <c r="E164" t="s">
        <v>31643</v>
      </c>
      <c r="F164">
        <f>3-COUNTBLANK(C164:E164)</f>
        <v>3</v>
      </c>
      <c r="G164">
        <v>2021</v>
      </c>
      <c r="H164">
        <v>1</v>
      </c>
      <c r="I164">
        <v>1</v>
      </c>
      <c r="J164" t="s">
        <v>5560</v>
      </c>
      <c r="K164">
        <f>COUNTIF(J$1:J164,J164)</f>
        <v>1</v>
      </c>
      <c r="L164">
        <v>20814836</v>
      </c>
      <c r="M164">
        <v>12</v>
      </c>
      <c r="N164">
        <v>1</v>
      </c>
      <c r="O164" t="s">
        <v>5561</v>
      </c>
      <c r="P164" t="s">
        <v>5562</v>
      </c>
      <c r="Q164" t="s">
        <v>5563</v>
      </c>
      <c r="S164" t="s">
        <v>5564</v>
      </c>
      <c r="U164" t="s">
        <v>31644</v>
      </c>
      <c r="W164" t="s">
        <v>5566</v>
      </c>
      <c r="X164" t="s">
        <v>324</v>
      </c>
    </row>
    <row r="165" spans="1:31" hidden="1">
      <c r="A165" t="s">
        <v>1847</v>
      </c>
      <c r="B165" t="s">
        <v>1848</v>
      </c>
      <c r="C165" t="s">
        <v>31645</v>
      </c>
      <c r="E165" t="s">
        <v>24649</v>
      </c>
      <c r="F165">
        <v>2</v>
      </c>
      <c r="G165">
        <v>2023</v>
      </c>
      <c r="H165">
        <v>2</v>
      </c>
      <c r="I165">
        <v>2</v>
      </c>
      <c r="J165" t="s">
        <v>1849</v>
      </c>
      <c r="L165" t="s">
        <v>1850</v>
      </c>
      <c r="M165">
        <v>29</v>
      </c>
      <c r="N165">
        <v>1</v>
      </c>
      <c r="O165">
        <v>5</v>
      </c>
      <c r="P165" t="s">
        <v>1851</v>
      </c>
      <c r="Q165" t="s">
        <v>1852</v>
      </c>
      <c r="S165" t="s">
        <v>92</v>
      </c>
      <c r="T165" t="s">
        <v>102</v>
      </c>
      <c r="U165" t="s">
        <v>1853</v>
      </c>
      <c r="W165" t="s">
        <v>1854</v>
      </c>
      <c r="X165" t="s">
        <v>1855</v>
      </c>
    </row>
    <row r="166" spans="1:31" hidden="1">
      <c r="A166" t="s">
        <v>1856</v>
      </c>
      <c r="B166" t="s">
        <v>1857</v>
      </c>
      <c r="C166" t="s">
        <v>31646</v>
      </c>
      <c r="F166">
        <v>1</v>
      </c>
      <c r="G166">
        <v>2023</v>
      </c>
      <c r="H166">
        <v>3</v>
      </c>
      <c r="I166">
        <v>13</v>
      </c>
      <c r="J166" t="s">
        <v>599</v>
      </c>
      <c r="P166" t="s">
        <v>1858</v>
      </c>
      <c r="Q166" t="s">
        <v>1859</v>
      </c>
      <c r="S166" t="s">
        <v>602</v>
      </c>
      <c r="U166" t="s">
        <v>1860</v>
      </c>
      <c r="W166" t="s">
        <v>1861</v>
      </c>
      <c r="X166" t="s">
        <v>454</v>
      </c>
    </row>
    <row r="167" spans="1:31" hidden="1">
      <c r="A167" t="s">
        <v>1862</v>
      </c>
      <c r="B167" t="s">
        <v>1863</v>
      </c>
      <c r="C167" t="s">
        <v>31647</v>
      </c>
      <c r="F167">
        <v>1</v>
      </c>
      <c r="G167">
        <v>2023</v>
      </c>
      <c r="H167">
        <v>1</v>
      </c>
      <c r="I167">
        <v>9</v>
      </c>
      <c r="J167" t="s">
        <v>1864</v>
      </c>
      <c r="L167" t="s">
        <v>1865</v>
      </c>
      <c r="P167" t="s">
        <v>1866</v>
      </c>
      <c r="Q167" t="s">
        <v>1867</v>
      </c>
      <c r="S167" t="s">
        <v>1868</v>
      </c>
      <c r="T167" t="s">
        <v>174</v>
      </c>
      <c r="U167" t="s">
        <v>1869</v>
      </c>
    </row>
    <row r="168" spans="1:31" hidden="1">
      <c r="A168" t="s">
        <v>1870</v>
      </c>
      <c r="B168" t="s">
        <v>1871</v>
      </c>
      <c r="C168" t="s">
        <v>31648</v>
      </c>
      <c r="F168">
        <v>1</v>
      </c>
      <c r="G168">
        <v>2023</v>
      </c>
      <c r="J168" t="s">
        <v>1786</v>
      </c>
      <c r="L168" t="s">
        <v>1787</v>
      </c>
      <c r="P168" t="s">
        <v>1872</v>
      </c>
      <c r="Q168" t="s">
        <v>1873</v>
      </c>
      <c r="S168" t="s">
        <v>546</v>
      </c>
      <c r="T168" t="s">
        <v>174</v>
      </c>
      <c r="W168" t="s">
        <v>1874</v>
      </c>
      <c r="X168" t="s">
        <v>1875</v>
      </c>
    </row>
    <row r="169" spans="1:31" hidden="1">
      <c r="A169" t="s">
        <v>1876</v>
      </c>
      <c r="B169" t="s">
        <v>1877</v>
      </c>
      <c r="D169" t="s">
        <v>816</v>
      </c>
      <c r="E169" t="s">
        <v>31649</v>
      </c>
      <c r="F169">
        <v>2</v>
      </c>
      <c r="G169">
        <v>2023</v>
      </c>
      <c r="H169">
        <v>4</v>
      </c>
      <c r="I169">
        <v>24</v>
      </c>
      <c r="J169" t="s">
        <v>198</v>
      </c>
      <c r="L169" t="s">
        <v>199</v>
      </c>
      <c r="M169">
        <v>35</v>
      </c>
      <c r="N169">
        <v>23</v>
      </c>
      <c r="O169" t="s">
        <v>1878</v>
      </c>
      <c r="P169" t="s">
        <v>1879</v>
      </c>
      <c r="Q169" t="s">
        <v>1880</v>
      </c>
      <c r="S169" t="s">
        <v>92</v>
      </c>
      <c r="T169" t="s">
        <v>93</v>
      </c>
      <c r="W169" t="s">
        <v>1881</v>
      </c>
      <c r="X169" t="s">
        <v>122</v>
      </c>
    </row>
    <row r="170" spans="1:31" hidden="1">
      <c r="A170" t="s">
        <v>1882</v>
      </c>
      <c r="B170" t="s">
        <v>1883</v>
      </c>
      <c r="C170" t="s">
        <v>31521</v>
      </c>
      <c r="F170">
        <v>1</v>
      </c>
      <c r="G170">
        <v>2023</v>
      </c>
      <c r="H170">
        <v>7</v>
      </c>
      <c r="I170">
        <v>26</v>
      </c>
      <c r="J170" t="s">
        <v>1884</v>
      </c>
      <c r="L170" t="s">
        <v>1885</v>
      </c>
      <c r="M170">
        <v>28</v>
      </c>
      <c r="N170">
        <v>1</v>
      </c>
      <c r="O170">
        <v>254</v>
      </c>
      <c r="P170" t="s">
        <v>1886</v>
      </c>
      <c r="Q170" t="s">
        <v>1887</v>
      </c>
      <c r="S170" t="s">
        <v>92</v>
      </c>
      <c r="T170" t="s">
        <v>93</v>
      </c>
      <c r="U170" t="s">
        <v>1888</v>
      </c>
    </row>
    <row r="171" spans="1:31" hidden="1">
      <c r="A171" t="s">
        <v>1889</v>
      </c>
      <c r="B171" t="s">
        <v>1890</v>
      </c>
      <c r="C171" t="s">
        <v>31650</v>
      </c>
      <c r="F171">
        <v>1</v>
      </c>
      <c r="G171">
        <v>2023</v>
      </c>
      <c r="H171">
        <v>4</v>
      </c>
      <c r="I171">
        <v>28</v>
      </c>
      <c r="J171" t="s">
        <v>1891</v>
      </c>
      <c r="L171" t="s">
        <v>1892</v>
      </c>
      <c r="O171" s="2">
        <v>41640</v>
      </c>
      <c r="P171" t="s">
        <v>1893</v>
      </c>
      <c r="Q171" t="s">
        <v>1894</v>
      </c>
      <c r="S171" t="s">
        <v>1895</v>
      </c>
      <c r="U171" t="s">
        <v>1896</v>
      </c>
      <c r="W171" t="s">
        <v>1897</v>
      </c>
    </row>
    <row r="172" spans="1:31" hidden="1">
      <c r="A172" t="s">
        <v>1898</v>
      </c>
      <c r="B172" t="s">
        <v>1899</v>
      </c>
      <c r="C172" t="s">
        <v>31651</v>
      </c>
      <c r="D172" t="s">
        <v>31504</v>
      </c>
      <c r="F172">
        <v>2</v>
      </c>
      <c r="G172">
        <v>2023</v>
      </c>
      <c r="H172">
        <v>6</v>
      </c>
      <c r="I172">
        <v>19</v>
      </c>
      <c r="J172" t="s">
        <v>1900</v>
      </c>
      <c r="P172" t="s">
        <v>1901</v>
      </c>
      <c r="Q172" t="s">
        <v>1902</v>
      </c>
      <c r="S172" t="s">
        <v>602</v>
      </c>
      <c r="U172" t="s">
        <v>1903</v>
      </c>
      <c r="W172" t="s">
        <v>1904</v>
      </c>
      <c r="X172" t="s">
        <v>158</v>
      </c>
    </row>
    <row r="173" spans="1:31" hidden="1">
      <c r="A173" t="s">
        <v>1905</v>
      </c>
      <c r="B173" t="s">
        <v>1906</v>
      </c>
      <c r="F173">
        <v>0</v>
      </c>
      <c r="G173">
        <v>2023</v>
      </c>
      <c r="H173">
        <v>1</v>
      </c>
      <c r="I173">
        <v>24</v>
      </c>
      <c r="J173" t="s">
        <v>1907</v>
      </c>
      <c r="L173" t="s">
        <v>1908</v>
      </c>
      <c r="M173">
        <v>55</v>
      </c>
      <c r="N173">
        <v>1</v>
      </c>
      <c r="O173" s="2">
        <v>45108</v>
      </c>
      <c r="P173" t="s">
        <v>1909</v>
      </c>
      <c r="Q173" t="s">
        <v>1910</v>
      </c>
      <c r="S173" t="s">
        <v>92</v>
      </c>
      <c r="T173" t="s">
        <v>93</v>
      </c>
      <c r="W173" t="s">
        <v>1911</v>
      </c>
    </row>
    <row r="174" spans="1:31" hidden="1">
      <c r="A174" t="s">
        <v>1912</v>
      </c>
      <c r="B174" t="s">
        <v>1913</v>
      </c>
      <c r="C174" t="s">
        <v>31652</v>
      </c>
      <c r="E174" t="s">
        <v>5754</v>
      </c>
      <c r="F174">
        <v>2</v>
      </c>
      <c r="G174">
        <v>2023</v>
      </c>
      <c r="J174" t="s">
        <v>1914</v>
      </c>
      <c r="P174" t="s">
        <v>1915</v>
      </c>
      <c r="Q174" t="s">
        <v>1916</v>
      </c>
      <c r="U174" t="s">
        <v>1917</v>
      </c>
      <c r="V174" t="s">
        <v>258</v>
      </c>
    </row>
    <row r="175" spans="1:31" hidden="1">
      <c r="A175" t="s">
        <v>1918</v>
      </c>
      <c r="B175" t="s">
        <v>1919</v>
      </c>
      <c r="C175" t="s">
        <v>4717</v>
      </c>
      <c r="E175" t="s">
        <v>31653</v>
      </c>
      <c r="F175">
        <v>2</v>
      </c>
      <c r="G175">
        <v>2023</v>
      </c>
      <c r="H175">
        <v>3</v>
      </c>
      <c r="I175">
        <v>7</v>
      </c>
      <c r="J175" t="s">
        <v>152</v>
      </c>
      <c r="L175" t="s">
        <v>153</v>
      </c>
      <c r="M175">
        <v>15</v>
      </c>
      <c r="N175">
        <v>3</v>
      </c>
      <c r="O175" t="s">
        <v>1920</v>
      </c>
      <c r="P175" t="s">
        <v>1921</v>
      </c>
      <c r="Q175" t="s">
        <v>1922</v>
      </c>
      <c r="S175" t="s">
        <v>92</v>
      </c>
      <c r="T175" t="s">
        <v>93</v>
      </c>
      <c r="U175" t="s">
        <v>1923</v>
      </c>
      <c r="W175" t="s">
        <v>1924</v>
      </c>
      <c r="X175" t="s">
        <v>1925</v>
      </c>
    </row>
    <row r="176" spans="1:31" hidden="1">
      <c r="A176" t="s">
        <v>1926</v>
      </c>
      <c r="B176" t="s">
        <v>1927</v>
      </c>
      <c r="D176" t="s">
        <v>4916</v>
      </c>
      <c r="F176">
        <v>1</v>
      </c>
      <c r="G176">
        <v>2023</v>
      </c>
      <c r="H176">
        <v>8</v>
      </c>
      <c r="I176">
        <v>22</v>
      </c>
      <c r="J176" t="s">
        <v>1928</v>
      </c>
      <c r="L176">
        <v>28353153</v>
      </c>
      <c r="M176">
        <v>1</v>
      </c>
      <c r="N176">
        <v>3</v>
      </c>
      <c r="P176" t="s">
        <v>1929</v>
      </c>
      <c r="Q176" t="s">
        <v>1930</v>
      </c>
      <c r="S176" t="s">
        <v>182</v>
      </c>
      <c r="U176" t="s">
        <v>1931</v>
      </c>
      <c r="W176" t="s">
        <v>1932</v>
      </c>
      <c r="X176" t="s">
        <v>1933</v>
      </c>
    </row>
    <row r="177" spans="1:24" hidden="1">
      <c r="A177" t="s">
        <v>1934</v>
      </c>
      <c r="B177" t="s">
        <v>1935</v>
      </c>
      <c r="D177" t="s">
        <v>31654</v>
      </c>
      <c r="F177">
        <v>1</v>
      </c>
      <c r="G177">
        <v>2023</v>
      </c>
      <c r="H177">
        <v>1</v>
      </c>
      <c r="I177">
        <v>25</v>
      </c>
      <c r="J177" t="s">
        <v>1427</v>
      </c>
      <c r="L177" t="s">
        <v>1428</v>
      </c>
      <c r="M177">
        <v>107</v>
      </c>
      <c r="N177">
        <v>2</v>
      </c>
      <c r="P177" t="s">
        <v>1936</v>
      </c>
      <c r="Q177" t="s">
        <v>1937</v>
      </c>
      <c r="S177" t="s">
        <v>92</v>
      </c>
      <c r="T177" t="s">
        <v>174</v>
      </c>
      <c r="W177" t="s">
        <v>1938</v>
      </c>
    </row>
    <row r="178" spans="1:24" hidden="1">
      <c r="A178" t="s">
        <v>1939</v>
      </c>
      <c r="B178" t="s">
        <v>1940</v>
      </c>
      <c r="D178" t="s">
        <v>1511</v>
      </c>
      <c r="E178" t="s">
        <v>31655</v>
      </c>
      <c r="F178">
        <v>2</v>
      </c>
      <c r="G178">
        <v>2023</v>
      </c>
      <c r="H178">
        <v>2</v>
      </c>
      <c r="I178">
        <v>28</v>
      </c>
      <c r="J178" t="s">
        <v>1941</v>
      </c>
      <c r="L178" t="s">
        <v>1942</v>
      </c>
      <c r="P178" t="s">
        <v>1943</v>
      </c>
      <c r="Q178" t="s">
        <v>1944</v>
      </c>
      <c r="S178" t="s">
        <v>92</v>
      </c>
      <c r="T178" t="s">
        <v>148</v>
      </c>
      <c r="W178" t="s">
        <v>1945</v>
      </c>
      <c r="X178" t="s">
        <v>325</v>
      </c>
    </row>
    <row r="179" spans="1:24" hidden="1">
      <c r="A179" t="s">
        <v>1946</v>
      </c>
      <c r="B179" t="s">
        <v>1947</v>
      </c>
      <c r="D179" t="s">
        <v>1511</v>
      </c>
      <c r="E179" t="s">
        <v>31655</v>
      </c>
      <c r="F179">
        <v>2</v>
      </c>
      <c r="G179">
        <v>2023</v>
      </c>
      <c r="H179">
        <v>6</v>
      </c>
      <c r="I179">
        <v>14</v>
      </c>
      <c r="J179" t="s">
        <v>1572</v>
      </c>
      <c r="L179" t="s">
        <v>1573</v>
      </c>
      <c r="P179" t="s">
        <v>1948</v>
      </c>
      <c r="Q179" t="s">
        <v>1949</v>
      </c>
      <c r="S179" t="s">
        <v>92</v>
      </c>
      <c r="T179" t="s">
        <v>148</v>
      </c>
      <c r="W179" t="s">
        <v>1950</v>
      </c>
      <c r="X179" t="s">
        <v>325</v>
      </c>
    </row>
    <row r="180" spans="1:24" hidden="1">
      <c r="A180" t="s">
        <v>1959</v>
      </c>
      <c r="B180" t="s">
        <v>1960</v>
      </c>
      <c r="C180" t="s">
        <v>31656</v>
      </c>
      <c r="E180" t="s">
        <v>31657</v>
      </c>
      <c r="F180">
        <v>2</v>
      </c>
      <c r="G180">
        <v>2023</v>
      </c>
      <c r="H180">
        <v>5</v>
      </c>
      <c r="I180">
        <v>11</v>
      </c>
      <c r="J180" t="s">
        <v>1961</v>
      </c>
      <c r="L180" t="s">
        <v>1962</v>
      </c>
      <c r="O180">
        <v>1</v>
      </c>
      <c r="P180" t="s">
        <v>1963</v>
      </c>
      <c r="Q180" t="s">
        <v>1964</v>
      </c>
      <c r="S180" t="s">
        <v>92</v>
      </c>
      <c r="T180" t="s">
        <v>148</v>
      </c>
      <c r="U180" t="s">
        <v>1965</v>
      </c>
      <c r="W180" t="s">
        <v>1966</v>
      </c>
      <c r="X180" t="s">
        <v>167</v>
      </c>
    </row>
    <row r="181" spans="1:24" hidden="1">
      <c r="A181" t="s">
        <v>1967</v>
      </c>
      <c r="B181" t="s">
        <v>1968</v>
      </c>
      <c r="C181" t="s">
        <v>31658</v>
      </c>
      <c r="E181" t="s">
        <v>31525</v>
      </c>
      <c r="F181">
        <v>2</v>
      </c>
      <c r="G181">
        <v>2023</v>
      </c>
      <c r="H181">
        <v>8</v>
      </c>
      <c r="I181">
        <v>29</v>
      </c>
      <c r="J181" t="s">
        <v>1969</v>
      </c>
      <c r="L181" t="s">
        <v>1970</v>
      </c>
      <c r="P181" t="s">
        <v>1971</v>
      </c>
      <c r="Q181" t="s">
        <v>1972</v>
      </c>
      <c r="S181" t="s">
        <v>92</v>
      </c>
      <c r="T181" t="s">
        <v>93</v>
      </c>
      <c r="W181" t="s">
        <v>1973</v>
      </c>
      <c r="X181" t="s">
        <v>274</v>
      </c>
    </row>
    <row r="182" spans="1:24" hidden="1">
      <c r="A182" t="s">
        <v>1982</v>
      </c>
      <c r="B182" t="s">
        <v>1983</v>
      </c>
      <c r="F182">
        <v>0</v>
      </c>
      <c r="G182">
        <v>2023</v>
      </c>
      <c r="H182">
        <v>4</v>
      </c>
      <c r="I182">
        <v>25</v>
      </c>
      <c r="J182" t="s">
        <v>1458</v>
      </c>
      <c r="L182">
        <v>14412616</v>
      </c>
      <c r="M182">
        <v>26</v>
      </c>
      <c r="N182">
        <v>2</v>
      </c>
      <c r="P182" t="s">
        <v>1984</v>
      </c>
      <c r="Q182" t="s">
        <v>1985</v>
      </c>
      <c r="S182" t="s">
        <v>1461</v>
      </c>
      <c r="U182" t="s">
        <v>1986</v>
      </c>
    </row>
    <row r="183" spans="1:24" hidden="1">
      <c r="A183" t="s">
        <v>1987</v>
      </c>
      <c r="B183" t="s">
        <v>1988</v>
      </c>
      <c r="C183" t="s">
        <v>31659</v>
      </c>
      <c r="E183" t="s">
        <v>6666</v>
      </c>
      <c r="F183">
        <v>2</v>
      </c>
      <c r="G183">
        <v>2023</v>
      </c>
      <c r="H183">
        <v>3</v>
      </c>
      <c r="I183">
        <v>30</v>
      </c>
      <c r="J183" t="s">
        <v>1989</v>
      </c>
      <c r="L183" t="s">
        <v>1990</v>
      </c>
      <c r="O183" t="s">
        <v>1991</v>
      </c>
      <c r="P183" t="s">
        <v>1992</v>
      </c>
      <c r="Q183" t="s">
        <v>1993</v>
      </c>
      <c r="S183" t="s">
        <v>486</v>
      </c>
      <c r="U183" t="s">
        <v>1994</v>
      </c>
      <c r="W183" t="s">
        <v>1995</v>
      </c>
      <c r="X183" t="s">
        <v>274</v>
      </c>
    </row>
    <row r="184" spans="1:24" hidden="1">
      <c r="A184" t="s">
        <v>1996</v>
      </c>
      <c r="B184" t="s">
        <v>1997</v>
      </c>
      <c r="C184" t="s">
        <v>31660</v>
      </c>
      <c r="F184">
        <v>1</v>
      </c>
      <c r="G184">
        <v>2023</v>
      </c>
      <c r="H184">
        <v>4</v>
      </c>
      <c r="I184">
        <v>28</v>
      </c>
      <c r="J184" t="s">
        <v>1998</v>
      </c>
      <c r="L184" t="s">
        <v>1999</v>
      </c>
      <c r="P184" t="s">
        <v>2000</v>
      </c>
      <c r="Q184" t="s">
        <v>2001</v>
      </c>
      <c r="S184" t="s">
        <v>92</v>
      </c>
      <c r="T184" t="s">
        <v>93</v>
      </c>
      <c r="U184" t="s">
        <v>2002</v>
      </c>
      <c r="W184" t="s">
        <v>2003</v>
      </c>
    </row>
    <row r="185" spans="1:24" hidden="1">
      <c r="A185" t="s">
        <v>2004</v>
      </c>
      <c r="B185" t="s">
        <v>2005</v>
      </c>
      <c r="C185" t="s">
        <v>31661</v>
      </c>
      <c r="D185" t="s">
        <v>1521</v>
      </c>
      <c r="F185">
        <v>2</v>
      </c>
      <c r="G185">
        <v>2023</v>
      </c>
      <c r="H185">
        <v>4</v>
      </c>
      <c r="I185">
        <v>13</v>
      </c>
      <c r="J185" t="s">
        <v>2006</v>
      </c>
      <c r="L185" t="s">
        <v>2007</v>
      </c>
      <c r="O185">
        <v>1</v>
      </c>
      <c r="P185" t="s">
        <v>2008</v>
      </c>
      <c r="Q185" t="s">
        <v>2009</v>
      </c>
      <c r="S185" t="s">
        <v>92</v>
      </c>
      <c r="T185" t="s">
        <v>229</v>
      </c>
      <c r="U185" t="s">
        <v>2010</v>
      </c>
      <c r="W185" t="s">
        <v>2011</v>
      </c>
      <c r="X185" t="s">
        <v>2012</v>
      </c>
    </row>
    <row r="186" spans="1:24" hidden="1">
      <c r="A186" t="s">
        <v>2021</v>
      </c>
      <c r="B186" t="s">
        <v>2022</v>
      </c>
      <c r="C186" t="s">
        <v>31662</v>
      </c>
      <c r="F186">
        <v>1</v>
      </c>
      <c r="G186">
        <v>2023</v>
      </c>
      <c r="H186">
        <v>9</v>
      </c>
      <c r="I186">
        <v>18</v>
      </c>
      <c r="J186" t="s">
        <v>152</v>
      </c>
      <c r="L186" t="s">
        <v>153</v>
      </c>
      <c r="P186" t="s">
        <v>2023</v>
      </c>
      <c r="Q186" t="s">
        <v>2024</v>
      </c>
      <c r="S186" t="s">
        <v>92</v>
      </c>
      <c r="T186" t="s">
        <v>93</v>
      </c>
      <c r="W186" t="s">
        <v>2025</v>
      </c>
      <c r="X186" t="s">
        <v>274</v>
      </c>
    </row>
    <row r="187" spans="1:24" hidden="1">
      <c r="A187" t="s">
        <v>2026</v>
      </c>
      <c r="B187" t="s">
        <v>2027</v>
      </c>
      <c r="C187" t="s">
        <v>31663</v>
      </c>
      <c r="E187" t="s">
        <v>31585</v>
      </c>
      <c r="F187">
        <v>2</v>
      </c>
      <c r="G187">
        <v>2023</v>
      </c>
      <c r="H187">
        <v>8</v>
      </c>
      <c r="I187">
        <v>18</v>
      </c>
      <c r="J187" t="s">
        <v>2028</v>
      </c>
      <c r="L187" t="s">
        <v>2029</v>
      </c>
      <c r="P187" t="s">
        <v>2030</v>
      </c>
      <c r="Q187" t="s">
        <v>2031</v>
      </c>
      <c r="S187" t="s">
        <v>92</v>
      </c>
      <c r="T187" t="s">
        <v>148</v>
      </c>
      <c r="U187" t="s">
        <v>2032</v>
      </c>
      <c r="W187" t="s">
        <v>2033</v>
      </c>
      <c r="X187" t="s">
        <v>2034</v>
      </c>
    </row>
    <row r="188" spans="1:24" hidden="1">
      <c r="A188" t="s">
        <v>2042</v>
      </c>
      <c r="B188" t="s">
        <v>2043</v>
      </c>
      <c r="C188" t="s">
        <v>6126</v>
      </c>
      <c r="D188" t="s">
        <v>31516</v>
      </c>
      <c r="F188">
        <v>2</v>
      </c>
      <c r="G188">
        <v>2023</v>
      </c>
      <c r="H188">
        <v>2</v>
      </c>
      <c r="I188">
        <v>28</v>
      </c>
      <c r="J188" t="s">
        <v>2044</v>
      </c>
      <c r="L188" t="s">
        <v>2045</v>
      </c>
      <c r="M188">
        <v>15</v>
      </c>
      <c r="N188">
        <v>36</v>
      </c>
      <c r="O188" t="s">
        <v>2046</v>
      </c>
      <c r="P188" t="s">
        <v>2047</v>
      </c>
      <c r="Q188" t="s">
        <v>2048</v>
      </c>
      <c r="S188" t="s">
        <v>2049</v>
      </c>
      <c r="U188" t="s">
        <v>2050</v>
      </c>
      <c r="W188" t="s">
        <v>2051</v>
      </c>
      <c r="X188" t="s">
        <v>2052</v>
      </c>
    </row>
    <row r="189" spans="1:24" hidden="1">
      <c r="A189" t="s">
        <v>2061</v>
      </c>
      <c r="B189" t="s">
        <v>2062</v>
      </c>
      <c r="C189" t="s">
        <v>31664</v>
      </c>
      <c r="E189" t="s">
        <v>31665</v>
      </c>
      <c r="F189">
        <v>2</v>
      </c>
      <c r="G189">
        <v>2023</v>
      </c>
      <c r="H189">
        <v>6</v>
      </c>
      <c r="I189">
        <v>16</v>
      </c>
      <c r="J189" t="s">
        <v>2063</v>
      </c>
      <c r="L189" t="s">
        <v>2064</v>
      </c>
      <c r="O189" t="s">
        <v>2065</v>
      </c>
      <c r="P189" t="s">
        <v>2066</v>
      </c>
      <c r="Q189" t="s">
        <v>2067</v>
      </c>
      <c r="S189" t="s">
        <v>1844</v>
      </c>
      <c r="U189" t="s">
        <v>2068</v>
      </c>
      <c r="W189" t="s">
        <v>2069</v>
      </c>
      <c r="X189" t="s">
        <v>158</v>
      </c>
    </row>
    <row r="190" spans="1:24" hidden="1">
      <c r="A190" t="s">
        <v>2070</v>
      </c>
      <c r="B190" t="s">
        <v>2071</v>
      </c>
      <c r="D190" t="s">
        <v>31666</v>
      </c>
      <c r="E190" t="s">
        <v>31649</v>
      </c>
      <c r="F190">
        <v>2</v>
      </c>
      <c r="G190">
        <v>2023</v>
      </c>
      <c r="H190">
        <v>6</v>
      </c>
      <c r="I190">
        <v>29</v>
      </c>
      <c r="J190" t="s">
        <v>2072</v>
      </c>
      <c r="L190">
        <v>27316076</v>
      </c>
      <c r="M190">
        <v>1</v>
      </c>
      <c r="N190">
        <v>7</v>
      </c>
      <c r="O190" t="s">
        <v>2073</v>
      </c>
      <c r="P190" t="s">
        <v>2074</v>
      </c>
      <c r="Q190" t="s">
        <v>2075</v>
      </c>
      <c r="S190" t="s">
        <v>92</v>
      </c>
      <c r="U190" t="s">
        <v>2076</v>
      </c>
      <c r="W190" t="s">
        <v>2077</v>
      </c>
      <c r="X190" t="s">
        <v>2078</v>
      </c>
    </row>
    <row r="191" spans="1:24">
      <c r="A191" t="s">
        <v>2353</v>
      </c>
      <c r="B191" t="s">
        <v>2354</v>
      </c>
      <c r="C191" t="s">
        <v>31667</v>
      </c>
      <c r="D191" t="s">
        <v>31668</v>
      </c>
      <c r="E191" t="s">
        <v>31669</v>
      </c>
      <c r="F191">
        <f>3-COUNTBLANK(C191:E191)</f>
        <v>3</v>
      </c>
      <c r="G191">
        <v>2022</v>
      </c>
      <c r="J191" t="s">
        <v>31670</v>
      </c>
      <c r="K191">
        <f>COUNTIF(J$1:J191,J191)</f>
        <v>1</v>
      </c>
      <c r="P191" t="s">
        <v>2356</v>
      </c>
      <c r="Q191" t="s">
        <v>2357</v>
      </c>
      <c r="U191" t="s">
        <v>2358</v>
      </c>
      <c r="V191" t="s">
        <v>258</v>
      </c>
    </row>
    <row r="192" spans="1:24" hidden="1">
      <c r="A192" t="s">
        <v>2092</v>
      </c>
      <c r="B192" t="s">
        <v>2093</v>
      </c>
      <c r="D192" t="s">
        <v>816</v>
      </c>
      <c r="E192" t="s">
        <v>24649</v>
      </c>
      <c r="F192">
        <v>2</v>
      </c>
      <c r="G192">
        <v>2023</v>
      </c>
      <c r="H192">
        <v>3</v>
      </c>
      <c r="I192">
        <v>28</v>
      </c>
      <c r="J192" t="s">
        <v>2094</v>
      </c>
      <c r="L192" t="s">
        <v>2095</v>
      </c>
      <c r="M192">
        <v>323</v>
      </c>
      <c r="O192" t="s">
        <v>2096</v>
      </c>
      <c r="P192" t="s">
        <v>2097</v>
      </c>
      <c r="Q192" t="s">
        <v>2098</v>
      </c>
      <c r="S192" t="s">
        <v>546</v>
      </c>
      <c r="T192" t="s">
        <v>174</v>
      </c>
      <c r="W192" t="s">
        <v>2099</v>
      </c>
      <c r="X192" t="s">
        <v>2100</v>
      </c>
    </row>
    <row r="193" spans="1:24" hidden="1">
      <c r="A193" t="s">
        <v>2101</v>
      </c>
      <c r="B193" t="s">
        <v>2102</v>
      </c>
      <c r="C193" t="s">
        <v>31671</v>
      </c>
      <c r="D193" t="s">
        <v>1521</v>
      </c>
      <c r="F193">
        <v>2</v>
      </c>
      <c r="G193">
        <v>2023</v>
      </c>
      <c r="H193">
        <v>6</v>
      </c>
      <c r="I193">
        <v>4</v>
      </c>
      <c r="J193" t="s">
        <v>2103</v>
      </c>
      <c r="L193">
        <v>23779608</v>
      </c>
      <c r="M193">
        <v>9</v>
      </c>
      <c r="O193" t="s">
        <v>2104</v>
      </c>
      <c r="P193" t="s">
        <v>2105</v>
      </c>
      <c r="Q193" t="s">
        <v>2106</v>
      </c>
      <c r="S193" t="s">
        <v>264</v>
      </c>
      <c r="T193" t="s">
        <v>148</v>
      </c>
      <c r="U193" t="s">
        <v>2107</v>
      </c>
    </row>
    <row r="194" spans="1:24" hidden="1">
      <c r="A194" t="s">
        <v>2108</v>
      </c>
      <c r="B194" t="s">
        <v>2109</v>
      </c>
      <c r="F194">
        <v>0</v>
      </c>
      <c r="G194">
        <v>2023</v>
      </c>
      <c r="H194">
        <v>6</v>
      </c>
      <c r="I194">
        <v>29</v>
      </c>
      <c r="J194" t="s">
        <v>170</v>
      </c>
      <c r="L194" t="s">
        <v>171</v>
      </c>
      <c r="P194" t="s">
        <v>2110</v>
      </c>
      <c r="Q194" t="s">
        <v>2111</v>
      </c>
      <c r="S194" t="s">
        <v>92</v>
      </c>
      <c r="T194" t="s">
        <v>174</v>
      </c>
      <c r="U194" t="s">
        <v>2112</v>
      </c>
      <c r="W194" t="s">
        <v>2113</v>
      </c>
    </row>
    <row r="195" spans="1:24">
      <c r="A195" t="s">
        <v>17865</v>
      </c>
      <c r="B195" t="s">
        <v>17866</v>
      </c>
      <c r="C195" t="s">
        <v>31481</v>
      </c>
      <c r="D195" t="s">
        <v>1511</v>
      </c>
      <c r="E195" t="s">
        <v>31672</v>
      </c>
      <c r="F195">
        <f>3-COUNTBLANK(C195:E195)</f>
        <v>3</v>
      </c>
      <c r="G195">
        <v>2016</v>
      </c>
      <c r="J195" t="s">
        <v>17867</v>
      </c>
      <c r="K195">
        <f>COUNTIF(J$1:J195,J195)</f>
        <v>1</v>
      </c>
      <c r="P195" t="s">
        <v>17868</v>
      </c>
      <c r="Q195" t="s">
        <v>17869</v>
      </c>
      <c r="U195" t="s">
        <v>17870</v>
      </c>
      <c r="V195" t="s">
        <v>258</v>
      </c>
    </row>
    <row r="196" spans="1:24" hidden="1">
      <c r="A196" t="s">
        <v>2125</v>
      </c>
      <c r="B196" t="s">
        <v>2126</v>
      </c>
      <c r="C196" t="s">
        <v>31673</v>
      </c>
      <c r="D196" t="s">
        <v>31674</v>
      </c>
      <c r="F196">
        <v>2</v>
      </c>
      <c r="G196">
        <v>2023</v>
      </c>
      <c r="H196">
        <v>3</v>
      </c>
      <c r="I196">
        <v>23</v>
      </c>
      <c r="J196" t="s">
        <v>2127</v>
      </c>
      <c r="L196">
        <v>20567529</v>
      </c>
      <c r="M196">
        <v>9</v>
      </c>
      <c r="N196">
        <v>1</v>
      </c>
      <c r="O196">
        <v>12</v>
      </c>
      <c r="P196" t="s">
        <v>2128</v>
      </c>
      <c r="Q196" t="s">
        <v>2129</v>
      </c>
      <c r="S196" t="s">
        <v>92</v>
      </c>
      <c r="T196" t="s">
        <v>164</v>
      </c>
      <c r="U196" t="s">
        <v>2130</v>
      </c>
    </row>
    <row r="197" spans="1:24" hidden="1">
      <c r="A197" t="s">
        <v>2131</v>
      </c>
      <c r="B197" t="s">
        <v>2132</v>
      </c>
      <c r="C197" t="s">
        <v>31675</v>
      </c>
      <c r="D197" t="s">
        <v>31554</v>
      </c>
      <c r="F197">
        <v>2</v>
      </c>
      <c r="G197">
        <v>2023</v>
      </c>
      <c r="H197">
        <v>9</v>
      </c>
      <c r="I197">
        <v>12</v>
      </c>
      <c r="J197" t="s">
        <v>2037</v>
      </c>
      <c r="L197" t="s">
        <v>2038</v>
      </c>
      <c r="P197" t="s">
        <v>2133</v>
      </c>
      <c r="Q197" t="s">
        <v>2134</v>
      </c>
      <c r="S197" t="s">
        <v>92</v>
      </c>
      <c r="U197" t="s">
        <v>2135</v>
      </c>
      <c r="W197" t="s">
        <v>2136</v>
      </c>
      <c r="X197" t="s">
        <v>2137</v>
      </c>
    </row>
    <row r="198" spans="1:24" hidden="1">
      <c r="A198" t="s">
        <v>2138</v>
      </c>
      <c r="B198" t="s">
        <v>2139</v>
      </c>
      <c r="C198" t="s">
        <v>31676</v>
      </c>
      <c r="E198" t="s">
        <v>24649</v>
      </c>
      <c r="F198">
        <v>2</v>
      </c>
      <c r="G198">
        <v>2023</v>
      </c>
      <c r="H198">
        <v>3</v>
      </c>
      <c r="I198">
        <v>25</v>
      </c>
      <c r="J198" t="s">
        <v>2140</v>
      </c>
      <c r="L198">
        <v>14712318</v>
      </c>
      <c r="M198">
        <v>23</v>
      </c>
      <c r="N198">
        <v>1</v>
      </c>
      <c r="O198">
        <v>170</v>
      </c>
      <c r="P198" t="s">
        <v>2141</v>
      </c>
      <c r="Q198" t="s">
        <v>2142</v>
      </c>
      <c r="S198" t="s">
        <v>92</v>
      </c>
      <c r="T198" t="s">
        <v>102</v>
      </c>
      <c r="U198" t="s">
        <v>2143</v>
      </c>
      <c r="W198" t="s">
        <v>2144</v>
      </c>
      <c r="X198" t="s">
        <v>2145</v>
      </c>
    </row>
    <row r="199" spans="1:24" hidden="1">
      <c r="A199" t="s">
        <v>2154</v>
      </c>
      <c r="B199" t="s">
        <v>2155</v>
      </c>
      <c r="D199" t="s">
        <v>1521</v>
      </c>
      <c r="E199" t="s">
        <v>31527</v>
      </c>
      <c r="F199">
        <v>2</v>
      </c>
      <c r="G199">
        <v>2023</v>
      </c>
      <c r="J199" t="s">
        <v>2156</v>
      </c>
      <c r="L199" t="s">
        <v>2157</v>
      </c>
      <c r="M199">
        <v>24</v>
      </c>
      <c r="N199">
        <v>3</v>
      </c>
      <c r="O199" s="2">
        <v>45113</v>
      </c>
      <c r="P199" t="s">
        <v>2158</v>
      </c>
      <c r="Q199" t="s">
        <v>2159</v>
      </c>
      <c r="S199" t="s">
        <v>546</v>
      </c>
      <c r="U199" t="s">
        <v>2160</v>
      </c>
    </row>
    <row r="200" spans="1:24" hidden="1">
      <c r="A200" t="s">
        <v>2161</v>
      </c>
      <c r="B200" t="s">
        <v>2162</v>
      </c>
      <c r="C200" t="s">
        <v>31677</v>
      </c>
      <c r="F200">
        <v>1</v>
      </c>
      <c r="G200">
        <v>2023</v>
      </c>
      <c r="H200">
        <v>9</v>
      </c>
      <c r="I200">
        <v>20</v>
      </c>
      <c r="J200" t="s">
        <v>152</v>
      </c>
      <c r="L200" t="s">
        <v>153</v>
      </c>
      <c r="P200" t="s">
        <v>2163</v>
      </c>
      <c r="Q200" t="s">
        <v>2164</v>
      </c>
      <c r="S200" t="s">
        <v>92</v>
      </c>
      <c r="T200" t="s">
        <v>93</v>
      </c>
      <c r="W200" t="s">
        <v>2165</v>
      </c>
      <c r="X200" t="s">
        <v>324</v>
      </c>
    </row>
    <row r="201" spans="1:24" hidden="1">
      <c r="A201" t="s">
        <v>2166</v>
      </c>
      <c r="B201" t="s">
        <v>2167</v>
      </c>
      <c r="C201" t="s">
        <v>31467</v>
      </c>
      <c r="F201">
        <v>1</v>
      </c>
      <c r="G201">
        <v>2023</v>
      </c>
      <c r="H201">
        <v>6</v>
      </c>
      <c r="I201">
        <v>13</v>
      </c>
      <c r="J201" t="s">
        <v>152</v>
      </c>
      <c r="L201" t="s">
        <v>153</v>
      </c>
      <c r="P201" t="s">
        <v>2168</v>
      </c>
      <c r="Q201" t="s">
        <v>2169</v>
      </c>
      <c r="S201" t="s">
        <v>92</v>
      </c>
      <c r="T201" t="s">
        <v>93</v>
      </c>
      <c r="U201" t="s">
        <v>2170</v>
      </c>
      <c r="W201" t="s">
        <v>2171</v>
      </c>
      <c r="X201" t="s">
        <v>158</v>
      </c>
    </row>
    <row r="202" spans="1:24" hidden="1">
      <c r="A202" t="s">
        <v>2172</v>
      </c>
      <c r="B202" t="s">
        <v>2173</v>
      </c>
      <c r="C202" t="s">
        <v>31678</v>
      </c>
      <c r="F202">
        <v>1</v>
      </c>
      <c r="G202">
        <v>2023</v>
      </c>
      <c r="H202">
        <v>9</v>
      </c>
      <c r="I202">
        <v>6</v>
      </c>
      <c r="J202" t="s">
        <v>1427</v>
      </c>
      <c r="L202" t="s">
        <v>1428</v>
      </c>
      <c r="M202">
        <v>109</v>
      </c>
      <c r="N202">
        <v>1</v>
      </c>
      <c r="P202" t="s">
        <v>2174</v>
      </c>
      <c r="Q202" t="s">
        <v>2175</v>
      </c>
      <c r="S202" t="s">
        <v>92</v>
      </c>
      <c r="T202" t="s">
        <v>174</v>
      </c>
      <c r="W202" t="s">
        <v>2176</v>
      </c>
      <c r="X202" t="s">
        <v>1475</v>
      </c>
    </row>
    <row r="203" spans="1:24" hidden="1">
      <c r="A203" t="s">
        <v>2177</v>
      </c>
      <c r="B203" t="s">
        <v>2178</v>
      </c>
      <c r="C203" t="s">
        <v>31679</v>
      </c>
      <c r="F203">
        <v>1</v>
      </c>
      <c r="G203">
        <v>2023</v>
      </c>
      <c r="H203">
        <v>4</v>
      </c>
      <c r="I203">
        <v>8</v>
      </c>
      <c r="J203" t="s">
        <v>198</v>
      </c>
      <c r="L203" t="s">
        <v>199</v>
      </c>
      <c r="P203" t="s">
        <v>2179</v>
      </c>
      <c r="Q203" t="s">
        <v>2180</v>
      </c>
      <c r="S203" t="s">
        <v>92</v>
      </c>
      <c r="T203" t="s">
        <v>93</v>
      </c>
      <c r="W203" t="s">
        <v>2181</v>
      </c>
      <c r="X203" t="s">
        <v>2182</v>
      </c>
    </row>
    <row r="204" spans="1:24" hidden="1">
      <c r="A204" t="s">
        <v>2183</v>
      </c>
      <c r="B204" t="s">
        <v>2184</v>
      </c>
      <c r="D204" t="s">
        <v>12</v>
      </c>
      <c r="F204">
        <v>1</v>
      </c>
      <c r="G204">
        <v>2023</v>
      </c>
      <c r="H204">
        <v>6</v>
      </c>
      <c r="I204">
        <v>21</v>
      </c>
      <c r="J204" t="s">
        <v>2185</v>
      </c>
      <c r="L204" t="s">
        <v>2186</v>
      </c>
      <c r="P204" t="s">
        <v>2187</v>
      </c>
      <c r="Q204" t="s">
        <v>2188</v>
      </c>
      <c r="S204" t="s">
        <v>182</v>
      </c>
      <c r="T204" t="s">
        <v>2189</v>
      </c>
      <c r="U204" t="s">
        <v>2190</v>
      </c>
    </row>
    <row r="205" spans="1:24" hidden="1">
      <c r="A205" t="s">
        <v>2197</v>
      </c>
      <c r="B205" t="s">
        <v>2198</v>
      </c>
      <c r="D205" t="s">
        <v>31627</v>
      </c>
      <c r="E205" t="s">
        <v>31680</v>
      </c>
      <c r="F205">
        <v>2</v>
      </c>
      <c r="G205">
        <v>2022</v>
      </c>
      <c r="H205">
        <v>1</v>
      </c>
      <c r="I205">
        <v>10</v>
      </c>
      <c r="J205" t="s">
        <v>2199</v>
      </c>
      <c r="L205" t="s">
        <v>2200</v>
      </c>
      <c r="M205">
        <v>22</v>
      </c>
      <c r="N205">
        <v>1</v>
      </c>
      <c r="O205">
        <v>16</v>
      </c>
      <c r="P205" t="s">
        <v>2201</v>
      </c>
      <c r="Q205" t="s">
        <v>2202</v>
      </c>
      <c r="S205" t="s">
        <v>92</v>
      </c>
      <c r="T205" t="s">
        <v>102</v>
      </c>
      <c r="U205" t="s">
        <v>2203</v>
      </c>
    </row>
    <row r="206" spans="1:24" hidden="1">
      <c r="A206" t="s">
        <v>2204</v>
      </c>
      <c r="B206" t="s">
        <v>2205</v>
      </c>
      <c r="E206" t="s">
        <v>24649</v>
      </c>
      <c r="F206">
        <v>1</v>
      </c>
      <c r="G206">
        <v>2022</v>
      </c>
      <c r="H206">
        <v>1</v>
      </c>
      <c r="I206">
        <v>8</v>
      </c>
      <c r="J206" t="s">
        <v>864</v>
      </c>
      <c r="L206" t="s">
        <v>449</v>
      </c>
      <c r="M206">
        <v>26</v>
      </c>
      <c r="N206">
        <v>4</v>
      </c>
      <c r="O206" t="s">
        <v>2206</v>
      </c>
      <c r="P206" t="s">
        <v>2207</v>
      </c>
      <c r="Q206" t="s">
        <v>2208</v>
      </c>
      <c r="S206" t="s">
        <v>92</v>
      </c>
      <c r="T206" t="s">
        <v>93</v>
      </c>
      <c r="U206" t="s">
        <v>2209</v>
      </c>
    </row>
    <row r="207" spans="1:24" hidden="1">
      <c r="A207" t="s">
        <v>2210</v>
      </c>
      <c r="B207" t="s">
        <v>2211</v>
      </c>
      <c r="C207" t="s">
        <v>3946</v>
      </c>
      <c r="D207" t="s">
        <v>31526</v>
      </c>
      <c r="F207">
        <v>2</v>
      </c>
      <c r="G207">
        <v>2022</v>
      </c>
      <c r="H207">
        <v>11</v>
      </c>
      <c r="I207">
        <v>9</v>
      </c>
      <c r="J207" t="s">
        <v>170</v>
      </c>
      <c r="L207" t="s">
        <v>171</v>
      </c>
      <c r="M207">
        <v>82</v>
      </c>
      <c r="N207">
        <v>9</v>
      </c>
      <c r="O207" t="s">
        <v>2212</v>
      </c>
      <c r="P207" t="s">
        <v>2213</v>
      </c>
      <c r="Q207" t="s">
        <v>2214</v>
      </c>
      <c r="S207" t="s">
        <v>92</v>
      </c>
      <c r="T207" t="s">
        <v>174</v>
      </c>
      <c r="U207" t="s">
        <v>2215</v>
      </c>
      <c r="W207" t="s">
        <v>2216</v>
      </c>
    </row>
    <row r="208" spans="1:24" hidden="1">
      <c r="A208" t="s">
        <v>2217</v>
      </c>
      <c r="B208" t="s">
        <v>2218</v>
      </c>
      <c r="F208">
        <v>0</v>
      </c>
      <c r="G208">
        <v>2022</v>
      </c>
      <c r="J208" t="s">
        <v>2219</v>
      </c>
      <c r="P208" t="s">
        <v>2220</v>
      </c>
      <c r="Q208" t="s">
        <v>2221</v>
      </c>
      <c r="U208" t="s">
        <v>2222</v>
      </c>
      <c r="V208" t="s">
        <v>258</v>
      </c>
    </row>
    <row r="209" spans="1:24" hidden="1">
      <c r="A209" t="s">
        <v>2223</v>
      </c>
      <c r="B209" t="s">
        <v>2224</v>
      </c>
      <c r="C209" t="s">
        <v>31681</v>
      </c>
      <c r="F209">
        <v>1</v>
      </c>
      <c r="G209">
        <v>2022</v>
      </c>
      <c r="H209">
        <v>9</v>
      </c>
      <c r="I209">
        <v>1</v>
      </c>
      <c r="J209" t="s">
        <v>2225</v>
      </c>
      <c r="L209" t="s">
        <v>2226</v>
      </c>
      <c r="M209">
        <v>12</v>
      </c>
      <c r="N209">
        <v>1</v>
      </c>
      <c r="O209">
        <v>122</v>
      </c>
      <c r="P209" t="s">
        <v>2227</v>
      </c>
      <c r="Q209" t="s">
        <v>2228</v>
      </c>
      <c r="S209" t="s">
        <v>92</v>
      </c>
      <c r="T209" t="s">
        <v>2229</v>
      </c>
      <c r="U209" t="s">
        <v>2230</v>
      </c>
      <c r="W209" t="s">
        <v>2231</v>
      </c>
      <c r="X209" t="s">
        <v>2232</v>
      </c>
    </row>
    <row r="210" spans="1:24" hidden="1">
      <c r="A210" t="s">
        <v>2233</v>
      </c>
      <c r="B210" t="s">
        <v>2234</v>
      </c>
      <c r="C210" t="s">
        <v>31682</v>
      </c>
      <c r="E210" t="s">
        <v>31683</v>
      </c>
      <c r="F210">
        <v>2</v>
      </c>
      <c r="G210">
        <v>2022</v>
      </c>
      <c r="H210">
        <v>11</v>
      </c>
      <c r="I210">
        <v>17</v>
      </c>
      <c r="J210" t="s">
        <v>2235</v>
      </c>
      <c r="L210" t="s">
        <v>1539</v>
      </c>
      <c r="M210">
        <v>33</v>
      </c>
      <c r="N210">
        <v>2</v>
      </c>
      <c r="O210" t="s">
        <v>2236</v>
      </c>
      <c r="P210" t="s">
        <v>2237</v>
      </c>
      <c r="Q210" t="s">
        <v>2238</v>
      </c>
      <c r="S210" t="s">
        <v>92</v>
      </c>
      <c r="T210" t="s">
        <v>174</v>
      </c>
      <c r="U210" t="s">
        <v>2239</v>
      </c>
      <c r="W210" t="s">
        <v>2240</v>
      </c>
      <c r="X210" t="s">
        <v>2241</v>
      </c>
    </row>
    <row r="211" spans="1:24" hidden="1">
      <c r="A211" t="s">
        <v>2242</v>
      </c>
      <c r="B211" t="s">
        <v>2243</v>
      </c>
      <c r="C211" t="s">
        <v>31684</v>
      </c>
      <c r="D211" t="s">
        <v>28045</v>
      </c>
      <c r="F211">
        <v>2</v>
      </c>
      <c r="G211">
        <v>2022</v>
      </c>
      <c r="H211">
        <v>6</v>
      </c>
      <c r="I211">
        <v>16</v>
      </c>
      <c r="J211" t="s">
        <v>2244</v>
      </c>
      <c r="L211" t="s">
        <v>2245</v>
      </c>
      <c r="M211">
        <v>17</v>
      </c>
      <c r="N211">
        <v>4</v>
      </c>
      <c r="O211" t="s">
        <v>2246</v>
      </c>
      <c r="P211" t="s">
        <v>2247</v>
      </c>
      <c r="Q211" t="s">
        <v>2248</v>
      </c>
      <c r="S211" t="s">
        <v>2249</v>
      </c>
      <c r="T211" t="s">
        <v>102</v>
      </c>
      <c r="U211" t="s">
        <v>2250</v>
      </c>
      <c r="W211" t="s">
        <v>2251</v>
      </c>
      <c r="X211" t="s">
        <v>2252</v>
      </c>
    </row>
    <row r="212" spans="1:24">
      <c r="A212" t="s">
        <v>17896</v>
      </c>
      <c r="B212" t="s">
        <v>17897</v>
      </c>
      <c r="C212" t="s">
        <v>31507</v>
      </c>
      <c r="D212" t="s">
        <v>19507</v>
      </c>
      <c r="E212" t="s">
        <v>31685</v>
      </c>
      <c r="F212">
        <f>3-COUNTBLANK(C212:E212)</f>
        <v>3</v>
      </c>
      <c r="G212">
        <v>2016</v>
      </c>
      <c r="J212" t="s">
        <v>31490</v>
      </c>
      <c r="K212">
        <f>COUNTIF(J$1:J212,J212)</f>
        <v>2</v>
      </c>
      <c r="O212" t="s">
        <v>17898</v>
      </c>
      <c r="P212" t="s">
        <v>17899</v>
      </c>
      <c r="Q212" t="s">
        <v>17900</v>
      </c>
      <c r="S212" t="s">
        <v>119</v>
      </c>
      <c r="U212" s="31" t="s">
        <v>31686</v>
      </c>
    </row>
    <row r="213" spans="1:24" hidden="1">
      <c r="A213" t="s">
        <v>2261</v>
      </c>
      <c r="B213" t="s">
        <v>2262</v>
      </c>
      <c r="D213" t="s">
        <v>31687</v>
      </c>
      <c r="E213" t="s">
        <v>24649</v>
      </c>
      <c r="F213">
        <v>2</v>
      </c>
      <c r="G213">
        <v>2022</v>
      </c>
      <c r="J213" t="s">
        <v>2263</v>
      </c>
      <c r="P213" t="s">
        <v>2264</v>
      </c>
      <c r="Q213" t="s">
        <v>2265</v>
      </c>
      <c r="U213" t="s">
        <v>2266</v>
      </c>
      <c r="V213" t="s">
        <v>258</v>
      </c>
    </row>
    <row r="214" spans="1:24" hidden="1">
      <c r="A214" t="s">
        <v>2267</v>
      </c>
      <c r="B214" t="s">
        <v>2268</v>
      </c>
      <c r="C214" t="s">
        <v>31688</v>
      </c>
      <c r="D214" t="s">
        <v>816</v>
      </c>
      <c r="F214">
        <v>2</v>
      </c>
      <c r="G214">
        <v>2022</v>
      </c>
      <c r="H214">
        <v>6</v>
      </c>
      <c r="I214">
        <v>17</v>
      </c>
      <c r="J214" t="s">
        <v>2269</v>
      </c>
      <c r="L214" t="s">
        <v>2064</v>
      </c>
      <c r="O214" s="2">
        <v>44197</v>
      </c>
      <c r="P214" t="s">
        <v>2270</v>
      </c>
      <c r="Q214" t="s">
        <v>2271</v>
      </c>
      <c r="S214" t="s">
        <v>1844</v>
      </c>
      <c r="U214" t="s">
        <v>2272</v>
      </c>
      <c r="W214" t="s">
        <v>2273</v>
      </c>
      <c r="X214" t="s">
        <v>122</v>
      </c>
    </row>
    <row r="215" spans="1:24" hidden="1">
      <c r="A215" t="s">
        <v>2274</v>
      </c>
      <c r="B215" t="s">
        <v>2275</v>
      </c>
      <c r="C215" t="s">
        <v>31507</v>
      </c>
      <c r="E215" t="s">
        <v>31689</v>
      </c>
      <c r="F215">
        <v>2</v>
      </c>
      <c r="G215">
        <v>2022</v>
      </c>
      <c r="J215" t="s">
        <v>2276</v>
      </c>
      <c r="P215" t="s">
        <v>2277</v>
      </c>
      <c r="Q215" t="s">
        <v>2278</v>
      </c>
      <c r="U215" t="s">
        <v>2279</v>
      </c>
      <c r="V215" t="s">
        <v>258</v>
      </c>
    </row>
    <row r="216" spans="1:24" hidden="1">
      <c r="A216" t="s">
        <v>2286</v>
      </c>
      <c r="B216" t="s">
        <v>2287</v>
      </c>
      <c r="C216" t="s">
        <v>31690</v>
      </c>
      <c r="F216">
        <v>1</v>
      </c>
      <c r="G216">
        <v>2022</v>
      </c>
      <c r="H216">
        <v>11</v>
      </c>
      <c r="I216">
        <v>7</v>
      </c>
      <c r="J216" t="s">
        <v>928</v>
      </c>
      <c r="L216" t="s">
        <v>929</v>
      </c>
      <c r="P216" t="s">
        <v>2288</v>
      </c>
      <c r="Q216" t="s">
        <v>2289</v>
      </c>
      <c r="S216" t="s">
        <v>92</v>
      </c>
      <c r="U216" t="s">
        <v>2290</v>
      </c>
      <c r="W216" t="s">
        <v>2291</v>
      </c>
      <c r="X216" t="s">
        <v>1185</v>
      </c>
    </row>
    <row r="217" spans="1:24" hidden="1">
      <c r="A217" t="s">
        <v>2292</v>
      </c>
      <c r="B217" t="s">
        <v>2293</v>
      </c>
      <c r="C217" t="s">
        <v>31691</v>
      </c>
      <c r="E217" t="s">
        <v>31692</v>
      </c>
      <c r="F217">
        <v>2</v>
      </c>
      <c r="G217">
        <v>2022</v>
      </c>
      <c r="H217">
        <v>6</v>
      </c>
      <c r="I217">
        <v>25</v>
      </c>
      <c r="J217" t="s">
        <v>637</v>
      </c>
      <c r="L217" t="s">
        <v>638</v>
      </c>
      <c r="M217">
        <v>41</v>
      </c>
      <c r="N217">
        <v>11</v>
      </c>
      <c r="O217" t="s">
        <v>2294</v>
      </c>
      <c r="P217" t="s">
        <v>2295</v>
      </c>
      <c r="Q217" t="s">
        <v>2296</v>
      </c>
      <c r="S217" t="s">
        <v>92</v>
      </c>
      <c r="T217" t="s">
        <v>148</v>
      </c>
      <c r="W217" t="s">
        <v>2297</v>
      </c>
      <c r="X217" t="s">
        <v>2182</v>
      </c>
    </row>
    <row r="218" spans="1:24" hidden="1">
      <c r="A218" t="s">
        <v>2298</v>
      </c>
      <c r="B218" t="s">
        <v>2299</v>
      </c>
      <c r="C218" t="s">
        <v>31693</v>
      </c>
      <c r="D218" t="s">
        <v>31574</v>
      </c>
      <c r="F218">
        <v>2</v>
      </c>
      <c r="G218">
        <v>2022</v>
      </c>
      <c r="H218">
        <v>4</v>
      </c>
      <c r="I218">
        <v>25</v>
      </c>
      <c r="J218" t="s">
        <v>2300</v>
      </c>
      <c r="L218" t="s">
        <v>2301</v>
      </c>
      <c r="M218">
        <v>19</v>
      </c>
      <c r="N218">
        <v>9</v>
      </c>
      <c r="O218" t="s">
        <v>2302</v>
      </c>
      <c r="P218" t="s">
        <v>2303</v>
      </c>
      <c r="Q218" t="s">
        <v>2304</v>
      </c>
      <c r="S218" t="s">
        <v>896</v>
      </c>
      <c r="T218" t="s">
        <v>229</v>
      </c>
      <c r="U218" t="s">
        <v>2305</v>
      </c>
      <c r="W218" t="s">
        <v>2306</v>
      </c>
      <c r="X218" t="s">
        <v>2307</v>
      </c>
    </row>
    <row r="219" spans="1:24" s="6" customFormat="1" hidden="1">
      <c r="A219" s="6" t="s">
        <v>5651</v>
      </c>
      <c r="B219" s="6" t="s">
        <v>5652</v>
      </c>
      <c r="C219" s="6" t="s">
        <v>31682</v>
      </c>
      <c r="D219" s="6" t="s">
        <v>816</v>
      </c>
      <c r="F219">
        <f>3-COUNTBLANK(C219:E219)</f>
        <v>2</v>
      </c>
      <c r="G219" s="6">
        <v>2021</v>
      </c>
      <c r="H219" s="6">
        <v>7</v>
      </c>
      <c r="I219" s="6">
        <v>30</v>
      </c>
      <c r="J219" s="6" t="s">
        <v>223</v>
      </c>
      <c r="L219" s="6" t="s">
        <v>224</v>
      </c>
      <c r="M219" s="6">
        <v>21</v>
      </c>
      <c r="N219" s="6">
        <v>15</v>
      </c>
      <c r="O219" s="6">
        <v>5166</v>
      </c>
      <c r="P219" s="6" t="s">
        <v>5653</v>
      </c>
      <c r="Q219" s="6" t="s">
        <v>5654</v>
      </c>
      <c r="S219" s="6" t="s">
        <v>228</v>
      </c>
      <c r="T219" s="6" t="s">
        <v>229</v>
      </c>
      <c r="U219" s="6" t="s">
        <v>5655</v>
      </c>
    </row>
    <row r="220" spans="1:24" hidden="1">
      <c r="A220" t="s">
        <v>2321</v>
      </c>
      <c r="B220" t="s">
        <v>2322</v>
      </c>
      <c r="C220" t="s">
        <v>31694</v>
      </c>
      <c r="D220" t="s">
        <v>31504</v>
      </c>
      <c r="F220">
        <v>2</v>
      </c>
      <c r="G220">
        <v>2022</v>
      </c>
      <c r="J220" t="s">
        <v>2323</v>
      </c>
      <c r="P220" t="s">
        <v>2324</v>
      </c>
      <c r="Q220" t="s">
        <v>2325</v>
      </c>
      <c r="U220" t="s">
        <v>2326</v>
      </c>
      <c r="V220" t="s">
        <v>258</v>
      </c>
    </row>
    <row r="221" spans="1:24" hidden="1">
      <c r="A221" t="s">
        <v>2333</v>
      </c>
      <c r="B221" t="s">
        <v>2334</v>
      </c>
      <c r="D221" t="s">
        <v>31516</v>
      </c>
      <c r="F221">
        <v>1</v>
      </c>
      <c r="G221">
        <v>2022</v>
      </c>
      <c r="H221">
        <v>8</v>
      </c>
      <c r="I221">
        <v>10</v>
      </c>
      <c r="J221" t="s">
        <v>2335</v>
      </c>
      <c r="L221" t="s">
        <v>1283</v>
      </c>
      <c r="M221">
        <v>17</v>
      </c>
      <c r="N221">
        <v>3</v>
      </c>
      <c r="O221" t="s">
        <v>2336</v>
      </c>
      <c r="P221" t="s">
        <v>2337</v>
      </c>
      <c r="Q221" t="s">
        <v>2338</v>
      </c>
      <c r="S221" t="s">
        <v>92</v>
      </c>
      <c r="T221" t="s">
        <v>93</v>
      </c>
      <c r="W221" t="s">
        <v>2339</v>
      </c>
      <c r="X221" t="s">
        <v>2340</v>
      </c>
    </row>
    <row r="222" spans="1:24">
      <c r="A222" t="s">
        <v>5672</v>
      </c>
      <c r="B222" t="s">
        <v>5673</v>
      </c>
      <c r="C222" t="s">
        <v>31695</v>
      </c>
      <c r="D222" t="s">
        <v>1511</v>
      </c>
      <c r="E222" t="s">
        <v>31683</v>
      </c>
      <c r="F222">
        <f>3-COUNTBLANK(C222:E222)</f>
        <v>3</v>
      </c>
      <c r="G222">
        <v>2021</v>
      </c>
      <c r="H222">
        <v>1</v>
      </c>
      <c r="I222">
        <v>21</v>
      </c>
      <c r="J222" t="s">
        <v>158</v>
      </c>
      <c r="K222">
        <f>COUNTIF(J$1:J222,J222)</f>
        <v>1</v>
      </c>
      <c r="L222">
        <v>22186581</v>
      </c>
      <c r="M222">
        <v>10</v>
      </c>
      <c r="N222">
        <v>1</v>
      </c>
      <c r="O222">
        <v>20</v>
      </c>
      <c r="P222" t="s">
        <v>5674</v>
      </c>
      <c r="Q222" t="s">
        <v>5675</v>
      </c>
      <c r="S222" t="s">
        <v>896</v>
      </c>
      <c r="U222" t="s">
        <v>5676</v>
      </c>
      <c r="W222" t="s">
        <v>5677</v>
      </c>
      <c r="X222" t="s">
        <v>324</v>
      </c>
    </row>
    <row r="223" spans="1:24" hidden="1">
      <c r="A223" t="s">
        <v>2359</v>
      </c>
      <c r="B223" t="s">
        <v>2360</v>
      </c>
      <c r="C223" t="s">
        <v>31696</v>
      </c>
      <c r="D223" t="s">
        <v>816</v>
      </c>
      <c r="F223">
        <v>2</v>
      </c>
      <c r="G223">
        <v>2022</v>
      </c>
      <c r="J223" t="s">
        <v>2361</v>
      </c>
      <c r="L223" t="s">
        <v>2362</v>
      </c>
      <c r="M223">
        <v>1</v>
      </c>
      <c r="N223">
        <v>1</v>
      </c>
      <c r="O223" s="2">
        <v>44927</v>
      </c>
      <c r="P223" t="s">
        <v>2363</v>
      </c>
      <c r="Q223" t="s">
        <v>2364</v>
      </c>
      <c r="S223" t="s">
        <v>2365</v>
      </c>
      <c r="T223" t="s">
        <v>102</v>
      </c>
      <c r="W223" t="s">
        <v>2366</v>
      </c>
      <c r="X223" t="s">
        <v>122</v>
      </c>
    </row>
    <row r="224" spans="1:24" hidden="1">
      <c r="A224" t="s">
        <v>2367</v>
      </c>
      <c r="B224" t="s">
        <v>2368</v>
      </c>
      <c r="C224" t="s">
        <v>31697</v>
      </c>
      <c r="D224" t="s">
        <v>816</v>
      </c>
      <c r="F224">
        <v>2</v>
      </c>
      <c r="G224">
        <v>2022</v>
      </c>
      <c r="J224" t="s">
        <v>766</v>
      </c>
      <c r="L224" t="s">
        <v>767</v>
      </c>
      <c r="M224">
        <v>14</v>
      </c>
      <c r="N224">
        <v>3</v>
      </c>
      <c r="O224" t="s">
        <v>2369</v>
      </c>
      <c r="P224" t="s">
        <v>2370</v>
      </c>
      <c r="Q224" t="s">
        <v>2371</v>
      </c>
      <c r="S224" t="s">
        <v>593</v>
      </c>
      <c r="T224" t="s">
        <v>148</v>
      </c>
      <c r="W224" t="s">
        <v>2372</v>
      </c>
      <c r="X224" t="s">
        <v>122</v>
      </c>
    </row>
    <row r="225" spans="1:24" hidden="1">
      <c r="A225" t="s">
        <v>2373</v>
      </c>
      <c r="B225" t="s">
        <v>2374</v>
      </c>
      <c r="C225" t="s">
        <v>31619</v>
      </c>
      <c r="D225" t="s">
        <v>31550</v>
      </c>
      <c r="F225">
        <v>2</v>
      </c>
      <c r="G225">
        <v>2022</v>
      </c>
      <c r="H225">
        <v>11</v>
      </c>
      <c r="I225">
        <v>18</v>
      </c>
      <c r="J225" t="s">
        <v>2375</v>
      </c>
      <c r="P225" t="s">
        <v>2376</v>
      </c>
      <c r="Q225" t="s">
        <v>2377</v>
      </c>
      <c r="S225" t="s">
        <v>602</v>
      </c>
      <c r="U225" t="s">
        <v>2378</v>
      </c>
    </row>
    <row r="226" spans="1:24" hidden="1">
      <c r="A226" t="s">
        <v>2379</v>
      </c>
      <c r="B226" t="s">
        <v>2380</v>
      </c>
      <c r="F226">
        <v>0</v>
      </c>
      <c r="G226">
        <v>2022</v>
      </c>
      <c r="H226">
        <v>4</v>
      </c>
      <c r="I226">
        <v>13</v>
      </c>
      <c r="J226" t="s">
        <v>2381</v>
      </c>
      <c r="L226" t="s">
        <v>2382</v>
      </c>
      <c r="M226">
        <v>273</v>
      </c>
      <c r="N226">
        <v>1</v>
      </c>
      <c r="O226" t="s">
        <v>2383</v>
      </c>
      <c r="P226" t="s">
        <v>2384</v>
      </c>
      <c r="Q226" t="s">
        <v>2385</v>
      </c>
      <c r="S226" t="s">
        <v>92</v>
      </c>
      <c r="T226" t="s">
        <v>93</v>
      </c>
      <c r="U226" t="s">
        <v>2386</v>
      </c>
    </row>
    <row r="227" spans="1:24" hidden="1">
      <c r="A227" t="s">
        <v>2387</v>
      </c>
      <c r="B227" t="s">
        <v>2388</v>
      </c>
      <c r="D227" t="s">
        <v>31554</v>
      </c>
      <c r="F227">
        <v>1</v>
      </c>
      <c r="G227">
        <v>2022</v>
      </c>
      <c r="H227">
        <v>7</v>
      </c>
      <c r="I227">
        <v>26</v>
      </c>
      <c r="J227" t="s">
        <v>2389</v>
      </c>
      <c r="L227" t="s">
        <v>2390</v>
      </c>
      <c r="P227" t="s">
        <v>2391</v>
      </c>
      <c r="Q227" t="s">
        <v>2392</v>
      </c>
      <c r="S227" t="s">
        <v>92</v>
      </c>
      <c r="T227" t="s">
        <v>148</v>
      </c>
      <c r="W227" t="s">
        <v>2393</v>
      </c>
      <c r="X227" t="s">
        <v>2394</v>
      </c>
    </row>
    <row r="228" spans="1:24" hidden="1">
      <c r="A228" t="s">
        <v>2395</v>
      </c>
      <c r="B228" t="s">
        <v>2396</v>
      </c>
      <c r="C228" t="s">
        <v>31698</v>
      </c>
      <c r="D228" t="s">
        <v>31699</v>
      </c>
      <c r="F228">
        <v>2</v>
      </c>
      <c r="G228">
        <v>2022</v>
      </c>
      <c r="H228">
        <v>8</v>
      </c>
      <c r="I228">
        <v>22</v>
      </c>
      <c r="J228" t="s">
        <v>2397</v>
      </c>
      <c r="L228" t="s">
        <v>2398</v>
      </c>
      <c r="O228" t="s">
        <v>2399</v>
      </c>
      <c r="P228" t="s">
        <v>2400</v>
      </c>
      <c r="Q228" t="s">
        <v>2401</v>
      </c>
      <c r="S228" t="s">
        <v>486</v>
      </c>
      <c r="W228" t="s">
        <v>2402</v>
      </c>
      <c r="X228" t="s">
        <v>158</v>
      </c>
    </row>
    <row r="229" spans="1:24" hidden="1">
      <c r="A229" t="s">
        <v>2403</v>
      </c>
      <c r="B229" t="s">
        <v>2404</v>
      </c>
      <c r="D229" t="s">
        <v>31700</v>
      </c>
      <c r="E229" t="s">
        <v>31701</v>
      </c>
      <c r="F229">
        <v>2</v>
      </c>
      <c r="G229">
        <v>2022</v>
      </c>
      <c r="H229">
        <v>1</v>
      </c>
      <c r="I229">
        <v>20</v>
      </c>
      <c r="J229" t="s">
        <v>2405</v>
      </c>
      <c r="L229" t="s">
        <v>2406</v>
      </c>
      <c r="M229">
        <v>25</v>
      </c>
      <c r="N229">
        <v>3</v>
      </c>
      <c r="O229" t="s">
        <v>2407</v>
      </c>
      <c r="P229" t="s">
        <v>2408</v>
      </c>
      <c r="Q229" t="s">
        <v>2409</v>
      </c>
      <c r="S229" t="s">
        <v>92</v>
      </c>
      <c r="T229" t="s">
        <v>93</v>
      </c>
      <c r="W229" t="s">
        <v>2410</v>
      </c>
      <c r="X229" t="s">
        <v>274</v>
      </c>
    </row>
    <row r="230" spans="1:24" hidden="1">
      <c r="A230" t="s">
        <v>2411</v>
      </c>
      <c r="B230" t="s">
        <v>2412</v>
      </c>
      <c r="F230">
        <v>0</v>
      </c>
      <c r="G230">
        <v>2022</v>
      </c>
      <c r="H230">
        <v>3</v>
      </c>
      <c r="I230">
        <v>8</v>
      </c>
      <c r="J230" t="s">
        <v>99</v>
      </c>
      <c r="L230">
        <v>20452322</v>
      </c>
      <c r="M230">
        <v>12</v>
      </c>
      <c r="N230">
        <v>1</v>
      </c>
      <c r="O230">
        <v>4067</v>
      </c>
      <c r="P230" t="s">
        <v>2413</v>
      </c>
      <c r="Q230" t="s">
        <v>2414</v>
      </c>
      <c r="S230" t="s">
        <v>92</v>
      </c>
      <c r="T230" t="s">
        <v>102</v>
      </c>
      <c r="U230" t="s">
        <v>2415</v>
      </c>
      <c r="W230" t="s">
        <v>2416</v>
      </c>
      <c r="X230" t="s">
        <v>2417</v>
      </c>
    </row>
    <row r="231" spans="1:24" hidden="1">
      <c r="A231" t="s">
        <v>2418</v>
      </c>
      <c r="B231" t="s">
        <v>2419</v>
      </c>
      <c r="C231" t="s">
        <v>8556</v>
      </c>
      <c r="E231" t="s">
        <v>31702</v>
      </c>
      <c r="F231">
        <v>2</v>
      </c>
      <c r="G231">
        <v>2022</v>
      </c>
      <c r="H231">
        <v>7</v>
      </c>
      <c r="I231">
        <v>5</v>
      </c>
      <c r="J231" t="s">
        <v>2420</v>
      </c>
      <c r="L231" t="s">
        <v>2421</v>
      </c>
      <c r="M231">
        <v>15</v>
      </c>
      <c r="N231">
        <v>9</v>
      </c>
      <c r="O231" t="s">
        <v>2422</v>
      </c>
      <c r="P231" t="s">
        <v>2423</v>
      </c>
      <c r="Q231" t="s">
        <v>2424</v>
      </c>
      <c r="S231" t="s">
        <v>92</v>
      </c>
      <c r="T231" t="s">
        <v>555</v>
      </c>
      <c r="W231" t="s">
        <v>2425</v>
      </c>
      <c r="X231" t="s">
        <v>2426</v>
      </c>
    </row>
    <row r="232" spans="1:24" hidden="1">
      <c r="A232" t="s">
        <v>2427</v>
      </c>
      <c r="B232" t="s">
        <v>2428</v>
      </c>
      <c r="C232" t="s">
        <v>31521</v>
      </c>
      <c r="F232">
        <v>1</v>
      </c>
      <c r="G232">
        <v>2022</v>
      </c>
      <c r="J232" t="s">
        <v>574</v>
      </c>
      <c r="P232" t="s">
        <v>2429</v>
      </c>
      <c r="Q232" t="s">
        <v>2430</v>
      </c>
      <c r="U232" t="s">
        <v>2431</v>
      </c>
      <c r="V232" t="s">
        <v>258</v>
      </c>
    </row>
    <row r="233" spans="1:24" hidden="1">
      <c r="A233" t="s">
        <v>2432</v>
      </c>
      <c r="B233" t="s">
        <v>2433</v>
      </c>
      <c r="C233" t="s">
        <v>31703</v>
      </c>
      <c r="E233" t="s">
        <v>31704</v>
      </c>
      <c r="F233">
        <v>2</v>
      </c>
      <c r="G233">
        <v>2022</v>
      </c>
      <c r="H233">
        <v>4</v>
      </c>
      <c r="I233">
        <v>11</v>
      </c>
      <c r="J233" t="s">
        <v>170</v>
      </c>
      <c r="L233" t="s">
        <v>171</v>
      </c>
      <c r="M233">
        <v>81</v>
      </c>
      <c r="N233">
        <v>22</v>
      </c>
      <c r="O233" t="s">
        <v>2434</v>
      </c>
      <c r="P233" t="s">
        <v>2435</v>
      </c>
      <c r="Q233" t="s">
        <v>2436</v>
      </c>
      <c r="S233" t="s">
        <v>92</v>
      </c>
      <c r="T233" t="s">
        <v>174</v>
      </c>
      <c r="U233" t="s">
        <v>2437</v>
      </c>
      <c r="W233" t="s">
        <v>2438</v>
      </c>
    </row>
    <row r="234" spans="1:24">
      <c r="A234" t="s">
        <v>17940</v>
      </c>
      <c r="B234" t="s">
        <v>17941</v>
      </c>
      <c r="C234" t="s">
        <v>31705</v>
      </c>
      <c r="D234" t="s">
        <v>1511</v>
      </c>
      <c r="E234" t="s">
        <v>31706</v>
      </c>
      <c r="F234">
        <f>3-COUNTBLANK(C234:E234)</f>
        <v>3</v>
      </c>
      <c r="G234">
        <v>2016</v>
      </c>
      <c r="J234" t="s">
        <v>17942</v>
      </c>
      <c r="K234">
        <f>COUNTIF(J$1:J234,J234)</f>
        <v>1</v>
      </c>
      <c r="P234" t="s">
        <v>17943</v>
      </c>
      <c r="Q234" t="s">
        <v>17944</v>
      </c>
      <c r="U234" t="s">
        <v>17945</v>
      </c>
      <c r="V234" t="s">
        <v>258</v>
      </c>
    </row>
    <row r="235" spans="1:24" hidden="1">
      <c r="A235" t="s">
        <v>2445</v>
      </c>
      <c r="B235" t="s">
        <v>2446</v>
      </c>
      <c r="C235" t="s">
        <v>31707</v>
      </c>
      <c r="D235" t="s">
        <v>1511</v>
      </c>
      <c r="F235">
        <v>2</v>
      </c>
      <c r="G235">
        <v>2022</v>
      </c>
      <c r="J235" t="s">
        <v>2447</v>
      </c>
      <c r="P235" t="s">
        <v>2448</v>
      </c>
      <c r="Q235" t="s">
        <v>2449</v>
      </c>
      <c r="U235" t="s">
        <v>2450</v>
      </c>
      <c r="V235" t="s">
        <v>258</v>
      </c>
    </row>
    <row r="236" spans="1:24" hidden="1">
      <c r="A236" t="s">
        <v>2464</v>
      </c>
      <c r="B236" t="s">
        <v>2465</v>
      </c>
      <c r="C236" t="s">
        <v>31708</v>
      </c>
      <c r="F236">
        <v>1</v>
      </c>
      <c r="G236">
        <v>2022</v>
      </c>
      <c r="J236" t="s">
        <v>2219</v>
      </c>
      <c r="P236" t="s">
        <v>2466</v>
      </c>
      <c r="Q236" t="s">
        <v>2467</v>
      </c>
      <c r="U236" t="s">
        <v>2468</v>
      </c>
      <c r="V236" t="s">
        <v>258</v>
      </c>
    </row>
    <row r="237" spans="1:24" hidden="1">
      <c r="A237" t="s">
        <v>2478</v>
      </c>
      <c r="B237" t="s">
        <v>2479</v>
      </c>
      <c r="D237" t="s">
        <v>19507</v>
      </c>
      <c r="F237">
        <v>1</v>
      </c>
      <c r="G237">
        <v>2022</v>
      </c>
      <c r="H237">
        <v>5</v>
      </c>
      <c r="I237">
        <v>24</v>
      </c>
      <c r="J237" t="s">
        <v>2480</v>
      </c>
      <c r="L237" t="s">
        <v>134</v>
      </c>
      <c r="O237" t="s">
        <v>2481</v>
      </c>
      <c r="P237" t="s">
        <v>2482</v>
      </c>
      <c r="Q237" t="s">
        <v>2483</v>
      </c>
      <c r="S237" t="s">
        <v>486</v>
      </c>
      <c r="T237" t="s">
        <v>93</v>
      </c>
      <c r="W237" t="s">
        <v>2484</v>
      </c>
      <c r="X237" t="s">
        <v>122</v>
      </c>
    </row>
    <row r="238" spans="1:24" hidden="1">
      <c r="A238" t="s">
        <v>2485</v>
      </c>
      <c r="B238" t="s">
        <v>2486</v>
      </c>
      <c r="C238" t="s">
        <v>4717</v>
      </c>
      <c r="D238" t="s">
        <v>19507</v>
      </c>
      <c r="F238">
        <v>2</v>
      </c>
      <c r="G238">
        <v>2022</v>
      </c>
      <c r="H238">
        <v>6</v>
      </c>
      <c r="I238">
        <v>15</v>
      </c>
      <c r="J238" t="s">
        <v>1275</v>
      </c>
      <c r="L238">
        <v>16640640</v>
      </c>
      <c r="M238">
        <v>13</v>
      </c>
      <c r="O238">
        <v>899664</v>
      </c>
      <c r="P238" t="s">
        <v>2487</v>
      </c>
      <c r="Q238" t="s">
        <v>2488</v>
      </c>
      <c r="S238" t="s">
        <v>535</v>
      </c>
      <c r="T238" t="s">
        <v>229</v>
      </c>
      <c r="U238" t="s">
        <v>2489</v>
      </c>
      <c r="W238" t="s">
        <v>2490</v>
      </c>
      <c r="X238" t="s">
        <v>2491</v>
      </c>
    </row>
    <row r="239" spans="1:24" hidden="1">
      <c r="A239" t="s">
        <v>2492</v>
      </c>
      <c r="B239" t="s">
        <v>2493</v>
      </c>
      <c r="C239" t="s">
        <v>31709</v>
      </c>
      <c r="D239" t="s">
        <v>31654</v>
      </c>
      <c r="F239">
        <v>2</v>
      </c>
      <c r="G239">
        <v>2022</v>
      </c>
      <c r="H239">
        <v>5</v>
      </c>
      <c r="I239">
        <v>26</v>
      </c>
      <c r="J239" t="s">
        <v>2494</v>
      </c>
      <c r="L239" t="s">
        <v>2495</v>
      </c>
      <c r="M239">
        <v>55</v>
      </c>
      <c r="N239">
        <v>3</v>
      </c>
      <c r="O239" t="s">
        <v>2496</v>
      </c>
      <c r="P239" t="s">
        <v>2497</v>
      </c>
      <c r="Q239" t="s">
        <v>2498</v>
      </c>
      <c r="S239" t="s">
        <v>2499</v>
      </c>
      <c r="T239" t="s">
        <v>102</v>
      </c>
      <c r="U239" t="s">
        <v>2500</v>
      </c>
      <c r="W239" t="s">
        <v>2501</v>
      </c>
      <c r="X239" t="s">
        <v>1772</v>
      </c>
    </row>
    <row r="240" spans="1:24" hidden="1">
      <c r="A240" t="s">
        <v>2502</v>
      </c>
      <c r="B240" t="s">
        <v>2503</v>
      </c>
      <c r="D240" t="s">
        <v>31492</v>
      </c>
      <c r="F240">
        <v>1</v>
      </c>
      <c r="G240">
        <v>2022</v>
      </c>
      <c r="H240">
        <v>7</v>
      </c>
      <c r="I240">
        <v>4</v>
      </c>
      <c r="J240" t="s">
        <v>819</v>
      </c>
      <c r="L240" t="s">
        <v>820</v>
      </c>
      <c r="M240">
        <v>52</v>
      </c>
      <c r="N240">
        <v>7</v>
      </c>
      <c r="O240" t="s">
        <v>2504</v>
      </c>
      <c r="P240" t="s">
        <v>2505</v>
      </c>
      <c r="Q240" t="s">
        <v>2506</v>
      </c>
      <c r="S240" t="s">
        <v>593</v>
      </c>
      <c r="T240" t="s">
        <v>148</v>
      </c>
      <c r="U240" t="s">
        <v>2507</v>
      </c>
      <c r="W240" t="s">
        <v>2508</v>
      </c>
    </row>
    <row r="241" spans="1:24" hidden="1">
      <c r="A241" t="s">
        <v>2536</v>
      </c>
      <c r="B241" t="s">
        <v>2537</v>
      </c>
      <c r="C241" t="s">
        <v>31710</v>
      </c>
      <c r="E241" t="s">
        <v>31484</v>
      </c>
      <c r="F241">
        <v>2</v>
      </c>
      <c r="G241">
        <v>2022</v>
      </c>
      <c r="H241">
        <v>2</v>
      </c>
      <c r="I241">
        <v>9</v>
      </c>
      <c r="J241" t="s">
        <v>2538</v>
      </c>
      <c r="L241" t="s">
        <v>171</v>
      </c>
      <c r="M241">
        <v>81</v>
      </c>
      <c r="N241">
        <v>6</v>
      </c>
      <c r="O241" t="s">
        <v>2539</v>
      </c>
      <c r="P241" t="s">
        <v>2540</v>
      </c>
      <c r="Q241" t="s">
        <v>2541</v>
      </c>
      <c r="S241" t="s">
        <v>92</v>
      </c>
      <c r="T241" t="s">
        <v>174</v>
      </c>
      <c r="U241" t="s">
        <v>2542</v>
      </c>
      <c r="W241" t="s">
        <v>2543</v>
      </c>
      <c r="X241" t="s">
        <v>167</v>
      </c>
    </row>
    <row r="242" spans="1:24">
      <c r="A242" t="s">
        <v>19631</v>
      </c>
      <c r="B242" t="s">
        <v>19632</v>
      </c>
      <c r="C242" t="s">
        <v>31711</v>
      </c>
      <c r="D242" t="s">
        <v>31504</v>
      </c>
      <c r="E242" t="s">
        <v>31712</v>
      </c>
      <c r="F242">
        <f>3-COUNTBLANK(C242:E242)</f>
        <v>3</v>
      </c>
      <c r="G242">
        <v>2015</v>
      </c>
      <c r="J242" t="s">
        <v>31713</v>
      </c>
      <c r="K242">
        <f>COUNTIF(J$1:J242,J242)</f>
        <v>1</v>
      </c>
      <c r="O242" t="s">
        <v>19634</v>
      </c>
      <c r="P242" t="s">
        <v>19635</v>
      </c>
      <c r="Q242" t="s">
        <v>19636</v>
      </c>
      <c r="S242" t="s">
        <v>119</v>
      </c>
      <c r="U242" t="s">
        <v>19637</v>
      </c>
      <c r="W242" t="s">
        <v>19638</v>
      </c>
      <c r="X242" t="s">
        <v>324</v>
      </c>
    </row>
    <row r="243" spans="1:24" hidden="1">
      <c r="A243" t="s">
        <v>2557</v>
      </c>
      <c r="B243" t="s">
        <v>2558</v>
      </c>
      <c r="C243" t="s">
        <v>31481</v>
      </c>
      <c r="E243" t="s">
        <v>31714</v>
      </c>
      <c r="F243">
        <v>2</v>
      </c>
      <c r="G243">
        <v>2022</v>
      </c>
      <c r="J243" t="s">
        <v>2559</v>
      </c>
      <c r="L243">
        <v>27710718</v>
      </c>
      <c r="P243" t="s">
        <v>2560</v>
      </c>
      <c r="Q243" t="s">
        <v>2561</v>
      </c>
      <c r="S243" t="s">
        <v>2562</v>
      </c>
      <c r="U243" t="s">
        <v>2563</v>
      </c>
      <c r="W243" t="s">
        <v>2564</v>
      </c>
      <c r="X243" t="s">
        <v>158</v>
      </c>
    </row>
    <row r="244" spans="1:24" hidden="1">
      <c r="A244" t="s">
        <v>2565</v>
      </c>
      <c r="B244" t="s">
        <v>2566</v>
      </c>
      <c r="C244" t="s">
        <v>31715</v>
      </c>
      <c r="F244">
        <v>1</v>
      </c>
      <c r="G244">
        <v>2022</v>
      </c>
      <c r="H244">
        <v>5</v>
      </c>
      <c r="I244">
        <v>31</v>
      </c>
      <c r="J244" t="s">
        <v>2567</v>
      </c>
      <c r="L244" t="s">
        <v>2568</v>
      </c>
      <c r="M244">
        <v>37</v>
      </c>
      <c r="N244">
        <v>3</v>
      </c>
      <c r="O244" t="s">
        <v>2569</v>
      </c>
      <c r="P244" t="s">
        <v>2570</v>
      </c>
      <c r="Q244" t="s">
        <v>2571</v>
      </c>
      <c r="S244" t="s">
        <v>92</v>
      </c>
      <c r="T244" t="s">
        <v>555</v>
      </c>
      <c r="W244" t="s">
        <v>2572</v>
      </c>
    </row>
    <row r="245" spans="1:24" hidden="1">
      <c r="A245" t="s">
        <v>2573</v>
      </c>
      <c r="B245" t="s">
        <v>2574</v>
      </c>
      <c r="C245" t="s">
        <v>31539</v>
      </c>
      <c r="E245" t="s">
        <v>31716</v>
      </c>
      <c r="F245">
        <v>2</v>
      </c>
      <c r="G245">
        <v>2022</v>
      </c>
      <c r="H245">
        <v>6</v>
      </c>
      <c r="I245">
        <v>11</v>
      </c>
      <c r="J245" t="s">
        <v>152</v>
      </c>
      <c r="L245" t="s">
        <v>153</v>
      </c>
      <c r="P245" t="s">
        <v>2575</v>
      </c>
      <c r="Q245" t="s">
        <v>2576</v>
      </c>
      <c r="S245" t="s">
        <v>92</v>
      </c>
      <c r="T245" t="s">
        <v>93</v>
      </c>
      <c r="W245" t="s">
        <v>2577</v>
      </c>
      <c r="X245" t="s">
        <v>274</v>
      </c>
    </row>
    <row r="246" spans="1:24" hidden="1">
      <c r="A246" t="s">
        <v>2578</v>
      </c>
      <c r="B246" t="s">
        <v>2579</v>
      </c>
      <c r="C246" t="s">
        <v>6126</v>
      </c>
      <c r="F246">
        <v>1</v>
      </c>
      <c r="G246">
        <v>2022</v>
      </c>
      <c r="H246">
        <v>2</v>
      </c>
      <c r="I246">
        <v>25</v>
      </c>
      <c r="J246" t="s">
        <v>2580</v>
      </c>
      <c r="L246" t="s">
        <v>2581</v>
      </c>
      <c r="M246">
        <v>93</v>
      </c>
      <c r="N246">
        <v>1</v>
      </c>
      <c r="O246" t="s">
        <v>2582</v>
      </c>
      <c r="P246" t="s">
        <v>2583</v>
      </c>
      <c r="Q246" t="s">
        <v>2584</v>
      </c>
      <c r="S246" t="s">
        <v>92</v>
      </c>
      <c r="T246" t="s">
        <v>174</v>
      </c>
      <c r="U246" t="s">
        <v>2585</v>
      </c>
      <c r="W246" t="s">
        <v>2586</v>
      </c>
      <c r="X246" t="s">
        <v>167</v>
      </c>
    </row>
    <row r="247" spans="1:24" hidden="1">
      <c r="A247" t="s">
        <v>2587</v>
      </c>
      <c r="B247" t="s">
        <v>2588</v>
      </c>
      <c r="C247" t="s">
        <v>6126</v>
      </c>
      <c r="F247">
        <v>1</v>
      </c>
      <c r="G247">
        <v>2022</v>
      </c>
      <c r="J247" t="s">
        <v>2589</v>
      </c>
      <c r="P247" t="s">
        <v>2590</v>
      </c>
      <c r="Q247" t="s">
        <v>2591</v>
      </c>
      <c r="U247" t="s">
        <v>2592</v>
      </c>
      <c r="V247" t="s">
        <v>258</v>
      </c>
    </row>
    <row r="248" spans="1:24" hidden="1">
      <c r="A248" t="s">
        <v>2593</v>
      </c>
      <c r="B248" t="s">
        <v>2594</v>
      </c>
      <c r="C248" t="s">
        <v>31539</v>
      </c>
      <c r="F248">
        <v>1</v>
      </c>
      <c r="G248">
        <v>2022</v>
      </c>
      <c r="H248">
        <v>5</v>
      </c>
      <c r="I248">
        <v>7</v>
      </c>
      <c r="J248" t="s">
        <v>1969</v>
      </c>
      <c r="L248" t="s">
        <v>1970</v>
      </c>
      <c r="M248">
        <v>38</v>
      </c>
      <c r="N248">
        <v>2</v>
      </c>
      <c r="O248" t="s">
        <v>2595</v>
      </c>
      <c r="P248" t="s">
        <v>2596</v>
      </c>
      <c r="Q248" t="s">
        <v>2597</v>
      </c>
      <c r="S248" t="s">
        <v>92</v>
      </c>
      <c r="T248" t="s">
        <v>93</v>
      </c>
      <c r="W248" t="s">
        <v>2598</v>
      </c>
      <c r="X248" t="s">
        <v>1185</v>
      </c>
    </row>
    <row r="249" spans="1:24" hidden="1">
      <c r="A249" t="s">
        <v>2606</v>
      </c>
      <c r="B249" t="s">
        <v>2607</v>
      </c>
      <c r="C249" t="s">
        <v>31717</v>
      </c>
      <c r="D249" t="s">
        <v>31718</v>
      </c>
      <c r="F249">
        <v>2</v>
      </c>
      <c r="G249">
        <v>2022</v>
      </c>
      <c r="H249">
        <v>1</v>
      </c>
      <c r="I249">
        <v>31</v>
      </c>
      <c r="J249" t="s">
        <v>152</v>
      </c>
      <c r="L249" t="s">
        <v>153</v>
      </c>
      <c r="M249">
        <v>14</v>
      </c>
      <c r="N249">
        <v>5</v>
      </c>
      <c r="O249" t="s">
        <v>2608</v>
      </c>
      <c r="P249" t="s">
        <v>2609</v>
      </c>
      <c r="Q249" t="s">
        <v>2610</v>
      </c>
      <c r="S249" t="s">
        <v>92</v>
      </c>
      <c r="T249" t="s">
        <v>93</v>
      </c>
      <c r="U249" t="s">
        <v>2611</v>
      </c>
      <c r="W249" t="s">
        <v>2612</v>
      </c>
      <c r="X249" t="s">
        <v>596</v>
      </c>
    </row>
    <row r="250" spans="1:24">
      <c r="A250" t="s">
        <v>5684</v>
      </c>
      <c r="B250" t="s">
        <v>5685</v>
      </c>
      <c r="C250" t="s">
        <v>31719</v>
      </c>
      <c r="D250" t="s">
        <v>31720</v>
      </c>
      <c r="E250" t="s">
        <v>31721</v>
      </c>
      <c r="F250">
        <f>3-COUNTBLANK(C250:E250)</f>
        <v>3</v>
      </c>
      <c r="G250">
        <v>2021</v>
      </c>
      <c r="J250" t="s">
        <v>2849</v>
      </c>
      <c r="K250">
        <f>COUNTIF(J$1:J250,J250)</f>
        <v>1</v>
      </c>
      <c r="P250" t="s">
        <v>5686</v>
      </c>
      <c r="Q250" t="s">
        <v>5687</v>
      </c>
      <c r="U250" t="s">
        <v>5688</v>
      </c>
      <c r="V250" t="s">
        <v>258</v>
      </c>
    </row>
    <row r="251" spans="1:24" hidden="1">
      <c r="A251" t="s">
        <v>2640</v>
      </c>
      <c r="B251" t="s">
        <v>2641</v>
      </c>
      <c r="C251" t="s">
        <v>9444</v>
      </c>
      <c r="E251" t="s">
        <v>31722</v>
      </c>
      <c r="F251">
        <v>2</v>
      </c>
      <c r="G251">
        <v>2022</v>
      </c>
      <c r="H251">
        <v>7</v>
      </c>
      <c r="I251">
        <v>14</v>
      </c>
      <c r="J251" t="s">
        <v>892</v>
      </c>
      <c r="L251">
        <v>20770383</v>
      </c>
      <c r="M251">
        <v>11</v>
      </c>
      <c r="N251">
        <v>14</v>
      </c>
      <c r="O251" t="s">
        <v>2642</v>
      </c>
      <c r="P251" t="s">
        <v>2643</v>
      </c>
      <c r="Q251" t="s">
        <v>2644</v>
      </c>
      <c r="S251" t="s">
        <v>896</v>
      </c>
      <c r="T251" t="s">
        <v>229</v>
      </c>
      <c r="U251" t="s">
        <v>2645</v>
      </c>
      <c r="W251" t="s">
        <v>2646</v>
      </c>
      <c r="X251" t="s">
        <v>2647</v>
      </c>
    </row>
    <row r="252" spans="1:24" hidden="1">
      <c r="A252" t="s">
        <v>2648</v>
      </c>
      <c r="B252" t="s">
        <v>2649</v>
      </c>
      <c r="C252" t="s">
        <v>31723</v>
      </c>
      <c r="D252" t="s">
        <v>31504</v>
      </c>
      <c r="F252">
        <v>2</v>
      </c>
      <c r="G252">
        <v>2022</v>
      </c>
      <c r="J252" t="s">
        <v>2650</v>
      </c>
      <c r="L252">
        <v>24243124</v>
      </c>
      <c r="M252">
        <v>2022</v>
      </c>
      <c r="O252" t="s">
        <v>2651</v>
      </c>
      <c r="P252" t="s">
        <v>2652</v>
      </c>
      <c r="Q252" t="s">
        <v>2653</v>
      </c>
      <c r="S252" t="s">
        <v>2654</v>
      </c>
      <c r="U252" t="s">
        <v>2655</v>
      </c>
      <c r="W252" t="s">
        <v>2656</v>
      </c>
    </row>
    <row r="253" spans="1:24" hidden="1">
      <c r="A253" t="s">
        <v>2657</v>
      </c>
      <c r="B253" t="s">
        <v>2658</v>
      </c>
      <c r="D253" t="s">
        <v>31724</v>
      </c>
      <c r="F253">
        <v>1</v>
      </c>
      <c r="G253">
        <v>2022</v>
      </c>
      <c r="H253">
        <v>8</v>
      </c>
      <c r="I253">
        <v>2</v>
      </c>
      <c r="J253" t="s">
        <v>2659</v>
      </c>
      <c r="L253" t="s">
        <v>2660</v>
      </c>
      <c r="M253">
        <v>99</v>
      </c>
      <c r="N253">
        <v>15</v>
      </c>
      <c r="O253" t="s">
        <v>2661</v>
      </c>
      <c r="P253" t="s">
        <v>2662</v>
      </c>
      <c r="Q253" t="s">
        <v>2663</v>
      </c>
      <c r="S253" t="s">
        <v>554</v>
      </c>
      <c r="T253" t="s">
        <v>148</v>
      </c>
      <c r="U253" t="s">
        <v>2664</v>
      </c>
    </row>
    <row r="254" spans="1:24" hidden="1">
      <c r="A254" t="s">
        <v>2665</v>
      </c>
      <c r="B254" t="s">
        <v>2666</v>
      </c>
      <c r="C254" t="s">
        <v>31725</v>
      </c>
      <c r="F254">
        <v>1</v>
      </c>
      <c r="G254">
        <v>2022</v>
      </c>
      <c r="H254">
        <v>4</v>
      </c>
      <c r="I254">
        <v>22</v>
      </c>
      <c r="J254" t="s">
        <v>2667</v>
      </c>
      <c r="L254" t="s">
        <v>1840</v>
      </c>
      <c r="O254" t="s">
        <v>2668</v>
      </c>
      <c r="P254" t="s">
        <v>2669</v>
      </c>
      <c r="Q254" t="s">
        <v>2670</v>
      </c>
      <c r="S254" t="s">
        <v>1844</v>
      </c>
      <c r="U254" t="s">
        <v>2671</v>
      </c>
      <c r="W254" t="s">
        <v>2672</v>
      </c>
      <c r="X254" t="s">
        <v>2673</v>
      </c>
    </row>
    <row r="255" spans="1:24" hidden="1">
      <c r="A255" t="s">
        <v>2691</v>
      </c>
      <c r="B255" t="s">
        <v>2692</v>
      </c>
      <c r="C255" t="s">
        <v>31663</v>
      </c>
      <c r="D255" t="s">
        <v>1511</v>
      </c>
      <c r="F255">
        <v>2</v>
      </c>
      <c r="G255">
        <v>2022</v>
      </c>
      <c r="H255">
        <v>4</v>
      </c>
      <c r="I255">
        <v>1</v>
      </c>
      <c r="J255" t="s">
        <v>2693</v>
      </c>
      <c r="L255" t="s">
        <v>2694</v>
      </c>
      <c r="M255">
        <v>135</v>
      </c>
      <c r="N255">
        <v>7</v>
      </c>
      <c r="P255" t="s">
        <v>2695</v>
      </c>
      <c r="Q255" t="s">
        <v>2696</v>
      </c>
      <c r="S255" t="s">
        <v>2697</v>
      </c>
      <c r="T255" t="s">
        <v>102</v>
      </c>
      <c r="U255" t="s">
        <v>2698</v>
      </c>
    </row>
    <row r="256" spans="1:24" hidden="1">
      <c r="A256" t="s">
        <v>2699</v>
      </c>
      <c r="B256" t="s">
        <v>2700</v>
      </c>
      <c r="D256" t="s">
        <v>31726</v>
      </c>
      <c r="E256" t="s">
        <v>31701</v>
      </c>
      <c r="F256">
        <v>2</v>
      </c>
      <c r="G256">
        <v>2022</v>
      </c>
      <c r="J256" t="s">
        <v>2219</v>
      </c>
      <c r="P256" t="s">
        <v>2701</v>
      </c>
      <c r="Q256" t="s">
        <v>2702</v>
      </c>
      <c r="U256" t="s">
        <v>2703</v>
      </c>
      <c r="V256" t="s">
        <v>258</v>
      </c>
    </row>
    <row r="257" spans="1:24" hidden="1">
      <c r="A257" t="s">
        <v>2704</v>
      </c>
      <c r="B257" t="s">
        <v>2705</v>
      </c>
      <c r="C257" t="s">
        <v>31511</v>
      </c>
      <c r="D257" t="s">
        <v>816</v>
      </c>
      <c r="F257">
        <v>2</v>
      </c>
      <c r="G257">
        <v>2022</v>
      </c>
      <c r="H257">
        <v>3</v>
      </c>
      <c r="I257">
        <v>15</v>
      </c>
      <c r="J257" t="s">
        <v>1891</v>
      </c>
      <c r="L257" t="s">
        <v>1892</v>
      </c>
      <c r="O257" t="s">
        <v>2706</v>
      </c>
      <c r="P257" t="s">
        <v>2707</v>
      </c>
      <c r="Q257" t="s">
        <v>2708</v>
      </c>
      <c r="S257" t="s">
        <v>2709</v>
      </c>
      <c r="W257" t="s">
        <v>2710</v>
      </c>
      <c r="X257" t="s">
        <v>122</v>
      </c>
    </row>
    <row r="258" spans="1:24" hidden="1">
      <c r="A258" t="s">
        <v>2711</v>
      </c>
      <c r="B258" t="s">
        <v>2712</v>
      </c>
      <c r="C258" t="s">
        <v>31727</v>
      </c>
      <c r="D258" t="s">
        <v>816</v>
      </c>
      <c r="F258">
        <v>2</v>
      </c>
      <c r="G258">
        <v>2022</v>
      </c>
      <c r="J258" t="s">
        <v>2713</v>
      </c>
      <c r="P258" t="s">
        <v>2714</v>
      </c>
      <c r="Q258" t="s">
        <v>2715</v>
      </c>
      <c r="U258" t="s">
        <v>2716</v>
      </c>
      <c r="V258" t="s">
        <v>258</v>
      </c>
    </row>
    <row r="259" spans="1:24" hidden="1">
      <c r="A259" t="s">
        <v>2717</v>
      </c>
      <c r="B259" t="s">
        <v>2718</v>
      </c>
      <c r="C259" t="s">
        <v>31728</v>
      </c>
      <c r="F259">
        <v>1</v>
      </c>
      <c r="G259">
        <v>2022</v>
      </c>
      <c r="H259">
        <v>1</v>
      </c>
      <c r="I259">
        <v>15</v>
      </c>
      <c r="J259" t="s">
        <v>2719</v>
      </c>
      <c r="L259" t="s">
        <v>199</v>
      </c>
      <c r="M259">
        <v>34</v>
      </c>
      <c r="N259">
        <v>3</v>
      </c>
      <c r="O259" t="s">
        <v>2720</v>
      </c>
      <c r="P259" t="s">
        <v>2721</v>
      </c>
      <c r="Q259" t="s">
        <v>2722</v>
      </c>
      <c r="S259" t="s">
        <v>2723</v>
      </c>
      <c r="T259" t="s">
        <v>93</v>
      </c>
      <c r="U259" t="s">
        <v>2724</v>
      </c>
      <c r="W259" t="s">
        <v>2725</v>
      </c>
      <c r="X259" t="s">
        <v>2726</v>
      </c>
    </row>
    <row r="260" spans="1:24" hidden="1">
      <c r="A260" t="s">
        <v>2727</v>
      </c>
      <c r="B260" t="s">
        <v>2728</v>
      </c>
      <c r="D260" t="s">
        <v>31729</v>
      </c>
      <c r="E260" t="s">
        <v>31730</v>
      </c>
      <c r="F260">
        <v>2</v>
      </c>
      <c r="G260">
        <v>2022</v>
      </c>
      <c r="H260">
        <v>1</v>
      </c>
      <c r="I260">
        <v>10</v>
      </c>
      <c r="J260" t="s">
        <v>2729</v>
      </c>
      <c r="L260" t="s">
        <v>2730</v>
      </c>
      <c r="M260">
        <v>14</v>
      </c>
      <c r="N260">
        <v>2</v>
      </c>
      <c r="O260" t="s">
        <v>2731</v>
      </c>
      <c r="P260" t="s">
        <v>2732</v>
      </c>
      <c r="Q260" t="s">
        <v>2733</v>
      </c>
      <c r="S260" t="s">
        <v>92</v>
      </c>
      <c r="T260" t="s">
        <v>93</v>
      </c>
      <c r="U260" t="s">
        <v>2734</v>
      </c>
      <c r="W260" t="s">
        <v>2735</v>
      </c>
      <c r="X260" t="s">
        <v>122</v>
      </c>
    </row>
    <row r="261" spans="1:24" hidden="1">
      <c r="A261" t="s">
        <v>2736</v>
      </c>
      <c r="B261" t="s">
        <v>2737</v>
      </c>
      <c r="C261" t="s">
        <v>31511</v>
      </c>
      <c r="D261" t="s">
        <v>31731</v>
      </c>
      <c r="F261">
        <v>2</v>
      </c>
      <c r="G261">
        <v>2022</v>
      </c>
      <c r="H261">
        <v>4</v>
      </c>
      <c r="I261">
        <v>29</v>
      </c>
      <c r="J261" t="s">
        <v>2738</v>
      </c>
      <c r="L261" t="s">
        <v>2739</v>
      </c>
      <c r="O261">
        <v>1</v>
      </c>
      <c r="P261" t="s">
        <v>2740</v>
      </c>
      <c r="Q261" t="s">
        <v>2741</v>
      </c>
      <c r="S261" t="s">
        <v>92</v>
      </c>
      <c r="T261" t="s">
        <v>93</v>
      </c>
      <c r="U261" t="s">
        <v>2742</v>
      </c>
      <c r="W261" t="s">
        <v>2743</v>
      </c>
      <c r="X261" t="s">
        <v>2744</v>
      </c>
    </row>
    <row r="262" spans="1:24" hidden="1">
      <c r="A262" t="s">
        <v>2745</v>
      </c>
      <c r="B262" t="s">
        <v>2746</v>
      </c>
      <c r="E262" t="s">
        <v>31732</v>
      </c>
      <c r="F262">
        <v>1</v>
      </c>
      <c r="G262">
        <v>2022</v>
      </c>
      <c r="H262">
        <v>11</v>
      </c>
      <c r="I262">
        <v>12</v>
      </c>
      <c r="J262" t="s">
        <v>730</v>
      </c>
      <c r="L262">
        <v>21967091</v>
      </c>
      <c r="M262">
        <v>9</v>
      </c>
      <c r="N262">
        <v>1</v>
      </c>
      <c r="P262" t="s">
        <v>2747</v>
      </c>
      <c r="Q262" t="s">
        <v>2748</v>
      </c>
      <c r="S262" t="s">
        <v>92</v>
      </c>
      <c r="U262" t="s">
        <v>2749</v>
      </c>
    </row>
    <row r="263" spans="1:24" hidden="1">
      <c r="A263" t="s">
        <v>2750</v>
      </c>
      <c r="B263" t="s">
        <v>2751</v>
      </c>
      <c r="C263" t="s">
        <v>31733</v>
      </c>
      <c r="E263" t="s">
        <v>31683</v>
      </c>
      <c r="F263">
        <v>2</v>
      </c>
      <c r="G263">
        <v>2022</v>
      </c>
      <c r="J263" t="s">
        <v>2752</v>
      </c>
      <c r="L263">
        <v>21693536</v>
      </c>
      <c r="M263">
        <v>10</v>
      </c>
      <c r="O263" t="s">
        <v>2753</v>
      </c>
      <c r="P263" t="s">
        <v>2754</v>
      </c>
      <c r="Q263" t="s">
        <v>2755</v>
      </c>
      <c r="S263" t="s">
        <v>593</v>
      </c>
      <c r="T263" t="s">
        <v>148</v>
      </c>
      <c r="U263" t="s">
        <v>2756</v>
      </c>
      <c r="W263" t="s">
        <v>2757</v>
      </c>
      <c r="X263" t="s">
        <v>274</v>
      </c>
    </row>
    <row r="264" spans="1:24">
      <c r="A264" t="s">
        <v>352</v>
      </c>
      <c r="B264" t="s">
        <v>353</v>
      </c>
      <c r="C264" t="s">
        <v>31734</v>
      </c>
      <c r="D264" t="s">
        <v>31526</v>
      </c>
      <c r="E264" t="s">
        <v>31735</v>
      </c>
      <c r="F264">
        <f>3-COUNTBLANK(C264:E264)</f>
        <v>3</v>
      </c>
      <c r="G264">
        <v>2023</v>
      </c>
      <c r="J264" t="s">
        <v>354</v>
      </c>
      <c r="K264">
        <f>COUNTIF(J$1:J264,J264)</f>
        <v>2</v>
      </c>
      <c r="P264" t="s">
        <v>355</v>
      </c>
      <c r="Q264" t="s">
        <v>356</v>
      </c>
      <c r="U264" t="s">
        <v>357</v>
      </c>
      <c r="V264" t="s">
        <v>258</v>
      </c>
    </row>
    <row r="265" spans="1:24" hidden="1">
      <c r="A265" t="s">
        <v>2771</v>
      </c>
      <c r="B265" t="s">
        <v>2772</v>
      </c>
      <c r="D265" t="s">
        <v>19507</v>
      </c>
      <c r="E265" t="s">
        <v>31595</v>
      </c>
      <c r="F265">
        <v>2</v>
      </c>
      <c r="G265">
        <v>2022</v>
      </c>
      <c r="H265">
        <v>3</v>
      </c>
      <c r="I265">
        <v>15</v>
      </c>
      <c r="J265" t="s">
        <v>1080</v>
      </c>
      <c r="L265" t="s">
        <v>1081</v>
      </c>
      <c r="M265">
        <v>53</v>
      </c>
      <c r="N265">
        <v>8</v>
      </c>
      <c r="O265" t="s">
        <v>2773</v>
      </c>
      <c r="P265" t="s">
        <v>2774</v>
      </c>
      <c r="Q265" t="s">
        <v>2775</v>
      </c>
      <c r="S265" t="s">
        <v>92</v>
      </c>
      <c r="T265" t="s">
        <v>148</v>
      </c>
      <c r="U265" t="s">
        <v>2776</v>
      </c>
      <c r="W265" t="s">
        <v>2777</v>
      </c>
      <c r="X265" t="s">
        <v>2778</v>
      </c>
    </row>
    <row r="266" spans="1:24" hidden="1">
      <c r="A266" t="s">
        <v>2779</v>
      </c>
      <c r="B266" t="s">
        <v>2780</v>
      </c>
      <c r="F266">
        <v>0</v>
      </c>
      <c r="G266">
        <v>2022</v>
      </c>
      <c r="H266">
        <v>9</v>
      </c>
      <c r="I266">
        <v>15</v>
      </c>
      <c r="J266" t="s">
        <v>2781</v>
      </c>
      <c r="L266" t="s">
        <v>2782</v>
      </c>
      <c r="M266">
        <v>31</v>
      </c>
      <c r="N266">
        <v>6</v>
      </c>
      <c r="O266" t="s">
        <v>2783</v>
      </c>
      <c r="P266" t="s">
        <v>2784</v>
      </c>
      <c r="Q266" t="s">
        <v>2785</v>
      </c>
      <c r="S266" t="s">
        <v>2786</v>
      </c>
      <c r="T266" t="s">
        <v>148</v>
      </c>
      <c r="U266" t="s">
        <v>2787</v>
      </c>
    </row>
    <row r="267" spans="1:24" hidden="1">
      <c r="A267" t="s">
        <v>2788</v>
      </c>
      <c r="B267" t="s">
        <v>2789</v>
      </c>
      <c r="D267" t="s">
        <v>31736</v>
      </c>
      <c r="F267">
        <v>1</v>
      </c>
      <c r="G267">
        <v>2022</v>
      </c>
      <c r="H267">
        <v>8</v>
      </c>
      <c r="I267">
        <v>12</v>
      </c>
      <c r="J267" t="s">
        <v>2790</v>
      </c>
      <c r="L267" t="s">
        <v>2791</v>
      </c>
      <c r="M267">
        <v>21</v>
      </c>
      <c r="N267">
        <v>1</v>
      </c>
      <c r="O267" s="2">
        <v>43586</v>
      </c>
      <c r="P267" t="s">
        <v>2792</v>
      </c>
      <c r="Q267" t="s">
        <v>2793</v>
      </c>
      <c r="S267" t="s">
        <v>92</v>
      </c>
      <c r="T267" t="s">
        <v>148</v>
      </c>
      <c r="W267" t="s">
        <v>2794</v>
      </c>
      <c r="X267" t="s">
        <v>2795</v>
      </c>
    </row>
    <row r="268" spans="1:24" hidden="1">
      <c r="A268" t="s">
        <v>2813</v>
      </c>
      <c r="B268" t="s">
        <v>2814</v>
      </c>
      <c r="E268" t="s">
        <v>31737</v>
      </c>
      <c r="F268">
        <v>1</v>
      </c>
      <c r="G268">
        <v>2022</v>
      </c>
      <c r="H268">
        <v>7</v>
      </c>
      <c r="I268">
        <v>20</v>
      </c>
      <c r="J268" t="s">
        <v>2015</v>
      </c>
      <c r="L268" t="s">
        <v>2016</v>
      </c>
      <c r="M268">
        <v>52</v>
      </c>
      <c r="N268">
        <v>4</v>
      </c>
      <c r="O268" t="s">
        <v>2815</v>
      </c>
      <c r="P268" t="s">
        <v>2816</v>
      </c>
      <c r="Q268" t="s">
        <v>2817</v>
      </c>
      <c r="S268" t="s">
        <v>92</v>
      </c>
      <c r="T268" t="s">
        <v>148</v>
      </c>
      <c r="W268" t="s">
        <v>2818</v>
      </c>
      <c r="X268" t="s">
        <v>113</v>
      </c>
    </row>
    <row r="269" spans="1:24" hidden="1">
      <c r="A269" t="s">
        <v>2819</v>
      </c>
      <c r="B269" t="s">
        <v>2820</v>
      </c>
      <c r="C269" t="s">
        <v>31738</v>
      </c>
      <c r="E269" t="s">
        <v>3945</v>
      </c>
      <c r="F269">
        <v>2</v>
      </c>
      <c r="G269">
        <v>2022</v>
      </c>
      <c r="H269">
        <v>8</v>
      </c>
      <c r="I269">
        <v>16</v>
      </c>
      <c r="J269" t="s">
        <v>2821</v>
      </c>
      <c r="L269" t="s">
        <v>2822</v>
      </c>
      <c r="M269">
        <v>59</v>
      </c>
      <c r="N269">
        <v>7</v>
      </c>
      <c r="O269" t="s">
        <v>2823</v>
      </c>
      <c r="P269" t="s">
        <v>2824</v>
      </c>
      <c r="Q269" t="s">
        <v>2825</v>
      </c>
      <c r="S269" t="s">
        <v>92</v>
      </c>
      <c r="T269" t="s">
        <v>1263</v>
      </c>
      <c r="W269" t="s">
        <v>2826</v>
      </c>
      <c r="X269" t="s">
        <v>324</v>
      </c>
    </row>
    <row r="270" spans="1:24" hidden="1">
      <c r="A270" t="s">
        <v>2827</v>
      </c>
      <c r="B270" t="s">
        <v>2828</v>
      </c>
      <c r="C270" t="s">
        <v>31739</v>
      </c>
      <c r="E270" t="s">
        <v>31740</v>
      </c>
      <c r="F270">
        <v>2</v>
      </c>
      <c r="G270">
        <v>2022</v>
      </c>
      <c r="H270">
        <v>6</v>
      </c>
      <c r="I270">
        <v>10</v>
      </c>
      <c r="J270" t="s">
        <v>2829</v>
      </c>
      <c r="L270">
        <v>14726963</v>
      </c>
      <c r="M270">
        <v>22</v>
      </c>
      <c r="N270">
        <v>1</v>
      </c>
      <c r="O270">
        <v>760</v>
      </c>
      <c r="P270" t="s">
        <v>2830</v>
      </c>
      <c r="Q270" t="s">
        <v>2831</v>
      </c>
      <c r="S270" t="s">
        <v>92</v>
      </c>
      <c r="T270" t="s">
        <v>102</v>
      </c>
      <c r="U270" t="s">
        <v>2832</v>
      </c>
    </row>
    <row r="271" spans="1:24" hidden="1">
      <c r="A271" t="s">
        <v>2833</v>
      </c>
      <c r="B271" t="s">
        <v>2834</v>
      </c>
      <c r="D271" t="s">
        <v>31532</v>
      </c>
      <c r="F271">
        <v>1</v>
      </c>
      <c r="G271">
        <v>2022</v>
      </c>
      <c r="H271">
        <v>10</v>
      </c>
      <c r="I271">
        <v>26</v>
      </c>
      <c r="J271" t="s">
        <v>2835</v>
      </c>
      <c r="L271" t="s">
        <v>2836</v>
      </c>
      <c r="M271">
        <v>146</v>
      </c>
      <c r="N271">
        <v>5</v>
      </c>
      <c r="O271" t="s">
        <v>2837</v>
      </c>
      <c r="P271" t="s">
        <v>2838</v>
      </c>
      <c r="Q271" t="s">
        <v>2839</v>
      </c>
      <c r="S271" t="s">
        <v>1713</v>
      </c>
      <c r="T271" t="s">
        <v>102</v>
      </c>
      <c r="U271" t="s">
        <v>2840</v>
      </c>
      <c r="W271" t="s">
        <v>2841</v>
      </c>
      <c r="X271" t="s">
        <v>939</v>
      </c>
    </row>
    <row r="272" spans="1:24" hidden="1">
      <c r="A272" t="s">
        <v>2842</v>
      </c>
      <c r="B272" t="s">
        <v>2843</v>
      </c>
      <c r="C272" t="s">
        <v>31741</v>
      </c>
      <c r="F272">
        <v>1</v>
      </c>
      <c r="G272">
        <v>2022</v>
      </c>
      <c r="H272">
        <v>2</v>
      </c>
      <c r="I272">
        <v>8</v>
      </c>
      <c r="J272" t="s">
        <v>532</v>
      </c>
      <c r="L272">
        <v>16642295</v>
      </c>
      <c r="M272">
        <v>13</v>
      </c>
      <c r="O272">
        <v>797649</v>
      </c>
      <c r="P272" t="s">
        <v>2844</v>
      </c>
      <c r="Q272" t="s">
        <v>2845</v>
      </c>
      <c r="S272" t="s">
        <v>535</v>
      </c>
      <c r="T272" t="s">
        <v>229</v>
      </c>
      <c r="U272" t="s">
        <v>2846</v>
      </c>
    </row>
    <row r="273" spans="1:70" hidden="1">
      <c r="A273" t="s">
        <v>2847</v>
      </c>
      <c r="B273" t="s">
        <v>2848</v>
      </c>
      <c r="C273" t="s">
        <v>31742</v>
      </c>
      <c r="F273">
        <v>1</v>
      </c>
      <c r="G273">
        <v>2022</v>
      </c>
      <c r="H273">
        <v>12</v>
      </c>
      <c r="I273">
        <v>31</v>
      </c>
      <c r="J273" t="s">
        <v>2849</v>
      </c>
      <c r="L273" t="s">
        <v>2850</v>
      </c>
      <c r="M273">
        <v>23</v>
      </c>
      <c r="N273">
        <v>2</v>
      </c>
      <c r="O273" t="s">
        <v>2851</v>
      </c>
      <c r="P273" t="s">
        <v>2852</v>
      </c>
      <c r="Q273" t="s">
        <v>2853</v>
      </c>
      <c r="S273" t="s">
        <v>2854</v>
      </c>
      <c r="T273" t="s">
        <v>174</v>
      </c>
      <c r="U273" t="s">
        <v>2855</v>
      </c>
      <c r="W273" t="s">
        <v>2856</v>
      </c>
    </row>
    <row r="274" spans="1:70" hidden="1">
      <c r="A274" t="s">
        <v>2857</v>
      </c>
      <c r="B274" t="s">
        <v>2858</v>
      </c>
      <c r="D274" t="s">
        <v>31516</v>
      </c>
      <c r="F274">
        <v>1</v>
      </c>
      <c r="G274">
        <v>2022</v>
      </c>
      <c r="J274" t="s">
        <v>2859</v>
      </c>
      <c r="P274" t="s">
        <v>2860</v>
      </c>
      <c r="Q274" t="s">
        <v>2861</v>
      </c>
      <c r="U274" t="s">
        <v>2862</v>
      </c>
      <c r="V274" t="s">
        <v>258</v>
      </c>
    </row>
    <row r="275" spans="1:70" hidden="1">
      <c r="A275" t="s">
        <v>2863</v>
      </c>
      <c r="B275" t="s">
        <v>2864</v>
      </c>
      <c r="C275" t="s">
        <v>31743</v>
      </c>
      <c r="D275" t="s">
        <v>31516</v>
      </c>
      <c r="F275">
        <v>2</v>
      </c>
      <c r="G275">
        <v>2022</v>
      </c>
      <c r="J275" t="s">
        <v>2798</v>
      </c>
      <c r="P275" t="s">
        <v>2865</v>
      </c>
      <c r="Q275" t="s">
        <v>2866</v>
      </c>
      <c r="U275" t="s">
        <v>2867</v>
      </c>
      <c r="V275" t="s">
        <v>258</v>
      </c>
    </row>
    <row r="276" spans="1:70" hidden="1">
      <c r="A276" t="s">
        <v>2868</v>
      </c>
      <c r="B276" t="s">
        <v>2869</v>
      </c>
      <c r="C276" t="s">
        <v>31744</v>
      </c>
      <c r="D276" t="s">
        <v>31516</v>
      </c>
      <c r="F276">
        <v>2</v>
      </c>
      <c r="G276">
        <v>2022</v>
      </c>
      <c r="H276">
        <v>3</v>
      </c>
      <c r="I276">
        <v>2</v>
      </c>
      <c r="J276" t="s">
        <v>367</v>
      </c>
      <c r="L276" t="s">
        <v>2870</v>
      </c>
      <c r="M276">
        <v>36</v>
      </c>
      <c r="N276">
        <v>5</v>
      </c>
      <c r="O276" t="s">
        <v>2871</v>
      </c>
      <c r="P276" t="s">
        <v>2872</v>
      </c>
      <c r="Q276" t="s">
        <v>2873</v>
      </c>
      <c r="S276" t="s">
        <v>249</v>
      </c>
      <c r="T276" t="s">
        <v>102</v>
      </c>
      <c r="U276" t="s">
        <v>2874</v>
      </c>
      <c r="W276" t="s">
        <v>2875</v>
      </c>
      <c r="X276" t="s">
        <v>489</v>
      </c>
    </row>
    <row r="277" spans="1:70" hidden="1">
      <c r="A277" t="s">
        <v>2876</v>
      </c>
      <c r="B277" t="s">
        <v>2877</v>
      </c>
      <c r="C277" t="s">
        <v>31696</v>
      </c>
      <c r="D277" t="s">
        <v>31516</v>
      </c>
      <c r="F277">
        <v>2</v>
      </c>
      <c r="G277">
        <v>2022</v>
      </c>
      <c r="H277">
        <v>9</v>
      </c>
      <c r="I277">
        <v>5</v>
      </c>
      <c r="J277" t="s">
        <v>428</v>
      </c>
      <c r="L277" t="s">
        <v>1346</v>
      </c>
      <c r="M277">
        <v>56</v>
      </c>
      <c r="N277">
        <v>4</v>
      </c>
      <c r="O277" t="s">
        <v>2878</v>
      </c>
      <c r="P277" t="s">
        <v>2879</v>
      </c>
      <c r="Q277" t="s">
        <v>2880</v>
      </c>
      <c r="S277" t="s">
        <v>92</v>
      </c>
      <c r="T277" t="s">
        <v>174</v>
      </c>
      <c r="U277" t="s">
        <v>2881</v>
      </c>
      <c r="W277" t="s">
        <v>2882</v>
      </c>
      <c r="X277" t="s">
        <v>2883</v>
      </c>
    </row>
    <row r="278" spans="1:70" hidden="1">
      <c r="A278" t="s">
        <v>2890</v>
      </c>
      <c r="B278" t="s">
        <v>2891</v>
      </c>
      <c r="C278" t="s">
        <v>31745</v>
      </c>
      <c r="F278">
        <v>1</v>
      </c>
      <c r="G278">
        <v>2022</v>
      </c>
      <c r="J278" t="s">
        <v>607</v>
      </c>
      <c r="P278" t="s">
        <v>2892</v>
      </c>
      <c r="Q278" t="s">
        <v>2893</v>
      </c>
      <c r="U278" t="s">
        <v>2894</v>
      </c>
      <c r="V278" t="s">
        <v>258</v>
      </c>
    </row>
    <row r="279" spans="1:70" hidden="1">
      <c r="A279" t="s">
        <v>2895</v>
      </c>
      <c r="B279" t="s">
        <v>2896</v>
      </c>
      <c r="C279" t="s">
        <v>31746</v>
      </c>
      <c r="F279">
        <v>1</v>
      </c>
      <c r="G279">
        <v>2022</v>
      </c>
      <c r="J279" t="s">
        <v>2897</v>
      </c>
      <c r="P279" t="s">
        <v>2892</v>
      </c>
      <c r="Q279" t="s">
        <v>2898</v>
      </c>
      <c r="U279" t="s">
        <v>2899</v>
      </c>
      <c r="V279" t="s">
        <v>258</v>
      </c>
    </row>
    <row r="280" spans="1:70" hidden="1">
      <c r="A280" t="s">
        <v>2900</v>
      </c>
      <c r="B280" t="s">
        <v>2901</v>
      </c>
      <c r="D280" t="s">
        <v>31550</v>
      </c>
      <c r="F280">
        <v>1</v>
      </c>
      <c r="G280">
        <v>2022</v>
      </c>
      <c r="J280" t="s">
        <v>2713</v>
      </c>
      <c r="P280" t="s">
        <v>2902</v>
      </c>
      <c r="Q280" t="s">
        <v>2903</v>
      </c>
      <c r="U280" t="s">
        <v>2904</v>
      </c>
      <c r="V280" t="s">
        <v>258</v>
      </c>
    </row>
    <row r="281" spans="1:70" hidden="1">
      <c r="A281" t="s">
        <v>2905</v>
      </c>
      <c r="B281" t="s">
        <v>2906</v>
      </c>
      <c r="D281" t="s">
        <v>31492</v>
      </c>
      <c r="E281" t="s">
        <v>31747</v>
      </c>
      <c r="F281">
        <v>2</v>
      </c>
      <c r="G281">
        <v>2022</v>
      </c>
      <c r="H281">
        <v>8</v>
      </c>
      <c r="I281">
        <v>8</v>
      </c>
      <c r="J281" t="s">
        <v>2907</v>
      </c>
      <c r="L281">
        <v>26687798</v>
      </c>
      <c r="M281">
        <v>34</v>
      </c>
      <c r="O281" t="s">
        <v>2908</v>
      </c>
      <c r="P281" t="s">
        <v>2909</v>
      </c>
      <c r="Q281" t="s">
        <v>2910</v>
      </c>
      <c r="S281" t="s">
        <v>2911</v>
      </c>
      <c r="U281" t="s">
        <v>2912</v>
      </c>
      <c r="W281" t="s">
        <v>2913</v>
      </c>
      <c r="X281" t="s">
        <v>324</v>
      </c>
    </row>
    <row r="282" spans="1:70" hidden="1">
      <c r="A282" t="s">
        <v>2914</v>
      </c>
      <c r="B282" t="s">
        <v>2915</v>
      </c>
      <c r="C282" t="s">
        <v>31748</v>
      </c>
      <c r="E282" t="s">
        <v>3945</v>
      </c>
      <c r="F282">
        <v>2</v>
      </c>
      <c r="G282">
        <v>2022</v>
      </c>
      <c r="H282">
        <v>5</v>
      </c>
      <c r="I282">
        <v>17</v>
      </c>
      <c r="J282" t="s">
        <v>2916</v>
      </c>
      <c r="L282" t="s">
        <v>2917</v>
      </c>
      <c r="M282">
        <v>105</v>
      </c>
      <c r="N282">
        <v>2</v>
      </c>
      <c r="O282">
        <v>28</v>
      </c>
      <c r="P282" t="s">
        <v>2918</v>
      </c>
      <c r="Q282" t="s">
        <v>2919</v>
      </c>
      <c r="S282" t="s">
        <v>92</v>
      </c>
      <c r="T282" t="s">
        <v>174</v>
      </c>
      <c r="U282" t="s">
        <v>2920</v>
      </c>
      <c r="W282" t="s">
        <v>2921</v>
      </c>
      <c r="X282" t="s">
        <v>2922</v>
      </c>
    </row>
    <row r="283" spans="1:70" s="6" customFormat="1">
      <c r="A283" t="s">
        <v>15830</v>
      </c>
      <c r="B283" t="s">
        <v>15831</v>
      </c>
      <c r="C283" t="s">
        <v>31749</v>
      </c>
      <c r="D283" t="s">
        <v>1511</v>
      </c>
      <c r="E283" t="s">
        <v>31706</v>
      </c>
      <c r="F283">
        <f>3-COUNTBLANK(C283:E283)</f>
        <v>3</v>
      </c>
      <c r="G283">
        <v>2017</v>
      </c>
      <c r="H283"/>
      <c r="I283"/>
      <c r="J283" t="s">
        <v>15832</v>
      </c>
      <c r="K283">
        <f>COUNTIF(J$1:J283,J283)</f>
        <v>1</v>
      </c>
      <c r="L283" t="s">
        <v>15833</v>
      </c>
      <c r="M283"/>
      <c r="N283"/>
      <c r="O283" t="s">
        <v>15834</v>
      </c>
      <c r="P283" t="s">
        <v>15835</v>
      </c>
      <c r="Q283" t="s">
        <v>15836</v>
      </c>
      <c r="R283"/>
      <c r="S283" t="s">
        <v>1844</v>
      </c>
      <c r="T283"/>
      <c r="U283" t="s">
        <v>15837</v>
      </c>
      <c r="V283"/>
      <c r="W283" t="s">
        <v>15838</v>
      </c>
      <c r="X283" t="s">
        <v>158</v>
      </c>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row>
    <row r="284" spans="1:70" hidden="1">
      <c r="A284" t="s">
        <v>2937</v>
      </c>
      <c r="B284" t="s">
        <v>2938</v>
      </c>
      <c r="F284">
        <v>0</v>
      </c>
      <c r="G284">
        <v>2022</v>
      </c>
      <c r="H284">
        <v>7</v>
      </c>
      <c r="I284">
        <v>21</v>
      </c>
      <c r="J284" t="s">
        <v>2939</v>
      </c>
      <c r="L284" t="s">
        <v>2940</v>
      </c>
      <c r="M284">
        <v>22</v>
      </c>
      <c r="N284">
        <v>2</v>
      </c>
      <c r="O284" t="s">
        <v>2941</v>
      </c>
      <c r="P284" t="s">
        <v>2942</v>
      </c>
      <c r="Q284" t="s">
        <v>2943</v>
      </c>
      <c r="S284" t="s">
        <v>92</v>
      </c>
      <c r="T284" t="s">
        <v>148</v>
      </c>
      <c r="W284" t="s">
        <v>2944</v>
      </c>
    </row>
    <row r="285" spans="1:70" hidden="1">
      <c r="A285" t="s">
        <v>2945</v>
      </c>
      <c r="B285" t="s">
        <v>2946</v>
      </c>
      <c r="D285" t="s">
        <v>31750</v>
      </c>
      <c r="F285">
        <v>1</v>
      </c>
      <c r="G285">
        <v>2022</v>
      </c>
      <c r="H285">
        <v>2</v>
      </c>
      <c r="I285">
        <v>1</v>
      </c>
      <c r="J285" t="s">
        <v>2947</v>
      </c>
      <c r="L285" t="s">
        <v>2948</v>
      </c>
      <c r="M285">
        <v>54</v>
      </c>
      <c r="N285">
        <v>6</v>
      </c>
      <c r="O285" t="s">
        <v>2949</v>
      </c>
      <c r="P285" t="s">
        <v>2950</v>
      </c>
      <c r="Q285" t="s">
        <v>2951</v>
      </c>
      <c r="S285" t="s">
        <v>92</v>
      </c>
      <c r="T285" t="s">
        <v>93</v>
      </c>
      <c r="U285" t="s">
        <v>2952</v>
      </c>
      <c r="W285" t="s">
        <v>2953</v>
      </c>
      <c r="X285" t="s">
        <v>2954</v>
      </c>
    </row>
    <row r="286" spans="1:70" hidden="1">
      <c r="A286" t="s">
        <v>2955</v>
      </c>
      <c r="B286" t="s">
        <v>2956</v>
      </c>
      <c r="C286" t="s">
        <v>31751</v>
      </c>
      <c r="F286">
        <v>1</v>
      </c>
      <c r="G286">
        <v>2022</v>
      </c>
      <c r="H286">
        <v>4</v>
      </c>
      <c r="I286">
        <v>28</v>
      </c>
      <c r="J286" t="s">
        <v>99</v>
      </c>
      <c r="L286">
        <v>20452322</v>
      </c>
      <c r="M286">
        <v>12</v>
      </c>
      <c r="N286">
        <v>1</v>
      </c>
      <c r="O286">
        <v>6970</v>
      </c>
      <c r="P286" t="s">
        <v>2957</v>
      </c>
      <c r="Q286" t="s">
        <v>2958</v>
      </c>
      <c r="S286" t="s">
        <v>92</v>
      </c>
      <c r="T286" t="s">
        <v>102</v>
      </c>
      <c r="U286" t="s">
        <v>2959</v>
      </c>
      <c r="W286" t="s">
        <v>2960</v>
      </c>
      <c r="X286" t="s">
        <v>1475</v>
      </c>
    </row>
    <row r="287" spans="1:70" hidden="1">
      <c r="A287" t="s">
        <v>2961</v>
      </c>
      <c r="B287" t="s">
        <v>2962</v>
      </c>
      <c r="C287" t="s">
        <v>31752</v>
      </c>
      <c r="D287" t="s">
        <v>1511</v>
      </c>
      <c r="F287">
        <v>2</v>
      </c>
      <c r="G287">
        <v>2022</v>
      </c>
      <c r="H287">
        <v>6</v>
      </c>
      <c r="I287">
        <v>27</v>
      </c>
      <c r="J287" t="s">
        <v>1744</v>
      </c>
      <c r="L287" t="s">
        <v>1745</v>
      </c>
      <c r="M287">
        <v>7</v>
      </c>
      <c r="N287">
        <v>1</v>
      </c>
      <c r="O287" t="s">
        <v>2963</v>
      </c>
      <c r="P287" t="s">
        <v>2964</v>
      </c>
      <c r="Q287" t="s">
        <v>2965</v>
      </c>
      <c r="S287" t="s">
        <v>92</v>
      </c>
      <c r="W287" t="s">
        <v>2966</v>
      </c>
      <c r="X287" t="s">
        <v>292</v>
      </c>
    </row>
    <row r="288" spans="1:70">
      <c r="A288" t="s">
        <v>15855</v>
      </c>
      <c r="B288" t="s">
        <v>15856</v>
      </c>
      <c r="C288" t="s">
        <v>31507</v>
      </c>
      <c r="D288" t="s">
        <v>816</v>
      </c>
      <c r="E288" t="s">
        <v>31753</v>
      </c>
      <c r="F288">
        <f>3-COUNTBLANK(C288:E288)</f>
        <v>3</v>
      </c>
      <c r="G288">
        <v>2017</v>
      </c>
      <c r="J288" t="s">
        <v>15857</v>
      </c>
      <c r="K288">
        <f>COUNTIF(J$1:J288,J288)</f>
        <v>1</v>
      </c>
      <c r="P288" t="s">
        <v>15858</v>
      </c>
      <c r="Q288" t="s">
        <v>15859</v>
      </c>
      <c r="U288" t="s">
        <v>15860</v>
      </c>
      <c r="V288" t="s">
        <v>258</v>
      </c>
    </row>
    <row r="289" spans="1:34" hidden="1">
      <c r="A289" t="s">
        <v>2997</v>
      </c>
      <c r="B289" t="s">
        <v>2998</v>
      </c>
      <c r="D289" t="s">
        <v>816</v>
      </c>
      <c r="F289">
        <v>1</v>
      </c>
      <c r="G289">
        <v>2022</v>
      </c>
      <c r="H289">
        <v>6</v>
      </c>
      <c r="I289">
        <v>24</v>
      </c>
      <c r="J289" t="s">
        <v>2999</v>
      </c>
      <c r="L289" t="s">
        <v>3000</v>
      </c>
      <c r="O289" t="s">
        <v>3001</v>
      </c>
      <c r="Q289" t="s">
        <v>3002</v>
      </c>
      <c r="S289" t="s">
        <v>1844</v>
      </c>
      <c r="U289" t="s">
        <v>3003</v>
      </c>
      <c r="W289" t="s">
        <v>3004</v>
      </c>
      <c r="X289" t="s">
        <v>122</v>
      </c>
    </row>
    <row r="290" spans="1:34" hidden="1">
      <c r="A290" t="s">
        <v>3005</v>
      </c>
      <c r="B290" t="s">
        <v>3006</v>
      </c>
      <c r="C290" t="s">
        <v>31521</v>
      </c>
      <c r="F290">
        <v>1</v>
      </c>
      <c r="G290">
        <v>2022</v>
      </c>
      <c r="H290">
        <v>12</v>
      </c>
      <c r="I290">
        <v>26</v>
      </c>
      <c r="J290" t="s">
        <v>3007</v>
      </c>
      <c r="L290" t="s">
        <v>3008</v>
      </c>
      <c r="M290">
        <v>33</v>
      </c>
      <c r="N290">
        <v>2</v>
      </c>
      <c r="O290" t="s">
        <v>3009</v>
      </c>
      <c r="P290" t="s">
        <v>3010</v>
      </c>
      <c r="Q290" t="s">
        <v>3011</v>
      </c>
      <c r="S290" t="s">
        <v>92</v>
      </c>
      <c r="T290" t="s">
        <v>787</v>
      </c>
      <c r="U290" t="s">
        <v>3012</v>
      </c>
    </row>
    <row r="291" spans="1:34" hidden="1">
      <c r="A291" t="s">
        <v>3013</v>
      </c>
      <c r="B291" t="s">
        <v>3014</v>
      </c>
      <c r="C291" t="s">
        <v>31650</v>
      </c>
      <c r="D291" t="s">
        <v>31532</v>
      </c>
      <c r="F291">
        <v>2</v>
      </c>
      <c r="G291">
        <v>2022</v>
      </c>
      <c r="H291">
        <v>7</v>
      </c>
      <c r="I291">
        <v>11</v>
      </c>
      <c r="J291" t="s">
        <v>3015</v>
      </c>
      <c r="L291" t="s">
        <v>3016</v>
      </c>
      <c r="M291">
        <v>2022</v>
      </c>
      <c r="O291">
        <v>4777</v>
      </c>
      <c r="P291" t="s">
        <v>3017</v>
      </c>
      <c r="Q291" t="s">
        <v>3018</v>
      </c>
      <c r="T291" t="s">
        <v>148</v>
      </c>
      <c r="U291" t="s">
        <v>3019</v>
      </c>
      <c r="W291" t="s">
        <v>3020</v>
      </c>
      <c r="X291" t="s">
        <v>596</v>
      </c>
    </row>
    <row r="292" spans="1:34" hidden="1">
      <c r="A292" t="s">
        <v>3021</v>
      </c>
      <c r="B292" t="s">
        <v>3022</v>
      </c>
      <c r="C292" t="s">
        <v>31754</v>
      </c>
      <c r="D292" t="s">
        <v>31554</v>
      </c>
      <c r="F292">
        <v>2</v>
      </c>
      <c r="G292">
        <v>2022</v>
      </c>
      <c r="H292">
        <v>8</v>
      </c>
      <c r="I292">
        <v>8</v>
      </c>
      <c r="J292" t="s">
        <v>2907</v>
      </c>
      <c r="L292">
        <v>26687798</v>
      </c>
      <c r="M292">
        <v>34</v>
      </c>
      <c r="O292" t="s">
        <v>3023</v>
      </c>
      <c r="P292" t="s">
        <v>3024</v>
      </c>
      <c r="Q292" t="s">
        <v>3025</v>
      </c>
      <c r="S292" t="s">
        <v>2911</v>
      </c>
      <c r="U292" t="s">
        <v>3026</v>
      </c>
      <c r="W292" t="s">
        <v>3027</v>
      </c>
      <c r="X292" t="s">
        <v>2137</v>
      </c>
    </row>
    <row r="293" spans="1:34" hidden="1">
      <c r="A293" t="s">
        <v>3028</v>
      </c>
      <c r="B293" t="s">
        <v>3029</v>
      </c>
      <c r="E293" t="s">
        <v>31468</v>
      </c>
      <c r="F293">
        <v>1</v>
      </c>
      <c r="G293">
        <v>2022</v>
      </c>
      <c r="H293">
        <v>11</v>
      </c>
      <c r="I293">
        <v>17</v>
      </c>
      <c r="J293" t="s">
        <v>3030</v>
      </c>
      <c r="L293" t="s">
        <v>3031</v>
      </c>
      <c r="M293">
        <v>19</v>
      </c>
      <c r="N293">
        <v>8</v>
      </c>
      <c r="O293" t="s">
        <v>3032</v>
      </c>
      <c r="P293" t="s">
        <v>3033</v>
      </c>
      <c r="Q293" t="s">
        <v>3034</v>
      </c>
      <c r="S293" t="s">
        <v>92</v>
      </c>
      <c r="T293" t="s">
        <v>93</v>
      </c>
      <c r="U293" t="s">
        <v>3035</v>
      </c>
      <c r="W293" t="s">
        <v>3036</v>
      </c>
      <c r="X293" t="s">
        <v>3037</v>
      </c>
    </row>
    <row r="294" spans="1:34">
      <c r="A294" t="s">
        <v>14585</v>
      </c>
      <c r="B294" t="s">
        <v>31755</v>
      </c>
      <c r="C294" t="s">
        <v>31756</v>
      </c>
      <c r="D294" t="s">
        <v>31492</v>
      </c>
      <c r="E294" t="s">
        <v>31757</v>
      </c>
      <c r="F294">
        <f>3-COUNTBLANK(C294:E294)</f>
        <v>3</v>
      </c>
      <c r="G294">
        <v>2018</v>
      </c>
      <c r="H294">
        <v>11</v>
      </c>
      <c r="I294">
        <v>9</v>
      </c>
      <c r="J294" t="s">
        <v>5554</v>
      </c>
      <c r="K294">
        <f>COUNTIF(J$1:J294,J294)</f>
        <v>2</v>
      </c>
      <c r="L294" t="s">
        <v>5859</v>
      </c>
      <c r="O294" t="s">
        <v>14587</v>
      </c>
      <c r="P294" t="s">
        <v>14588</v>
      </c>
      <c r="Q294" t="s">
        <v>14589</v>
      </c>
      <c r="S294" t="s">
        <v>486</v>
      </c>
      <c r="U294" t="s">
        <v>31758</v>
      </c>
    </row>
    <row r="295" spans="1:34" hidden="1">
      <c r="A295" t="s">
        <v>3058</v>
      </c>
      <c r="B295" t="s">
        <v>3059</v>
      </c>
      <c r="D295" t="s">
        <v>31550</v>
      </c>
      <c r="F295">
        <v>1</v>
      </c>
      <c r="G295">
        <v>2022</v>
      </c>
      <c r="H295">
        <v>8</v>
      </c>
      <c r="I295">
        <v>5</v>
      </c>
      <c r="J295" t="s">
        <v>516</v>
      </c>
      <c r="L295" t="s">
        <v>517</v>
      </c>
      <c r="M295">
        <v>3</v>
      </c>
      <c r="N295">
        <v>5</v>
      </c>
      <c r="P295" t="s">
        <v>3060</v>
      </c>
      <c r="Q295" t="s">
        <v>3061</v>
      </c>
      <c r="S295" t="s">
        <v>92</v>
      </c>
      <c r="U295" t="s">
        <v>3062</v>
      </c>
      <c r="W295" t="s">
        <v>3063</v>
      </c>
      <c r="X295" t="s">
        <v>3064</v>
      </c>
    </row>
    <row r="296" spans="1:34" hidden="1">
      <c r="A296" t="s">
        <v>3065</v>
      </c>
      <c r="B296" t="s">
        <v>3066</v>
      </c>
      <c r="C296" t="s">
        <v>4717</v>
      </c>
      <c r="F296">
        <v>1</v>
      </c>
      <c r="G296">
        <v>2022</v>
      </c>
      <c r="J296" t="s">
        <v>2562</v>
      </c>
      <c r="L296">
        <v>27710718</v>
      </c>
      <c r="P296" t="s">
        <v>3067</v>
      </c>
      <c r="Q296" t="s">
        <v>3068</v>
      </c>
      <c r="S296" t="s">
        <v>2562</v>
      </c>
      <c r="U296" t="s">
        <v>3069</v>
      </c>
      <c r="W296" t="s">
        <v>3070</v>
      </c>
      <c r="X296" t="s">
        <v>158</v>
      </c>
    </row>
    <row r="297" spans="1:34" hidden="1">
      <c r="A297" t="s">
        <v>3071</v>
      </c>
      <c r="B297" t="s">
        <v>3072</v>
      </c>
      <c r="C297" t="s">
        <v>31641</v>
      </c>
      <c r="F297">
        <v>1</v>
      </c>
      <c r="G297">
        <v>2022</v>
      </c>
      <c r="H297">
        <v>5</v>
      </c>
      <c r="I297">
        <v>17</v>
      </c>
      <c r="J297" t="s">
        <v>1427</v>
      </c>
      <c r="L297" t="s">
        <v>1428</v>
      </c>
      <c r="M297">
        <v>105</v>
      </c>
      <c r="N297">
        <v>2</v>
      </c>
      <c r="P297" t="s">
        <v>3073</v>
      </c>
      <c r="Q297" t="s">
        <v>3074</v>
      </c>
      <c r="S297" t="s">
        <v>92</v>
      </c>
      <c r="T297" t="s">
        <v>174</v>
      </c>
      <c r="U297" t="s">
        <v>3075</v>
      </c>
      <c r="W297" t="s">
        <v>3076</v>
      </c>
      <c r="X297" t="s">
        <v>158</v>
      </c>
    </row>
    <row r="298" spans="1:34" hidden="1">
      <c r="A298" t="s">
        <v>2549</v>
      </c>
      <c r="B298" t="s">
        <v>2550</v>
      </c>
      <c r="C298" t="s">
        <v>31641</v>
      </c>
      <c r="D298" t="s">
        <v>816</v>
      </c>
      <c r="F298">
        <f>3-COUNTBLANK(C298:E298)</f>
        <v>2</v>
      </c>
      <c r="G298">
        <v>2022</v>
      </c>
      <c r="H298">
        <v>4</v>
      </c>
      <c r="I298">
        <v>1</v>
      </c>
      <c r="J298" t="s">
        <v>2551</v>
      </c>
      <c r="L298" t="s">
        <v>2552</v>
      </c>
      <c r="M298">
        <v>18</v>
      </c>
      <c r="N298">
        <v>1</v>
      </c>
      <c r="O298" s="2">
        <v>43466</v>
      </c>
      <c r="P298" t="s">
        <v>2553</v>
      </c>
      <c r="Q298" t="s">
        <v>2554</v>
      </c>
      <c r="S298" t="s">
        <v>1844</v>
      </c>
      <c r="T298" t="s">
        <v>148</v>
      </c>
      <c r="U298" t="s">
        <v>2555</v>
      </c>
      <c r="W298" t="s">
        <v>2556</v>
      </c>
      <c r="X298" t="s">
        <v>122</v>
      </c>
    </row>
    <row r="299" spans="1:34" hidden="1">
      <c r="A299" t="s">
        <v>3086</v>
      </c>
      <c r="B299" t="s">
        <v>3087</v>
      </c>
      <c r="C299" t="s">
        <v>31633</v>
      </c>
      <c r="E299" t="s">
        <v>31759</v>
      </c>
      <c r="F299">
        <v>2</v>
      </c>
      <c r="G299">
        <v>2022</v>
      </c>
      <c r="H299">
        <v>10</v>
      </c>
      <c r="I299">
        <v>28</v>
      </c>
      <c r="J299" t="s">
        <v>277</v>
      </c>
      <c r="L299" t="s">
        <v>153</v>
      </c>
      <c r="O299">
        <v>1</v>
      </c>
      <c r="P299" t="s">
        <v>3088</v>
      </c>
      <c r="Q299" t="s">
        <v>3089</v>
      </c>
      <c r="S299" t="s">
        <v>92</v>
      </c>
      <c r="T299" t="s">
        <v>93</v>
      </c>
      <c r="U299" t="s">
        <v>3090</v>
      </c>
      <c r="W299" t="s">
        <v>3091</v>
      </c>
      <c r="X299" t="s">
        <v>3092</v>
      </c>
    </row>
    <row r="300" spans="1:34">
      <c r="A300" t="s">
        <v>17976</v>
      </c>
      <c r="B300" t="s">
        <v>17977</v>
      </c>
      <c r="C300" t="s">
        <v>4717</v>
      </c>
      <c r="D300" t="s">
        <v>816</v>
      </c>
      <c r="E300" t="s">
        <v>31757</v>
      </c>
      <c r="F300">
        <f>3-COUNTBLANK(C300:E300)</f>
        <v>3</v>
      </c>
      <c r="G300">
        <v>2016</v>
      </c>
      <c r="J300" t="s">
        <v>17978</v>
      </c>
      <c r="K300">
        <f>COUNTIF(J$1:J300,J300)</f>
        <v>1</v>
      </c>
      <c r="P300" t="s">
        <v>17979</v>
      </c>
      <c r="Q300" t="s">
        <v>17980</v>
      </c>
      <c r="U300" t="s">
        <v>17981</v>
      </c>
      <c r="V300" t="s">
        <v>258</v>
      </c>
    </row>
    <row r="301" spans="1:34" hidden="1">
      <c r="A301" t="s">
        <v>432</v>
      </c>
      <c r="B301" t="s">
        <v>433</v>
      </c>
      <c r="C301" t="s">
        <v>31734</v>
      </c>
      <c r="D301" t="s">
        <v>31760</v>
      </c>
      <c r="F301">
        <f>3-COUNTBLANK(C301:E301)</f>
        <v>2</v>
      </c>
      <c r="G301">
        <v>2023</v>
      </c>
      <c r="H301">
        <v>9</v>
      </c>
      <c r="I301">
        <v>28</v>
      </c>
      <c r="J301" t="s">
        <v>434</v>
      </c>
      <c r="L301" t="s">
        <v>435</v>
      </c>
      <c r="O301" t="s">
        <v>436</v>
      </c>
      <c r="P301" t="s">
        <v>437</v>
      </c>
      <c r="Q301" t="s">
        <v>438</v>
      </c>
      <c r="S301" t="s">
        <v>138</v>
      </c>
      <c r="T301" t="s">
        <v>93</v>
      </c>
      <c r="W301" t="s">
        <v>439</v>
      </c>
      <c r="X301" t="s">
        <v>440</v>
      </c>
    </row>
    <row r="302" spans="1:34" hidden="1">
      <c r="A302" t="s">
        <v>3121</v>
      </c>
      <c r="B302" t="s">
        <v>3122</v>
      </c>
      <c r="C302" t="s">
        <v>31761</v>
      </c>
      <c r="F302">
        <v>1</v>
      </c>
      <c r="G302">
        <v>2022</v>
      </c>
      <c r="H302">
        <v>11</v>
      </c>
      <c r="I302">
        <v>21</v>
      </c>
      <c r="J302" t="s">
        <v>3123</v>
      </c>
      <c r="P302" t="s">
        <v>3124</v>
      </c>
      <c r="Q302" t="s">
        <v>3125</v>
      </c>
      <c r="S302" t="s">
        <v>119</v>
      </c>
      <c r="U302" t="s">
        <v>3126</v>
      </c>
      <c r="W302" t="s">
        <v>3127</v>
      </c>
    </row>
    <row r="303" spans="1:34" hidden="1">
      <c r="A303" t="s">
        <v>3146</v>
      </c>
      <c r="B303" t="s">
        <v>3147</v>
      </c>
      <c r="C303" t="s">
        <v>31762</v>
      </c>
      <c r="F303">
        <v>1</v>
      </c>
      <c r="G303">
        <v>2022</v>
      </c>
      <c r="J303" t="s">
        <v>3148</v>
      </c>
      <c r="P303" t="s">
        <v>3149</v>
      </c>
      <c r="Q303" t="s">
        <v>3150</v>
      </c>
      <c r="U303" t="s">
        <v>3151</v>
      </c>
      <c r="V303" t="s">
        <v>258</v>
      </c>
      <c r="AD303" t="s">
        <v>3152</v>
      </c>
      <c r="AE303" t="s">
        <v>274</v>
      </c>
      <c r="AF303" t="s">
        <v>3153</v>
      </c>
      <c r="AG303" t="s">
        <v>3154</v>
      </c>
      <c r="AH303" t="s">
        <v>3155</v>
      </c>
    </row>
    <row r="304" spans="1:34" hidden="1">
      <c r="A304" t="s">
        <v>3156</v>
      </c>
      <c r="B304" t="s">
        <v>3157</v>
      </c>
      <c r="C304" t="s">
        <v>31763</v>
      </c>
      <c r="D304" t="s">
        <v>31550</v>
      </c>
      <c r="F304">
        <v>2</v>
      </c>
      <c r="G304">
        <v>2022</v>
      </c>
      <c r="J304" t="s">
        <v>3158</v>
      </c>
      <c r="P304" t="s">
        <v>3159</v>
      </c>
      <c r="Q304" t="s">
        <v>3160</v>
      </c>
      <c r="U304" t="s">
        <v>3161</v>
      </c>
      <c r="V304" t="s">
        <v>258</v>
      </c>
    </row>
    <row r="305" spans="1:24" hidden="1">
      <c r="A305" t="s">
        <v>3162</v>
      </c>
      <c r="B305" t="s">
        <v>3163</v>
      </c>
      <c r="C305" t="s">
        <v>31764</v>
      </c>
      <c r="F305">
        <v>1</v>
      </c>
      <c r="G305">
        <v>2022</v>
      </c>
      <c r="H305">
        <v>4</v>
      </c>
      <c r="I305">
        <v>9</v>
      </c>
      <c r="J305" t="s">
        <v>3164</v>
      </c>
      <c r="L305" t="s">
        <v>2739</v>
      </c>
      <c r="P305" t="s">
        <v>3165</v>
      </c>
      <c r="Q305" t="s">
        <v>3166</v>
      </c>
      <c r="S305" t="s">
        <v>92</v>
      </c>
      <c r="T305" t="s">
        <v>93</v>
      </c>
      <c r="U305" t="s">
        <v>3167</v>
      </c>
      <c r="W305" t="s">
        <v>3168</v>
      </c>
    </row>
    <row r="306" spans="1:24" hidden="1">
      <c r="A306" t="s">
        <v>3169</v>
      </c>
      <c r="B306" t="s">
        <v>3170</v>
      </c>
      <c r="C306" t="s">
        <v>31765</v>
      </c>
      <c r="D306" t="s">
        <v>31516</v>
      </c>
      <c r="F306">
        <v>2</v>
      </c>
      <c r="G306">
        <v>2022</v>
      </c>
      <c r="J306" t="s">
        <v>3171</v>
      </c>
      <c r="P306" t="s">
        <v>3172</v>
      </c>
      <c r="Q306" t="s">
        <v>3173</v>
      </c>
      <c r="U306" t="s">
        <v>3174</v>
      </c>
      <c r="V306" t="s">
        <v>258</v>
      </c>
    </row>
    <row r="307" spans="1:24" hidden="1">
      <c r="A307" t="s">
        <v>3175</v>
      </c>
      <c r="B307" t="s">
        <v>3176</v>
      </c>
      <c r="C307" t="s">
        <v>31524</v>
      </c>
      <c r="F307">
        <v>1</v>
      </c>
      <c r="G307">
        <v>2022</v>
      </c>
      <c r="J307" t="s">
        <v>3177</v>
      </c>
      <c r="L307" t="s">
        <v>3178</v>
      </c>
      <c r="M307">
        <v>103</v>
      </c>
      <c r="N307">
        <v>12</v>
      </c>
      <c r="O307" t="s">
        <v>3179</v>
      </c>
      <c r="P307" t="s">
        <v>3180</v>
      </c>
      <c r="Q307" t="s">
        <v>3181</v>
      </c>
      <c r="S307" t="s">
        <v>546</v>
      </c>
      <c r="T307" t="s">
        <v>102</v>
      </c>
      <c r="W307" t="s">
        <v>3182</v>
      </c>
      <c r="X307" t="s">
        <v>158</v>
      </c>
    </row>
    <row r="308" spans="1:24" hidden="1">
      <c r="A308" t="s">
        <v>3183</v>
      </c>
      <c r="B308" t="s">
        <v>3184</v>
      </c>
      <c r="D308" t="s">
        <v>31766</v>
      </c>
      <c r="F308">
        <v>1</v>
      </c>
      <c r="G308">
        <v>2022</v>
      </c>
      <c r="H308">
        <v>5</v>
      </c>
      <c r="I308">
        <v>13</v>
      </c>
      <c r="J308" t="s">
        <v>3185</v>
      </c>
      <c r="L308" t="s">
        <v>3186</v>
      </c>
      <c r="M308">
        <v>36</v>
      </c>
      <c r="P308" t="s">
        <v>3187</v>
      </c>
      <c r="Q308" t="s">
        <v>3188</v>
      </c>
      <c r="S308" t="s">
        <v>182</v>
      </c>
      <c r="T308" t="s">
        <v>148</v>
      </c>
      <c r="U308" t="s">
        <v>3189</v>
      </c>
    </row>
    <row r="309" spans="1:24" hidden="1">
      <c r="A309" t="s">
        <v>3190</v>
      </c>
      <c r="B309" t="s">
        <v>3191</v>
      </c>
      <c r="D309" t="s">
        <v>31767</v>
      </c>
      <c r="E309" t="s">
        <v>5754</v>
      </c>
      <c r="F309">
        <v>2</v>
      </c>
      <c r="G309">
        <v>2022</v>
      </c>
      <c r="H309">
        <v>9</v>
      </c>
      <c r="I309">
        <v>27</v>
      </c>
      <c r="J309" t="s">
        <v>3192</v>
      </c>
      <c r="P309" t="s">
        <v>3193</v>
      </c>
      <c r="Q309" t="s">
        <v>3194</v>
      </c>
      <c r="S309" t="s">
        <v>119</v>
      </c>
      <c r="U309" t="s">
        <v>3195</v>
      </c>
      <c r="W309" t="s">
        <v>3196</v>
      </c>
      <c r="X309" t="s">
        <v>489</v>
      </c>
    </row>
    <row r="310" spans="1:24" hidden="1">
      <c r="A310" t="s">
        <v>3197</v>
      </c>
      <c r="B310" t="s">
        <v>3198</v>
      </c>
      <c r="C310" t="s">
        <v>31768</v>
      </c>
      <c r="D310" t="s">
        <v>31769</v>
      </c>
      <c r="F310">
        <v>2</v>
      </c>
      <c r="G310">
        <v>2022</v>
      </c>
      <c r="J310" t="s">
        <v>3199</v>
      </c>
      <c r="P310" t="s">
        <v>3200</v>
      </c>
      <c r="Q310" t="s">
        <v>3201</v>
      </c>
      <c r="U310" t="s">
        <v>3202</v>
      </c>
      <c r="V310" t="s">
        <v>258</v>
      </c>
    </row>
    <row r="311" spans="1:24" hidden="1">
      <c r="A311" t="s">
        <v>3203</v>
      </c>
      <c r="B311" t="s">
        <v>3204</v>
      </c>
      <c r="C311" t="s">
        <v>31770</v>
      </c>
      <c r="D311" t="s">
        <v>31771</v>
      </c>
      <c r="F311">
        <v>2</v>
      </c>
      <c r="G311">
        <v>2022</v>
      </c>
      <c r="H311">
        <v>1</v>
      </c>
      <c r="I311">
        <v>8</v>
      </c>
      <c r="J311" t="s">
        <v>3205</v>
      </c>
      <c r="L311" t="s">
        <v>3206</v>
      </c>
      <c r="M311">
        <v>64</v>
      </c>
      <c r="N311">
        <v>1</v>
      </c>
      <c r="O311" t="s">
        <v>3207</v>
      </c>
      <c r="P311" t="s">
        <v>3208</v>
      </c>
      <c r="Q311" t="s">
        <v>3209</v>
      </c>
      <c r="S311" t="s">
        <v>182</v>
      </c>
      <c r="T311" t="s">
        <v>148</v>
      </c>
      <c r="U311" t="s">
        <v>3210</v>
      </c>
      <c r="W311" t="s">
        <v>3211</v>
      </c>
      <c r="X311" t="s">
        <v>3212</v>
      </c>
    </row>
    <row r="312" spans="1:24" hidden="1">
      <c r="A312" t="s">
        <v>3213</v>
      </c>
      <c r="B312" t="s">
        <v>3214</v>
      </c>
      <c r="D312" t="s">
        <v>816</v>
      </c>
      <c r="E312" t="s">
        <v>31595</v>
      </c>
      <c r="F312">
        <v>2</v>
      </c>
      <c r="G312">
        <v>2022</v>
      </c>
      <c r="J312" t="s">
        <v>766</v>
      </c>
      <c r="L312" t="s">
        <v>767</v>
      </c>
      <c r="M312">
        <v>14</v>
      </c>
      <c r="N312">
        <v>3</v>
      </c>
      <c r="O312" t="s">
        <v>3215</v>
      </c>
      <c r="P312" t="s">
        <v>3216</v>
      </c>
      <c r="Q312" t="s">
        <v>3217</v>
      </c>
      <c r="S312" t="s">
        <v>593</v>
      </c>
      <c r="T312" t="s">
        <v>148</v>
      </c>
      <c r="W312" t="s">
        <v>3218</v>
      </c>
      <c r="X312" t="s">
        <v>122</v>
      </c>
    </row>
    <row r="313" spans="1:24" hidden="1">
      <c r="A313" t="s">
        <v>3219</v>
      </c>
      <c r="B313" t="s">
        <v>3220</v>
      </c>
      <c r="C313" t="s">
        <v>31772</v>
      </c>
      <c r="D313" t="s">
        <v>31773</v>
      </c>
      <c r="F313">
        <v>2</v>
      </c>
      <c r="G313">
        <v>2022</v>
      </c>
      <c r="H313">
        <v>6</v>
      </c>
      <c r="I313">
        <v>3</v>
      </c>
      <c r="J313" t="s">
        <v>1275</v>
      </c>
      <c r="L313">
        <v>16640640</v>
      </c>
      <c r="M313">
        <v>13</v>
      </c>
      <c r="O313">
        <v>883371</v>
      </c>
      <c r="P313" t="s">
        <v>3221</v>
      </c>
      <c r="Q313" t="s">
        <v>3222</v>
      </c>
      <c r="S313" t="s">
        <v>535</v>
      </c>
      <c r="T313" t="s">
        <v>229</v>
      </c>
      <c r="U313" t="s">
        <v>3223</v>
      </c>
      <c r="W313" t="s">
        <v>3224</v>
      </c>
      <c r="X313" t="s">
        <v>2491</v>
      </c>
    </row>
    <row r="314" spans="1:24" hidden="1">
      <c r="A314" t="s">
        <v>3225</v>
      </c>
      <c r="B314" t="s">
        <v>3226</v>
      </c>
      <c r="D314" t="s">
        <v>31774</v>
      </c>
      <c r="F314">
        <v>1</v>
      </c>
      <c r="G314">
        <v>2022</v>
      </c>
      <c r="H314">
        <v>9</v>
      </c>
      <c r="I314">
        <v>22</v>
      </c>
      <c r="J314" t="s">
        <v>3227</v>
      </c>
      <c r="L314">
        <v>21674833</v>
      </c>
      <c r="M314">
        <v>10</v>
      </c>
      <c r="N314">
        <v>4</v>
      </c>
      <c r="O314" t="s">
        <v>3228</v>
      </c>
      <c r="P314" t="s">
        <v>3229</v>
      </c>
      <c r="Q314" t="s">
        <v>3230</v>
      </c>
      <c r="S314" t="s">
        <v>92</v>
      </c>
      <c r="T314" t="s">
        <v>148</v>
      </c>
      <c r="U314" t="s">
        <v>3231</v>
      </c>
    </row>
    <row r="315" spans="1:24" hidden="1">
      <c r="A315" t="s">
        <v>3232</v>
      </c>
      <c r="B315" t="s">
        <v>3233</v>
      </c>
      <c r="C315" t="s">
        <v>31481</v>
      </c>
      <c r="E315" t="s">
        <v>31775</v>
      </c>
      <c r="F315">
        <v>2</v>
      </c>
      <c r="G315">
        <v>2022</v>
      </c>
      <c r="H315">
        <v>6</v>
      </c>
      <c r="I315">
        <v>2</v>
      </c>
      <c r="J315" t="s">
        <v>152</v>
      </c>
      <c r="L315" t="s">
        <v>153</v>
      </c>
      <c r="M315">
        <v>14</v>
      </c>
      <c r="N315">
        <v>6</v>
      </c>
      <c r="O315" t="s">
        <v>3234</v>
      </c>
      <c r="P315" t="s">
        <v>3235</v>
      </c>
      <c r="Q315" t="s">
        <v>3236</v>
      </c>
      <c r="S315" t="s">
        <v>92</v>
      </c>
      <c r="T315" t="s">
        <v>93</v>
      </c>
      <c r="W315" t="s">
        <v>3237</v>
      </c>
      <c r="X315" t="s">
        <v>3238</v>
      </c>
    </row>
    <row r="316" spans="1:24" hidden="1">
      <c r="A316" t="s">
        <v>3239</v>
      </c>
      <c r="B316" t="s">
        <v>3240</v>
      </c>
      <c r="C316" t="s">
        <v>31776</v>
      </c>
      <c r="E316" t="s">
        <v>31777</v>
      </c>
      <c r="F316">
        <v>2</v>
      </c>
      <c r="G316">
        <v>2022</v>
      </c>
      <c r="J316" t="s">
        <v>3241</v>
      </c>
      <c r="P316" t="s">
        <v>3242</v>
      </c>
      <c r="Q316" t="s">
        <v>3243</v>
      </c>
      <c r="U316" t="s">
        <v>3244</v>
      </c>
      <c r="V316" t="s">
        <v>258</v>
      </c>
    </row>
    <row r="317" spans="1:24" hidden="1">
      <c r="A317" t="s">
        <v>3245</v>
      </c>
      <c r="B317" t="s">
        <v>3246</v>
      </c>
      <c r="F317">
        <v>0</v>
      </c>
      <c r="G317">
        <v>2022</v>
      </c>
      <c r="H317">
        <v>5</v>
      </c>
      <c r="I317">
        <v>12</v>
      </c>
      <c r="J317" t="s">
        <v>3247</v>
      </c>
      <c r="L317" t="s">
        <v>3248</v>
      </c>
      <c r="M317">
        <v>171</v>
      </c>
      <c r="O317" t="s">
        <v>3249</v>
      </c>
      <c r="P317" t="s">
        <v>3250</v>
      </c>
      <c r="Q317" t="s">
        <v>3251</v>
      </c>
      <c r="S317" t="s">
        <v>546</v>
      </c>
      <c r="T317" t="s">
        <v>174</v>
      </c>
      <c r="U317" t="s">
        <v>3252</v>
      </c>
      <c r="W317" t="s">
        <v>3253</v>
      </c>
      <c r="X317" t="s">
        <v>3254</v>
      </c>
    </row>
    <row r="318" spans="1:24" hidden="1">
      <c r="A318" t="s">
        <v>3264</v>
      </c>
      <c r="B318" t="s">
        <v>3265</v>
      </c>
      <c r="D318" t="s">
        <v>31778</v>
      </c>
      <c r="F318">
        <v>1</v>
      </c>
      <c r="G318">
        <v>2022</v>
      </c>
      <c r="H318">
        <v>9</v>
      </c>
      <c r="I318">
        <v>12</v>
      </c>
      <c r="J318" t="s">
        <v>3266</v>
      </c>
      <c r="L318" t="s">
        <v>3267</v>
      </c>
      <c r="M318">
        <v>35</v>
      </c>
      <c r="N318">
        <v>1</v>
      </c>
      <c r="O318" t="s">
        <v>3268</v>
      </c>
      <c r="P318" t="s">
        <v>3269</v>
      </c>
      <c r="Q318" t="s">
        <v>3270</v>
      </c>
      <c r="S318" t="s">
        <v>1254</v>
      </c>
      <c r="T318" t="s">
        <v>148</v>
      </c>
      <c r="U318" t="s">
        <v>3271</v>
      </c>
    </row>
    <row r="319" spans="1:24" hidden="1">
      <c r="A319" t="s">
        <v>3272</v>
      </c>
      <c r="B319" t="s">
        <v>3273</v>
      </c>
      <c r="D319" t="s">
        <v>1511</v>
      </c>
      <c r="F319">
        <v>1</v>
      </c>
      <c r="G319">
        <v>2022</v>
      </c>
      <c r="H319">
        <v>5</v>
      </c>
      <c r="I319">
        <v>19</v>
      </c>
      <c r="J319" t="s">
        <v>819</v>
      </c>
      <c r="L319" t="s">
        <v>820</v>
      </c>
      <c r="M319">
        <v>52</v>
      </c>
      <c r="N319">
        <v>5</v>
      </c>
      <c r="O319" s="2">
        <v>45231</v>
      </c>
      <c r="P319" t="s">
        <v>3274</v>
      </c>
      <c r="Q319" t="s">
        <v>3275</v>
      </c>
      <c r="S319" t="s">
        <v>593</v>
      </c>
      <c r="T319" t="s">
        <v>148</v>
      </c>
      <c r="U319" t="s">
        <v>3276</v>
      </c>
      <c r="W319" t="s">
        <v>3277</v>
      </c>
      <c r="X319" t="s">
        <v>292</v>
      </c>
    </row>
    <row r="320" spans="1:24" hidden="1">
      <c r="A320" t="s">
        <v>3278</v>
      </c>
      <c r="B320" t="s">
        <v>3279</v>
      </c>
      <c r="C320" t="s">
        <v>31779</v>
      </c>
      <c r="F320">
        <v>1</v>
      </c>
      <c r="G320">
        <v>2022</v>
      </c>
      <c r="J320" t="s">
        <v>2219</v>
      </c>
      <c r="P320" t="s">
        <v>3280</v>
      </c>
      <c r="Q320" t="s">
        <v>3281</v>
      </c>
      <c r="U320" t="s">
        <v>3282</v>
      </c>
      <c r="V320" t="s">
        <v>258</v>
      </c>
    </row>
    <row r="321" spans="1:24" hidden="1">
      <c r="A321" t="s">
        <v>3291</v>
      </c>
      <c r="B321" t="s">
        <v>3292</v>
      </c>
      <c r="C321" t="s">
        <v>31780</v>
      </c>
      <c r="F321">
        <v>1</v>
      </c>
      <c r="G321">
        <v>2022</v>
      </c>
      <c r="H321">
        <v>10</v>
      </c>
      <c r="I321">
        <v>4</v>
      </c>
      <c r="J321" t="s">
        <v>3293</v>
      </c>
      <c r="L321" t="s">
        <v>3294</v>
      </c>
      <c r="M321">
        <v>48</v>
      </c>
      <c r="N321">
        <v>8</v>
      </c>
      <c r="O321" t="s">
        <v>3295</v>
      </c>
      <c r="P321" t="s">
        <v>3296</v>
      </c>
      <c r="Q321" t="s">
        <v>3297</v>
      </c>
      <c r="S321" t="s">
        <v>92</v>
      </c>
      <c r="T321" t="s">
        <v>3298</v>
      </c>
      <c r="W321" t="s">
        <v>3299</v>
      </c>
      <c r="X321" t="s">
        <v>113</v>
      </c>
    </row>
    <row r="322" spans="1:24" hidden="1">
      <c r="A322" t="s">
        <v>3307</v>
      </c>
      <c r="B322" t="s">
        <v>3308</v>
      </c>
      <c r="C322" t="s">
        <v>6126</v>
      </c>
      <c r="E322" t="s">
        <v>31595</v>
      </c>
      <c r="F322">
        <v>2</v>
      </c>
      <c r="G322">
        <v>2022</v>
      </c>
      <c r="H322">
        <v>11</v>
      </c>
      <c r="I322">
        <v>23</v>
      </c>
      <c r="J322" t="s">
        <v>3309</v>
      </c>
      <c r="L322">
        <v>17532000</v>
      </c>
      <c r="M322">
        <v>16</v>
      </c>
      <c r="N322">
        <v>1</v>
      </c>
      <c r="O322">
        <v>87</v>
      </c>
      <c r="P322" t="s">
        <v>3310</v>
      </c>
      <c r="Q322" t="s">
        <v>3311</v>
      </c>
      <c r="S322" t="s">
        <v>92</v>
      </c>
      <c r="T322" t="s">
        <v>102</v>
      </c>
      <c r="U322" t="s">
        <v>3312</v>
      </c>
    </row>
    <row r="323" spans="1:24" hidden="1">
      <c r="A323" t="s">
        <v>3313</v>
      </c>
      <c r="B323" t="s">
        <v>3314</v>
      </c>
      <c r="D323" t="s">
        <v>31469</v>
      </c>
      <c r="E323" t="s">
        <v>24649</v>
      </c>
      <c r="F323">
        <v>2</v>
      </c>
      <c r="G323">
        <v>2022</v>
      </c>
      <c r="H323">
        <v>8</v>
      </c>
      <c r="I323">
        <v>27</v>
      </c>
      <c r="J323" t="s">
        <v>3315</v>
      </c>
      <c r="L323" t="s">
        <v>3316</v>
      </c>
      <c r="M323">
        <v>22</v>
      </c>
      <c r="N323">
        <v>5</v>
      </c>
      <c r="O323" t="s">
        <v>3317</v>
      </c>
      <c r="P323" t="s">
        <v>3318</v>
      </c>
      <c r="Q323" t="s">
        <v>3319</v>
      </c>
      <c r="S323" t="s">
        <v>92</v>
      </c>
      <c r="T323" t="s">
        <v>148</v>
      </c>
      <c r="W323" t="s">
        <v>3320</v>
      </c>
      <c r="X323" t="s">
        <v>3321</v>
      </c>
    </row>
    <row r="324" spans="1:24">
      <c r="A324" t="s">
        <v>420</v>
      </c>
      <c r="B324" t="s">
        <v>421</v>
      </c>
      <c r="C324" t="s">
        <v>31781</v>
      </c>
      <c r="D324" t="s">
        <v>31782</v>
      </c>
      <c r="E324" t="s">
        <v>31783</v>
      </c>
      <c r="F324">
        <f>3-COUNTBLANK(C324:E324)</f>
        <v>3</v>
      </c>
      <c r="G324">
        <v>2023</v>
      </c>
      <c r="J324" t="s">
        <v>422</v>
      </c>
      <c r="K324">
        <f>COUNTIF(J$1:J324,J324)</f>
        <v>1</v>
      </c>
      <c r="P324" t="s">
        <v>423</v>
      </c>
      <c r="Q324" t="s">
        <v>424</v>
      </c>
      <c r="U324" t="s">
        <v>425</v>
      </c>
      <c r="V324" t="s">
        <v>258</v>
      </c>
    </row>
    <row r="325" spans="1:24" hidden="1">
      <c r="A325" t="s">
        <v>3362</v>
      </c>
      <c r="B325" t="s">
        <v>3363</v>
      </c>
      <c r="F325">
        <v>0</v>
      </c>
      <c r="G325">
        <v>2022</v>
      </c>
      <c r="H325">
        <v>10</v>
      </c>
      <c r="I325">
        <v>8</v>
      </c>
      <c r="J325" t="s">
        <v>864</v>
      </c>
      <c r="L325" t="s">
        <v>449</v>
      </c>
      <c r="M325">
        <v>27</v>
      </c>
      <c r="N325">
        <v>6</v>
      </c>
      <c r="O325" t="s">
        <v>3364</v>
      </c>
      <c r="P325" t="s">
        <v>3365</v>
      </c>
      <c r="Q325" t="s">
        <v>3366</v>
      </c>
      <c r="S325" t="s">
        <v>92</v>
      </c>
      <c r="T325" t="s">
        <v>93</v>
      </c>
      <c r="W325" t="s">
        <v>3367</v>
      </c>
    </row>
    <row r="326" spans="1:24" hidden="1">
      <c r="A326" t="s">
        <v>3368</v>
      </c>
      <c r="B326" t="s">
        <v>3369</v>
      </c>
      <c r="E326" t="s">
        <v>31784</v>
      </c>
      <c r="F326">
        <v>1</v>
      </c>
      <c r="G326">
        <v>2022</v>
      </c>
      <c r="H326">
        <v>11</v>
      </c>
      <c r="I326">
        <v>12</v>
      </c>
      <c r="J326" t="s">
        <v>3309</v>
      </c>
      <c r="L326">
        <v>17532000</v>
      </c>
      <c r="M326">
        <v>16</v>
      </c>
      <c r="N326">
        <v>1</v>
      </c>
      <c r="O326">
        <v>83</v>
      </c>
      <c r="P326" t="s">
        <v>3370</v>
      </c>
      <c r="Q326" t="s">
        <v>3371</v>
      </c>
      <c r="S326" t="s">
        <v>92</v>
      </c>
      <c r="T326" t="s">
        <v>102</v>
      </c>
      <c r="U326" t="s">
        <v>3372</v>
      </c>
    </row>
    <row r="327" spans="1:24" hidden="1">
      <c r="A327" t="s">
        <v>3373</v>
      </c>
      <c r="B327" t="s">
        <v>3374</v>
      </c>
      <c r="C327" t="s">
        <v>31691</v>
      </c>
      <c r="E327" t="s">
        <v>31785</v>
      </c>
      <c r="F327">
        <v>2</v>
      </c>
      <c r="G327">
        <v>2022</v>
      </c>
      <c r="H327">
        <v>8</v>
      </c>
      <c r="I327">
        <v>25</v>
      </c>
      <c r="J327" t="s">
        <v>99</v>
      </c>
      <c r="L327">
        <v>20452322</v>
      </c>
      <c r="M327">
        <v>12</v>
      </c>
      <c r="N327">
        <v>1</v>
      </c>
      <c r="O327">
        <v>14542</v>
      </c>
      <c r="P327" t="s">
        <v>3375</v>
      </c>
      <c r="Q327" t="s">
        <v>3376</v>
      </c>
      <c r="S327" t="s">
        <v>92</v>
      </c>
      <c r="T327" t="s">
        <v>102</v>
      </c>
      <c r="U327" t="s">
        <v>3377</v>
      </c>
      <c r="W327" t="s">
        <v>3378</v>
      </c>
    </row>
    <row r="328" spans="1:24" hidden="1">
      <c r="A328" t="s">
        <v>3397</v>
      </c>
      <c r="B328" t="s">
        <v>3398</v>
      </c>
      <c r="C328" t="s">
        <v>31786</v>
      </c>
      <c r="E328" t="s">
        <v>31585</v>
      </c>
      <c r="F328">
        <v>2</v>
      </c>
      <c r="G328">
        <v>2022</v>
      </c>
      <c r="H328">
        <v>9</v>
      </c>
      <c r="I328">
        <v>2</v>
      </c>
      <c r="J328" t="s">
        <v>152</v>
      </c>
      <c r="L328" t="s">
        <v>153</v>
      </c>
      <c r="M328">
        <v>14</v>
      </c>
      <c r="N328">
        <v>8</v>
      </c>
      <c r="O328" t="s">
        <v>3399</v>
      </c>
      <c r="P328" t="s">
        <v>3400</v>
      </c>
      <c r="Q328" t="s">
        <v>3401</v>
      </c>
      <c r="S328" t="s">
        <v>92</v>
      </c>
      <c r="T328" t="s">
        <v>93</v>
      </c>
      <c r="U328" t="s">
        <v>3402</v>
      </c>
      <c r="W328" t="s">
        <v>3403</v>
      </c>
      <c r="X328" t="s">
        <v>158</v>
      </c>
    </row>
    <row r="329" spans="1:24" hidden="1">
      <c r="A329" t="s">
        <v>3413</v>
      </c>
      <c r="B329" t="s">
        <v>3414</v>
      </c>
      <c r="C329" t="s">
        <v>31787</v>
      </c>
      <c r="F329">
        <v>1</v>
      </c>
      <c r="G329">
        <v>2022</v>
      </c>
      <c r="H329">
        <v>7</v>
      </c>
      <c r="I329">
        <v>23</v>
      </c>
      <c r="J329" t="s">
        <v>152</v>
      </c>
      <c r="L329" t="s">
        <v>153</v>
      </c>
      <c r="P329" t="s">
        <v>3415</v>
      </c>
      <c r="Q329" t="s">
        <v>3416</v>
      </c>
      <c r="S329" t="s">
        <v>92</v>
      </c>
      <c r="T329" t="s">
        <v>93</v>
      </c>
      <c r="W329" t="s">
        <v>3417</v>
      </c>
      <c r="X329" t="s">
        <v>3418</v>
      </c>
    </row>
    <row r="330" spans="1:24" hidden="1">
      <c r="A330" t="s">
        <v>3431</v>
      </c>
      <c r="B330" t="s">
        <v>3432</v>
      </c>
      <c r="C330" t="s">
        <v>4717</v>
      </c>
      <c r="E330" t="s">
        <v>31788</v>
      </c>
      <c r="F330">
        <v>2</v>
      </c>
      <c r="G330">
        <v>2022</v>
      </c>
      <c r="H330">
        <v>7</v>
      </c>
      <c r="I330">
        <v>31</v>
      </c>
      <c r="J330" t="s">
        <v>3433</v>
      </c>
      <c r="L330" t="s">
        <v>3434</v>
      </c>
      <c r="M330">
        <v>20</v>
      </c>
      <c r="N330">
        <v>8</v>
      </c>
      <c r="O330" t="s">
        <v>3435</v>
      </c>
      <c r="P330" t="s">
        <v>3436</v>
      </c>
      <c r="Q330" t="s">
        <v>3437</v>
      </c>
      <c r="S330" t="s">
        <v>92</v>
      </c>
      <c r="T330" t="s">
        <v>3438</v>
      </c>
      <c r="W330" t="s">
        <v>3439</v>
      </c>
      <c r="X330" t="s">
        <v>158</v>
      </c>
    </row>
    <row r="331" spans="1:24" hidden="1">
      <c r="A331" t="s">
        <v>3440</v>
      </c>
      <c r="B331" t="s">
        <v>3441</v>
      </c>
      <c r="C331" t="s">
        <v>31789</v>
      </c>
      <c r="E331" t="s">
        <v>31790</v>
      </c>
      <c r="F331">
        <v>2</v>
      </c>
      <c r="G331">
        <v>2022</v>
      </c>
      <c r="H331">
        <v>6</v>
      </c>
      <c r="I331">
        <v>20</v>
      </c>
      <c r="J331" t="s">
        <v>928</v>
      </c>
      <c r="L331" t="s">
        <v>929</v>
      </c>
      <c r="M331">
        <v>3</v>
      </c>
      <c r="N331">
        <v>2</v>
      </c>
      <c r="O331" t="s">
        <v>3442</v>
      </c>
      <c r="P331" t="s">
        <v>3443</v>
      </c>
      <c r="Q331" t="s">
        <v>3444</v>
      </c>
      <c r="S331" t="s">
        <v>92</v>
      </c>
      <c r="U331" t="s">
        <v>3445</v>
      </c>
      <c r="W331" t="s">
        <v>3446</v>
      </c>
      <c r="X331" t="s">
        <v>274</v>
      </c>
    </row>
    <row r="332" spans="1:24" hidden="1">
      <c r="A332" t="s">
        <v>3470</v>
      </c>
      <c r="B332" t="s">
        <v>3471</v>
      </c>
      <c r="C332" t="s">
        <v>1723</v>
      </c>
      <c r="F332">
        <v>1</v>
      </c>
      <c r="G332">
        <v>2022</v>
      </c>
      <c r="J332" t="s">
        <v>2276</v>
      </c>
      <c r="P332" t="s">
        <v>3472</v>
      </c>
      <c r="Q332" t="s">
        <v>3473</v>
      </c>
      <c r="U332" t="s">
        <v>3474</v>
      </c>
      <c r="V332" t="s">
        <v>258</v>
      </c>
    </row>
    <row r="333" spans="1:24" hidden="1">
      <c r="A333" t="s">
        <v>3475</v>
      </c>
      <c r="B333" t="s">
        <v>3476</v>
      </c>
      <c r="E333" t="s">
        <v>31578</v>
      </c>
      <c r="F333">
        <v>1</v>
      </c>
      <c r="G333">
        <v>2022</v>
      </c>
      <c r="H333">
        <v>2</v>
      </c>
      <c r="I333">
        <v>15</v>
      </c>
      <c r="J333" t="s">
        <v>3477</v>
      </c>
      <c r="L333" t="s">
        <v>3478</v>
      </c>
      <c r="M333">
        <v>14</v>
      </c>
      <c r="N333">
        <v>2</v>
      </c>
      <c r="O333" t="s">
        <v>3479</v>
      </c>
      <c r="P333" t="s">
        <v>3480</v>
      </c>
      <c r="Q333" t="s">
        <v>3481</v>
      </c>
      <c r="S333" t="s">
        <v>182</v>
      </c>
      <c r="T333" t="s">
        <v>148</v>
      </c>
      <c r="U333" t="s">
        <v>3482</v>
      </c>
      <c r="W333" t="s">
        <v>3483</v>
      </c>
      <c r="X333" t="s">
        <v>3484</v>
      </c>
    </row>
    <row r="334" spans="1:24" hidden="1">
      <c r="A334" t="s">
        <v>3490</v>
      </c>
      <c r="B334" t="s">
        <v>3491</v>
      </c>
      <c r="F334">
        <v>0</v>
      </c>
      <c r="G334">
        <v>2022</v>
      </c>
      <c r="H334">
        <v>2</v>
      </c>
      <c r="I334">
        <v>28</v>
      </c>
      <c r="J334" t="s">
        <v>3492</v>
      </c>
      <c r="L334" t="s">
        <v>3493</v>
      </c>
      <c r="M334">
        <v>12</v>
      </c>
      <c r="N334">
        <v>1</v>
      </c>
      <c r="O334" t="s">
        <v>3494</v>
      </c>
      <c r="P334" t="s">
        <v>3495</v>
      </c>
      <c r="Q334" t="s">
        <v>3496</v>
      </c>
      <c r="S334" t="s">
        <v>3497</v>
      </c>
      <c r="W334" t="s">
        <v>3498</v>
      </c>
      <c r="X334" t="s">
        <v>3499</v>
      </c>
    </row>
    <row r="335" spans="1:24" hidden="1">
      <c r="A335" t="s">
        <v>3500</v>
      </c>
      <c r="B335" t="s">
        <v>3501</v>
      </c>
      <c r="D335" t="s">
        <v>31504</v>
      </c>
      <c r="E335" t="s">
        <v>31791</v>
      </c>
      <c r="F335">
        <v>2</v>
      </c>
      <c r="G335">
        <v>2022</v>
      </c>
      <c r="H335">
        <v>12</v>
      </c>
      <c r="I335">
        <v>22</v>
      </c>
      <c r="J335" t="s">
        <v>1080</v>
      </c>
      <c r="L335" t="s">
        <v>1081</v>
      </c>
      <c r="P335" t="s">
        <v>3502</v>
      </c>
      <c r="Q335" t="s">
        <v>3503</v>
      </c>
      <c r="S335" t="s">
        <v>92</v>
      </c>
      <c r="T335" t="s">
        <v>148</v>
      </c>
      <c r="W335" t="s">
        <v>3504</v>
      </c>
      <c r="X335" t="s">
        <v>3505</v>
      </c>
    </row>
    <row r="336" spans="1:24" hidden="1">
      <c r="A336" t="s">
        <v>11419</v>
      </c>
      <c r="B336" t="s">
        <v>11420</v>
      </c>
      <c r="C336" t="s">
        <v>31792</v>
      </c>
      <c r="E336" t="s">
        <v>31793</v>
      </c>
      <c r="F336">
        <f>3-COUNTBLANK(C336:E336)</f>
        <v>2</v>
      </c>
      <c r="G336">
        <v>2019</v>
      </c>
      <c r="H336">
        <v>5</v>
      </c>
      <c r="I336">
        <v>22</v>
      </c>
      <c r="J336" t="s">
        <v>11421</v>
      </c>
      <c r="L336" t="s">
        <v>11422</v>
      </c>
      <c r="M336">
        <v>16</v>
      </c>
      <c r="N336">
        <v>3</v>
      </c>
      <c r="O336" t="s">
        <v>11423</v>
      </c>
      <c r="P336" t="s">
        <v>11424</v>
      </c>
      <c r="Q336" t="s">
        <v>11425</v>
      </c>
      <c r="S336" t="s">
        <v>92</v>
      </c>
      <c r="T336" t="s">
        <v>174</v>
      </c>
      <c r="U336" t="s">
        <v>11426</v>
      </c>
      <c r="W336" t="s">
        <v>11427</v>
      </c>
      <c r="X336" t="s">
        <v>274</v>
      </c>
    </row>
    <row r="337" spans="1:30" hidden="1">
      <c r="A337" t="s">
        <v>3512</v>
      </c>
      <c r="B337" t="s">
        <v>3513</v>
      </c>
      <c r="C337" t="s">
        <v>31794</v>
      </c>
      <c r="D337" t="s">
        <v>1511</v>
      </c>
      <c r="F337">
        <v>2</v>
      </c>
      <c r="G337">
        <v>2022</v>
      </c>
      <c r="H337">
        <v>3</v>
      </c>
      <c r="I337">
        <v>4</v>
      </c>
      <c r="J337" t="s">
        <v>1080</v>
      </c>
      <c r="L337" t="s">
        <v>1081</v>
      </c>
      <c r="M337">
        <v>53</v>
      </c>
      <c r="N337">
        <v>5</v>
      </c>
      <c r="O337" t="s">
        <v>3514</v>
      </c>
      <c r="P337" t="s">
        <v>3515</v>
      </c>
      <c r="Q337" t="s">
        <v>3516</v>
      </c>
      <c r="S337" t="s">
        <v>92</v>
      </c>
      <c r="T337" t="s">
        <v>148</v>
      </c>
      <c r="U337" t="s">
        <v>3517</v>
      </c>
      <c r="W337" t="s">
        <v>3518</v>
      </c>
      <c r="X337" t="s">
        <v>2778</v>
      </c>
    </row>
    <row r="338" spans="1:30" hidden="1">
      <c r="A338" t="s">
        <v>3526</v>
      </c>
      <c r="B338" t="s">
        <v>3527</v>
      </c>
      <c r="C338" t="s">
        <v>31795</v>
      </c>
      <c r="F338">
        <v>1</v>
      </c>
      <c r="G338">
        <v>2022</v>
      </c>
      <c r="H338">
        <v>8</v>
      </c>
      <c r="I338">
        <v>22</v>
      </c>
      <c r="J338" t="s">
        <v>3528</v>
      </c>
      <c r="L338" t="s">
        <v>3529</v>
      </c>
      <c r="M338">
        <v>84</v>
      </c>
      <c r="N338">
        <v>8</v>
      </c>
      <c r="O338" t="s">
        <v>3530</v>
      </c>
      <c r="P338" t="s">
        <v>3531</v>
      </c>
      <c r="Q338" t="s">
        <v>3532</v>
      </c>
      <c r="S338" t="s">
        <v>92</v>
      </c>
      <c r="T338" t="s">
        <v>148</v>
      </c>
      <c r="U338" t="s">
        <v>3533</v>
      </c>
      <c r="W338" t="s">
        <v>3534</v>
      </c>
      <c r="X338" t="s">
        <v>3535</v>
      </c>
    </row>
    <row r="339" spans="1:30" hidden="1">
      <c r="A339" t="s">
        <v>3536</v>
      </c>
      <c r="B339" t="s">
        <v>3537</v>
      </c>
      <c r="C339" t="s">
        <v>31796</v>
      </c>
      <c r="D339" t="s">
        <v>1511</v>
      </c>
      <c r="F339">
        <v>2</v>
      </c>
      <c r="G339">
        <v>2022</v>
      </c>
      <c r="H339">
        <v>10</v>
      </c>
      <c r="I339">
        <v>21</v>
      </c>
      <c r="J339" t="s">
        <v>3538</v>
      </c>
      <c r="P339" t="s">
        <v>3539</v>
      </c>
      <c r="Q339" t="s">
        <v>3540</v>
      </c>
      <c r="S339" t="s">
        <v>119</v>
      </c>
      <c r="U339" t="s">
        <v>3541</v>
      </c>
      <c r="W339" t="s">
        <v>3542</v>
      </c>
      <c r="X339" t="s">
        <v>292</v>
      </c>
    </row>
    <row r="340" spans="1:30" hidden="1">
      <c r="A340" t="s">
        <v>3543</v>
      </c>
      <c r="B340" t="s">
        <v>3544</v>
      </c>
      <c r="C340" t="s">
        <v>31797</v>
      </c>
      <c r="E340" t="s">
        <v>31683</v>
      </c>
      <c r="F340">
        <v>2</v>
      </c>
      <c r="G340">
        <v>2022</v>
      </c>
      <c r="H340">
        <v>6</v>
      </c>
      <c r="I340">
        <v>24</v>
      </c>
      <c r="J340" t="s">
        <v>152</v>
      </c>
      <c r="L340" t="s">
        <v>153</v>
      </c>
      <c r="M340">
        <v>14</v>
      </c>
      <c r="N340">
        <v>7</v>
      </c>
      <c r="O340" t="s">
        <v>3545</v>
      </c>
      <c r="P340" t="s">
        <v>3546</v>
      </c>
      <c r="Q340" t="s">
        <v>3547</v>
      </c>
      <c r="S340" t="s">
        <v>92</v>
      </c>
      <c r="T340" t="s">
        <v>93</v>
      </c>
      <c r="W340" t="s">
        <v>3548</v>
      </c>
      <c r="X340" t="s">
        <v>274</v>
      </c>
    </row>
    <row r="341" spans="1:30" hidden="1">
      <c r="A341" t="s">
        <v>3549</v>
      </c>
      <c r="B341" t="s">
        <v>3550</v>
      </c>
      <c r="C341" t="s">
        <v>31761</v>
      </c>
      <c r="E341" t="s">
        <v>20161</v>
      </c>
      <c r="F341">
        <v>2</v>
      </c>
      <c r="G341">
        <v>2022</v>
      </c>
      <c r="J341" t="s">
        <v>3551</v>
      </c>
      <c r="P341" t="s">
        <v>3552</v>
      </c>
      <c r="Q341" t="s">
        <v>3553</v>
      </c>
      <c r="U341" t="s">
        <v>3554</v>
      </c>
      <c r="V341" t="s">
        <v>258</v>
      </c>
      <c r="AD341" t="s">
        <v>3555</v>
      </c>
    </row>
    <row r="342" spans="1:30">
      <c r="A342" t="s">
        <v>11412</v>
      </c>
      <c r="B342" t="s">
        <v>11413</v>
      </c>
      <c r="C342" t="s">
        <v>31798</v>
      </c>
      <c r="D342" t="s">
        <v>31799</v>
      </c>
      <c r="E342" t="s">
        <v>31800</v>
      </c>
      <c r="F342">
        <f>3-COUNTBLANK(C342:E342)</f>
        <v>3</v>
      </c>
      <c r="G342">
        <v>2019</v>
      </c>
      <c r="H342">
        <v>1</v>
      </c>
      <c r="I342">
        <v>28</v>
      </c>
      <c r="J342" t="s">
        <v>532</v>
      </c>
      <c r="K342">
        <f>COUNTIF(J$1:J342,J342)</f>
        <v>3</v>
      </c>
      <c r="L342">
        <v>16642295</v>
      </c>
      <c r="M342">
        <v>10</v>
      </c>
      <c r="O342" t="s">
        <v>10954</v>
      </c>
      <c r="P342" t="s">
        <v>11414</v>
      </c>
      <c r="Q342" t="s">
        <v>11415</v>
      </c>
      <c r="S342" t="s">
        <v>535</v>
      </c>
      <c r="T342" t="s">
        <v>229</v>
      </c>
      <c r="U342" t="s">
        <v>11416</v>
      </c>
      <c r="W342" t="s">
        <v>11417</v>
      </c>
      <c r="X342" t="s">
        <v>11418</v>
      </c>
    </row>
    <row r="343" spans="1:30" hidden="1">
      <c r="A343" t="s">
        <v>3564</v>
      </c>
      <c r="B343" t="s">
        <v>3565</v>
      </c>
      <c r="E343" t="s">
        <v>31801</v>
      </c>
      <c r="F343">
        <v>1</v>
      </c>
      <c r="G343">
        <v>2022</v>
      </c>
      <c r="H343">
        <v>4</v>
      </c>
      <c r="I343">
        <v>20</v>
      </c>
      <c r="J343" t="s">
        <v>1427</v>
      </c>
      <c r="L343" t="s">
        <v>1428</v>
      </c>
      <c r="M343">
        <v>105</v>
      </c>
      <c r="N343">
        <v>1</v>
      </c>
      <c r="P343" t="s">
        <v>3566</v>
      </c>
      <c r="Q343" t="s">
        <v>3567</v>
      </c>
      <c r="S343" t="s">
        <v>92</v>
      </c>
      <c r="T343" t="s">
        <v>174</v>
      </c>
      <c r="W343" t="s">
        <v>3568</v>
      </c>
      <c r="X343" t="s">
        <v>3569</v>
      </c>
    </row>
    <row r="344" spans="1:30" hidden="1">
      <c r="A344" t="s">
        <v>3570</v>
      </c>
      <c r="B344" t="s">
        <v>3571</v>
      </c>
      <c r="C344" t="s">
        <v>31511</v>
      </c>
      <c r="E344" t="s">
        <v>20161</v>
      </c>
      <c r="F344">
        <v>2</v>
      </c>
      <c r="G344">
        <v>2022</v>
      </c>
      <c r="H344">
        <v>9</v>
      </c>
      <c r="I344">
        <v>20</v>
      </c>
      <c r="J344" t="s">
        <v>2405</v>
      </c>
      <c r="L344" t="s">
        <v>2406</v>
      </c>
      <c r="M344">
        <v>26</v>
      </c>
      <c r="N344">
        <v>1</v>
      </c>
      <c r="O344" t="s">
        <v>3572</v>
      </c>
      <c r="P344" t="s">
        <v>3573</v>
      </c>
      <c r="Q344" t="s">
        <v>3574</v>
      </c>
      <c r="S344" t="s">
        <v>92</v>
      </c>
      <c r="T344" t="s">
        <v>93</v>
      </c>
      <c r="W344" t="s">
        <v>3575</v>
      </c>
    </row>
    <row r="345" spans="1:30" hidden="1">
      <c r="A345" t="s">
        <v>3576</v>
      </c>
      <c r="B345" t="s">
        <v>3577</v>
      </c>
      <c r="C345" t="s">
        <v>31802</v>
      </c>
      <c r="D345" t="s">
        <v>31469</v>
      </c>
      <c r="F345">
        <v>2</v>
      </c>
      <c r="G345">
        <v>2022</v>
      </c>
      <c r="H345">
        <v>7</v>
      </c>
      <c r="I345">
        <v>5</v>
      </c>
      <c r="J345" t="s">
        <v>3578</v>
      </c>
      <c r="L345">
        <v>20555784</v>
      </c>
      <c r="M345">
        <v>8</v>
      </c>
      <c r="N345">
        <v>1</v>
      </c>
      <c r="O345">
        <v>139</v>
      </c>
      <c r="P345" t="s">
        <v>3579</v>
      </c>
      <c r="Q345" t="s">
        <v>3580</v>
      </c>
      <c r="S345" t="s">
        <v>92</v>
      </c>
      <c r="T345" t="s">
        <v>164</v>
      </c>
      <c r="U345" t="s">
        <v>3581</v>
      </c>
      <c r="W345" t="s">
        <v>3582</v>
      </c>
      <c r="X345" t="s">
        <v>3583</v>
      </c>
    </row>
    <row r="346" spans="1:30" hidden="1">
      <c r="A346" t="s">
        <v>3584</v>
      </c>
      <c r="B346" t="s">
        <v>3585</v>
      </c>
      <c r="C346" t="s">
        <v>31467</v>
      </c>
      <c r="F346">
        <v>1</v>
      </c>
      <c r="G346">
        <v>2022</v>
      </c>
      <c r="H346">
        <v>11</v>
      </c>
      <c r="I346">
        <v>7</v>
      </c>
      <c r="J346" t="s">
        <v>3586</v>
      </c>
      <c r="L346" t="s">
        <v>3587</v>
      </c>
      <c r="M346">
        <v>47</v>
      </c>
      <c r="N346">
        <v>2</v>
      </c>
      <c r="O346" t="s">
        <v>3588</v>
      </c>
      <c r="P346" t="s">
        <v>3589</v>
      </c>
      <c r="Q346" t="s">
        <v>3590</v>
      </c>
      <c r="S346" t="s">
        <v>92</v>
      </c>
      <c r="T346" t="s">
        <v>174</v>
      </c>
      <c r="U346" t="s">
        <v>3591</v>
      </c>
      <c r="W346" t="s">
        <v>3592</v>
      </c>
      <c r="X346" t="s">
        <v>158</v>
      </c>
    </row>
    <row r="347" spans="1:30" hidden="1">
      <c r="A347" t="s">
        <v>3593</v>
      </c>
      <c r="B347" t="s">
        <v>3594</v>
      </c>
      <c r="D347" t="s">
        <v>4916</v>
      </c>
      <c r="F347">
        <v>1</v>
      </c>
      <c r="G347">
        <v>2022</v>
      </c>
      <c r="H347">
        <v>8</v>
      </c>
      <c r="I347">
        <v>9</v>
      </c>
      <c r="J347" t="s">
        <v>3595</v>
      </c>
      <c r="L347" t="s">
        <v>3596</v>
      </c>
      <c r="M347">
        <v>35</v>
      </c>
      <c r="N347">
        <v>2</v>
      </c>
      <c r="O347" t="s">
        <v>3597</v>
      </c>
      <c r="P347" t="s">
        <v>3598</v>
      </c>
      <c r="Q347" t="s">
        <v>3599</v>
      </c>
      <c r="S347" t="s">
        <v>3600</v>
      </c>
      <c r="T347" t="s">
        <v>174</v>
      </c>
      <c r="U347" t="s">
        <v>3601</v>
      </c>
    </row>
    <row r="348" spans="1:30" hidden="1">
      <c r="A348" t="s">
        <v>3602</v>
      </c>
      <c r="B348" t="s">
        <v>3603</v>
      </c>
      <c r="C348" t="s">
        <v>31803</v>
      </c>
      <c r="E348" t="s">
        <v>31804</v>
      </c>
      <c r="F348">
        <v>2</v>
      </c>
      <c r="G348">
        <v>2022</v>
      </c>
      <c r="H348">
        <v>12</v>
      </c>
      <c r="I348">
        <v>24</v>
      </c>
      <c r="J348" t="s">
        <v>2015</v>
      </c>
      <c r="L348" t="s">
        <v>2016</v>
      </c>
      <c r="M348">
        <v>52</v>
      </c>
      <c r="N348">
        <v>7</v>
      </c>
      <c r="O348" t="s">
        <v>3604</v>
      </c>
      <c r="P348" t="s">
        <v>3605</v>
      </c>
      <c r="Q348" t="s">
        <v>3606</v>
      </c>
      <c r="S348" t="s">
        <v>92</v>
      </c>
      <c r="T348" t="s">
        <v>148</v>
      </c>
      <c r="W348" t="s">
        <v>3607</v>
      </c>
      <c r="X348" t="s">
        <v>242</v>
      </c>
    </row>
    <row r="349" spans="1:30" hidden="1">
      <c r="A349" t="s">
        <v>3608</v>
      </c>
      <c r="B349" t="s">
        <v>3609</v>
      </c>
      <c r="E349" t="s">
        <v>31805</v>
      </c>
      <c r="F349">
        <v>1</v>
      </c>
      <c r="G349">
        <v>2022</v>
      </c>
      <c r="H349">
        <v>1</v>
      </c>
      <c r="I349">
        <v>14</v>
      </c>
      <c r="J349" t="s">
        <v>1440</v>
      </c>
      <c r="L349" t="s">
        <v>1441</v>
      </c>
      <c r="M349">
        <v>43</v>
      </c>
      <c r="N349">
        <v>3</v>
      </c>
      <c r="O349" t="s">
        <v>3610</v>
      </c>
      <c r="P349" t="s">
        <v>3611</v>
      </c>
      <c r="Q349" t="s">
        <v>3612</v>
      </c>
      <c r="S349" t="s">
        <v>92</v>
      </c>
      <c r="T349" t="s">
        <v>93</v>
      </c>
      <c r="W349" t="s">
        <v>3613</v>
      </c>
      <c r="X349" t="s">
        <v>3614</v>
      </c>
    </row>
    <row r="350" spans="1:30" hidden="1">
      <c r="A350" t="s">
        <v>3622</v>
      </c>
      <c r="B350" t="s">
        <v>3623</v>
      </c>
      <c r="C350" t="s">
        <v>31511</v>
      </c>
      <c r="F350">
        <v>1</v>
      </c>
      <c r="G350">
        <v>2022</v>
      </c>
      <c r="H350">
        <v>11</v>
      </c>
      <c r="I350">
        <v>7</v>
      </c>
      <c r="J350" t="s">
        <v>699</v>
      </c>
      <c r="L350" t="s">
        <v>700</v>
      </c>
      <c r="M350">
        <v>19</v>
      </c>
      <c r="N350">
        <v>6</v>
      </c>
      <c r="O350" t="s">
        <v>3624</v>
      </c>
      <c r="P350" t="s">
        <v>3625</v>
      </c>
      <c r="Q350" t="s">
        <v>3626</v>
      </c>
      <c r="S350" t="s">
        <v>92</v>
      </c>
      <c r="W350" t="s">
        <v>3627</v>
      </c>
      <c r="X350" t="s">
        <v>3628</v>
      </c>
    </row>
    <row r="351" spans="1:30" hidden="1">
      <c r="A351" t="s">
        <v>3635</v>
      </c>
      <c r="B351" t="s">
        <v>3636</v>
      </c>
      <c r="E351" t="s">
        <v>24649</v>
      </c>
      <c r="F351">
        <v>1</v>
      </c>
      <c r="G351">
        <v>2022</v>
      </c>
      <c r="H351">
        <v>3</v>
      </c>
      <c r="I351">
        <v>31</v>
      </c>
      <c r="J351" t="s">
        <v>3637</v>
      </c>
      <c r="L351" t="s">
        <v>3638</v>
      </c>
      <c r="M351">
        <v>23</v>
      </c>
      <c r="N351">
        <v>1</v>
      </c>
      <c r="O351">
        <v>41</v>
      </c>
      <c r="P351" t="s">
        <v>3639</v>
      </c>
      <c r="Q351" t="s">
        <v>3640</v>
      </c>
      <c r="S351" t="s">
        <v>92</v>
      </c>
      <c r="T351" t="s">
        <v>93</v>
      </c>
      <c r="U351" t="s">
        <v>3641</v>
      </c>
    </row>
    <row r="352" spans="1:30" hidden="1">
      <c r="A352" t="s">
        <v>3642</v>
      </c>
      <c r="B352" t="s">
        <v>3643</v>
      </c>
      <c r="C352" t="s">
        <v>1038</v>
      </c>
      <c r="E352" t="s">
        <v>31716</v>
      </c>
      <c r="F352">
        <v>2</v>
      </c>
      <c r="G352">
        <v>2022</v>
      </c>
      <c r="H352">
        <v>11</v>
      </c>
      <c r="I352">
        <v>23</v>
      </c>
      <c r="J352" t="s">
        <v>3644</v>
      </c>
      <c r="L352" t="s">
        <v>3645</v>
      </c>
      <c r="M352">
        <v>49</v>
      </c>
      <c r="N352">
        <v>2</v>
      </c>
      <c r="O352" t="s">
        <v>3646</v>
      </c>
      <c r="P352" t="s">
        <v>3647</v>
      </c>
      <c r="Q352" t="s">
        <v>3648</v>
      </c>
      <c r="S352" t="s">
        <v>92</v>
      </c>
      <c r="T352" t="s">
        <v>174</v>
      </c>
      <c r="W352" t="s">
        <v>3649</v>
      </c>
      <c r="X352" t="s">
        <v>3154</v>
      </c>
    </row>
    <row r="353" spans="1:24" hidden="1">
      <c r="A353" t="s">
        <v>3650</v>
      </c>
      <c r="B353" t="s">
        <v>3651</v>
      </c>
      <c r="C353" t="s">
        <v>31806</v>
      </c>
      <c r="F353">
        <v>1</v>
      </c>
      <c r="G353">
        <v>2022</v>
      </c>
      <c r="H353">
        <v>1</v>
      </c>
      <c r="I353">
        <v>20</v>
      </c>
      <c r="J353" t="s">
        <v>3652</v>
      </c>
      <c r="L353" t="s">
        <v>3653</v>
      </c>
      <c r="M353">
        <v>65</v>
      </c>
      <c r="N353">
        <v>2</v>
      </c>
      <c r="P353" t="s">
        <v>3654</v>
      </c>
      <c r="Q353" t="s">
        <v>3655</v>
      </c>
      <c r="S353" t="s">
        <v>92</v>
      </c>
      <c r="T353" t="s">
        <v>555</v>
      </c>
      <c r="U353" t="s">
        <v>3656</v>
      </c>
      <c r="W353" t="s">
        <v>3657</v>
      </c>
      <c r="X353" t="s">
        <v>274</v>
      </c>
    </row>
    <row r="354" spans="1:24" hidden="1">
      <c r="A354" t="s">
        <v>3658</v>
      </c>
      <c r="B354" t="s">
        <v>3659</v>
      </c>
      <c r="C354" t="s">
        <v>31807</v>
      </c>
      <c r="E354" t="s">
        <v>20161</v>
      </c>
      <c r="F354">
        <v>2</v>
      </c>
      <c r="G354">
        <v>2022</v>
      </c>
      <c r="H354">
        <v>4</v>
      </c>
      <c r="I354">
        <v>1</v>
      </c>
      <c r="J354" t="s">
        <v>3660</v>
      </c>
      <c r="L354" t="s">
        <v>3661</v>
      </c>
      <c r="M354">
        <v>22</v>
      </c>
      <c r="N354">
        <v>7</v>
      </c>
      <c r="O354" t="s">
        <v>3662</v>
      </c>
      <c r="P354" t="s">
        <v>3663</v>
      </c>
      <c r="Q354" t="s">
        <v>3664</v>
      </c>
      <c r="S354" t="s">
        <v>593</v>
      </c>
      <c r="T354" t="s">
        <v>148</v>
      </c>
      <c r="U354" t="s">
        <v>3665</v>
      </c>
    </row>
    <row r="355" spans="1:24" hidden="1">
      <c r="A355" t="s">
        <v>3666</v>
      </c>
      <c r="B355" t="s">
        <v>3667</v>
      </c>
      <c r="C355" t="s">
        <v>31808</v>
      </c>
      <c r="F355">
        <v>1</v>
      </c>
      <c r="G355">
        <v>2022</v>
      </c>
      <c r="H355">
        <v>1</v>
      </c>
      <c r="I355">
        <v>28</v>
      </c>
      <c r="J355" t="s">
        <v>3668</v>
      </c>
      <c r="L355" t="s">
        <v>3669</v>
      </c>
      <c r="M355">
        <v>4</v>
      </c>
      <c r="N355">
        <v>1</v>
      </c>
      <c r="P355" t="s">
        <v>3670</v>
      </c>
      <c r="Q355" t="s">
        <v>3671</v>
      </c>
      <c r="S355" t="s">
        <v>92</v>
      </c>
      <c r="U355" t="s">
        <v>3672</v>
      </c>
      <c r="W355" t="s">
        <v>3673</v>
      </c>
      <c r="X355" t="s">
        <v>274</v>
      </c>
    </row>
    <row r="356" spans="1:24" hidden="1">
      <c r="A356" t="s">
        <v>3674</v>
      </c>
      <c r="B356" t="s">
        <v>3675</v>
      </c>
      <c r="C356" t="s">
        <v>31809</v>
      </c>
      <c r="F356">
        <v>1</v>
      </c>
      <c r="G356">
        <v>2022</v>
      </c>
      <c r="H356">
        <v>4</v>
      </c>
      <c r="I356">
        <v>13</v>
      </c>
      <c r="J356" t="s">
        <v>1427</v>
      </c>
      <c r="L356" t="s">
        <v>1428</v>
      </c>
      <c r="M356">
        <v>104</v>
      </c>
      <c r="N356">
        <v>4</v>
      </c>
      <c r="P356" t="s">
        <v>3676</v>
      </c>
      <c r="Q356" t="s">
        <v>3677</v>
      </c>
      <c r="S356" t="s">
        <v>92</v>
      </c>
      <c r="T356" t="s">
        <v>174</v>
      </c>
      <c r="W356" t="s">
        <v>3678</v>
      </c>
      <c r="X356" t="s">
        <v>3679</v>
      </c>
    </row>
    <row r="357" spans="1:24" hidden="1">
      <c r="A357" t="s">
        <v>3680</v>
      </c>
      <c r="B357" t="s">
        <v>3681</v>
      </c>
      <c r="C357" t="s">
        <v>31810</v>
      </c>
      <c r="D357" t="s">
        <v>31760</v>
      </c>
      <c r="F357">
        <v>2</v>
      </c>
      <c r="G357">
        <v>2022</v>
      </c>
      <c r="H357">
        <v>11</v>
      </c>
      <c r="I357">
        <v>9</v>
      </c>
      <c r="J357" t="s">
        <v>3682</v>
      </c>
      <c r="L357">
        <v>26737272</v>
      </c>
      <c r="M357">
        <v>2</v>
      </c>
      <c r="N357">
        <v>4</v>
      </c>
      <c r="O357" t="s">
        <v>3683</v>
      </c>
      <c r="P357" t="s">
        <v>3684</v>
      </c>
      <c r="Q357" t="s">
        <v>3685</v>
      </c>
      <c r="S357" t="s">
        <v>896</v>
      </c>
      <c r="U357" t="s">
        <v>3686</v>
      </c>
    </row>
    <row r="358" spans="1:24" hidden="1">
      <c r="A358" t="s">
        <v>3700</v>
      </c>
      <c r="B358" t="s">
        <v>3701</v>
      </c>
      <c r="C358" t="s">
        <v>31811</v>
      </c>
      <c r="F358">
        <v>1</v>
      </c>
      <c r="G358">
        <v>2022</v>
      </c>
      <c r="H358">
        <v>8</v>
      </c>
      <c r="I358">
        <v>17</v>
      </c>
      <c r="J358" t="s">
        <v>3702</v>
      </c>
      <c r="L358" t="s">
        <v>3703</v>
      </c>
      <c r="M358">
        <v>16</v>
      </c>
      <c r="N358">
        <v>2</v>
      </c>
      <c r="O358" t="s">
        <v>3588</v>
      </c>
      <c r="P358" t="s">
        <v>3704</v>
      </c>
      <c r="Q358" t="s">
        <v>3705</v>
      </c>
      <c r="S358" t="s">
        <v>92</v>
      </c>
      <c r="T358" t="s">
        <v>93</v>
      </c>
      <c r="U358" t="s">
        <v>3706</v>
      </c>
      <c r="W358" t="s">
        <v>3707</v>
      </c>
      <c r="X358" t="s">
        <v>274</v>
      </c>
    </row>
    <row r="359" spans="1:24">
      <c r="A359" t="s">
        <v>2635</v>
      </c>
      <c r="B359" t="s">
        <v>2636</v>
      </c>
      <c r="C359" t="s">
        <v>31812</v>
      </c>
      <c r="D359" t="s">
        <v>1511</v>
      </c>
      <c r="E359" t="s">
        <v>31813</v>
      </c>
      <c r="F359">
        <f>3-COUNTBLANK(C359:E359)</f>
        <v>3</v>
      </c>
      <c r="G359">
        <v>2022</v>
      </c>
      <c r="J359" t="s">
        <v>2219</v>
      </c>
      <c r="K359">
        <f>COUNTIF(J$1:J359,J359)</f>
        <v>5</v>
      </c>
      <c r="P359" t="s">
        <v>2637</v>
      </c>
      <c r="Q359" t="s">
        <v>2638</v>
      </c>
      <c r="U359" t="s">
        <v>2639</v>
      </c>
      <c r="V359" t="s">
        <v>258</v>
      </c>
    </row>
    <row r="360" spans="1:24" hidden="1">
      <c r="A360" t="s">
        <v>3714</v>
      </c>
      <c r="B360" t="s">
        <v>3715</v>
      </c>
      <c r="C360" t="s">
        <v>24378</v>
      </c>
      <c r="E360" t="s">
        <v>31814</v>
      </c>
      <c r="F360">
        <v>2</v>
      </c>
      <c r="G360">
        <v>2022</v>
      </c>
      <c r="H360">
        <v>3</v>
      </c>
      <c r="I360">
        <v>7</v>
      </c>
      <c r="J360" t="s">
        <v>1506</v>
      </c>
      <c r="L360">
        <v>16641078</v>
      </c>
      <c r="M360">
        <v>13</v>
      </c>
      <c r="O360">
        <v>834419</v>
      </c>
      <c r="P360" t="s">
        <v>3716</v>
      </c>
      <c r="Q360" t="s">
        <v>3717</v>
      </c>
      <c r="S360" t="s">
        <v>535</v>
      </c>
      <c r="T360" t="s">
        <v>229</v>
      </c>
      <c r="U360" t="s">
        <v>3718</v>
      </c>
      <c r="W360" t="s">
        <v>3719</v>
      </c>
      <c r="X360" t="s">
        <v>2307</v>
      </c>
    </row>
    <row r="361" spans="1:24" hidden="1">
      <c r="A361" t="s">
        <v>3720</v>
      </c>
      <c r="B361" t="s">
        <v>3721</v>
      </c>
      <c r="F361">
        <v>0</v>
      </c>
      <c r="G361">
        <v>2022</v>
      </c>
      <c r="J361" t="s">
        <v>3722</v>
      </c>
      <c r="L361" t="s">
        <v>3723</v>
      </c>
      <c r="M361">
        <v>207</v>
      </c>
      <c r="P361" t="s">
        <v>3724</v>
      </c>
      <c r="Q361" t="s">
        <v>3725</v>
      </c>
      <c r="S361" t="s">
        <v>554</v>
      </c>
      <c r="T361" t="s">
        <v>174</v>
      </c>
      <c r="U361" t="s">
        <v>3726</v>
      </c>
    </row>
    <row r="362" spans="1:24" hidden="1">
      <c r="A362" t="s">
        <v>3727</v>
      </c>
      <c r="B362" t="s">
        <v>3728</v>
      </c>
      <c r="D362" t="s">
        <v>31574</v>
      </c>
      <c r="E362" t="s">
        <v>31815</v>
      </c>
      <c r="F362">
        <v>2</v>
      </c>
      <c r="G362">
        <v>2022</v>
      </c>
      <c r="H362">
        <v>11</v>
      </c>
      <c r="I362">
        <v>22</v>
      </c>
      <c r="J362" t="s">
        <v>3729</v>
      </c>
      <c r="L362" t="s">
        <v>3730</v>
      </c>
      <c r="M362">
        <v>35</v>
      </c>
      <c r="N362">
        <v>1</v>
      </c>
      <c r="O362" s="2">
        <v>44440</v>
      </c>
      <c r="P362" t="s">
        <v>3731</v>
      </c>
      <c r="Q362" t="s">
        <v>3732</v>
      </c>
      <c r="S362" t="s">
        <v>92</v>
      </c>
      <c r="T362" t="s">
        <v>93</v>
      </c>
      <c r="W362" t="s">
        <v>3733</v>
      </c>
      <c r="X362" t="s">
        <v>3734</v>
      </c>
    </row>
    <row r="363" spans="1:24" hidden="1">
      <c r="A363" t="s">
        <v>3735</v>
      </c>
      <c r="B363" t="s">
        <v>3736</v>
      </c>
      <c r="D363" t="s">
        <v>31627</v>
      </c>
      <c r="F363">
        <v>1</v>
      </c>
      <c r="G363">
        <v>2022</v>
      </c>
      <c r="H363">
        <v>1</v>
      </c>
      <c r="I363">
        <v>8</v>
      </c>
      <c r="J363" t="s">
        <v>3737</v>
      </c>
      <c r="L363" t="s">
        <v>3738</v>
      </c>
      <c r="M363">
        <v>35</v>
      </c>
      <c r="N363">
        <v>5</v>
      </c>
      <c r="O363" t="s">
        <v>3739</v>
      </c>
      <c r="P363" t="s">
        <v>3740</v>
      </c>
      <c r="Q363" t="s">
        <v>3741</v>
      </c>
      <c r="S363" t="s">
        <v>3742</v>
      </c>
      <c r="T363" t="s">
        <v>93</v>
      </c>
      <c r="W363" t="s">
        <v>3743</v>
      </c>
      <c r="X363" t="s">
        <v>3744</v>
      </c>
    </row>
    <row r="364" spans="1:24" hidden="1">
      <c r="A364" t="s">
        <v>3751</v>
      </c>
      <c r="B364" t="s">
        <v>3752</v>
      </c>
      <c r="C364" t="s">
        <v>31816</v>
      </c>
      <c r="E364" t="s">
        <v>31701</v>
      </c>
      <c r="F364">
        <v>2</v>
      </c>
      <c r="G364">
        <v>2022</v>
      </c>
      <c r="H364">
        <v>8</v>
      </c>
      <c r="I364">
        <v>4</v>
      </c>
      <c r="J364" t="s">
        <v>152</v>
      </c>
      <c r="L364" t="s">
        <v>153</v>
      </c>
      <c r="M364">
        <v>14</v>
      </c>
      <c r="N364">
        <v>7</v>
      </c>
      <c r="O364" t="s">
        <v>3753</v>
      </c>
      <c r="P364" t="s">
        <v>3754</v>
      </c>
      <c r="Q364" t="s">
        <v>3755</v>
      </c>
      <c r="S364" t="s">
        <v>92</v>
      </c>
      <c r="T364" t="s">
        <v>93</v>
      </c>
      <c r="U364" t="s">
        <v>3756</v>
      </c>
      <c r="W364" t="s">
        <v>3757</v>
      </c>
      <c r="X364" t="s">
        <v>274</v>
      </c>
    </row>
    <row r="365" spans="1:24" hidden="1">
      <c r="A365" t="s">
        <v>3758</v>
      </c>
      <c r="B365" t="s">
        <v>3759</v>
      </c>
      <c r="E365" t="s">
        <v>31817</v>
      </c>
      <c r="F365">
        <v>1</v>
      </c>
      <c r="G365">
        <v>2022</v>
      </c>
      <c r="J365" t="s">
        <v>3760</v>
      </c>
      <c r="L365">
        <v>27710718</v>
      </c>
      <c r="P365" t="s">
        <v>3761</v>
      </c>
      <c r="Q365" t="s">
        <v>3762</v>
      </c>
      <c r="S365" t="s">
        <v>2562</v>
      </c>
      <c r="U365" t="s">
        <v>3763</v>
      </c>
    </row>
    <row r="366" spans="1:24">
      <c r="A366" t="s">
        <v>15896</v>
      </c>
      <c r="B366" t="s">
        <v>15897</v>
      </c>
      <c r="C366" t="s">
        <v>22340</v>
      </c>
      <c r="D366" t="s">
        <v>31492</v>
      </c>
      <c r="E366" t="s">
        <v>31818</v>
      </c>
      <c r="F366">
        <f>3-COUNTBLANK(C366:E366)</f>
        <v>3</v>
      </c>
      <c r="G366">
        <v>2017</v>
      </c>
      <c r="H366">
        <v>3</v>
      </c>
      <c r="I366">
        <v>17</v>
      </c>
      <c r="J366" t="s">
        <v>15898</v>
      </c>
      <c r="K366">
        <f>COUNTIF(J$1:J366,J366)</f>
        <v>1</v>
      </c>
      <c r="L366" t="s">
        <v>15899</v>
      </c>
      <c r="M366">
        <v>2</v>
      </c>
      <c r="N366">
        <v>2</v>
      </c>
      <c r="O366">
        <v>1740002</v>
      </c>
      <c r="P366" t="s">
        <v>15900</v>
      </c>
      <c r="Q366" t="s">
        <v>15901</v>
      </c>
      <c r="S366" t="s">
        <v>9704</v>
      </c>
      <c r="U366" t="s">
        <v>15902</v>
      </c>
      <c r="W366" t="s">
        <v>15903</v>
      </c>
      <c r="X366" t="s">
        <v>158</v>
      </c>
    </row>
    <row r="367" spans="1:24" hidden="1">
      <c r="A367" t="s">
        <v>3777</v>
      </c>
      <c r="B367" t="s">
        <v>3778</v>
      </c>
      <c r="C367" t="s">
        <v>31819</v>
      </c>
      <c r="E367" t="s">
        <v>31820</v>
      </c>
      <c r="F367">
        <v>2</v>
      </c>
      <c r="G367">
        <v>2022</v>
      </c>
      <c r="J367" t="s">
        <v>3779</v>
      </c>
      <c r="P367" t="s">
        <v>3780</v>
      </c>
      <c r="Q367" t="s">
        <v>3781</v>
      </c>
      <c r="U367" t="s">
        <v>3782</v>
      </c>
      <c r="V367" t="s">
        <v>258</v>
      </c>
    </row>
    <row r="368" spans="1:24" hidden="1">
      <c r="A368" t="s">
        <v>3783</v>
      </c>
      <c r="B368" t="s">
        <v>3784</v>
      </c>
      <c r="C368" t="s">
        <v>31821</v>
      </c>
      <c r="E368" t="s">
        <v>31822</v>
      </c>
      <c r="F368">
        <v>2</v>
      </c>
      <c r="G368">
        <v>2022</v>
      </c>
      <c r="J368" t="s">
        <v>3785</v>
      </c>
      <c r="P368" t="s">
        <v>3786</v>
      </c>
      <c r="Q368" t="s">
        <v>3787</v>
      </c>
      <c r="U368" t="s">
        <v>3788</v>
      </c>
      <c r="V368" t="s">
        <v>258</v>
      </c>
    </row>
    <row r="369" spans="1:30" hidden="1">
      <c r="A369" t="s">
        <v>3789</v>
      </c>
      <c r="B369" t="s">
        <v>3790</v>
      </c>
      <c r="C369" t="s">
        <v>31650</v>
      </c>
      <c r="E369" t="s">
        <v>31823</v>
      </c>
      <c r="F369">
        <v>2</v>
      </c>
      <c r="G369">
        <v>2022</v>
      </c>
      <c r="H369">
        <v>12</v>
      </c>
      <c r="I369">
        <v>10</v>
      </c>
      <c r="J369" t="s">
        <v>3791</v>
      </c>
      <c r="P369" t="s">
        <v>3792</v>
      </c>
      <c r="Q369" t="s">
        <v>3793</v>
      </c>
      <c r="S369" t="s">
        <v>119</v>
      </c>
      <c r="U369" t="s">
        <v>3794</v>
      </c>
      <c r="W369" t="s">
        <v>3795</v>
      </c>
      <c r="X369" t="s">
        <v>706</v>
      </c>
    </row>
    <row r="370" spans="1:30" hidden="1">
      <c r="A370" t="s">
        <v>3796</v>
      </c>
      <c r="B370" t="s">
        <v>3797</v>
      </c>
      <c r="C370" t="s">
        <v>31824</v>
      </c>
      <c r="F370">
        <v>1</v>
      </c>
      <c r="G370">
        <v>2022</v>
      </c>
      <c r="H370">
        <v>9</v>
      </c>
      <c r="I370">
        <v>7</v>
      </c>
      <c r="J370" t="s">
        <v>3798</v>
      </c>
      <c r="L370" t="s">
        <v>3799</v>
      </c>
      <c r="M370">
        <v>8</v>
      </c>
      <c r="N370">
        <v>3</v>
      </c>
      <c r="O370" t="s">
        <v>3800</v>
      </c>
      <c r="P370" t="s">
        <v>3801</v>
      </c>
      <c r="Q370" t="s">
        <v>3802</v>
      </c>
      <c r="S370" t="s">
        <v>182</v>
      </c>
      <c r="T370" t="s">
        <v>148</v>
      </c>
      <c r="U370" t="s">
        <v>3803</v>
      </c>
    </row>
    <row r="371" spans="1:30">
      <c r="A371" t="s">
        <v>15904</v>
      </c>
      <c r="B371" t="s">
        <v>31825</v>
      </c>
      <c r="C371" t="s">
        <v>4717</v>
      </c>
      <c r="D371" t="s">
        <v>1511</v>
      </c>
      <c r="E371" t="s">
        <v>31477</v>
      </c>
      <c r="F371">
        <f>3-COUNTBLANK(C371:E371)</f>
        <v>3</v>
      </c>
      <c r="G371">
        <v>2017</v>
      </c>
      <c r="J371" t="s">
        <v>3406</v>
      </c>
      <c r="K371">
        <f>COUNTIF(J$1:J371,J371)</f>
        <v>1</v>
      </c>
      <c r="P371" t="s">
        <v>15906</v>
      </c>
      <c r="Q371" t="s">
        <v>15907</v>
      </c>
      <c r="U371" t="s">
        <v>15908</v>
      </c>
      <c r="V371" t="s">
        <v>258</v>
      </c>
    </row>
    <row r="372" spans="1:30" hidden="1">
      <c r="A372" t="s">
        <v>3812</v>
      </c>
      <c r="B372" t="s">
        <v>3813</v>
      </c>
      <c r="D372" t="s">
        <v>31516</v>
      </c>
      <c r="F372">
        <v>1</v>
      </c>
      <c r="G372">
        <v>2022</v>
      </c>
      <c r="H372">
        <v>2</v>
      </c>
      <c r="I372">
        <v>16</v>
      </c>
      <c r="J372" t="s">
        <v>3814</v>
      </c>
      <c r="L372" t="s">
        <v>3815</v>
      </c>
      <c r="M372">
        <v>35</v>
      </c>
      <c r="N372">
        <v>1</v>
      </c>
      <c r="P372" t="s">
        <v>3816</v>
      </c>
      <c r="Q372" t="s">
        <v>3817</v>
      </c>
      <c r="S372" t="s">
        <v>92</v>
      </c>
      <c r="T372" t="s">
        <v>93</v>
      </c>
      <c r="W372" t="s">
        <v>3818</v>
      </c>
      <c r="X372" t="s">
        <v>3819</v>
      </c>
    </row>
    <row r="373" spans="1:30" hidden="1">
      <c r="A373" t="s">
        <v>3826</v>
      </c>
      <c r="B373" t="s">
        <v>3827</v>
      </c>
      <c r="C373" t="s">
        <v>31826</v>
      </c>
      <c r="E373" t="s">
        <v>24649</v>
      </c>
      <c r="F373">
        <v>2</v>
      </c>
      <c r="G373">
        <v>2022</v>
      </c>
      <c r="J373" t="s">
        <v>2859</v>
      </c>
      <c r="P373" t="s">
        <v>3828</v>
      </c>
      <c r="Q373" t="s">
        <v>3829</v>
      </c>
      <c r="U373" t="s">
        <v>3830</v>
      </c>
      <c r="V373" t="s">
        <v>258</v>
      </c>
    </row>
    <row r="374" spans="1:30" hidden="1">
      <c r="A374" t="s">
        <v>3831</v>
      </c>
      <c r="B374" t="s">
        <v>3832</v>
      </c>
      <c r="C374" t="s">
        <v>31827</v>
      </c>
      <c r="F374">
        <v>1</v>
      </c>
      <c r="G374">
        <v>2022</v>
      </c>
      <c r="H374">
        <v>2</v>
      </c>
      <c r="I374">
        <v>14</v>
      </c>
      <c r="J374" t="s">
        <v>277</v>
      </c>
      <c r="L374" t="s">
        <v>153</v>
      </c>
      <c r="M374">
        <v>15</v>
      </c>
      <c r="N374">
        <v>3</v>
      </c>
      <c r="O374" t="s">
        <v>3833</v>
      </c>
      <c r="P374" t="s">
        <v>3834</v>
      </c>
      <c r="Q374" t="s">
        <v>3835</v>
      </c>
      <c r="S374" t="s">
        <v>92</v>
      </c>
      <c r="T374" t="s">
        <v>93</v>
      </c>
      <c r="U374" t="s">
        <v>3836</v>
      </c>
      <c r="W374" t="s">
        <v>3837</v>
      </c>
      <c r="X374" t="s">
        <v>3838</v>
      </c>
    </row>
    <row r="375" spans="1:30" hidden="1">
      <c r="A375" t="s">
        <v>3839</v>
      </c>
      <c r="B375" t="s">
        <v>3840</v>
      </c>
      <c r="C375" t="s">
        <v>31828</v>
      </c>
      <c r="E375" t="s">
        <v>31484</v>
      </c>
      <c r="F375">
        <v>2</v>
      </c>
      <c r="G375">
        <v>2022</v>
      </c>
      <c r="J375" t="s">
        <v>1786</v>
      </c>
      <c r="L375" t="s">
        <v>1787</v>
      </c>
      <c r="M375">
        <v>70</v>
      </c>
      <c r="N375">
        <v>6</v>
      </c>
      <c r="O375" t="s">
        <v>3841</v>
      </c>
      <c r="P375" t="s">
        <v>3842</v>
      </c>
      <c r="Q375" t="s">
        <v>3843</v>
      </c>
      <c r="S375" t="s">
        <v>546</v>
      </c>
      <c r="T375" t="s">
        <v>174</v>
      </c>
      <c r="W375" t="s">
        <v>3844</v>
      </c>
      <c r="X375" t="s">
        <v>1185</v>
      </c>
    </row>
    <row r="376" spans="1:30" hidden="1">
      <c r="A376" t="s">
        <v>3852</v>
      </c>
      <c r="B376" t="s">
        <v>3853</v>
      </c>
      <c r="C376" t="s">
        <v>31829</v>
      </c>
      <c r="E376" t="s">
        <v>31830</v>
      </c>
      <c r="F376">
        <v>2</v>
      </c>
      <c r="G376">
        <v>2022</v>
      </c>
      <c r="H376">
        <v>5</v>
      </c>
      <c r="I376">
        <v>16</v>
      </c>
      <c r="J376" t="s">
        <v>1969</v>
      </c>
      <c r="L376" t="s">
        <v>1970</v>
      </c>
      <c r="M376">
        <v>38</v>
      </c>
      <c r="N376">
        <v>2</v>
      </c>
      <c r="O376" t="s">
        <v>3854</v>
      </c>
      <c r="P376" t="s">
        <v>3855</v>
      </c>
      <c r="Q376" t="s">
        <v>3856</v>
      </c>
      <c r="S376" t="s">
        <v>92</v>
      </c>
      <c r="T376" t="s">
        <v>93</v>
      </c>
      <c r="W376" t="s">
        <v>3857</v>
      </c>
      <c r="X376" t="s">
        <v>274</v>
      </c>
    </row>
    <row r="377" spans="1:30" hidden="1">
      <c r="A377" t="s">
        <v>3858</v>
      </c>
      <c r="B377" t="s">
        <v>3859</v>
      </c>
      <c r="C377" t="s">
        <v>31831</v>
      </c>
      <c r="E377" t="s">
        <v>31557</v>
      </c>
      <c r="F377">
        <v>2</v>
      </c>
      <c r="G377">
        <v>2022</v>
      </c>
      <c r="J377" t="s">
        <v>3860</v>
      </c>
      <c r="P377" t="s">
        <v>3861</v>
      </c>
      <c r="Q377" t="s">
        <v>3862</v>
      </c>
      <c r="U377" t="s">
        <v>3863</v>
      </c>
      <c r="V377" t="s">
        <v>258</v>
      </c>
    </row>
    <row r="378" spans="1:30" hidden="1">
      <c r="A378" t="s">
        <v>3870</v>
      </c>
      <c r="B378" t="s">
        <v>3871</v>
      </c>
      <c r="C378" t="s">
        <v>31832</v>
      </c>
      <c r="D378" t="s">
        <v>31562</v>
      </c>
      <c r="F378">
        <v>2</v>
      </c>
      <c r="G378">
        <v>2022</v>
      </c>
      <c r="H378">
        <v>8</v>
      </c>
      <c r="I378">
        <v>29</v>
      </c>
      <c r="J378" t="s">
        <v>3872</v>
      </c>
      <c r="L378">
        <v>16642392</v>
      </c>
      <c r="M378">
        <v>13</v>
      </c>
      <c r="O378">
        <v>961254</v>
      </c>
      <c r="P378" t="s">
        <v>3873</v>
      </c>
      <c r="Q378" t="s">
        <v>3874</v>
      </c>
      <c r="S378" t="s">
        <v>535</v>
      </c>
      <c r="T378" t="s">
        <v>229</v>
      </c>
      <c r="U378" t="s">
        <v>3875</v>
      </c>
      <c r="W378" t="s">
        <v>3876</v>
      </c>
      <c r="X378" t="s">
        <v>3877</v>
      </c>
    </row>
    <row r="379" spans="1:30" hidden="1">
      <c r="A379" t="s">
        <v>3878</v>
      </c>
      <c r="B379" t="s">
        <v>3879</v>
      </c>
      <c r="E379" t="s">
        <v>31833</v>
      </c>
      <c r="F379">
        <v>1</v>
      </c>
      <c r="G379">
        <v>2022</v>
      </c>
      <c r="H379">
        <v>3</v>
      </c>
      <c r="I379">
        <v>1</v>
      </c>
      <c r="J379" t="s">
        <v>3880</v>
      </c>
      <c r="L379">
        <v>16713710</v>
      </c>
      <c r="M379">
        <v>30</v>
      </c>
      <c r="N379">
        <v>3</v>
      </c>
      <c r="O379" t="s">
        <v>3881</v>
      </c>
      <c r="P379" t="s">
        <v>3882</v>
      </c>
      <c r="Q379" t="s">
        <v>3883</v>
      </c>
      <c r="S379" t="s">
        <v>3884</v>
      </c>
      <c r="U379" t="s">
        <v>3885</v>
      </c>
    </row>
    <row r="380" spans="1:30" hidden="1">
      <c r="A380" t="s">
        <v>3886</v>
      </c>
      <c r="B380" t="s">
        <v>3887</v>
      </c>
      <c r="C380" t="s">
        <v>31834</v>
      </c>
      <c r="D380" t="s">
        <v>31835</v>
      </c>
      <c r="F380">
        <v>2</v>
      </c>
      <c r="G380">
        <v>2022</v>
      </c>
      <c r="H380">
        <v>8</v>
      </c>
      <c r="I380">
        <v>31</v>
      </c>
      <c r="J380" t="s">
        <v>3391</v>
      </c>
      <c r="L380">
        <v>23984287</v>
      </c>
      <c r="M380">
        <v>7</v>
      </c>
      <c r="O380" t="s">
        <v>3888</v>
      </c>
      <c r="P380" t="s">
        <v>3889</v>
      </c>
      <c r="Q380" t="s">
        <v>3890</v>
      </c>
      <c r="S380" t="s">
        <v>3395</v>
      </c>
      <c r="U380" t="s">
        <v>3891</v>
      </c>
    </row>
    <row r="381" spans="1:30" hidden="1">
      <c r="A381" t="s">
        <v>3892</v>
      </c>
      <c r="B381" t="s">
        <v>3893</v>
      </c>
      <c r="C381" t="s">
        <v>31836</v>
      </c>
      <c r="F381">
        <v>1</v>
      </c>
      <c r="G381">
        <v>2022</v>
      </c>
      <c r="J381" t="s">
        <v>3894</v>
      </c>
      <c r="L381" t="s">
        <v>3895</v>
      </c>
      <c r="M381">
        <v>21</v>
      </c>
      <c r="N381">
        <v>2</v>
      </c>
      <c r="O381" t="s">
        <v>3896</v>
      </c>
      <c r="P381" t="s">
        <v>3897</v>
      </c>
      <c r="Q381" t="s">
        <v>3898</v>
      </c>
      <c r="S381" t="s">
        <v>3899</v>
      </c>
      <c r="U381" t="s">
        <v>3900</v>
      </c>
    </row>
    <row r="382" spans="1:30">
      <c r="A382" t="s">
        <v>11442</v>
      </c>
      <c r="B382" t="s">
        <v>11443</v>
      </c>
      <c r="C382" t="s">
        <v>4717</v>
      </c>
      <c r="D382" t="s">
        <v>816</v>
      </c>
      <c r="E382" t="s">
        <v>31837</v>
      </c>
      <c r="F382">
        <f>3-COUNTBLANK(C382:E382)</f>
        <v>3</v>
      </c>
      <c r="G382">
        <v>2019</v>
      </c>
      <c r="J382" t="s">
        <v>11444</v>
      </c>
      <c r="K382">
        <f>COUNTIF(J$1:J382,J382)</f>
        <v>1</v>
      </c>
      <c r="P382" t="s">
        <v>11445</v>
      </c>
      <c r="Q382" t="s">
        <v>11446</v>
      </c>
      <c r="U382" t="s">
        <v>11447</v>
      </c>
      <c r="V382" t="s">
        <v>258</v>
      </c>
      <c r="AD382" t="s">
        <v>130</v>
      </c>
    </row>
    <row r="383" spans="1:30" hidden="1">
      <c r="A383" t="s">
        <v>3911</v>
      </c>
      <c r="B383" t="s">
        <v>3912</v>
      </c>
      <c r="F383">
        <v>0</v>
      </c>
      <c r="G383">
        <v>2022</v>
      </c>
      <c r="H383">
        <v>6</v>
      </c>
      <c r="I383">
        <v>20</v>
      </c>
      <c r="J383" t="s">
        <v>3913</v>
      </c>
      <c r="L383">
        <v>18394183</v>
      </c>
      <c r="M383">
        <v>37</v>
      </c>
      <c r="N383">
        <v>3</v>
      </c>
      <c r="O383" s="2">
        <v>45176</v>
      </c>
      <c r="P383" t="s">
        <v>3914</v>
      </c>
      <c r="Q383" t="s">
        <v>3915</v>
      </c>
      <c r="S383" t="s">
        <v>3916</v>
      </c>
      <c r="U383" t="s">
        <v>3917</v>
      </c>
      <c r="W383" t="s">
        <v>3918</v>
      </c>
    </row>
    <row r="384" spans="1:30" hidden="1">
      <c r="A384" t="s">
        <v>3919</v>
      </c>
      <c r="B384" t="s">
        <v>3920</v>
      </c>
      <c r="C384" t="s">
        <v>1038</v>
      </c>
      <c r="D384" t="s">
        <v>1511</v>
      </c>
      <c r="F384">
        <v>2</v>
      </c>
      <c r="G384">
        <v>2022</v>
      </c>
      <c r="H384">
        <v>11</v>
      </c>
      <c r="I384">
        <v>8</v>
      </c>
      <c r="J384" t="s">
        <v>3766</v>
      </c>
      <c r="O384" s="2">
        <v>41275</v>
      </c>
      <c r="P384" t="s">
        <v>3768</v>
      </c>
      <c r="Q384" t="s">
        <v>3921</v>
      </c>
      <c r="S384" t="s">
        <v>3770</v>
      </c>
      <c r="W384" t="s">
        <v>3922</v>
      </c>
      <c r="X384" t="s">
        <v>274</v>
      </c>
    </row>
    <row r="385" spans="1:33" hidden="1">
      <c r="A385" t="s">
        <v>3928</v>
      </c>
      <c r="B385" t="s">
        <v>3929</v>
      </c>
      <c r="C385" t="s">
        <v>31838</v>
      </c>
      <c r="F385">
        <v>1</v>
      </c>
      <c r="G385">
        <v>2022</v>
      </c>
      <c r="H385">
        <v>10</v>
      </c>
      <c r="I385">
        <v>22</v>
      </c>
      <c r="J385" t="s">
        <v>170</v>
      </c>
      <c r="L385" t="s">
        <v>171</v>
      </c>
      <c r="M385">
        <v>82</v>
      </c>
      <c r="N385">
        <v>10</v>
      </c>
      <c r="O385" t="s">
        <v>3930</v>
      </c>
      <c r="P385" t="s">
        <v>3931</v>
      </c>
      <c r="Q385" t="s">
        <v>3932</v>
      </c>
      <c r="S385" t="s">
        <v>92</v>
      </c>
      <c r="T385" t="s">
        <v>174</v>
      </c>
      <c r="U385" t="s">
        <v>3933</v>
      </c>
      <c r="W385" t="s">
        <v>3934</v>
      </c>
      <c r="X385" t="s">
        <v>1475</v>
      </c>
    </row>
    <row r="386" spans="1:33" hidden="1">
      <c r="A386" t="s">
        <v>3950</v>
      </c>
      <c r="B386" t="s">
        <v>3951</v>
      </c>
      <c r="C386" t="s">
        <v>31839</v>
      </c>
      <c r="D386" t="s">
        <v>31550</v>
      </c>
      <c r="F386">
        <v>2</v>
      </c>
      <c r="G386">
        <v>2022</v>
      </c>
      <c r="H386">
        <v>7</v>
      </c>
      <c r="I386">
        <v>19</v>
      </c>
      <c r="J386" t="s">
        <v>3952</v>
      </c>
      <c r="L386" t="s">
        <v>3953</v>
      </c>
      <c r="M386">
        <v>20</v>
      </c>
      <c r="N386">
        <v>3</v>
      </c>
      <c r="P386" t="s">
        <v>3954</v>
      </c>
      <c r="Q386" t="s">
        <v>3955</v>
      </c>
      <c r="S386" t="s">
        <v>92</v>
      </c>
      <c r="T386" t="s">
        <v>174</v>
      </c>
      <c r="W386" t="s">
        <v>3956</v>
      </c>
      <c r="X386" t="s">
        <v>706</v>
      </c>
    </row>
    <row r="387" spans="1:33" hidden="1">
      <c r="A387" t="s">
        <v>3957</v>
      </c>
      <c r="B387" t="s">
        <v>3958</v>
      </c>
      <c r="D387" t="s">
        <v>31840</v>
      </c>
      <c r="E387" t="s">
        <v>31578</v>
      </c>
      <c r="F387">
        <v>2</v>
      </c>
      <c r="G387">
        <v>2022</v>
      </c>
      <c r="J387" t="s">
        <v>2219</v>
      </c>
      <c r="P387" t="s">
        <v>3959</v>
      </c>
      <c r="Q387" t="s">
        <v>3960</v>
      </c>
      <c r="U387" t="s">
        <v>3961</v>
      </c>
      <c r="AD387" t="s">
        <v>3962</v>
      </c>
      <c r="AE387" t="s">
        <v>3963</v>
      </c>
      <c r="AF387" t="s">
        <v>158</v>
      </c>
      <c r="AG387" t="s">
        <v>3964</v>
      </c>
    </row>
    <row r="388" spans="1:33">
      <c r="A388" t="s">
        <v>5807</v>
      </c>
      <c r="B388" t="s">
        <v>5808</v>
      </c>
      <c r="C388" t="s">
        <v>31841</v>
      </c>
      <c r="D388" t="s">
        <v>31492</v>
      </c>
      <c r="E388" t="s">
        <v>31842</v>
      </c>
      <c r="F388">
        <f>3-COUNTBLANK(C388:E388)</f>
        <v>3</v>
      </c>
      <c r="G388">
        <v>2021</v>
      </c>
      <c r="J388" t="s">
        <v>2752</v>
      </c>
      <c r="K388">
        <f>COUNTIF(J$1:J388,J388)</f>
        <v>2</v>
      </c>
      <c r="L388">
        <v>21693536</v>
      </c>
      <c r="M388">
        <v>9</v>
      </c>
      <c r="O388" t="s">
        <v>5809</v>
      </c>
      <c r="P388" t="s">
        <v>5810</v>
      </c>
      <c r="Q388" s="7" t="s">
        <v>5811</v>
      </c>
      <c r="S388" t="s">
        <v>593</v>
      </c>
      <c r="T388" t="s">
        <v>148</v>
      </c>
      <c r="U388" t="s">
        <v>31843</v>
      </c>
    </row>
    <row r="389" spans="1:33" hidden="1">
      <c r="A389" t="s">
        <v>3970</v>
      </c>
      <c r="B389" t="s">
        <v>3971</v>
      </c>
      <c r="F389">
        <v>0</v>
      </c>
      <c r="G389">
        <v>2022</v>
      </c>
      <c r="J389" t="s">
        <v>2219</v>
      </c>
      <c r="P389" t="s">
        <v>3972</v>
      </c>
      <c r="Q389" t="s">
        <v>3973</v>
      </c>
      <c r="U389" t="s">
        <v>3974</v>
      </c>
      <c r="V389" t="s">
        <v>258</v>
      </c>
    </row>
    <row r="390" spans="1:33" hidden="1">
      <c r="A390" t="s">
        <v>3981</v>
      </c>
      <c r="B390" t="s">
        <v>3982</v>
      </c>
      <c r="E390" t="s">
        <v>31701</v>
      </c>
      <c r="F390">
        <v>1</v>
      </c>
      <c r="G390">
        <v>2022</v>
      </c>
      <c r="H390">
        <v>8</v>
      </c>
      <c r="I390">
        <v>22</v>
      </c>
      <c r="J390" t="s">
        <v>3983</v>
      </c>
      <c r="L390" t="s">
        <v>3984</v>
      </c>
      <c r="M390">
        <v>27</v>
      </c>
      <c r="N390">
        <v>2</v>
      </c>
      <c r="O390" t="s">
        <v>3985</v>
      </c>
      <c r="P390" t="s">
        <v>3986</v>
      </c>
      <c r="Q390" t="s">
        <v>3987</v>
      </c>
      <c r="S390" t="s">
        <v>92</v>
      </c>
      <c r="T390" t="s">
        <v>148</v>
      </c>
      <c r="W390" t="s">
        <v>3988</v>
      </c>
    </row>
    <row r="391" spans="1:33" hidden="1">
      <c r="A391" t="s">
        <v>3989</v>
      </c>
      <c r="B391" t="s">
        <v>3990</v>
      </c>
      <c r="D391" t="s">
        <v>31541</v>
      </c>
      <c r="F391">
        <v>1</v>
      </c>
      <c r="G391">
        <v>2022</v>
      </c>
      <c r="H391">
        <v>8</v>
      </c>
      <c r="I391">
        <v>26</v>
      </c>
      <c r="J391" t="s">
        <v>3991</v>
      </c>
      <c r="L391">
        <v>25238973</v>
      </c>
      <c r="M391">
        <v>4</v>
      </c>
      <c r="N391">
        <v>1</v>
      </c>
      <c r="P391" t="s">
        <v>3992</v>
      </c>
      <c r="Q391" t="s">
        <v>3993</v>
      </c>
      <c r="S391" t="s">
        <v>92</v>
      </c>
      <c r="W391" t="s">
        <v>3994</v>
      </c>
      <c r="X391" t="s">
        <v>3995</v>
      </c>
    </row>
    <row r="392" spans="1:33" hidden="1">
      <c r="A392" t="s">
        <v>3996</v>
      </c>
      <c r="B392" t="s">
        <v>3997</v>
      </c>
      <c r="C392" t="s">
        <v>8556</v>
      </c>
      <c r="D392" t="s">
        <v>31516</v>
      </c>
      <c r="F392">
        <v>2</v>
      </c>
      <c r="G392">
        <v>2022</v>
      </c>
      <c r="H392">
        <v>6</v>
      </c>
      <c r="I392">
        <v>17</v>
      </c>
      <c r="J392" t="s">
        <v>3998</v>
      </c>
      <c r="L392">
        <v>26628465</v>
      </c>
      <c r="M392">
        <v>2</v>
      </c>
      <c r="N392">
        <v>6</v>
      </c>
      <c r="O392" t="s">
        <v>3999</v>
      </c>
      <c r="P392" t="s">
        <v>4000</v>
      </c>
      <c r="Q392" t="s">
        <v>4001</v>
      </c>
      <c r="S392" t="s">
        <v>92</v>
      </c>
      <c r="T392" t="s">
        <v>148</v>
      </c>
      <c r="U392" t="s">
        <v>4002</v>
      </c>
      <c r="W392" t="s">
        <v>4003</v>
      </c>
      <c r="X392" t="s">
        <v>4004</v>
      </c>
    </row>
    <row r="393" spans="1:33" hidden="1">
      <c r="A393" t="s">
        <v>4005</v>
      </c>
      <c r="B393" t="s">
        <v>4006</v>
      </c>
      <c r="C393" t="s">
        <v>31604</v>
      </c>
      <c r="D393" t="s">
        <v>31469</v>
      </c>
      <c r="F393">
        <v>2</v>
      </c>
      <c r="G393">
        <v>2022</v>
      </c>
      <c r="H393">
        <v>8</v>
      </c>
      <c r="I393">
        <v>12</v>
      </c>
      <c r="J393" t="s">
        <v>4007</v>
      </c>
      <c r="L393" t="s">
        <v>4008</v>
      </c>
      <c r="M393">
        <v>38</v>
      </c>
      <c r="N393">
        <v>1</v>
      </c>
      <c r="O393" t="s">
        <v>4009</v>
      </c>
      <c r="P393" t="s">
        <v>4010</v>
      </c>
      <c r="Q393" t="s">
        <v>4011</v>
      </c>
      <c r="S393" t="s">
        <v>92</v>
      </c>
      <c r="T393" t="s">
        <v>148</v>
      </c>
      <c r="U393" t="s">
        <v>4012</v>
      </c>
    </row>
    <row r="394" spans="1:33" hidden="1">
      <c r="A394" t="s">
        <v>4013</v>
      </c>
      <c r="B394" t="s">
        <v>4014</v>
      </c>
      <c r="D394" t="s">
        <v>1511</v>
      </c>
      <c r="F394">
        <v>1</v>
      </c>
      <c r="G394">
        <v>2022</v>
      </c>
      <c r="H394">
        <v>11</v>
      </c>
      <c r="I394">
        <v>8</v>
      </c>
      <c r="J394" t="s">
        <v>3766</v>
      </c>
      <c r="O394" t="s">
        <v>4015</v>
      </c>
      <c r="P394" t="s">
        <v>3768</v>
      </c>
      <c r="Q394" t="s">
        <v>4016</v>
      </c>
      <c r="S394" t="s">
        <v>3770</v>
      </c>
      <c r="W394" t="s">
        <v>4017</v>
      </c>
      <c r="X394" t="s">
        <v>292</v>
      </c>
    </row>
    <row r="395" spans="1:33" hidden="1">
      <c r="A395" t="s">
        <v>4018</v>
      </c>
      <c r="B395" t="s">
        <v>4019</v>
      </c>
      <c r="D395" t="s">
        <v>31500</v>
      </c>
      <c r="F395">
        <v>1</v>
      </c>
      <c r="G395">
        <v>2022</v>
      </c>
      <c r="H395">
        <v>4</v>
      </c>
      <c r="I395">
        <v>8</v>
      </c>
      <c r="J395" t="s">
        <v>4020</v>
      </c>
      <c r="L395" t="s">
        <v>4021</v>
      </c>
      <c r="M395">
        <v>604</v>
      </c>
      <c r="N395">
        <v>7906</v>
      </c>
      <c r="O395" t="s">
        <v>4022</v>
      </c>
      <c r="P395" t="s">
        <v>4023</v>
      </c>
      <c r="Q395" t="s">
        <v>4024</v>
      </c>
      <c r="S395" t="s">
        <v>92</v>
      </c>
      <c r="T395" t="s">
        <v>102</v>
      </c>
      <c r="U395" t="s">
        <v>4025</v>
      </c>
    </row>
    <row r="396" spans="1:33" hidden="1">
      <c r="A396" t="s">
        <v>4037</v>
      </c>
      <c r="B396" t="s">
        <v>4038</v>
      </c>
      <c r="C396" t="s">
        <v>31467</v>
      </c>
      <c r="E396" t="s">
        <v>24649</v>
      </c>
      <c r="F396">
        <v>2</v>
      </c>
      <c r="G396">
        <v>2022</v>
      </c>
      <c r="H396">
        <v>8</v>
      </c>
      <c r="I396">
        <v>1</v>
      </c>
      <c r="J396" t="s">
        <v>1514</v>
      </c>
      <c r="L396" t="s">
        <v>1515</v>
      </c>
      <c r="M396">
        <v>24</v>
      </c>
      <c r="N396">
        <v>8</v>
      </c>
      <c r="O396" t="s">
        <v>4039</v>
      </c>
      <c r="P396" t="s">
        <v>4040</v>
      </c>
      <c r="Q396" t="s">
        <v>4041</v>
      </c>
      <c r="S396" t="s">
        <v>786</v>
      </c>
      <c r="T396" t="s">
        <v>787</v>
      </c>
      <c r="U396" t="s">
        <v>4042</v>
      </c>
      <c r="W396" t="s">
        <v>4043</v>
      </c>
      <c r="X396" t="s">
        <v>4044</v>
      </c>
    </row>
    <row r="397" spans="1:33" hidden="1">
      <c r="A397" t="s">
        <v>4057</v>
      </c>
      <c r="B397" t="s">
        <v>4058</v>
      </c>
      <c r="D397" t="s">
        <v>816</v>
      </c>
      <c r="F397">
        <v>1</v>
      </c>
      <c r="G397">
        <v>2022</v>
      </c>
      <c r="H397">
        <v>10</v>
      </c>
      <c r="I397">
        <v>6</v>
      </c>
      <c r="J397" t="s">
        <v>1094</v>
      </c>
      <c r="L397">
        <v>19326203</v>
      </c>
      <c r="M397">
        <v>17</v>
      </c>
      <c r="N397">
        <v>10</v>
      </c>
      <c r="O397" t="s">
        <v>4059</v>
      </c>
      <c r="P397" t="s">
        <v>4060</v>
      </c>
      <c r="Q397" t="s">
        <v>4061</v>
      </c>
      <c r="S397" t="s">
        <v>1098</v>
      </c>
      <c r="T397" t="s">
        <v>148</v>
      </c>
      <c r="U397" t="s">
        <v>4062</v>
      </c>
    </row>
    <row r="398" spans="1:33" hidden="1">
      <c r="A398" t="s">
        <v>4063</v>
      </c>
      <c r="B398" t="s">
        <v>4064</v>
      </c>
      <c r="C398" t="s">
        <v>31697</v>
      </c>
      <c r="F398">
        <v>1</v>
      </c>
      <c r="G398">
        <v>2022</v>
      </c>
      <c r="H398">
        <v>10</v>
      </c>
      <c r="I398">
        <v>7</v>
      </c>
      <c r="J398" t="s">
        <v>99</v>
      </c>
      <c r="L398">
        <v>20452322</v>
      </c>
      <c r="M398">
        <v>12</v>
      </c>
      <c r="N398">
        <v>1</v>
      </c>
      <c r="O398">
        <v>16837</v>
      </c>
      <c r="P398" t="s">
        <v>4065</v>
      </c>
      <c r="Q398" t="s">
        <v>4066</v>
      </c>
      <c r="S398" t="s">
        <v>92</v>
      </c>
      <c r="T398" t="s">
        <v>102</v>
      </c>
      <c r="U398" t="s">
        <v>4067</v>
      </c>
      <c r="W398" t="s">
        <v>4068</v>
      </c>
      <c r="X398" t="s">
        <v>4069</v>
      </c>
    </row>
    <row r="399" spans="1:33" hidden="1">
      <c r="A399" t="s">
        <v>4076</v>
      </c>
      <c r="B399" t="s">
        <v>4077</v>
      </c>
      <c r="C399" t="s">
        <v>31691</v>
      </c>
      <c r="E399" t="s">
        <v>20161</v>
      </c>
      <c r="F399">
        <v>2</v>
      </c>
      <c r="G399">
        <v>2022</v>
      </c>
      <c r="J399" t="s">
        <v>4078</v>
      </c>
      <c r="P399" t="s">
        <v>4079</v>
      </c>
      <c r="Q399" t="s">
        <v>4080</v>
      </c>
      <c r="S399" t="s">
        <v>119</v>
      </c>
      <c r="U399" t="s">
        <v>4081</v>
      </c>
      <c r="W399" t="s">
        <v>4082</v>
      </c>
      <c r="X399" t="s">
        <v>4083</v>
      </c>
    </row>
    <row r="400" spans="1:33" hidden="1">
      <c r="A400" t="s">
        <v>4084</v>
      </c>
      <c r="B400" t="s">
        <v>4085</v>
      </c>
      <c r="C400" t="s">
        <v>31844</v>
      </c>
      <c r="E400" t="s">
        <v>31845</v>
      </c>
      <c r="F400">
        <v>2</v>
      </c>
      <c r="G400">
        <v>2022</v>
      </c>
      <c r="J400" t="s">
        <v>4086</v>
      </c>
      <c r="P400" t="s">
        <v>4087</v>
      </c>
      <c r="Q400" t="s">
        <v>4088</v>
      </c>
      <c r="U400" t="s">
        <v>4089</v>
      </c>
      <c r="V400" t="s">
        <v>258</v>
      </c>
    </row>
    <row r="401" spans="1:24" hidden="1">
      <c r="A401" t="s">
        <v>4090</v>
      </c>
      <c r="B401" t="s">
        <v>4091</v>
      </c>
      <c r="D401" t="s">
        <v>31846</v>
      </c>
      <c r="E401" t="s">
        <v>31804</v>
      </c>
      <c r="F401">
        <v>2</v>
      </c>
      <c r="G401">
        <v>2022</v>
      </c>
      <c r="H401">
        <v>5</v>
      </c>
      <c r="I401">
        <v>28</v>
      </c>
      <c r="J401" t="s">
        <v>4092</v>
      </c>
      <c r="P401" t="s">
        <v>4093</v>
      </c>
      <c r="Q401" t="s">
        <v>4094</v>
      </c>
      <c r="S401" t="s">
        <v>119</v>
      </c>
      <c r="U401" t="s">
        <v>4095</v>
      </c>
      <c r="W401" t="s">
        <v>4096</v>
      </c>
      <c r="X401" t="s">
        <v>4097</v>
      </c>
    </row>
    <row r="402" spans="1:24" hidden="1">
      <c r="A402" t="s">
        <v>4098</v>
      </c>
      <c r="B402" t="s">
        <v>4099</v>
      </c>
      <c r="D402" t="s">
        <v>31847</v>
      </c>
      <c r="E402" t="s">
        <v>5486</v>
      </c>
      <c r="F402">
        <v>2</v>
      </c>
      <c r="G402">
        <v>2022</v>
      </c>
      <c r="H402">
        <v>4</v>
      </c>
      <c r="I402">
        <v>1</v>
      </c>
      <c r="J402" t="s">
        <v>2381</v>
      </c>
      <c r="L402" t="s">
        <v>2382</v>
      </c>
      <c r="M402">
        <v>272</v>
      </c>
      <c r="N402">
        <v>7</v>
      </c>
      <c r="O402" t="s">
        <v>4100</v>
      </c>
      <c r="P402" t="s">
        <v>4101</v>
      </c>
      <c r="Q402" t="s">
        <v>4102</v>
      </c>
      <c r="S402" t="s">
        <v>92</v>
      </c>
      <c r="T402" t="s">
        <v>93</v>
      </c>
      <c r="U402" t="s">
        <v>4103</v>
      </c>
      <c r="W402" t="s">
        <v>4104</v>
      </c>
      <c r="X402" t="s">
        <v>4105</v>
      </c>
    </row>
    <row r="403" spans="1:24" hidden="1">
      <c r="A403" t="s">
        <v>4106</v>
      </c>
      <c r="B403" t="s">
        <v>4107</v>
      </c>
      <c r="C403" t="s">
        <v>31848</v>
      </c>
      <c r="E403" t="s">
        <v>31804</v>
      </c>
      <c r="F403">
        <v>2</v>
      </c>
      <c r="G403">
        <v>2022</v>
      </c>
      <c r="H403">
        <v>1</v>
      </c>
      <c r="I403">
        <v>4</v>
      </c>
      <c r="J403" t="s">
        <v>4108</v>
      </c>
      <c r="L403" t="s">
        <v>4109</v>
      </c>
      <c r="M403">
        <v>16</v>
      </c>
      <c r="N403">
        <v>5</v>
      </c>
      <c r="P403" t="s">
        <v>4110</v>
      </c>
      <c r="Q403" t="s">
        <v>4111</v>
      </c>
      <c r="S403" t="s">
        <v>92</v>
      </c>
      <c r="T403" t="s">
        <v>93</v>
      </c>
      <c r="W403" t="s">
        <v>4112</v>
      </c>
      <c r="X403" t="s">
        <v>1475</v>
      </c>
    </row>
    <row r="404" spans="1:24" hidden="1">
      <c r="A404" t="s">
        <v>4113</v>
      </c>
      <c r="B404" t="s">
        <v>4114</v>
      </c>
      <c r="F404">
        <v>0</v>
      </c>
      <c r="G404">
        <v>2022</v>
      </c>
      <c r="H404">
        <v>7</v>
      </c>
      <c r="I404">
        <v>30</v>
      </c>
      <c r="J404" t="s">
        <v>389</v>
      </c>
      <c r="L404" t="s">
        <v>390</v>
      </c>
      <c r="M404">
        <v>1917</v>
      </c>
      <c r="N404">
        <v>1</v>
      </c>
      <c r="O404" t="s">
        <v>4115</v>
      </c>
      <c r="Q404" t="s">
        <v>4116</v>
      </c>
      <c r="S404" t="s">
        <v>92</v>
      </c>
      <c r="W404" t="s">
        <v>4117</v>
      </c>
    </row>
    <row r="405" spans="1:24" hidden="1">
      <c r="A405" t="s">
        <v>4118</v>
      </c>
      <c r="B405" t="s">
        <v>4119</v>
      </c>
      <c r="C405" t="s">
        <v>2647</v>
      </c>
      <c r="D405" t="s">
        <v>31574</v>
      </c>
      <c r="F405">
        <v>2</v>
      </c>
      <c r="G405">
        <v>2022</v>
      </c>
      <c r="H405">
        <v>11</v>
      </c>
      <c r="I405">
        <v>24</v>
      </c>
      <c r="J405" t="s">
        <v>3998</v>
      </c>
      <c r="L405">
        <v>26628465</v>
      </c>
      <c r="M405">
        <v>2</v>
      </c>
      <c r="N405">
        <v>12</v>
      </c>
      <c r="O405" t="s">
        <v>4120</v>
      </c>
      <c r="P405" t="s">
        <v>4121</v>
      </c>
      <c r="Q405" t="s">
        <v>4122</v>
      </c>
      <c r="S405" t="s">
        <v>92</v>
      </c>
      <c r="T405" t="s">
        <v>148</v>
      </c>
      <c r="W405" t="s">
        <v>4123</v>
      </c>
    </row>
    <row r="406" spans="1:24" hidden="1">
      <c r="A406" t="s">
        <v>4124</v>
      </c>
      <c r="B406" t="s">
        <v>4125</v>
      </c>
      <c r="C406" t="s">
        <v>31849</v>
      </c>
      <c r="F406">
        <v>1</v>
      </c>
      <c r="G406">
        <v>2022</v>
      </c>
      <c r="H406">
        <v>5</v>
      </c>
      <c r="I406">
        <v>24</v>
      </c>
      <c r="J406" t="s">
        <v>4126</v>
      </c>
      <c r="L406" t="s">
        <v>134</v>
      </c>
      <c r="O406" t="s">
        <v>4127</v>
      </c>
      <c r="P406" t="s">
        <v>4128</v>
      </c>
      <c r="Q406" t="s">
        <v>4129</v>
      </c>
      <c r="S406" t="s">
        <v>486</v>
      </c>
      <c r="T406" t="s">
        <v>93</v>
      </c>
      <c r="U406" t="s">
        <v>4130</v>
      </c>
    </row>
    <row r="407" spans="1:24" hidden="1">
      <c r="A407" t="s">
        <v>4131</v>
      </c>
      <c r="B407" t="s">
        <v>4132</v>
      </c>
      <c r="C407" t="s">
        <v>31850</v>
      </c>
      <c r="E407" t="s">
        <v>31851</v>
      </c>
      <c r="F407">
        <v>2</v>
      </c>
      <c r="G407">
        <v>2022</v>
      </c>
      <c r="H407">
        <v>12</v>
      </c>
      <c r="I407">
        <v>9</v>
      </c>
      <c r="J407" t="s">
        <v>645</v>
      </c>
      <c r="L407">
        <v>17430003</v>
      </c>
      <c r="M407">
        <v>19</v>
      </c>
      <c r="N407">
        <v>1</v>
      </c>
      <c r="O407">
        <v>137</v>
      </c>
      <c r="P407" t="s">
        <v>4133</v>
      </c>
      <c r="Q407" t="s">
        <v>4134</v>
      </c>
      <c r="S407" t="s">
        <v>92</v>
      </c>
      <c r="T407" t="s">
        <v>102</v>
      </c>
      <c r="U407" t="s">
        <v>4135</v>
      </c>
    </row>
    <row r="408" spans="1:24" hidden="1">
      <c r="A408" t="s">
        <v>4136</v>
      </c>
      <c r="B408" t="s">
        <v>4137</v>
      </c>
      <c r="C408" t="s">
        <v>31852</v>
      </c>
      <c r="D408" t="s">
        <v>1521</v>
      </c>
      <c r="F408">
        <v>2</v>
      </c>
      <c r="G408">
        <v>2022</v>
      </c>
      <c r="J408" t="s">
        <v>4138</v>
      </c>
      <c r="L408" t="s">
        <v>4139</v>
      </c>
      <c r="M408">
        <v>18</v>
      </c>
      <c r="N408">
        <v>2</v>
      </c>
      <c r="O408" t="s">
        <v>4140</v>
      </c>
      <c r="P408" t="s">
        <v>4141</v>
      </c>
      <c r="Q408" t="s">
        <v>4142</v>
      </c>
      <c r="S408" t="s">
        <v>4143</v>
      </c>
      <c r="U408" t="s">
        <v>4144</v>
      </c>
    </row>
    <row r="409" spans="1:24" hidden="1">
      <c r="A409" t="s">
        <v>4145</v>
      </c>
      <c r="B409" t="s">
        <v>4146</v>
      </c>
      <c r="C409" t="s">
        <v>31853</v>
      </c>
      <c r="D409" t="s">
        <v>1511</v>
      </c>
      <c r="F409">
        <v>2</v>
      </c>
      <c r="G409">
        <v>2022</v>
      </c>
      <c r="H409">
        <v>10</v>
      </c>
      <c r="I409">
        <v>6</v>
      </c>
      <c r="J409" t="s">
        <v>4147</v>
      </c>
      <c r="O409" t="s">
        <v>4148</v>
      </c>
      <c r="P409" t="s">
        <v>4149</v>
      </c>
      <c r="Q409" t="s">
        <v>4150</v>
      </c>
      <c r="S409" t="s">
        <v>4151</v>
      </c>
      <c r="W409" t="s">
        <v>4152</v>
      </c>
      <c r="X409" t="s">
        <v>3154</v>
      </c>
    </row>
    <row r="410" spans="1:24" hidden="1">
      <c r="A410" t="s">
        <v>4153</v>
      </c>
      <c r="B410" t="s">
        <v>4154</v>
      </c>
      <c r="C410" t="s">
        <v>31854</v>
      </c>
      <c r="D410" t="s">
        <v>31516</v>
      </c>
      <c r="F410">
        <v>2</v>
      </c>
      <c r="G410">
        <v>2022</v>
      </c>
      <c r="H410">
        <v>7</v>
      </c>
      <c r="I410">
        <v>20</v>
      </c>
      <c r="J410" t="s">
        <v>2015</v>
      </c>
      <c r="L410" t="s">
        <v>2016</v>
      </c>
      <c r="M410">
        <v>52</v>
      </c>
      <c r="N410">
        <v>4</v>
      </c>
      <c r="O410" t="s">
        <v>4155</v>
      </c>
      <c r="P410" t="s">
        <v>4156</v>
      </c>
      <c r="Q410" t="s">
        <v>4157</v>
      </c>
      <c r="S410" t="s">
        <v>92</v>
      </c>
      <c r="T410" t="s">
        <v>148</v>
      </c>
      <c r="W410" t="s">
        <v>4158</v>
      </c>
      <c r="X410" t="s">
        <v>274</v>
      </c>
    </row>
    <row r="411" spans="1:24" hidden="1">
      <c r="A411" t="s">
        <v>4159</v>
      </c>
      <c r="B411" t="s">
        <v>4160</v>
      </c>
      <c r="C411" t="s">
        <v>31855</v>
      </c>
      <c r="E411" t="s">
        <v>31804</v>
      </c>
      <c r="F411">
        <v>2</v>
      </c>
      <c r="G411">
        <v>2022</v>
      </c>
      <c r="H411">
        <v>7</v>
      </c>
      <c r="I411">
        <v>30</v>
      </c>
      <c r="J411" t="s">
        <v>4161</v>
      </c>
      <c r="L411" t="s">
        <v>4162</v>
      </c>
      <c r="M411">
        <v>39</v>
      </c>
      <c r="N411">
        <v>1</v>
      </c>
      <c r="O411" t="s">
        <v>4163</v>
      </c>
      <c r="P411" t="s">
        <v>4164</v>
      </c>
      <c r="Q411" t="s">
        <v>4165</v>
      </c>
      <c r="S411" t="s">
        <v>92</v>
      </c>
      <c r="T411" t="s">
        <v>555</v>
      </c>
      <c r="U411" t="s">
        <v>4166</v>
      </c>
      <c r="W411" t="s">
        <v>4167</v>
      </c>
      <c r="X411" t="s">
        <v>4168</v>
      </c>
    </row>
    <row r="412" spans="1:24" hidden="1">
      <c r="A412" t="s">
        <v>4169</v>
      </c>
      <c r="B412" t="s">
        <v>4170</v>
      </c>
      <c r="D412" t="s">
        <v>31774</v>
      </c>
      <c r="E412" t="s">
        <v>31527</v>
      </c>
      <c r="F412">
        <v>2</v>
      </c>
      <c r="G412">
        <v>2022</v>
      </c>
      <c r="H412">
        <v>12</v>
      </c>
      <c r="I412">
        <v>24</v>
      </c>
      <c r="J412" t="s">
        <v>2015</v>
      </c>
      <c r="L412" t="s">
        <v>2016</v>
      </c>
      <c r="M412">
        <v>52</v>
      </c>
      <c r="N412">
        <v>7</v>
      </c>
      <c r="O412" t="s">
        <v>4171</v>
      </c>
      <c r="P412" t="s">
        <v>4172</v>
      </c>
      <c r="Q412" t="s">
        <v>4173</v>
      </c>
      <c r="S412" t="s">
        <v>92</v>
      </c>
      <c r="T412" t="s">
        <v>148</v>
      </c>
      <c r="W412" t="s">
        <v>4174</v>
      </c>
      <c r="X412" t="s">
        <v>4175</v>
      </c>
    </row>
    <row r="413" spans="1:24" hidden="1">
      <c r="A413" t="s">
        <v>4185</v>
      </c>
      <c r="B413" t="s">
        <v>4186</v>
      </c>
      <c r="D413" t="s">
        <v>31516</v>
      </c>
      <c r="F413">
        <v>1</v>
      </c>
      <c r="G413">
        <v>2022</v>
      </c>
      <c r="H413">
        <v>10</v>
      </c>
      <c r="I413">
        <v>2</v>
      </c>
      <c r="J413" t="s">
        <v>4187</v>
      </c>
      <c r="L413" t="s">
        <v>4188</v>
      </c>
      <c r="M413">
        <v>28</v>
      </c>
      <c r="N413">
        <v>4</v>
      </c>
      <c r="O413" t="s">
        <v>4189</v>
      </c>
      <c r="P413" t="s">
        <v>4190</v>
      </c>
      <c r="Q413" t="s">
        <v>4191</v>
      </c>
      <c r="S413" t="s">
        <v>249</v>
      </c>
      <c r="T413" t="s">
        <v>102</v>
      </c>
      <c r="U413" t="s">
        <v>4192</v>
      </c>
      <c r="W413" t="s">
        <v>4193</v>
      </c>
      <c r="X413" t="s">
        <v>489</v>
      </c>
    </row>
    <row r="414" spans="1:24" hidden="1">
      <c r="A414" t="s">
        <v>4194</v>
      </c>
      <c r="B414" t="s">
        <v>4195</v>
      </c>
      <c r="C414" t="s">
        <v>3946</v>
      </c>
      <c r="E414" t="s">
        <v>20161</v>
      </c>
      <c r="F414">
        <v>2</v>
      </c>
      <c r="G414">
        <v>2022</v>
      </c>
      <c r="H414">
        <v>5</v>
      </c>
      <c r="I414">
        <v>11</v>
      </c>
      <c r="J414" t="s">
        <v>559</v>
      </c>
      <c r="L414" t="s">
        <v>560</v>
      </c>
      <c r="M414">
        <v>17</v>
      </c>
      <c r="N414">
        <v>2</v>
      </c>
      <c r="O414" t="s">
        <v>4196</v>
      </c>
      <c r="P414" t="s">
        <v>1284</v>
      </c>
      <c r="Q414" t="s">
        <v>4197</v>
      </c>
      <c r="S414" t="s">
        <v>92</v>
      </c>
      <c r="T414" t="s">
        <v>93</v>
      </c>
      <c r="W414" t="s">
        <v>4198</v>
      </c>
      <c r="X414" t="s">
        <v>113</v>
      </c>
    </row>
    <row r="415" spans="1:24" hidden="1">
      <c r="A415" t="s">
        <v>4204</v>
      </c>
      <c r="B415" t="s">
        <v>4205</v>
      </c>
      <c r="C415" t="s">
        <v>31856</v>
      </c>
      <c r="D415" t="s">
        <v>31857</v>
      </c>
      <c r="F415">
        <v>2</v>
      </c>
      <c r="G415">
        <v>2022</v>
      </c>
      <c r="H415">
        <v>5</v>
      </c>
      <c r="I415">
        <v>30</v>
      </c>
      <c r="J415" t="s">
        <v>4206</v>
      </c>
      <c r="L415">
        <v>24470961</v>
      </c>
      <c r="M415">
        <v>2</v>
      </c>
      <c r="N415">
        <v>3</v>
      </c>
      <c r="O415" t="s">
        <v>4207</v>
      </c>
      <c r="P415" t="s">
        <v>4208</v>
      </c>
      <c r="Q415" t="s">
        <v>4209</v>
      </c>
      <c r="S415" t="s">
        <v>4210</v>
      </c>
      <c r="U415" t="s">
        <v>4211</v>
      </c>
      <c r="W415" t="s">
        <v>4212</v>
      </c>
    </row>
    <row r="416" spans="1:24" hidden="1">
      <c r="A416" t="s">
        <v>4220</v>
      </c>
      <c r="B416" t="s">
        <v>4221</v>
      </c>
      <c r="C416" t="s">
        <v>31858</v>
      </c>
      <c r="E416" t="s">
        <v>31683</v>
      </c>
      <c r="F416">
        <v>2</v>
      </c>
      <c r="G416">
        <v>2022</v>
      </c>
      <c r="H416">
        <v>7</v>
      </c>
      <c r="I416">
        <v>4</v>
      </c>
      <c r="J416" t="s">
        <v>4222</v>
      </c>
      <c r="P416" t="s">
        <v>4223</v>
      </c>
      <c r="Q416" t="s">
        <v>4224</v>
      </c>
      <c r="S416" t="s">
        <v>602</v>
      </c>
      <c r="U416" t="s">
        <v>4225</v>
      </c>
      <c r="W416" t="s">
        <v>4226</v>
      </c>
      <c r="X416" t="s">
        <v>274</v>
      </c>
    </row>
    <row r="417" spans="1:24" hidden="1">
      <c r="A417" t="s">
        <v>4227</v>
      </c>
      <c r="B417" t="s">
        <v>4228</v>
      </c>
      <c r="C417" t="s">
        <v>31859</v>
      </c>
      <c r="F417">
        <v>1</v>
      </c>
      <c r="G417">
        <v>2022</v>
      </c>
      <c r="H417">
        <v>4</v>
      </c>
      <c r="I417">
        <v>23</v>
      </c>
      <c r="J417" t="s">
        <v>170</v>
      </c>
      <c r="L417" t="s">
        <v>171</v>
      </c>
      <c r="M417">
        <v>82</v>
      </c>
      <c r="N417">
        <v>4</v>
      </c>
      <c r="O417" t="s">
        <v>4229</v>
      </c>
      <c r="P417" t="s">
        <v>4230</v>
      </c>
      <c r="Q417" t="s">
        <v>4231</v>
      </c>
      <c r="S417" t="s">
        <v>92</v>
      </c>
      <c r="T417" t="s">
        <v>174</v>
      </c>
      <c r="W417" t="s">
        <v>4232</v>
      </c>
      <c r="X417" t="s">
        <v>274</v>
      </c>
    </row>
    <row r="418" spans="1:24" hidden="1">
      <c r="A418" t="s">
        <v>4233</v>
      </c>
      <c r="B418" t="s">
        <v>4234</v>
      </c>
      <c r="C418" t="s">
        <v>31860</v>
      </c>
      <c r="E418" t="s">
        <v>31861</v>
      </c>
      <c r="F418">
        <v>2</v>
      </c>
      <c r="G418">
        <v>2022</v>
      </c>
      <c r="H418">
        <v>12</v>
      </c>
      <c r="I418">
        <v>28</v>
      </c>
      <c r="J418" t="s">
        <v>106</v>
      </c>
      <c r="L418" t="s">
        <v>107</v>
      </c>
      <c r="P418" t="s">
        <v>4235</v>
      </c>
      <c r="Q418" t="s">
        <v>4236</v>
      </c>
      <c r="S418" t="s">
        <v>92</v>
      </c>
      <c r="T418" t="s">
        <v>93</v>
      </c>
      <c r="W418" t="s">
        <v>4237</v>
      </c>
    </row>
    <row r="419" spans="1:24" hidden="1">
      <c r="A419" t="s">
        <v>4238</v>
      </c>
      <c r="B419" t="s">
        <v>4239</v>
      </c>
      <c r="C419" t="s">
        <v>31862</v>
      </c>
      <c r="F419">
        <v>1</v>
      </c>
      <c r="G419">
        <v>2022</v>
      </c>
      <c r="H419">
        <v>1</v>
      </c>
      <c r="I419">
        <v>4</v>
      </c>
      <c r="J419" t="s">
        <v>4240</v>
      </c>
      <c r="L419" t="s">
        <v>4241</v>
      </c>
      <c r="M419">
        <v>38</v>
      </c>
      <c r="N419">
        <v>3</v>
      </c>
      <c r="O419" t="s">
        <v>4242</v>
      </c>
      <c r="P419" t="s">
        <v>4243</v>
      </c>
      <c r="Q419" t="s">
        <v>4244</v>
      </c>
      <c r="S419" t="s">
        <v>92</v>
      </c>
      <c r="T419" t="s">
        <v>93</v>
      </c>
      <c r="W419" t="s">
        <v>4245</v>
      </c>
      <c r="X419" t="s">
        <v>4246</v>
      </c>
    </row>
    <row r="420" spans="1:24" hidden="1">
      <c r="A420" t="s">
        <v>4261</v>
      </c>
      <c r="B420" t="s">
        <v>4262</v>
      </c>
      <c r="C420" t="s">
        <v>31863</v>
      </c>
      <c r="D420" t="s">
        <v>31864</v>
      </c>
      <c r="F420">
        <v>2</v>
      </c>
      <c r="G420">
        <v>2022</v>
      </c>
      <c r="H420">
        <v>9</v>
      </c>
      <c r="I420">
        <v>8</v>
      </c>
      <c r="J420" t="s">
        <v>4263</v>
      </c>
      <c r="L420">
        <v>25739522</v>
      </c>
      <c r="M420">
        <v>11</v>
      </c>
      <c r="N420">
        <v>4</v>
      </c>
      <c r="O420" s="2">
        <v>43466</v>
      </c>
      <c r="P420" t="s">
        <v>4264</v>
      </c>
      <c r="Q420" t="s">
        <v>4265</v>
      </c>
      <c r="S420" t="s">
        <v>2809</v>
      </c>
      <c r="U420" t="s">
        <v>4266</v>
      </c>
      <c r="W420" t="s">
        <v>4267</v>
      </c>
      <c r="X420" t="s">
        <v>158</v>
      </c>
    </row>
    <row r="421" spans="1:24" hidden="1">
      <c r="A421" t="s">
        <v>4268</v>
      </c>
      <c r="B421" t="s">
        <v>4269</v>
      </c>
      <c r="F421">
        <v>0</v>
      </c>
      <c r="G421">
        <v>2022</v>
      </c>
      <c r="H421">
        <v>3</v>
      </c>
      <c r="I421">
        <v>14</v>
      </c>
      <c r="J421" t="s">
        <v>4270</v>
      </c>
      <c r="L421" t="s">
        <v>4271</v>
      </c>
      <c r="M421">
        <v>51</v>
      </c>
      <c r="N421">
        <v>1</v>
      </c>
      <c r="O421">
        <v>11</v>
      </c>
      <c r="P421" t="s">
        <v>4272</v>
      </c>
      <c r="Q421" t="s">
        <v>4273</v>
      </c>
      <c r="S421" t="s">
        <v>4274</v>
      </c>
      <c r="T421" t="s">
        <v>93</v>
      </c>
      <c r="U421" t="s">
        <v>4275</v>
      </c>
      <c r="W421" t="s">
        <v>4276</v>
      </c>
      <c r="X421" t="s">
        <v>4277</v>
      </c>
    </row>
    <row r="422" spans="1:24" hidden="1">
      <c r="A422" t="s">
        <v>4278</v>
      </c>
      <c r="B422" t="s">
        <v>4279</v>
      </c>
      <c r="C422" t="s">
        <v>31684</v>
      </c>
      <c r="F422">
        <v>1</v>
      </c>
      <c r="G422">
        <v>2022</v>
      </c>
      <c r="H422">
        <v>3</v>
      </c>
      <c r="I422">
        <v>24</v>
      </c>
      <c r="J422" t="s">
        <v>4280</v>
      </c>
      <c r="L422" t="s">
        <v>4281</v>
      </c>
      <c r="M422">
        <v>31</v>
      </c>
      <c r="N422">
        <v>2</v>
      </c>
      <c r="O422" t="s">
        <v>4282</v>
      </c>
      <c r="P422" t="s">
        <v>4283</v>
      </c>
      <c r="Q422" t="s">
        <v>4284</v>
      </c>
      <c r="S422" t="s">
        <v>1245</v>
      </c>
      <c r="T422" t="s">
        <v>174</v>
      </c>
      <c r="U422" t="s">
        <v>4285</v>
      </c>
    </row>
    <row r="423" spans="1:24" hidden="1">
      <c r="A423" t="s">
        <v>4294</v>
      </c>
      <c r="B423" t="s">
        <v>4295</v>
      </c>
      <c r="D423" t="s">
        <v>31516</v>
      </c>
      <c r="E423" t="s">
        <v>31865</v>
      </c>
      <c r="F423">
        <v>2</v>
      </c>
      <c r="G423">
        <v>2022</v>
      </c>
      <c r="J423" t="s">
        <v>4296</v>
      </c>
      <c r="L423" t="s">
        <v>4297</v>
      </c>
      <c r="M423">
        <v>62</v>
      </c>
      <c r="O423" t="s">
        <v>4298</v>
      </c>
      <c r="P423" t="s">
        <v>4299</v>
      </c>
      <c r="Q423" t="s">
        <v>4300</v>
      </c>
      <c r="S423" t="s">
        <v>546</v>
      </c>
      <c r="T423" t="s">
        <v>174</v>
      </c>
      <c r="W423" t="s">
        <v>4301</v>
      </c>
      <c r="X423" t="s">
        <v>489</v>
      </c>
    </row>
    <row r="424" spans="1:24" hidden="1">
      <c r="A424" t="s">
        <v>4302</v>
      </c>
      <c r="B424" t="s">
        <v>4303</v>
      </c>
      <c r="C424" t="s">
        <v>31866</v>
      </c>
      <c r="F424">
        <v>1</v>
      </c>
      <c r="G424">
        <v>2022</v>
      </c>
      <c r="H424">
        <v>7</v>
      </c>
      <c r="I424">
        <v>19</v>
      </c>
      <c r="J424" t="s">
        <v>2235</v>
      </c>
      <c r="L424" t="s">
        <v>1539</v>
      </c>
      <c r="M424">
        <v>33</v>
      </c>
      <c r="N424">
        <v>2</v>
      </c>
      <c r="O424" t="s">
        <v>4304</v>
      </c>
      <c r="P424" t="s">
        <v>4305</v>
      </c>
      <c r="Q424" t="s">
        <v>4306</v>
      </c>
      <c r="S424" t="s">
        <v>92</v>
      </c>
      <c r="T424" t="s">
        <v>174</v>
      </c>
      <c r="U424" t="s">
        <v>4307</v>
      </c>
      <c r="W424" t="s">
        <v>4308</v>
      </c>
      <c r="X424" t="s">
        <v>4309</v>
      </c>
    </row>
    <row r="425" spans="1:24" hidden="1">
      <c r="A425" t="s">
        <v>4316</v>
      </c>
      <c r="B425" t="s">
        <v>4317</v>
      </c>
      <c r="C425" t="s">
        <v>31633</v>
      </c>
      <c r="E425" t="s">
        <v>31867</v>
      </c>
      <c r="F425">
        <v>2</v>
      </c>
      <c r="G425">
        <v>2022</v>
      </c>
      <c r="H425">
        <v>6</v>
      </c>
      <c r="I425">
        <v>23</v>
      </c>
      <c r="J425" t="s">
        <v>1538</v>
      </c>
      <c r="L425" t="s">
        <v>1539</v>
      </c>
      <c r="M425">
        <v>33</v>
      </c>
      <c r="N425">
        <v>2</v>
      </c>
      <c r="O425" t="s">
        <v>4318</v>
      </c>
      <c r="P425" t="s">
        <v>4319</v>
      </c>
      <c r="Q425" t="s">
        <v>4320</v>
      </c>
      <c r="S425" t="s">
        <v>92</v>
      </c>
      <c r="T425" t="s">
        <v>174</v>
      </c>
      <c r="U425" t="s">
        <v>4321</v>
      </c>
      <c r="W425" t="s">
        <v>4322</v>
      </c>
      <c r="X425" t="s">
        <v>4323</v>
      </c>
    </row>
    <row r="426" spans="1:24">
      <c r="A426" t="s">
        <v>5813</v>
      </c>
      <c r="B426" t="s">
        <v>5814</v>
      </c>
      <c r="C426" t="s">
        <v>31868</v>
      </c>
      <c r="D426" t="s">
        <v>816</v>
      </c>
      <c r="E426" t="s">
        <v>31869</v>
      </c>
      <c r="F426">
        <f>3-COUNTBLANK(C426:E426)</f>
        <v>3</v>
      </c>
      <c r="G426">
        <v>2021</v>
      </c>
      <c r="H426">
        <v>8</v>
      </c>
      <c r="I426">
        <v>11</v>
      </c>
      <c r="J426" t="s">
        <v>5815</v>
      </c>
      <c r="K426">
        <f>COUNTIF(J$1:J426,J426)</f>
        <v>1</v>
      </c>
      <c r="L426">
        <v>23034521</v>
      </c>
      <c r="M426">
        <v>9</v>
      </c>
      <c r="N426">
        <v>3</v>
      </c>
      <c r="O426" t="s">
        <v>5816</v>
      </c>
      <c r="P426" t="s">
        <v>5817</v>
      </c>
      <c r="Q426" t="s">
        <v>5818</v>
      </c>
      <c r="S426" t="s">
        <v>5819</v>
      </c>
      <c r="U426" t="s">
        <v>5820</v>
      </c>
      <c r="W426" t="s">
        <v>5821</v>
      </c>
      <c r="X426" t="s">
        <v>292</v>
      </c>
    </row>
    <row r="427" spans="1:24" hidden="1">
      <c r="A427" t="s">
        <v>4336</v>
      </c>
      <c r="B427" t="s">
        <v>4337</v>
      </c>
      <c r="D427" t="s">
        <v>31870</v>
      </c>
      <c r="F427">
        <v>1</v>
      </c>
      <c r="G427">
        <v>2022</v>
      </c>
      <c r="H427">
        <v>11</v>
      </c>
      <c r="I427">
        <v>8</v>
      </c>
      <c r="J427" t="s">
        <v>3766</v>
      </c>
      <c r="O427" t="s">
        <v>4338</v>
      </c>
      <c r="P427" t="s">
        <v>3768</v>
      </c>
      <c r="Q427" t="s">
        <v>4339</v>
      </c>
      <c r="S427" t="s">
        <v>3770</v>
      </c>
      <c r="W427" t="s">
        <v>4340</v>
      </c>
      <c r="X427" t="s">
        <v>292</v>
      </c>
    </row>
    <row r="428" spans="1:24" hidden="1">
      <c r="A428" t="s">
        <v>4341</v>
      </c>
      <c r="B428" t="s">
        <v>4342</v>
      </c>
      <c r="D428" t="s">
        <v>31574</v>
      </c>
      <c r="F428">
        <v>1</v>
      </c>
      <c r="G428">
        <v>2022</v>
      </c>
      <c r="H428">
        <v>2</v>
      </c>
      <c r="I428">
        <v>19</v>
      </c>
      <c r="J428" t="s">
        <v>4343</v>
      </c>
      <c r="L428" t="s">
        <v>4344</v>
      </c>
      <c r="M428">
        <v>36</v>
      </c>
      <c r="N428">
        <v>11</v>
      </c>
      <c r="O428" t="s">
        <v>4345</v>
      </c>
      <c r="P428" t="s">
        <v>4346</v>
      </c>
      <c r="Q428" t="s">
        <v>4347</v>
      </c>
      <c r="S428" t="s">
        <v>92</v>
      </c>
      <c r="T428" t="s">
        <v>93</v>
      </c>
      <c r="W428" t="s">
        <v>4348</v>
      </c>
      <c r="X428" t="s">
        <v>4349</v>
      </c>
    </row>
    <row r="429" spans="1:24" hidden="1">
      <c r="A429" t="s">
        <v>4350</v>
      </c>
      <c r="B429" t="s">
        <v>4351</v>
      </c>
      <c r="C429" t="s">
        <v>31871</v>
      </c>
      <c r="F429">
        <v>1</v>
      </c>
      <c r="G429">
        <v>2022</v>
      </c>
      <c r="H429">
        <v>8</v>
      </c>
      <c r="I429">
        <v>24</v>
      </c>
      <c r="J429" t="s">
        <v>4352</v>
      </c>
      <c r="L429" t="s">
        <v>4353</v>
      </c>
      <c r="P429" t="s">
        <v>4354</v>
      </c>
      <c r="Q429" t="s">
        <v>4355</v>
      </c>
      <c r="S429" t="s">
        <v>92</v>
      </c>
      <c r="T429" t="s">
        <v>174</v>
      </c>
      <c r="W429" t="s">
        <v>4356</v>
      </c>
    </row>
    <row r="430" spans="1:24" hidden="1">
      <c r="A430" t="s">
        <v>4357</v>
      </c>
      <c r="B430" t="s">
        <v>4358</v>
      </c>
      <c r="C430" t="s">
        <v>31511</v>
      </c>
      <c r="D430" t="s">
        <v>31872</v>
      </c>
      <c r="F430">
        <v>2</v>
      </c>
      <c r="G430">
        <v>2022</v>
      </c>
      <c r="H430">
        <v>12</v>
      </c>
      <c r="I430">
        <v>15</v>
      </c>
      <c r="J430" t="s">
        <v>3660</v>
      </c>
      <c r="L430" t="s">
        <v>3661</v>
      </c>
      <c r="M430">
        <v>22</v>
      </c>
      <c r="N430">
        <v>24</v>
      </c>
      <c r="O430" t="s">
        <v>4359</v>
      </c>
      <c r="P430" t="s">
        <v>4360</v>
      </c>
      <c r="Q430" t="s">
        <v>4361</v>
      </c>
      <c r="S430" t="s">
        <v>593</v>
      </c>
      <c r="T430" t="s">
        <v>148</v>
      </c>
      <c r="U430" t="s">
        <v>4362</v>
      </c>
      <c r="W430" t="s">
        <v>4363</v>
      </c>
      <c r="X430" t="s">
        <v>185</v>
      </c>
    </row>
    <row r="431" spans="1:24" hidden="1">
      <c r="A431" t="s">
        <v>4364</v>
      </c>
      <c r="B431" t="s">
        <v>4365</v>
      </c>
      <c r="D431" t="s">
        <v>31873</v>
      </c>
      <c r="E431" t="s">
        <v>31874</v>
      </c>
      <c r="F431">
        <v>2</v>
      </c>
      <c r="G431">
        <v>2022</v>
      </c>
      <c r="H431">
        <v>2</v>
      </c>
      <c r="I431">
        <v>9</v>
      </c>
      <c r="J431" t="s">
        <v>4366</v>
      </c>
      <c r="L431" t="s">
        <v>4367</v>
      </c>
      <c r="M431">
        <v>15</v>
      </c>
      <c r="N431">
        <v>1</v>
      </c>
      <c r="P431" t="s">
        <v>4368</v>
      </c>
      <c r="Q431" t="s">
        <v>4369</v>
      </c>
      <c r="S431" t="s">
        <v>92</v>
      </c>
      <c r="T431" t="s">
        <v>174</v>
      </c>
      <c r="U431" t="s">
        <v>4370</v>
      </c>
      <c r="W431" t="s">
        <v>4371</v>
      </c>
      <c r="X431" t="s">
        <v>4372</v>
      </c>
    </row>
    <row r="432" spans="1:24" hidden="1">
      <c r="A432" t="s">
        <v>4373</v>
      </c>
      <c r="B432" t="s">
        <v>4374</v>
      </c>
      <c r="E432" t="s">
        <v>24649</v>
      </c>
      <c r="F432">
        <v>1</v>
      </c>
      <c r="G432">
        <v>2022</v>
      </c>
      <c r="H432">
        <v>8</v>
      </c>
      <c r="I432">
        <v>15</v>
      </c>
      <c r="J432" t="s">
        <v>4375</v>
      </c>
      <c r="L432" t="s">
        <v>4376</v>
      </c>
      <c r="M432">
        <v>24</v>
      </c>
      <c r="N432">
        <v>12</v>
      </c>
      <c r="O432" t="s">
        <v>4377</v>
      </c>
      <c r="P432" t="s">
        <v>4378</v>
      </c>
      <c r="Q432" t="s">
        <v>4379</v>
      </c>
      <c r="S432" t="s">
        <v>92</v>
      </c>
      <c r="T432" t="s">
        <v>148</v>
      </c>
      <c r="W432" t="s">
        <v>4380</v>
      </c>
      <c r="X432" t="s">
        <v>4381</v>
      </c>
    </row>
    <row r="433" spans="1:24" hidden="1">
      <c r="A433" t="s">
        <v>4382</v>
      </c>
      <c r="B433" t="s">
        <v>4383</v>
      </c>
      <c r="C433" t="s">
        <v>24378</v>
      </c>
      <c r="D433" t="s">
        <v>31875</v>
      </c>
      <c r="F433">
        <v>2</v>
      </c>
      <c r="G433">
        <v>2022</v>
      </c>
      <c r="H433">
        <v>5</v>
      </c>
      <c r="I433">
        <v>31</v>
      </c>
      <c r="J433" t="s">
        <v>4384</v>
      </c>
      <c r="L433" t="s">
        <v>4385</v>
      </c>
      <c r="M433">
        <v>123</v>
      </c>
      <c r="N433">
        <v>1</v>
      </c>
      <c r="O433" t="s">
        <v>4386</v>
      </c>
      <c r="P433" t="s">
        <v>4387</v>
      </c>
      <c r="Q433" t="s">
        <v>4388</v>
      </c>
      <c r="S433" t="s">
        <v>92</v>
      </c>
      <c r="T433" t="s">
        <v>4389</v>
      </c>
      <c r="W433" t="s">
        <v>4390</v>
      </c>
      <c r="X433" t="s">
        <v>4391</v>
      </c>
    </row>
    <row r="434" spans="1:24" hidden="1">
      <c r="A434" t="s">
        <v>4392</v>
      </c>
      <c r="B434" t="s">
        <v>4393</v>
      </c>
      <c r="C434" t="s">
        <v>31876</v>
      </c>
      <c r="F434">
        <v>1</v>
      </c>
      <c r="G434">
        <v>2022</v>
      </c>
      <c r="H434">
        <v>6</v>
      </c>
      <c r="I434">
        <v>14</v>
      </c>
      <c r="J434" t="s">
        <v>4394</v>
      </c>
      <c r="L434" t="s">
        <v>4395</v>
      </c>
      <c r="M434">
        <v>48</v>
      </c>
      <c r="N434">
        <v>2</v>
      </c>
      <c r="O434" t="s">
        <v>4396</v>
      </c>
      <c r="P434" t="s">
        <v>4397</v>
      </c>
      <c r="Q434" t="s">
        <v>4398</v>
      </c>
      <c r="S434" t="s">
        <v>4399</v>
      </c>
      <c r="T434" t="s">
        <v>102</v>
      </c>
      <c r="U434" t="s">
        <v>4400</v>
      </c>
      <c r="W434" t="s">
        <v>4401</v>
      </c>
      <c r="X434" t="s">
        <v>4402</v>
      </c>
    </row>
    <row r="435" spans="1:24" hidden="1">
      <c r="A435" t="s">
        <v>4416</v>
      </c>
      <c r="B435" t="s">
        <v>4417</v>
      </c>
      <c r="C435" t="s">
        <v>31877</v>
      </c>
      <c r="F435">
        <v>1</v>
      </c>
      <c r="G435">
        <v>2022</v>
      </c>
      <c r="H435">
        <v>2</v>
      </c>
      <c r="I435">
        <v>18</v>
      </c>
      <c r="J435" t="s">
        <v>3702</v>
      </c>
      <c r="L435" t="s">
        <v>3703</v>
      </c>
      <c r="M435">
        <v>16</v>
      </c>
      <c r="N435">
        <v>1</v>
      </c>
      <c r="O435" t="s">
        <v>4418</v>
      </c>
      <c r="P435" t="s">
        <v>4419</v>
      </c>
      <c r="Q435" t="s">
        <v>4420</v>
      </c>
      <c r="S435" t="s">
        <v>92</v>
      </c>
      <c r="T435" t="s">
        <v>93</v>
      </c>
      <c r="W435" t="s">
        <v>4421</v>
      </c>
    </row>
    <row r="436" spans="1:24" hidden="1">
      <c r="A436" t="s">
        <v>4422</v>
      </c>
      <c r="B436" t="s">
        <v>4423</v>
      </c>
      <c r="C436" t="s">
        <v>31521</v>
      </c>
      <c r="E436" t="s">
        <v>31563</v>
      </c>
      <c r="F436">
        <v>2</v>
      </c>
      <c r="G436">
        <v>2022</v>
      </c>
      <c r="H436">
        <v>11</v>
      </c>
      <c r="I436">
        <v>2</v>
      </c>
      <c r="J436" t="s">
        <v>4424</v>
      </c>
      <c r="L436" t="s">
        <v>4425</v>
      </c>
      <c r="M436">
        <v>33</v>
      </c>
      <c r="N436">
        <v>1</v>
      </c>
      <c r="O436" s="2">
        <v>41852</v>
      </c>
      <c r="P436" t="s">
        <v>4426</v>
      </c>
      <c r="Q436" t="s">
        <v>4427</v>
      </c>
      <c r="S436" t="s">
        <v>4428</v>
      </c>
      <c r="T436" t="s">
        <v>148</v>
      </c>
      <c r="U436" t="s">
        <v>4429</v>
      </c>
    </row>
    <row r="437" spans="1:24" hidden="1">
      <c r="A437" t="s">
        <v>4430</v>
      </c>
      <c r="B437" t="s">
        <v>4431</v>
      </c>
      <c r="D437" t="s">
        <v>31878</v>
      </c>
      <c r="E437" t="s">
        <v>31879</v>
      </c>
      <c r="F437">
        <v>2</v>
      </c>
      <c r="G437">
        <v>2022</v>
      </c>
      <c r="H437">
        <v>3</v>
      </c>
      <c r="I437">
        <v>15</v>
      </c>
      <c r="J437" t="s">
        <v>4432</v>
      </c>
      <c r="L437">
        <v>26662450</v>
      </c>
      <c r="M437">
        <v>3</v>
      </c>
      <c r="O437" t="s">
        <v>4433</v>
      </c>
      <c r="P437" t="s">
        <v>4434</v>
      </c>
      <c r="Q437" t="s">
        <v>4435</v>
      </c>
      <c r="S437" t="s">
        <v>546</v>
      </c>
      <c r="T437" t="s">
        <v>174</v>
      </c>
      <c r="U437" t="s">
        <v>4436</v>
      </c>
      <c r="W437" t="s">
        <v>4437</v>
      </c>
      <c r="X437" t="s">
        <v>4438</v>
      </c>
    </row>
    <row r="438" spans="1:24" hidden="1">
      <c r="A438" t="s">
        <v>4439</v>
      </c>
      <c r="B438" t="s">
        <v>4440</v>
      </c>
      <c r="C438" t="s">
        <v>31880</v>
      </c>
      <c r="E438" t="s">
        <v>31881</v>
      </c>
      <c r="F438">
        <v>2</v>
      </c>
      <c r="G438">
        <v>2022</v>
      </c>
      <c r="J438" t="s">
        <v>4441</v>
      </c>
      <c r="P438" t="s">
        <v>4442</v>
      </c>
      <c r="Q438" t="s">
        <v>4443</v>
      </c>
      <c r="U438" t="s">
        <v>4444</v>
      </c>
    </row>
    <row r="439" spans="1:24" hidden="1">
      <c r="A439" t="s">
        <v>4445</v>
      </c>
      <c r="B439" t="s">
        <v>4446</v>
      </c>
      <c r="C439" t="s">
        <v>31467</v>
      </c>
      <c r="E439" t="s">
        <v>31623</v>
      </c>
      <c r="F439">
        <v>2</v>
      </c>
      <c r="G439">
        <v>2022</v>
      </c>
      <c r="H439">
        <v>6</v>
      </c>
      <c r="I439">
        <v>8</v>
      </c>
      <c r="J439" t="s">
        <v>152</v>
      </c>
      <c r="L439" t="s">
        <v>153</v>
      </c>
      <c r="M439">
        <v>15</v>
      </c>
      <c r="N439">
        <v>4</v>
      </c>
      <c r="O439" t="s">
        <v>4447</v>
      </c>
      <c r="P439" t="s">
        <v>4448</v>
      </c>
      <c r="Q439" t="s">
        <v>4449</v>
      </c>
      <c r="S439" t="s">
        <v>92</v>
      </c>
      <c r="T439" t="s">
        <v>93</v>
      </c>
      <c r="U439" t="s">
        <v>4450</v>
      </c>
      <c r="W439" t="s">
        <v>4451</v>
      </c>
      <c r="X439" t="s">
        <v>324</v>
      </c>
    </row>
    <row r="440" spans="1:24" hidden="1">
      <c r="A440" t="s">
        <v>4452</v>
      </c>
      <c r="B440" t="s">
        <v>4453</v>
      </c>
      <c r="C440" t="s">
        <v>31882</v>
      </c>
      <c r="E440" t="s">
        <v>31777</v>
      </c>
      <c r="F440">
        <v>2</v>
      </c>
      <c r="G440">
        <v>2022</v>
      </c>
      <c r="J440" t="s">
        <v>4454</v>
      </c>
      <c r="P440" t="s">
        <v>4455</v>
      </c>
      <c r="Q440" t="s">
        <v>4456</v>
      </c>
      <c r="U440" t="s">
        <v>4457</v>
      </c>
      <c r="V440" t="s">
        <v>258</v>
      </c>
    </row>
    <row r="441" spans="1:24" hidden="1">
      <c r="A441" t="s">
        <v>4458</v>
      </c>
      <c r="B441" t="s">
        <v>4459</v>
      </c>
      <c r="C441" t="s">
        <v>31802</v>
      </c>
      <c r="D441" t="s">
        <v>31883</v>
      </c>
      <c r="F441">
        <v>2</v>
      </c>
      <c r="G441">
        <v>2022</v>
      </c>
      <c r="J441" t="s">
        <v>4460</v>
      </c>
      <c r="P441" t="s">
        <v>4461</v>
      </c>
      <c r="Q441" t="s">
        <v>4462</v>
      </c>
      <c r="U441" t="s">
        <v>4463</v>
      </c>
      <c r="V441" t="s">
        <v>258</v>
      </c>
    </row>
    <row r="442" spans="1:24" hidden="1">
      <c r="A442" t="s">
        <v>21289</v>
      </c>
      <c r="B442" t="s">
        <v>21290</v>
      </c>
      <c r="C442" t="s">
        <v>31589</v>
      </c>
      <c r="D442" t="s">
        <v>31884</v>
      </c>
      <c r="F442">
        <f>3-COUNTBLANK(C442:E442)</f>
        <v>2</v>
      </c>
      <c r="G442">
        <v>2014</v>
      </c>
      <c r="H442">
        <v>5</v>
      </c>
      <c r="I442">
        <v>27</v>
      </c>
      <c r="J442" t="s">
        <v>21291</v>
      </c>
      <c r="O442" t="s">
        <v>21292</v>
      </c>
      <c r="P442" t="s">
        <v>21293</v>
      </c>
      <c r="Q442" t="s">
        <v>21294</v>
      </c>
      <c r="S442" t="s">
        <v>602</v>
      </c>
      <c r="U442" t="s">
        <v>21295</v>
      </c>
      <c r="W442" t="s">
        <v>21296</v>
      </c>
      <c r="X442" t="s">
        <v>274</v>
      </c>
    </row>
    <row r="443" spans="1:24" hidden="1">
      <c r="A443" t="s">
        <v>4470</v>
      </c>
      <c r="B443" t="s">
        <v>4471</v>
      </c>
      <c r="C443" t="s">
        <v>24378</v>
      </c>
      <c r="E443" t="s">
        <v>31777</v>
      </c>
      <c r="F443">
        <v>2</v>
      </c>
      <c r="G443">
        <v>2022</v>
      </c>
      <c r="H443">
        <v>8</v>
      </c>
      <c r="I443">
        <v>20</v>
      </c>
      <c r="J443" t="s">
        <v>4472</v>
      </c>
      <c r="L443" t="s">
        <v>4473</v>
      </c>
      <c r="M443">
        <v>23</v>
      </c>
      <c r="N443">
        <v>8</v>
      </c>
      <c r="O443" t="s">
        <v>4474</v>
      </c>
      <c r="P443" t="s">
        <v>4475</v>
      </c>
      <c r="Q443" t="s">
        <v>4476</v>
      </c>
      <c r="S443" t="s">
        <v>4477</v>
      </c>
      <c r="T443" t="s">
        <v>555</v>
      </c>
      <c r="U443" t="s">
        <v>4478</v>
      </c>
      <c r="W443" t="s">
        <v>4479</v>
      </c>
      <c r="X443" t="s">
        <v>167</v>
      </c>
    </row>
    <row r="444" spans="1:24" hidden="1">
      <c r="A444" t="s">
        <v>4480</v>
      </c>
      <c r="B444" t="s">
        <v>4481</v>
      </c>
      <c r="C444" t="s">
        <v>8556</v>
      </c>
      <c r="F444">
        <v>1</v>
      </c>
      <c r="G444">
        <v>2022</v>
      </c>
      <c r="H444">
        <v>11</v>
      </c>
      <c r="I444">
        <v>1</v>
      </c>
      <c r="J444" t="s">
        <v>4288</v>
      </c>
      <c r="L444">
        <v>23995300</v>
      </c>
      <c r="M444">
        <v>6</v>
      </c>
      <c r="O444" t="s">
        <v>4482</v>
      </c>
      <c r="P444" t="s">
        <v>4483</v>
      </c>
      <c r="Q444" t="s">
        <v>4484</v>
      </c>
      <c r="S444" t="s">
        <v>1713</v>
      </c>
      <c r="U444" t="s">
        <v>4485</v>
      </c>
      <c r="W444" t="s">
        <v>4486</v>
      </c>
    </row>
    <row r="445" spans="1:24" hidden="1">
      <c r="A445" t="s">
        <v>4487</v>
      </c>
      <c r="B445" t="s">
        <v>4488</v>
      </c>
      <c r="C445" t="s">
        <v>31885</v>
      </c>
      <c r="E445" t="s">
        <v>31886</v>
      </c>
      <c r="F445">
        <v>2</v>
      </c>
      <c r="G445">
        <v>2022</v>
      </c>
      <c r="J445" t="s">
        <v>4489</v>
      </c>
      <c r="P445" t="s">
        <v>4490</v>
      </c>
      <c r="Q445" t="s">
        <v>4491</v>
      </c>
      <c r="U445" t="s">
        <v>4492</v>
      </c>
      <c r="V445" t="s">
        <v>258</v>
      </c>
    </row>
    <row r="446" spans="1:24" hidden="1">
      <c r="A446" t="s">
        <v>4499</v>
      </c>
      <c r="B446" t="s">
        <v>4500</v>
      </c>
      <c r="C446" t="s">
        <v>31887</v>
      </c>
      <c r="D446" t="s">
        <v>31888</v>
      </c>
      <c r="F446">
        <v>2</v>
      </c>
      <c r="G446">
        <v>2022</v>
      </c>
      <c r="J446" t="s">
        <v>4501</v>
      </c>
      <c r="P446" t="s">
        <v>4502</v>
      </c>
      <c r="Q446" t="s">
        <v>4503</v>
      </c>
      <c r="U446" t="s">
        <v>4504</v>
      </c>
      <c r="V446" t="s">
        <v>258</v>
      </c>
    </row>
    <row r="447" spans="1:24" hidden="1">
      <c r="A447" t="s">
        <v>4505</v>
      </c>
      <c r="B447" t="s">
        <v>4506</v>
      </c>
      <c r="C447" t="s">
        <v>24378</v>
      </c>
      <c r="F447">
        <v>1</v>
      </c>
      <c r="G447">
        <v>2022</v>
      </c>
      <c r="H447">
        <v>10</v>
      </c>
      <c r="I447">
        <v>1</v>
      </c>
      <c r="J447" t="s">
        <v>4507</v>
      </c>
      <c r="L447" t="s">
        <v>4508</v>
      </c>
      <c r="M447">
        <v>22</v>
      </c>
      <c r="N447">
        <v>11</v>
      </c>
      <c r="O447" t="s">
        <v>4509</v>
      </c>
      <c r="P447" t="s">
        <v>4510</v>
      </c>
      <c r="Q447" t="s">
        <v>4511</v>
      </c>
      <c r="S447" t="s">
        <v>92</v>
      </c>
      <c r="T447" t="s">
        <v>148</v>
      </c>
      <c r="U447" t="s">
        <v>4512</v>
      </c>
      <c r="W447" t="s">
        <v>4513</v>
      </c>
      <c r="X447" t="s">
        <v>4514</v>
      </c>
    </row>
    <row r="448" spans="1:24" hidden="1">
      <c r="A448" t="s">
        <v>4548</v>
      </c>
      <c r="B448" t="s">
        <v>4549</v>
      </c>
      <c r="C448" t="s">
        <v>31889</v>
      </c>
      <c r="E448" t="s">
        <v>24649</v>
      </c>
      <c r="F448">
        <v>2</v>
      </c>
      <c r="G448">
        <v>2022</v>
      </c>
      <c r="J448" t="s">
        <v>2752</v>
      </c>
      <c r="L448">
        <v>21693536</v>
      </c>
      <c r="M448">
        <v>10</v>
      </c>
      <c r="O448" t="s">
        <v>4550</v>
      </c>
      <c r="P448" t="s">
        <v>4551</v>
      </c>
      <c r="Q448" t="s">
        <v>4552</v>
      </c>
      <c r="S448" t="s">
        <v>593</v>
      </c>
      <c r="T448" t="s">
        <v>148</v>
      </c>
      <c r="U448" t="s">
        <v>4553</v>
      </c>
    </row>
    <row r="449" spans="1:48" hidden="1">
      <c r="A449" t="s">
        <v>15980</v>
      </c>
      <c r="B449" t="s">
        <v>15981</v>
      </c>
      <c r="C449" t="s">
        <v>31890</v>
      </c>
      <c r="D449" t="s">
        <v>1511</v>
      </c>
      <c r="F449">
        <f>3-COUNTBLANK(C449:E449)</f>
        <v>2</v>
      </c>
      <c r="G449">
        <v>2017</v>
      </c>
      <c r="H449">
        <v>6</v>
      </c>
      <c r="I449">
        <v>8</v>
      </c>
      <c r="J449" t="s">
        <v>2986</v>
      </c>
      <c r="L449" t="s">
        <v>134</v>
      </c>
      <c r="O449" t="s">
        <v>15982</v>
      </c>
      <c r="P449" t="s">
        <v>15983</v>
      </c>
      <c r="Q449" t="s">
        <v>15984</v>
      </c>
      <c r="S449" t="s">
        <v>486</v>
      </c>
      <c r="T449" t="s">
        <v>93</v>
      </c>
      <c r="U449" t="s">
        <v>15985</v>
      </c>
      <c r="W449" t="s">
        <v>15986</v>
      </c>
      <c r="X449" t="s">
        <v>324</v>
      </c>
    </row>
    <row r="450" spans="1:48" hidden="1">
      <c r="A450" t="s">
        <v>4578</v>
      </c>
      <c r="B450" t="s">
        <v>4579</v>
      </c>
      <c r="E450" t="s">
        <v>31891</v>
      </c>
      <c r="F450">
        <v>1</v>
      </c>
      <c r="G450">
        <v>2022</v>
      </c>
      <c r="H450">
        <v>12</v>
      </c>
      <c r="I450">
        <v>31</v>
      </c>
      <c r="J450" t="s">
        <v>4580</v>
      </c>
      <c r="L450">
        <v>13021370</v>
      </c>
      <c r="M450">
        <v>12</v>
      </c>
      <c r="N450">
        <v>67</v>
      </c>
      <c r="O450" t="s">
        <v>4581</v>
      </c>
      <c r="P450" t="s">
        <v>4582</v>
      </c>
      <c r="Q450" t="s">
        <v>4583</v>
      </c>
      <c r="S450" t="s">
        <v>2980</v>
      </c>
      <c r="U450" t="s">
        <v>4584</v>
      </c>
      <c r="W450" t="s">
        <v>4585</v>
      </c>
    </row>
    <row r="451" spans="1:48" hidden="1">
      <c r="A451" t="s">
        <v>4586</v>
      </c>
      <c r="B451" t="s">
        <v>4587</v>
      </c>
      <c r="D451" t="s">
        <v>31492</v>
      </c>
      <c r="E451" t="s">
        <v>31595</v>
      </c>
      <c r="F451">
        <v>2</v>
      </c>
      <c r="G451">
        <v>2022</v>
      </c>
      <c r="J451" t="s">
        <v>2276</v>
      </c>
      <c r="P451" t="s">
        <v>4588</v>
      </c>
      <c r="Q451" t="s">
        <v>4589</v>
      </c>
      <c r="U451" t="s">
        <v>4590</v>
      </c>
      <c r="V451" t="s">
        <v>258</v>
      </c>
    </row>
    <row r="452" spans="1:48" hidden="1">
      <c r="A452" t="s">
        <v>4597</v>
      </c>
      <c r="B452" t="s">
        <v>4598</v>
      </c>
      <c r="C452" t="s">
        <v>31481</v>
      </c>
      <c r="F452">
        <v>1</v>
      </c>
      <c r="G452">
        <v>2022</v>
      </c>
      <c r="H452">
        <v>12</v>
      </c>
      <c r="I452">
        <v>13</v>
      </c>
      <c r="J452" t="s">
        <v>152</v>
      </c>
      <c r="L452" t="s">
        <v>153</v>
      </c>
      <c r="M452">
        <v>15</v>
      </c>
      <c r="N452">
        <v>1</v>
      </c>
      <c r="O452" t="s">
        <v>4599</v>
      </c>
      <c r="P452" t="s">
        <v>4600</v>
      </c>
      <c r="Q452" t="s">
        <v>4601</v>
      </c>
      <c r="S452" t="s">
        <v>92</v>
      </c>
      <c r="T452" t="s">
        <v>93</v>
      </c>
      <c r="U452" t="s">
        <v>4602</v>
      </c>
      <c r="W452" t="s">
        <v>4603</v>
      </c>
      <c r="X452" t="s">
        <v>158</v>
      </c>
    </row>
    <row r="453" spans="1:48" hidden="1">
      <c r="A453" t="s">
        <v>4611</v>
      </c>
      <c r="B453" t="s">
        <v>4612</v>
      </c>
      <c r="D453" t="s">
        <v>816</v>
      </c>
      <c r="E453" t="s">
        <v>31488</v>
      </c>
      <c r="F453">
        <v>2</v>
      </c>
      <c r="G453">
        <v>2022</v>
      </c>
      <c r="H453">
        <v>11</v>
      </c>
      <c r="I453">
        <v>30</v>
      </c>
      <c r="J453" t="s">
        <v>4613</v>
      </c>
      <c r="P453" t="s">
        <v>4614</v>
      </c>
      <c r="Q453" t="s">
        <v>4615</v>
      </c>
      <c r="S453" t="s">
        <v>119</v>
      </c>
      <c r="W453" t="s">
        <v>4616</v>
      </c>
      <c r="X453" t="s">
        <v>122</v>
      </c>
    </row>
    <row r="454" spans="1:48" hidden="1">
      <c r="A454" t="s">
        <v>4617</v>
      </c>
      <c r="B454" t="s">
        <v>4618</v>
      </c>
      <c r="F454">
        <v>0</v>
      </c>
      <c r="G454">
        <v>2022</v>
      </c>
      <c r="J454" t="s">
        <v>4619</v>
      </c>
      <c r="L454" t="s">
        <v>4620</v>
      </c>
      <c r="M454">
        <v>117</v>
      </c>
      <c r="N454">
        <v>10</v>
      </c>
      <c r="O454" t="s">
        <v>4621</v>
      </c>
      <c r="P454" t="s">
        <v>4622</v>
      </c>
      <c r="Q454" t="s">
        <v>4623</v>
      </c>
      <c r="S454" t="s">
        <v>554</v>
      </c>
      <c r="T454" t="s">
        <v>93</v>
      </c>
      <c r="U454" t="s">
        <v>4624</v>
      </c>
      <c r="W454" t="s">
        <v>4625</v>
      </c>
      <c r="X454" t="s">
        <v>4626</v>
      </c>
    </row>
    <row r="455" spans="1:48" hidden="1">
      <c r="A455" t="s">
        <v>4627</v>
      </c>
      <c r="B455" t="s">
        <v>4628</v>
      </c>
      <c r="C455" t="s">
        <v>31892</v>
      </c>
      <c r="D455" t="s">
        <v>816</v>
      </c>
      <c r="F455">
        <v>2</v>
      </c>
      <c r="G455">
        <v>2022</v>
      </c>
      <c r="J455" t="s">
        <v>4563</v>
      </c>
      <c r="L455" t="s">
        <v>4564</v>
      </c>
      <c r="O455" s="2">
        <v>44197</v>
      </c>
      <c r="P455" t="s">
        <v>4629</v>
      </c>
      <c r="Q455" t="s">
        <v>4630</v>
      </c>
      <c r="S455" t="s">
        <v>1844</v>
      </c>
      <c r="U455" t="s">
        <v>4631</v>
      </c>
    </row>
    <row r="456" spans="1:48" hidden="1">
      <c r="A456" t="s">
        <v>4632</v>
      </c>
      <c r="B456" t="s">
        <v>4633</v>
      </c>
      <c r="E456" t="s">
        <v>31893</v>
      </c>
      <c r="F456">
        <v>1</v>
      </c>
      <c r="G456">
        <v>2022</v>
      </c>
      <c r="H456">
        <v>11</v>
      </c>
      <c r="I456">
        <v>17</v>
      </c>
      <c r="J456" t="s">
        <v>4634</v>
      </c>
      <c r="L456">
        <v>26333058</v>
      </c>
      <c r="M456">
        <v>4</v>
      </c>
      <c r="N456">
        <v>1</v>
      </c>
      <c r="O456" s="2">
        <v>45236</v>
      </c>
      <c r="P456" t="s">
        <v>4635</v>
      </c>
      <c r="Q456" t="s">
        <v>4636</v>
      </c>
      <c r="S456" t="s">
        <v>4637</v>
      </c>
      <c r="U456" t="s">
        <v>4638</v>
      </c>
    </row>
    <row r="457" spans="1:48" hidden="1">
      <c r="A457" t="s">
        <v>4646</v>
      </c>
      <c r="B457" t="s">
        <v>4647</v>
      </c>
      <c r="C457" t="s">
        <v>31894</v>
      </c>
      <c r="F457">
        <v>1</v>
      </c>
      <c r="G457">
        <v>2022</v>
      </c>
      <c r="H457">
        <v>2</v>
      </c>
      <c r="I457">
        <v>7</v>
      </c>
      <c r="J457" t="s">
        <v>4648</v>
      </c>
      <c r="L457" t="s">
        <v>4649</v>
      </c>
      <c r="M457">
        <v>178</v>
      </c>
      <c r="N457">
        <v>4</v>
      </c>
      <c r="O457" t="s">
        <v>4650</v>
      </c>
      <c r="P457" t="s">
        <v>4651</v>
      </c>
      <c r="Q457" t="s">
        <v>4652</v>
      </c>
      <c r="S457" t="s">
        <v>92</v>
      </c>
      <c r="T457" t="s">
        <v>174</v>
      </c>
      <c r="W457" t="s">
        <v>4653</v>
      </c>
      <c r="X457" t="s">
        <v>158</v>
      </c>
    </row>
    <row r="458" spans="1:48" hidden="1">
      <c r="A458" t="s">
        <v>4654</v>
      </c>
      <c r="B458" t="s">
        <v>4655</v>
      </c>
      <c r="C458" t="s">
        <v>31895</v>
      </c>
      <c r="D458" t="s">
        <v>31599</v>
      </c>
      <c r="F458">
        <v>2</v>
      </c>
      <c r="G458">
        <v>2022</v>
      </c>
      <c r="J458" t="s">
        <v>2623</v>
      </c>
      <c r="L458" t="s">
        <v>134</v>
      </c>
      <c r="O458" t="s">
        <v>4656</v>
      </c>
      <c r="P458" t="s">
        <v>4657</v>
      </c>
      <c r="Q458" t="s">
        <v>4658</v>
      </c>
      <c r="S458" t="s">
        <v>138</v>
      </c>
      <c r="T458" t="s">
        <v>93</v>
      </c>
      <c r="U458" t="s">
        <v>4659</v>
      </c>
      <c r="W458" t="s">
        <v>4660</v>
      </c>
      <c r="X458" t="s">
        <v>158</v>
      </c>
    </row>
    <row r="459" spans="1:48" hidden="1">
      <c r="A459" t="s">
        <v>4661</v>
      </c>
      <c r="B459" t="s">
        <v>4662</v>
      </c>
      <c r="D459" t="s">
        <v>31554</v>
      </c>
      <c r="F459">
        <v>1</v>
      </c>
      <c r="G459">
        <v>2022</v>
      </c>
      <c r="H459">
        <v>7</v>
      </c>
      <c r="I459">
        <v>25</v>
      </c>
      <c r="J459" t="s">
        <v>4663</v>
      </c>
      <c r="L459" t="s">
        <v>4664</v>
      </c>
      <c r="M459">
        <v>14</v>
      </c>
      <c r="N459">
        <v>1</v>
      </c>
      <c r="P459" t="s">
        <v>4665</v>
      </c>
      <c r="Q459" t="s">
        <v>4666</v>
      </c>
      <c r="S459" t="s">
        <v>92</v>
      </c>
      <c r="T459" t="s">
        <v>93</v>
      </c>
      <c r="U459" t="s">
        <v>4667</v>
      </c>
      <c r="W459" t="s">
        <v>4668</v>
      </c>
      <c r="X459" t="s">
        <v>3057</v>
      </c>
    </row>
    <row r="460" spans="1:48" hidden="1">
      <c r="A460" t="s">
        <v>4669</v>
      </c>
      <c r="B460" t="s">
        <v>4670</v>
      </c>
      <c r="F460">
        <v>0</v>
      </c>
      <c r="G460">
        <v>2022</v>
      </c>
      <c r="J460" t="s">
        <v>961</v>
      </c>
      <c r="L460" t="s">
        <v>962</v>
      </c>
      <c r="M460">
        <v>38</v>
      </c>
      <c r="N460">
        <v>1</v>
      </c>
      <c r="O460" s="2">
        <v>45047</v>
      </c>
      <c r="P460" t="s">
        <v>4671</v>
      </c>
      <c r="Q460" t="s">
        <v>4672</v>
      </c>
      <c r="S460" t="s">
        <v>966</v>
      </c>
      <c r="T460" t="s">
        <v>148</v>
      </c>
      <c r="U460" t="s">
        <v>4673</v>
      </c>
    </row>
    <row r="461" spans="1:48" hidden="1">
      <c r="A461" t="s">
        <v>4674</v>
      </c>
      <c r="B461" t="s">
        <v>4675</v>
      </c>
      <c r="C461" t="s">
        <v>22340</v>
      </c>
      <c r="F461">
        <v>1</v>
      </c>
      <c r="G461">
        <v>2022</v>
      </c>
      <c r="J461" t="s">
        <v>4676</v>
      </c>
      <c r="L461">
        <v>27710718</v>
      </c>
      <c r="P461" t="s">
        <v>4677</v>
      </c>
      <c r="Q461" t="s">
        <v>4678</v>
      </c>
      <c r="S461" t="s">
        <v>2562</v>
      </c>
      <c r="U461" t="s">
        <v>4679</v>
      </c>
    </row>
    <row r="462" spans="1:48" hidden="1">
      <c r="A462" t="s">
        <v>4680</v>
      </c>
      <c r="B462" t="s">
        <v>4681</v>
      </c>
      <c r="E462" t="s">
        <v>31896</v>
      </c>
      <c r="F462">
        <v>1</v>
      </c>
      <c r="G462">
        <v>2022</v>
      </c>
      <c r="H462">
        <v>8</v>
      </c>
      <c r="I462">
        <v>29</v>
      </c>
      <c r="J462" t="s">
        <v>4249</v>
      </c>
      <c r="P462" t="s">
        <v>4682</v>
      </c>
      <c r="Q462" t="s">
        <v>4683</v>
      </c>
      <c r="S462" t="s">
        <v>119</v>
      </c>
      <c r="U462" t="s">
        <v>4684</v>
      </c>
      <c r="W462" t="s">
        <v>4685</v>
      </c>
      <c r="X462" t="s">
        <v>4372</v>
      </c>
    </row>
    <row r="463" spans="1:48" hidden="1">
      <c r="A463" t="s">
        <v>4686</v>
      </c>
      <c r="B463" t="s">
        <v>4687</v>
      </c>
      <c r="C463" t="s">
        <v>31553</v>
      </c>
      <c r="F463">
        <v>1</v>
      </c>
      <c r="G463">
        <v>2022</v>
      </c>
      <c r="H463">
        <v>12</v>
      </c>
      <c r="I463">
        <v>9</v>
      </c>
      <c r="J463" t="s">
        <v>99</v>
      </c>
      <c r="L463">
        <v>20452322</v>
      </c>
      <c r="M463">
        <v>12</v>
      </c>
      <c r="N463">
        <v>1</v>
      </c>
      <c r="O463">
        <v>21293</v>
      </c>
      <c r="P463" t="s">
        <v>4688</v>
      </c>
      <c r="Q463" t="s">
        <v>4689</v>
      </c>
      <c r="S463" t="s">
        <v>92</v>
      </c>
      <c r="T463" t="s">
        <v>102</v>
      </c>
      <c r="U463" t="s">
        <v>4690</v>
      </c>
    </row>
    <row r="464" spans="1:48" hidden="1">
      <c r="A464" t="s">
        <v>4705</v>
      </c>
      <c r="B464" t="s">
        <v>4706</v>
      </c>
      <c r="C464" t="s">
        <v>31646</v>
      </c>
      <c r="D464" t="s">
        <v>31897</v>
      </c>
      <c r="F464">
        <v>2</v>
      </c>
      <c r="G464">
        <v>2022</v>
      </c>
      <c r="J464" t="s">
        <v>4707</v>
      </c>
      <c r="P464" t="s">
        <v>4708</v>
      </c>
      <c r="Q464" t="s">
        <v>4709</v>
      </c>
      <c r="U464" t="s">
        <v>4710</v>
      </c>
      <c r="AD464" t="s">
        <v>4711</v>
      </c>
      <c r="AE464" t="s">
        <v>4712</v>
      </c>
      <c r="AF464" t="s">
        <v>4713</v>
      </c>
      <c r="AG464" t="s">
        <v>4714</v>
      </c>
      <c r="AH464" t="s">
        <v>4715</v>
      </c>
      <c r="AI464" t="s">
        <v>4716</v>
      </c>
      <c r="AJ464" t="s">
        <v>1066</v>
      </c>
      <c r="AK464" t="s">
        <v>4717</v>
      </c>
      <c r="AL464" t="s">
        <v>1723</v>
      </c>
      <c r="AM464" t="s">
        <v>4718</v>
      </c>
      <c r="AN464" t="s">
        <v>4719</v>
      </c>
      <c r="AO464" t="s">
        <v>4720</v>
      </c>
      <c r="AP464" t="s">
        <v>4721</v>
      </c>
      <c r="AQ464" t="s">
        <v>4722</v>
      </c>
      <c r="AR464" t="s">
        <v>4723</v>
      </c>
      <c r="AS464" t="s">
        <v>3945</v>
      </c>
      <c r="AT464" t="s">
        <v>4724</v>
      </c>
      <c r="AU464" t="s">
        <v>4725</v>
      </c>
      <c r="AV464" t="s">
        <v>4726</v>
      </c>
    </row>
    <row r="465" spans="1:40" hidden="1">
      <c r="A465" t="s">
        <v>4727</v>
      </c>
      <c r="B465" t="s">
        <v>4728</v>
      </c>
      <c r="C465" t="s">
        <v>31898</v>
      </c>
      <c r="E465" t="s">
        <v>31502</v>
      </c>
      <c r="F465">
        <v>2</v>
      </c>
      <c r="G465">
        <v>2022</v>
      </c>
      <c r="J465" t="s">
        <v>2276</v>
      </c>
      <c r="P465" t="s">
        <v>368</v>
      </c>
      <c r="Q465" t="s">
        <v>4729</v>
      </c>
      <c r="U465" t="s">
        <v>4730</v>
      </c>
      <c r="V465" t="s">
        <v>258</v>
      </c>
    </row>
    <row r="466" spans="1:40" hidden="1">
      <c r="A466" t="s">
        <v>4745</v>
      </c>
      <c r="B466" t="s">
        <v>4746</v>
      </c>
      <c r="F466">
        <v>0</v>
      </c>
      <c r="G466">
        <v>2022</v>
      </c>
      <c r="H466">
        <v>11</v>
      </c>
      <c r="I466">
        <v>28</v>
      </c>
      <c r="J466" t="s">
        <v>1907</v>
      </c>
      <c r="L466" t="s">
        <v>1908</v>
      </c>
      <c r="M466">
        <v>54</v>
      </c>
      <c r="N466">
        <v>6</v>
      </c>
      <c r="O466" t="s">
        <v>4747</v>
      </c>
      <c r="P466" t="s">
        <v>1909</v>
      </c>
      <c r="Q466" t="s">
        <v>4748</v>
      </c>
      <c r="S466" t="s">
        <v>92</v>
      </c>
      <c r="T466" t="s">
        <v>93</v>
      </c>
      <c r="W466" t="s">
        <v>4749</v>
      </c>
    </row>
    <row r="467" spans="1:40" hidden="1">
      <c r="A467" t="s">
        <v>4750</v>
      </c>
      <c r="B467" t="s">
        <v>4751</v>
      </c>
      <c r="E467" t="s">
        <v>31899</v>
      </c>
      <c r="F467">
        <v>1</v>
      </c>
      <c r="G467">
        <v>2022</v>
      </c>
      <c r="H467">
        <v>7</v>
      </c>
      <c r="I467">
        <v>9</v>
      </c>
      <c r="J467" t="s">
        <v>4752</v>
      </c>
      <c r="L467" t="s">
        <v>4753</v>
      </c>
      <c r="M467">
        <v>33</v>
      </c>
      <c r="N467">
        <v>10</v>
      </c>
      <c r="O467" t="s">
        <v>4754</v>
      </c>
      <c r="P467" t="s">
        <v>4755</v>
      </c>
      <c r="Q467" t="s">
        <v>4756</v>
      </c>
      <c r="S467" t="s">
        <v>92</v>
      </c>
      <c r="T467" t="s">
        <v>93</v>
      </c>
      <c r="U467" t="s">
        <v>4757</v>
      </c>
      <c r="W467" t="s">
        <v>4758</v>
      </c>
      <c r="X467" t="s">
        <v>267</v>
      </c>
    </row>
    <row r="468" spans="1:40" hidden="1">
      <c r="A468" t="s">
        <v>4759</v>
      </c>
      <c r="B468" t="s">
        <v>4760</v>
      </c>
      <c r="C468" t="s">
        <v>31543</v>
      </c>
      <c r="E468" t="s">
        <v>31692</v>
      </c>
      <c r="F468">
        <v>2</v>
      </c>
      <c r="G468">
        <v>2022</v>
      </c>
      <c r="H468">
        <v>3</v>
      </c>
      <c r="I468">
        <v>4</v>
      </c>
      <c r="J468" t="s">
        <v>4761</v>
      </c>
      <c r="L468" t="s">
        <v>4762</v>
      </c>
      <c r="M468">
        <v>125</v>
      </c>
      <c r="N468">
        <v>2</v>
      </c>
      <c r="O468" t="s">
        <v>4763</v>
      </c>
      <c r="P468" t="s">
        <v>4764</v>
      </c>
      <c r="Q468" t="s">
        <v>4765</v>
      </c>
      <c r="S468" t="s">
        <v>92</v>
      </c>
      <c r="T468" t="s">
        <v>174</v>
      </c>
      <c r="W468" t="s">
        <v>4766</v>
      </c>
      <c r="X468" t="s">
        <v>3064</v>
      </c>
    </row>
    <row r="469" spans="1:40" hidden="1">
      <c r="A469" t="s">
        <v>4778</v>
      </c>
      <c r="B469" t="s">
        <v>4779</v>
      </c>
      <c r="E469" t="s">
        <v>31900</v>
      </c>
      <c r="F469">
        <v>1</v>
      </c>
      <c r="G469">
        <v>2022</v>
      </c>
      <c r="H469">
        <v>10</v>
      </c>
      <c r="I469">
        <v>25</v>
      </c>
      <c r="J469" t="s">
        <v>4780</v>
      </c>
      <c r="L469" t="s">
        <v>4781</v>
      </c>
      <c r="M469">
        <v>4</v>
      </c>
      <c r="N469">
        <v>1</v>
      </c>
      <c r="O469" t="s">
        <v>4782</v>
      </c>
      <c r="P469" t="s">
        <v>4783</v>
      </c>
      <c r="Q469" t="s">
        <v>4784</v>
      </c>
      <c r="S469" t="s">
        <v>4785</v>
      </c>
      <c r="U469" t="s">
        <v>4786</v>
      </c>
    </row>
    <row r="470" spans="1:40">
      <c r="A470" t="s">
        <v>15965</v>
      </c>
      <c r="B470" t="s">
        <v>15966</v>
      </c>
      <c r="C470" t="s">
        <v>31901</v>
      </c>
      <c r="D470" t="s">
        <v>1511</v>
      </c>
      <c r="E470" t="s">
        <v>31902</v>
      </c>
      <c r="F470">
        <f>3-COUNTBLANK(C470:E470)</f>
        <v>3</v>
      </c>
      <c r="G470">
        <v>2017</v>
      </c>
      <c r="J470" t="s">
        <v>31903</v>
      </c>
      <c r="K470">
        <f>COUNTIF(J$1:J470,J470)</f>
        <v>1</v>
      </c>
      <c r="O470" t="s">
        <v>15968</v>
      </c>
      <c r="P470" t="s">
        <v>15969</v>
      </c>
      <c r="Q470" t="s">
        <v>15970</v>
      </c>
      <c r="S470" t="s">
        <v>119</v>
      </c>
      <c r="U470" t="s">
        <v>15971</v>
      </c>
      <c r="W470" t="s">
        <v>15972</v>
      </c>
      <c r="X470" t="s">
        <v>324</v>
      </c>
    </row>
    <row r="471" spans="1:40" hidden="1">
      <c r="A471" t="s">
        <v>4795</v>
      </c>
      <c r="B471" t="s">
        <v>4796</v>
      </c>
      <c r="D471" t="s">
        <v>31574</v>
      </c>
      <c r="F471">
        <v>1</v>
      </c>
      <c r="G471">
        <v>2022</v>
      </c>
      <c r="H471">
        <v>7</v>
      </c>
      <c r="I471">
        <v>27</v>
      </c>
      <c r="J471" t="s">
        <v>4797</v>
      </c>
      <c r="L471" t="s">
        <v>4798</v>
      </c>
      <c r="O471" s="2">
        <v>42370</v>
      </c>
      <c r="P471" t="s">
        <v>4799</v>
      </c>
      <c r="Q471" t="s">
        <v>4800</v>
      </c>
      <c r="S471" t="s">
        <v>249</v>
      </c>
      <c r="U471" t="s">
        <v>4801</v>
      </c>
      <c r="W471" t="s">
        <v>4802</v>
      </c>
      <c r="X471" t="s">
        <v>2673</v>
      </c>
    </row>
    <row r="472" spans="1:40" hidden="1">
      <c r="A472" t="s">
        <v>4809</v>
      </c>
      <c r="B472" t="s">
        <v>4810</v>
      </c>
      <c r="D472" t="s">
        <v>31840</v>
      </c>
      <c r="F472">
        <v>1</v>
      </c>
      <c r="G472">
        <v>2022</v>
      </c>
      <c r="H472">
        <v>11</v>
      </c>
      <c r="I472">
        <v>1</v>
      </c>
      <c r="J472" t="s">
        <v>4288</v>
      </c>
      <c r="L472">
        <v>23995300</v>
      </c>
      <c r="M472">
        <v>6</v>
      </c>
      <c r="O472" t="s">
        <v>4811</v>
      </c>
      <c r="P472" t="s">
        <v>4812</v>
      </c>
      <c r="Q472" t="s">
        <v>4813</v>
      </c>
      <c r="S472" t="s">
        <v>1713</v>
      </c>
      <c r="U472" t="s">
        <v>4814</v>
      </c>
      <c r="W472" t="s">
        <v>4815</v>
      </c>
    </row>
    <row r="473" spans="1:40" hidden="1">
      <c r="A473" t="s">
        <v>4816</v>
      </c>
      <c r="B473" t="s">
        <v>4817</v>
      </c>
      <c r="C473" t="s">
        <v>31515</v>
      </c>
      <c r="D473" t="s">
        <v>816</v>
      </c>
      <c r="F473">
        <v>2</v>
      </c>
      <c r="G473">
        <v>2022</v>
      </c>
      <c r="H473">
        <v>1</v>
      </c>
      <c r="I473">
        <v>21</v>
      </c>
      <c r="J473" t="s">
        <v>1080</v>
      </c>
      <c r="L473" t="s">
        <v>1081</v>
      </c>
      <c r="M473">
        <v>53</v>
      </c>
      <c r="N473">
        <v>1</v>
      </c>
      <c r="O473" t="s">
        <v>4818</v>
      </c>
      <c r="P473" t="s">
        <v>4819</v>
      </c>
      <c r="Q473" t="s">
        <v>4820</v>
      </c>
      <c r="S473" t="s">
        <v>92</v>
      </c>
      <c r="T473" t="s">
        <v>148</v>
      </c>
      <c r="U473" t="s">
        <v>4821</v>
      </c>
      <c r="W473" t="s">
        <v>4822</v>
      </c>
      <c r="X473" t="s">
        <v>4823</v>
      </c>
    </row>
    <row r="474" spans="1:40" hidden="1">
      <c r="A474" t="s">
        <v>4824</v>
      </c>
      <c r="B474" t="s">
        <v>4825</v>
      </c>
      <c r="F474">
        <v>0</v>
      </c>
      <c r="G474">
        <v>2022</v>
      </c>
      <c r="H474">
        <v>12</v>
      </c>
      <c r="I474">
        <v>30</v>
      </c>
      <c r="J474" t="s">
        <v>2269</v>
      </c>
      <c r="L474" t="s">
        <v>2064</v>
      </c>
      <c r="O474" t="s">
        <v>4826</v>
      </c>
      <c r="P474" t="s">
        <v>4827</v>
      </c>
      <c r="Q474" t="s">
        <v>4828</v>
      </c>
      <c r="S474" t="s">
        <v>1844</v>
      </c>
      <c r="U474" t="s">
        <v>4829</v>
      </c>
      <c r="W474" t="s">
        <v>4830</v>
      </c>
      <c r="X474" t="s">
        <v>4831</v>
      </c>
    </row>
    <row r="475" spans="1:40" hidden="1">
      <c r="A475" t="s">
        <v>4840</v>
      </c>
      <c r="B475" t="s">
        <v>4841</v>
      </c>
      <c r="F475">
        <v>0</v>
      </c>
      <c r="G475">
        <v>2022</v>
      </c>
      <c r="H475">
        <v>2</v>
      </c>
      <c r="I475">
        <v>17</v>
      </c>
      <c r="J475" t="s">
        <v>99</v>
      </c>
      <c r="L475">
        <v>20452322</v>
      </c>
      <c r="M475">
        <v>12</v>
      </c>
      <c r="N475">
        <v>1</v>
      </c>
      <c r="O475">
        <v>2700</v>
      </c>
      <c r="P475" t="s">
        <v>4842</v>
      </c>
      <c r="Q475" t="s">
        <v>4843</v>
      </c>
      <c r="S475" t="s">
        <v>92</v>
      </c>
      <c r="T475" t="s">
        <v>102</v>
      </c>
      <c r="U475" t="s">
        <v>4844</v>
      </c>
      <c r="W475" t="s">
        <v>4845</v>
      </c>
      <c r="X475" t="s">
        <v>4846</v>
      </c>
    </row>
    <row r="476" spans="1:40" hidden="1">
      <c r="A476" t="s">
        <v>4847</v>
      </c>
      <c r="B476" t="s">
        <v>4848</v>
      </c>
      <c r="C476" t="s">
        <v>31904</v>
      </c>
      <c r="D476" t="s">
        <v>31550</v>
      </c>
      <c r="F476">
        <v>2</v>
      </c>
      <c r="G476">
        <v>2022</v>
      </c>
      <c r="H476">
        <v>8</v>
      </c>
      <c r="I476">
        <v>17</v>
      </c>
      <c r="J476" t="s">
        <v>4849</v>
      </c>
      <c r="L476">
        <v>14726947</v>
      </c>
      <c r="M476">
        <v>22</v>
      </c>
      <c r="N476">
        <v>1</v>
      </c>
      <c r="O476">
        <v>220</v>
      </c>
      <c r="P476" t="s">
        <v>4850</v>
      </c>
      <c r="Q476" t="s">
        <v>4851</v>
      </c>
      <c r="S476" t="s">
        <v>92</v>
      </c>
      <c r="T476" t="s">
        <v>102</v>
      </c>
      <c r="U476" t="s">
        <v>4852</v>
      </c>
      <c r="W476" t="s">
        <v>4853</v>
      </c>
      <c r="X476" t="s">
        <v>4854</v>
      </c>
    </row>
    <row r="477" spans="1:40" hidden="1">
      <c r="A477" t="s">
        <v>4855</v>
      </c>
      <c r="B477" t="s">
        <v>4856</v>
      </c>
      <c r="C477" t="s">
        <v>31905</v>
      </c>
      <c r="D477" t="s">
        <v>1511</v>
      </c>
      <c r="F477">
        <v>2</v>
      </c>
      <c r="G477">
        <v>2022</v>
      </c>
      <c r="J477" t="s">
        <v>4857</v>
      </c>
      <c r="P477" t="s">
        <v>4858</v>
      </c>
      <c r="Q477" t="s">
        <v>4859</v>
      </c>
      <c r="U477" t="s">
        <v>4860</v>
      </c>
      <c r="V477" t="s">
        <v>258</v>
      </c>
      <c r="AD477" t="s">
        <v>4861</v>
      </c>
      <c r="AE477" t="s">
        <v>4862</v>
      </c>
      <c r="AF477" t="s">
        <v>4863</v>
      </c>
      <c r="AG477" t="s">
        <v>1723</v>
      </c>
      <c r="AH477" t="s">
        <v>4864</v>
      </c>
      <c r="AI477" t="s">
        <v>4865</v>
      </c>
      <c r="AJ477" t="s">
        <v>4866</v>
      </c>
      <c r="AK477" t="s">
        <v>4867</v>
      </c>
      <c r="AL477" t="s">
        <v>4868</v>
      </c>
      <c r="AM477" t="s">
        <v>4869</v>
      </c>
      <c r="AN477" t="s">
        <v>4870</v>
      </c>
    </row>
    <row r="478" spans="1:40">
      <c r="A478" t="s">
        <v>5856</v>
      </c>
      <c r="B478" t="s">
        <v>5857</v>
      </c>
      <c r="C478" t="s">
        <v>31906</v>
      </c>
      <c r="D478" t="s">
        <v>31492</v>
      </c>
      <c r="E478" t="s">
        <v>31672</v>
      </c>
      <c r="F478">
        <f>3-COUNTBLANK(C478:E478)</f>
        <v>3</v>
      </c>
      <c r="G478">
        <v>2021</v>
      </c>
      <c r="H478">
        <v>8</v>
      </c>
      <c r="I478">
        <v>1</v>
      </c>
      <c r="J478" t="s">
        <v>5858</v>
      </c>
      <c r="K478">
        <f>COUNTIF(J$1:J478,J478)</f>
        <v>1</v>
      </c>
      <c r="L478" t="s">
        <v>5859</v>
      </c>
      <c r="O478" t="s">
        <v>5860</v>
      </c>
      <c r="P478" t="s">
        <v>5861</v>
      </c>
      <c r="Q478" t="s">
        <v>5862</v>
      </c>
      <c r="S478" t="s">
        <v>486</v>
      </c>
      <c r="U478" t="s">
        <v>5863</v>
      </c>
      <c r="W478" t="s">
        <v>5864</v>
      </c>
      <c r="X478" t="s">
        <v>122</v>
      </c>
    </row>
    <row r="479" spans="1:40" hidden="1">
      <c r="A479" t="s">
        <v>4879</v>
      </c>
      <c r="B479" t="s">
        <v>4880</v>
      </c>
      <c r="C479" t="s">
        <v>31907</v>
      </c>
      <c r="E479" t="s">
        <v>31908</v>
      </c>
      <c r="F479">
        <v>2</v>
      </c>
      <c r="G479">
        <v>2022</v>
      </c>
      <c r="J479" t="s">
        <v>4881</v>
      </c>
      <c r="P479" t="s">
        <v>4882</v>
      </c>
      <c r="Q479" t="s">
        <v>4883</v>
      </c>
      <c r="U479" t="s">
        <v>4884</v>
      </c>
    </row>
    <row r="480" spans="1:40" hidden="1">
      <c r="A480" t="s">
        <v>4885</v>
      </c>
      <c r="B480" t="s">
        <v>4886</v>
      </c>
      <c r="D480" t="s">
        <v>31469</v>
      </c>
      <c r="F480">
        <v>1</v>
      </c>
      <c r="G480">
        <v>2022</v>
      </c>
      <c r="H480">
        <v>4</v>
      </c>
      <c r="I480">
        <v>15</v>
      </c>
      <c r="J480" t="s">
        <v>99</v>
      </c>
      <c r="L480">
        <v>20452322</v>
      </c>
      <c r="M480">
        <v>12</v>
      </c>
      <c r="N480">
        <v>1</v>
      </c>
      <c r="O480">
        <v>6312</v>
      </c>
      <c r="P480" t="s">
        <v>4887</v>
      </c>
      <c r="Q480" t="s">
        <v>4888</v>
      </c>
      <c r="S480" t="s">
        <v>92</v>
      </c>
      <c r="T480" t="s">
        <v>102</v>
      </c>
      <c r="U480" t="s">
        <v>4889</v>
      </c>
    </row>
    <row r="481" spans="1:24" hidden="1">
      <c r="A481" t="s">
        <v>4890</v>
      </c>
      <c r="B481" t="s">
        <v>4891</v>
      </c>
      <c r="D481" t="s">
        <v>31909</v>
      </c>
      <c r="F481">
        <v>1</v>
      </c>
      <c r="G481">
        <v>2022</v>
      </c>
      <c r="H481">
        <v>9</v>
      </c>
      <c r="I481">
        <v>21</v>
      </c>
      <c r="J481" t="s">
        <v>4892</v>
      </c>
      <c r="L481" t="s">
        <v>4893</v>
      </c>
      <c r="M481">
        <v>93</v>
      </c>
      <c r="O481" t="s">
        <v>4894</v>
      </c>
      <c r="P481" t="s">
        <v>4895</v>
      </c>
      <c r="Q481" t="s">
        <v>4896</v>
      </c>
      <c r="S481" t="s">
        <v>546</v>
      </c>
      <c r="T481" t="s">
        <v>174</v>
      </c>
      <c r="W481" t="s">
        <v>4897</v>
      </c>
      <c r="X481" t="s">
        <v>4898</v>
      </c>
    </row>
    <row r="482" spans="1:24" hidden="1">
      <c r="A482" t="s">
        <v>4899</v>
      </c>
      <c r="B482" t="s">
        <v>4900</v>
      </c>
      <c r="F482">
        <v>0</v>
      </c>
      <c r="G482">
        <v>2022</v>
      </c>
      <c r="H482">
        <v>5</v>
      </c>
      <c r="I482">
        <v>3</v>
      </c>
      <c r="J482" t="s">
        <v>4901</v>
      </c>
      <c r="L482" t="s">
        <v>4902</v>
      </c>
      <c r="M482">
        <v>18</v>
      </c>
      <c r="N482">
        <v>2</v>
      </c>
      <c r="O482" t="s">
        <v>4903</v>
      </c>
      <c r="P482" t="s">
        <v>4904</v>
      </c>
      <c r="Q482" t="s">
        <v>4905</v>
      </c>
      <c r="S482" t="s">
        <v>92</v>
      </c>
      <c r="T482" t="s">
        <v>102</v>
      </c>
      <c r="W482" t="s">
        <v>4906</v>
      </c>
    </row>
    <row r="483" spans="1:24" hidden="1">
      <c r="A483" t="s">
        <v>4907</v>
      </c>
      <c r="B483" t="s">
        <v>4908</v>
      </c>
      <c r="D483" t="s">
        <v>4916</v>
      </c>
      <c r="E483" t="s">
        <v>31804</v>
      </c>
      <c r="F483">
        <v>2</v>
      </c>
      <c r="G483">
        <v>2022</v>
      </c>
      <c r="H483">
        <v>8</v>
      </c>
      <c r="I483">
        <v>23</v>
      </c>
      <c r="J483" t="s">
        <v>4909</v>
      </c>
      <c r="L483" t="s">
        <v>4910</v>
      </c>
      <c r="M483">
        <v>36</v>
      </c>
      <c r="N483">
        <v>9</v>
      </c>
      <c r="O483" t="s">
        <v>4911</v>
      </c>
      <c r="P483" t="s">
        <v>4912</v>
      </c>
      <c r="Q483" t="s">
        <v>4913</v>
      </c>
      <c r="S483" t="s">
        <v>264</v>
      </c>
      <c r="T483" t="s">
        <v>148</v>
      </c>
      <c r="U483" t="s">
        <v>4914</v>
      </c>
      <c r="W483" t="s">
        <v>4915</v>
      </c>
      <c r="X483" t="s">
        <v>4916</v>
      </c>
    </row>
    <row r="484" spans="1:24" hidden="1">
      <c r="A484" t="s">
        <v>4917</v>
      </c>
      <c r="B484" t="s">
        <v>4918</v>
      </c>
      <c r="E484" t="s">
        <v>31910</v>
      </c>
      <c r="F484">
        <v>1</v>
      </c>
      <c r="G484">
        <v>2022</v>
      </c>
      <c r="H484">
        <v>6</v>
      </c>
      <c r="I484">
        <v>15</v>
      </c>
      <c r="J484" t="s">
        <v>3007</v>
      </c>
      <c r="L484" t="s">
        <v>3008</v>
      </c>
      <c r="M484">
        <v>32</v>
      </c>
      <c r="N484">
        <v>8</v>
      </c>
      <c r="O484" t="s">
        <v>4919</v>
      </c>
      <c r="P484" t="s">
        <v>4920</v>
      </c>
      <c r="Q484" t="s">
        <v>4921</v>
      </c>
      <c r="S484" t="s">
        <v>92</v>
      </c>
      <c r="T484" t="s">
        <v>787</v>
      </c>
      <c r="W484" t="s">
        <v>4922</v>
      </c>
      <c r="X484" t="s">
        <v>4923</v>
      </c>
    </row>
    <row r="485" spans="1:24" hidden="1">
      <c r="A485" t="s">
        <v>4924</v>
      </c>
      <c r="B485" t="s">
        <v>4925</v>
      </c>
      <c r="C485" t="s">
        <v>31911</v>
      </c>
      <c r="F485">
        <v>1</v>
      </c>
      <c r="G485">
        <v>2022</v>
      </c>
      <c r="H485">
        <v>10</v>
      </c>
      <c r="I485">
        <v>4</v>
      </c>
      <c r="J485" t="s">
        <v>4926</v>
      </c>
      <c r="L485" t="s">
        <v>4927</v>
      </c>
      <c r="P485" t="s">
        <v>4928</v>
      </c>
      <c r="Q485" t="s">
        <v>4929</v>
      </c>
      <c r="S485" t="s">
        <v>92</v>
      </c>
      <c r="T485" t="s">
        <v>174</v>
      </c>
      <c r="U485" t="s">
        <v>4930</v>
      </c>
      <c r="W485" t="s">
        <v>4931</v>
      </c>
      <c r="X485" t="s">
        <v>1185</v>
      </c>
    </row>
    <row r="486" spans="1:24" hidden="1">
      <c r="A486" t="s">
        <v>4932</v>
      </c>
      <c r="B486" t="s">
        <v>4933</v>
      </c>
      <c r="D486" t="s">
        <v>31912</v>
      </c>
      <c r="F486">
        <v>1</v>
      </c>
      <c r="G486">
        <v>2022</v>
      </c>
      <c r="H486">
        <v>3</v>
      </c>
      <c r="I486">
        <v>6</v>
      </c>
      <c r="J486" t="s">
        <v>4934</v>
      </c>
      <c r="L486" t="s">
        <v>4935</v>
      </c>
      <c r="M486">
        <v>22</v>
      </c>
      <c r="N486">
        <v>4</v>
      </c>
      <c r="O486" t="s">
        <v>4936</v>
      </c>
      <c r="P486" t="s">
        <v>4937</v>
      </c>
      <c r="Q486" t="s">
        <v>4938</v>
      </c>
      <c r="S486" t="s">
        <v>182</v>
      </c>
      <c r="T486" t="s">
        <v>148</v>
      </c>
      <c r="U486" t="s">
        <v>4939</v>
      </c>
    </row>
    <row r="487" spans="1:24" hidden="1">
      <c r="A487" t="s">
        <v>4940</v>
      </c>
      <c r="B487" t="s">
        <v>4941</v>
      </c>
      <c r="C487" t="s">
        <v>31467</v>
      </c>
      <c r="E487" t="s">
        <v>31913</v>
      </c>
      <c r="F487">
        <v>2</v>
      </c>
      <c r="G487">
        <v>2022</v>
      </c>
      <c r="H487">
        <v>4</v>
      </c>
      <c r="I487">
        <v>9</v>
      </c>
      <c r="J487" t="s">
        <v>3814</v>
      </c>
      <c r="L487" t="s">
        <v>3815</v>
      </c>
      <c r="M487">
        <v>35</v>
      </c>
      <c r="N487">
        <v>2</v>
      </c>
      <c r="P487" t="s">
        <v>4942</v>
      </c>
      <c r="Q487" t="s">
        <v>4943</v>
      </c>
      <c r="S487" t="s">
        <v>92</v>
      </c>
      <c r="T487" t="s">
        <v>93</v>
      </c>
      <c r="W487" t="s">
        <v>4944</v>
      </c>
      <c r="X487" t="s">
        <v>158</v>
      </c>
    </row>
    <row r="488" spans="1:24" hidden="1">
      <c r="A488" t="s">
        <v>4945</v>
      </c>
      <c r="B488" t="s">
        <v>4946</v>
      </c>
      <c r="C488" t="s">
        <v>31914</v>
      </c>
      <c r="F488">
        <v>1</v>
      </c>
      <c r="G488">
        <v>2022</v>
      </c>
      <c r="H488">
        <v>12</v>
      </c>
      <c r="I488">
        <v>24</v>
      </c>
      <c r="J488" t="s">
        <v>2015</v>
      </c>
      <c r="L488" t="s">
        <v>2016</v>
      </c>
      <c r="M488">
        <v>52</v>
      </c>
      <c r="N488">
        <v>7</v>
      </c>
      <c r="O488" t="s">
        <v>4947</v>
      </c>
      <c r="P488" t="s">
        <v>4948</v>
      </c>
      <c r="Q488" t="s">
        <v>4949</v>
      </c>
      <c r="S488" t="s">
        <v>92</v>
      </c>
      <c r="T488" t="s">
        <v>148</v>
      </c>
      <c r="W488" t="s">
        <v>4950</v>
      </c>
    </row>
    <row r="489" spans="1:24" hidden="1">
      <c r="A489" t="s">
        <v>4951</v>
      </c>
      <c r="B489" t="s">
        <v>4952</v>
      </c>
      <c r="E489" t="s">
        <v>31915</v>
      </c>
      <c r="F489">
        <v>1</v>
      </c>
      <c r="G489">
        <v>2022</v>
      </c>
      <c r="J489" t="s">
        <v>4953</v>
      </c>
      <c r="P489" t="s">
        <v>4954</v>
      </c>
      <c r="Q489" t="s">
        <v>4955</v>
      </c>
      <c r="U489" t="s">
        <v>4956</v>
      </c>
      <c r="V489" t="s">
        <v>258</v>
      </c>
    </row>
    <row r="490" spans="1:24" hidden="1">
      <c r="A490" t="s">
        <v>4957</v>
      </c>
      <c r="B490" t="s">
        <v>4958</v>
      </c>
      <c r="C490" t="s">
        <v>31916</v>
      </c>
      <c r="D490" t="s">
        <v>31840</v>
      </c>
      <c r="F490">
        <v>2</v>
      </c>
      <c r="G490">
        <v>2022</v>
      </c>
      <c r="H490">
        <v>5</v>
      </c>
      <c r="I490">
        <v>19</v>
      </c>
      <c r="J490" t="s">
        <v>4959</v>
      </c>
      <c r="L490" t="s">
        <v>4960</v>
      </c>
      <c r="O490" s="2">
        <v>45231</v>
      </c>
      <c r="P490" t="s">
        <v>4961</v>
      </c>
      <c r="Q490" t="s">
        <v>4962</v>
      </c>
      <c r="S490" t="s">
        <v>249</v>
      </c>
      <c r="T490" t="s">
        <v>102</v>
      </c>
      <c r="U490" t="s">
        <v>4963</v>
      </c>
    </row>
    <row r="491" spans="1:24" hidden="1">
      <c r="A491" t="s">
        <v>4964</v>
      </c>
      <c r="B491" t="s">
        <v>4965</v>
      </c>
      <c r="F491">
        <v>0</v>
      </c>
      <c r="G491">
        <v>2022</v>
      </c>
      <c r="H491">
        <v>12</v>
      </c>
      <c r="I491">
        <v>30</v>
      </c>
      <c r="J491" t="s">
        <v>4966</v>
      </c>
      <c r="L491" t="s">
        <v>4967</v>
      </c>
      <c r="M491">
        <v>24</v>
      </c>
      <c r="N491">
        <v>2</v>
      </c>
      <c r="O491" t="s">
        <v>4968</v>
      </c>
      <c r="P491" t="s">
        <v>4969</v>
      </c>
      <c r="Q491" t="s">
        <v>4970</v>
      </c>
      <c r="S491" t="s">
        <v>92</v>
      </c>
      <c r="T491" t="s">
        <v>102</v>
      </c>
      <c r="W491" t="s">
        <v>4971</v>
      </c>
      <c r="X491" t="s">
        <v>4972</v>
      </c>
    </row>
    <row r="492" spans="1:24" hidden="1">
      <c r="A492" t="s">
        <v>4973</v>
      </c>
      <c r="B492" t="s">
        <v>4974</v>
      </c>
      <c r="C492" t="s">
        <v>31917</v>
      </c>
      <c r="F492">
        <v>1</v>
      </c>
      <c r="G492">
        <v>2022</v>
      </c>
      <c r="H492">
        <v>1</v>
      </c>
      <c r="I492">
        <v>28</v>
      </c>
      <c r="J492" t="s">
        <v>277</v>
      </c>
      <c r="L492" t="s">
        <v>153</v>
      </c>
      <c r="O492">
        <v>1</v>
      </c>
      <c r="P492" t="s">
        <v>4975</v>
      </c>
      <c r="Q492" t="s">
        <v>4976</v>
      </c>
      <c r="S492" t="s">
        <v>92</v>
      </c>
      <c r="T492" t="s">
        <v>93</v>
      </c>
      <c r="U492" t="s">
        <v>4977</v>
      </c>
      <c r="W492" t="s">
        <v>4978</v>
      </c>
      <c r="X492" t="s">
        <v>3050</v>
      </c>
    </row>
    <row r="493" spans="1:24" hidden="1">
      <c r="A493" t="s">
        <v>4986</v>
      </c>
      <c r="B493" t="s">
        <v>4987</v>
      </c>
      <c r="F493">
        <v>0</v>
      </c>
      <c r="G493">
        <v>2022</v>
      </c>
      <c r="H493">
        <v>10</v>
      </c>
      <c r="I493">
        <v>18</v>
      </c>
      <c r="J493" t="s">
        <v>4988</v>
      </c>
      <c r="L493">
        <v>23993642</v>
      </c>
      <c r="M493">
        <v>5</v>
      </c>
      <c r="N493">
        <v>1</v>
      </c>
      <c r="O493">
        <v>1104</v>
      </c>
      <c r="P493" t="s">
        <v>4989</v>
      </c>
      <c r="Q493" t="s">
        <v>4990</v>
      </c>
      <c r="S493" t="s">
        <v>92</v>
      </c>
      <c r="T493" t="s">
        <v>164</v>
      </c>
      <c r="U493" t="s">
        <v>4991</v>
      </c>
      <c r="W493" t="s">
        <v>4992</v>
      </c>
      <c r="X493" t="s">
        <v>4993</v>
      </c>
    </row>
    <row r="494" spans="1:24" hidden="1">
      <c r="A494" t="s">
        <v>4994</v>
      </c>
      <c r="B494" t="s">
        <v>4995</v>
      </c>
      <c r="E494" t="s">
        <v>31918</v>
      </c>
      <c r="F494">
        <v>1</v>
      </c>
      <c r="G494">
        <v>2022</v>
      </c>
      <c r="H494">
        <v>1</v>
      </c>
      <c r="I494">
        <v>5</v>
      </c>
      <c r="J494" t="s">
        <v>4996</v>
      </c>
      <c r="L494" t="s">
        <v>4997</v>
      </c>
      <c r="M494">
        <v>58</v>
      </c>
      <c r="N494">
        <v>3</v>
      </c>
      <c r="O494">
        <v>363</v>
      </c>
      <c r="P494" t="s">
        <v>4998</v>
      </c>
      <c r="Q494" t="s">
        <v>4999</v>
      </c>
      <c r="S494" t="s">
        <v>5000</v>
      </c>
      <c r="T494" t="s">
        <v>5001</v>
      </c>
      <c r="U494" t="s">
        <v>5002</v>
      </c>
      <c r="W494" t="s">
        <v>5003</v>
      </c>
      <c r="X494" t="s">
        <v>463</v>
      </c>
    </row>
    <row r="495" spans="1:24">
      <c r="A495" t="s">
        <v>2758</v>
      </c>
      <c r="B495" t="s">
        <v>2759</v>
      </c>
      <c r="C495" t="s">
        <v>31919</v>
      </c>
      <c r="D495" t="s">
        <v>31492</v>
      </c>
      <c r="E495" t="s">
        <v>31920</v>
      </c>
      <c r="F495">
        <f>3-COUNTBLANK(C495:E495)</f>
        <v>3</v>
      </c>
      <c r="G495">
        <v>2022</v>
      </c>
      <c r="J495" t="s">
        <v>2760</v>
      </c>
      <c r="K495">
        <f>COUNTIF(J$1:J495,J495)</f>
        <v>1</v>
      </c>
      <c r="P495" t="s">
        <v>2761</v>
      </c>
      <c r="Q495" t="s">
        <v>2762</v>
      </c>
      <c r="U495" t="s">
        <v>2763</v>
      </c>
      <c r="V495" t="s">
        <v>258</v>
      </c>
    </row>
    <row r="496" spans="1:24" hidden="1">
      <c r="A496" t="s">
        <v>5017</v>
      </c>
      <c r="B496" t="s">
        <v>5018</v>
      </c>
      <c r="D496" t="s">
        <v>31492</v>
      </c>
      <c r="E496" t="s">
        <v>31595</v>
      </c>
      <c r="F496">
        <v>2</v>
      </c>
      <c r="G496">
        <v>2022</v>
      </c>
      <c r="J496" t="s">
        <v>2623</v>
      </c>
      <c r="L496" t="s">
        <v>134</v>
      </c>
      <c r="O496" t="s">
        <v>5019</v>
      </c>
      <c r="P496" t="s">
        <v>5020</v>
      </c>
      <c r="Q496" t="s">
        <v>5021</v>
      </c>
      <c r="S496" t="s">
        <v>138</v>
      </c>
      <c r="T496" t="s">
        <v>93</v>
      </c>
      <c r="U496" t="s">
        <v>5022</v>
      </c>
      <c r="W496" t="s">
        <v>5023</v>
      </c>
      <c r="X496" t="s">
        <v>324</v>
      </c>
    </row>
    <row r="497" spans="1:24" hidden="1">
      <c r="A497" t="s">
        <v>5032</v>
      </c>
      <c r="B497" t="s">
        <v>5033</v>
      </c>
      <c r="C497" t="s">
        <v>4717</v>
      </c>
      <c r="D497" t="s">
        <v>31921</v>
      </c>
      <c r="F497">
        <v>2</v>
      </c>
      <c r="G497">
        <v>2022</v>
      </c>
      <c r="H497">
        <v>2</v>
      </c>
      <c r="I497">
        <v>22</v>
      </c>
      <c r="J497" t="s">
        <v>5034</v>
      </c>
      <c r="L497">
        <v>25617605</v>
      </c>
      <c r="M497">
        <v>5</v>
      </c>
      <c r="N497">
        <v>1</v>
      </c>
      <c r="O497" t="s">
        <v>5035</v>
      </c>
      <c r="P497" t="s">
        <v>5036</v>
      </c>
      <c r="Q497" t="s">
        <v>5037</v>
      </c>
      <c r="S497" t="s">
        <v>786</v>
      </c>
      <c r="T497" t="s">
        <v>787</v>
      </c>
      <c r="U497" t="s">
        <v>5038</v>
      </c>
      <c r="W497" t="s">
        <v>5039</v>
      </c>
      <c r="X497" t="s">
        <v>1521</v>
      </c>
    </row>
    <row r="498" spans="1:24" hidden="1">
      <c r="A498" t="s">
        <v>5040</v>
      </c>
      <c r="B498" t="s">
        <v>5041</v>
      </c>
      <c r="C498" t="s">
        <v>31922</v>
      </c>
      <c r="E498" t="s">
        <v>31923</v>
      </c>
      <c r="F498">
        <v>2</v>
      </c>
      <c r="G498">
        <v>2022</v>
      </c>
      <c r="H498">
        <v>12</v>
      </c>
      <c r="I498">
        <v>30</v>
      </c>
      <c r="J498" t="s">
        <v>5042</v>
      </c>
      <c r="L498" t="s">
        <v>1161</v>
      </c>
      <c r="M498">
        <v>27</v>
      </c>
      <c r="N498">
        <v>1</v>
      </c>
      <c r="O498" t="s">
        <v>5043</v>
      </c>
      <c r="P498" t="s">
        <v>5044</v>
      </c>
      <c r="Q498" t="s">
        <v>5045</v>
      </c>
      <c r="S498" t="s">
        <v>92</v>
      </c>
      <c r="T498" t="s">
        <v>102</v>
      </c>
      <c r="W498" t="s">
        <v>5046</v>
      </c>
      <c r="X498" t="s">
        <v>5047</v>
      </c>
    </row>
    <row r="499" spans="1:24">
      <c r="A499" t="s">
        <v>2764</v>
      </c>
      <c r="B499" t="s">
        <v>2765</v>
      </c>
      <c r="C499" t="s">
        <v>31924</v>
      </c>
      <c r="D499" t="s">
        <v>31504</v>
      </c>
      <c r="E499" t="s">
        <v>31925</v>
      </c>
      <c r="F499">
        <f>3-COUNTBLANK(C499:E499)</f>
        <v>3</v>
      </c>
      <c r="G499">
        <v>2022</v>
      </c>
      <c r="H499">
        <v>9</v>
      </c>
      <c r="I499">
        <v>22</v>
      </c>
      <c r="J499" t="s">
        <v>31926</v>
      </c>
      <c r="K499">
        <f>COUNTIF(J$1:J499,J499)</f>
        <v>1</v>
      </c>
      <c r="P499" t="s">
        <v>2767</v>
      </c>
      <c r="Q499" t="s">
        <v>2768</v>
      </c>
      <c r="S499" t="s">
        <v>119</v>
      </c>
      <c r="U499" t="s">
        <v>2769</v>
      </c>
      <c r="W499" t="s">
        <v>2770</v>
      </c>
      <c r="X499" t="s">
        <v>274</v>
      </c>
    </row>
    <row r="500" spans="1:24">
      <c r="A500" t="s">
        <v>19797</v>
      </c>
      <c r="B500" t="s">
        <v>19798</v>
      </c>
      <c r="C500" t="s">
        <v>31481</v>
      </c>
      <c r="D500" t="s">
        <v>31884</v>
      </c>
      <c r="E500" t="s">
        <v>31927</v>
      </c>
      <c r="F500">
        <f>3-COUNTBLANK(C500:E500)</f>
        <v>3</v>
      </c>
      <c r="G500">
        <v>2015</v>
      </c>
      <c r="H500">
        <v>6</v>
      </c>
      <c r="I500">
        <v>21</v>
      </c>
      <c r="J500" t="s">
        <v>19799</v>
      </c>
      <c r="K500">
        <f>COUNTIF(J$1:J500,J500)</f>
        <v>1</v>
      </c>
      <c r="O500" t="s">
        <v>12385</v>
      </c>
      <c r="P500" t="s">
        <v>19800</v>
      </c>
      <c r="Q500" t="s">
        <v>19801</v>
      </c>
      <c r="S500" t="s">
        <v>602</v>
      </c>
      <c r="U500" t="s">
        <v>19802</v>
      </c>
      <c r="W500" t="s">
        <v>19803</v>
      </c>
      <c r="X500" t="s">
        <v>324</v>
      </c>
    </row>
    <row r="501" spans="1:24" hidden="1">
      <c r="A501" t="s">
        <v>5089</v>
      </c>
      <c r="B501" t="s">
        <v>5090</v>
      </c>
      <c r="C501" t="s">
        <v>31928</v>
      </c>
      <c r="D501" t="s">
        <v>31550</v>
      </c>
      <c r="F501">
        <v>2</v>
      </c>
      <c r="G501">
        <v>2022</v>
      </c>
      <c r="H501">
        <v>3</v>
      </c>
      <c r="I501">
        <v>22</v>
      </c>
      <c r="J501" t="s">
        <v>5091</v>
      </c>
      <c r="L501">
        <v>14712105</v>
      </c>
      <c r="M501">
        <v>23</v>
      </c>
      <c r="N501">
        <v>1</v>
      </c>
      <c r="O501">
        <v>99</v>
      </c>
      <c r="P501" t="s">
        <v>5092</v>
      </c>
      <c r="Q501" t="s">
        <v>5093</v>
      </c>
      <c r="S501" t="s">
        <v>92</v>
      </c>
      <c r="T501" t="s">
        <v>102</v>
      </c>
      <c r="U501" t="s">
        <v>5094</v>
      </c>
      <c r="W501" t="s">
        <v>5095</v>
      </c>
      <c r="X501" t="s">
        <v>5096</v>
      </c>
    </row>
    <row r="502" spans="1:24" hidden="1">
      <c r="A502" t="s">
        <v>5097</v>
      </c>
      <c r="B502" t="s">
        <v>5098</v>
      </c>
      <c r="C502" t="s">
        <v>31481</v>
      </c>
      <c r="E502" t="s">
        <v>31585</v>
      </c>
      <c r="F502">
        <v>2</v>
      </c>
      <c r="G502">
        <v>2022</v>
      </c>
      <c r="H502">
        <v>1</v>
      </c>
      <c r="I502">
        <v>4</v>
      </c>
      <c r="J502" t="s">
        <v>277</v>
      </c>
      <c r="L502" t="s">
        <v>153</v>
      </c>
      <c r="M502">
        <v>14</v>
      </c>
      <c r="N502">
        <v>4</v>
      </c>
      <c r="O502" t="s">
        <v>5099</v>
      </c>
      <c r="P502" t="s">
        <v>5100</v>
      </c>
      <c r="Q502" t="s">
        <v>5101</v>
      </c>
      <c r="S502" t="s">
        <v>92</v>
      </c>
      <c r="T502" t="s">
        <v>93</v>
      </c>
      <c r="U502" t="s">
        <v>5102</v>
      </c>
      <c r="W502" t="s">
        <v>5103</v>
      </c>
      <c r="X502" t="s">
        <v>5104</v>
      </c>
    </row>
    <row r="503" spans="1:24" hidden="1">
      <c r="A503" t="s">
        <v>5105</v>
      </c>
      <c r="B503" t="s">
        <v>5106</v>
      </c>
      <c r="C503" t="s">
        <v>31477</v>
      </c>
      <c r="F503">
        <v>1</v>
      </c>
      <c r="G503">
        <v>2022</v>
      </c>
      <c r="H503">
        <v>6</v>
      </c>
      <c r="I503">
        <v>10</v>
      </c>
      <c r="J503" t="s">
        <v>152</v>
      </c>
      <c r="L503" t="s">
        <v>153</v>
      </c>
      <c r="M503">
        <v>14</v>
      </c>
      <c r="N503">
        <v>6</v>
      </c>
      <c r="O503" t="s">
        <v>5107</v>
      </c>
      <c r="P503" t="s">
        <v>5108</v>
      </c>
      <c r="Q503" t="s">
        <v>5109</v>
      </c>
      <c r="S503" t="s">
        <v>92</v>
      </c>
      <c r="T503" t="s">
        <v>93</v>
      </c>
      <c r="W503" t="s">
        <v>5110</v>
      </c>
      <c r="X503" t="s">
        <v>158</v>
      </c>
    </row>
    <row r="504" spans="1:24" hidden="1">
      <c r="A504" t="s">
        <v>5111</v>
      </c>
      <c r="B504" t="s">
        <v>5112</v>
      </c>
      <c r="C504" t="s">
        <v>31929</v>
      </c>
      <c r="E504" t="s">
        <v>20161</v>
      </c>
      <c r="F504">
        <v>2</v>
      </c>
      <c r="G504">
        <v>2022</v>
      </c>
      <c r="H504">
        <v>8</v>
      </c>
      <c r="I504">
        <v>26</v>
      </c>
      <c r="J504" t="s">
        <v>5113</v>
      </c>
      <c r="L504">
        <v>9737677</v>
      </c>
      <c r="M504">
        <v>47</v>
      </c>
      <c r="N504">
        <v>3</v>
      </c>
      <c r="P504" t="s">
        <v>5114</v>
      </c>
      <c r="Q504" t="s">
        <v>5115</v>
      </c>
      <c r="S504" t="s">
        <v>92</v>
      </c>
      <c r="W504" t="s">
        <v>5116</v>
      </c>
    </row>
    <row r="505" spans="1:24" hidden="1">
      <c r="A505" t="s">
        <v>5117</v>
      </c>
      <c r="B505" t="s">
        <v>5118</v>
      </c>
      <c r="C505" t="s">
        <v>31930</v>
      </c>
      <c r="F505">
        <v>1</v>
      </c>
      <c r="G505">
        <v>2022</v>
      </c>
      <c r="H505">
        <v>2</v>
      </c>
      <c r="I505">
        <v>9</v>
      </c>
      <c r="J505" t="s">
        <v>198</v>
      </c>
      <c r="L505" t="s">
        <v>199</v>
      </c>
      <c r="M505">
        <v>34</v>
      </c>
      <c r="N505">
        <v>16</v>
      </c>
      <c r="O505" t="s">
        <v>5119</v>
      </c>
      <c r="P505" t="s">
        <v>5120</v>
      </c>
      <c r="Q505" t="s">
        <v>5121</v>
      </c>
      <c r="S505" t="s">
        <v>92</v>
      </c>
      <c r="T505" t="s">
        <v>93</v>
      </c>
      <c r="W505" t="s">
        <v>5122</v>
      </c>
      <c r="X505" t="s">
        <v>113</v>
      </c>
    </row>
    <row r="506" spans="1:24" hidden="1">
      <c r="A506" t="s">
        <v>5123</v>
      </c>
      <c r="B506" t="s">
        <v>5124</v>
      </c>
      <c r="D506" t="s">
        <v>31516</v>
      </c>
      <c r="F506">
        <v>1</v>
      </c>
      <c r="G506">
        <v>2022</v>
      </c>
      <c r="H506">
        <v>8</v>
      </c>
      <c r="I506">
        <v>11</v>
      </c>
      <c r="J506" t="s">
        <v>2947</v>
      </c>
      <c r="L506" t="s">
        <v>2948</v>
      </c>
      <c r="P506" t="s">
        <v>5125</v>
      </c>
      <c r="Q506" t="s">
        <v>5126</v>
      </c>
      <c r="S506" t="s">
        <v>92</v>
      </c>
      <c r="T506" t="s">
        <v>93</v>
      </c>
      <c r="U506" t="s">
        <v>5127</v>
      </c>
      <c r="W506" t="s">
        <v>5128</v>
      </c>
      <c r="X506" t="s">
        <v>5129</v>
      </c>
    </row>
    <row r="507" spans="1:24" hidden="1">
      <c r="A507" t="s">
        <v>5156</v>
      </c>
      <c r="B507" t="s">
        <v>5157</v>
      </c>
      <c r="C507" t="s">
        <v>4717</v>
      </c>
      <c r="D507" t="s">
        <v>31931</v>
      </c>
      <c r="F507">
        <v>2</v>
      </c>
      <c r="G507">
        <v>2022</v>
      </c>
      <c r="H507">
        <v>9</v>
      </c>
      <c r="I507">
        <v>27</v>
      </c>
      <c r="J507" t="s">
        <v>5158</v>
      </c>
      <c r="L507">
        <v>20752180</v>
      </c>
      <c r="M507">
        <v>371</v>
      </c>
      <c r="O507" t="s">
        <v>5159</v>
      </c>
      <c r="P507" t="s">
        <v>5160</v>
      </c>
      <c r="Q507" t="s">
        <v>5161</v>
      </c>
      <c r="S507" t="s">
        <v>5162</v>
      </c>
      <c r="U507" t="s">
        <v>5163</v>
      </c>
      <c r="W507" t="s">
        <v>5164</v>
      </c>
      <c r="X507" t="s">
        <v>158</v>
      </c>
    </row>
    <row r="508" spans="1:24" hidden="1">
      <c r="A508" t="s">
        <v>5165</v>
      </c>
      <c r="B508" t="s">
        <v>5166</v>
      </c>
      <c r="D508" t="s">
        <v>1521</v>
      </c>
      <c r="E508" t="s">
        <v>31867</v>
      </c>
      <c r="F508">
        <v>2</v>
      </c>
      <c r="G508">
        <v>2022</v>
      </c>
      <c r="H508">
        <v>12</v>
      </c>
      <c r="I508">
        <v>21</v>
      </c>
      <c r="J508" t="s">
        <v>5167</v>
      </c>
      <c r="L508" t="s">
        <v>5168</v>
      </c>
      <c r="M508">
        <v>48</v>
      </c>
      <c r="N508">
        <v>8</v>
      </c>
      <c r="O508" t="s">
        <v>5169</v>
      </c>
      <c r="P508" t="s">
        <v>5170</v>
      </c>
      <c r="Q508" t="s">
        <v>5171</v>
      </c>
      <c r="S508" t="s">
        <v>3497</v>
      </c>
      <c r="T508" t="s">
        <v>148</v>
      </c>
      <c r="U508" t="s">
        <v>5172</v>
      </c>
      <c r="W508" t="s">
        <v>5173</v>
      </c>
      <c r="X508" t="s">
        <v>185</v>
      </c>
    </row>
    <row r="509" spans="1:24">
      <c r="A509" t="s">
        <v>11508</v>
      </c>
      <c r="B509" t="s">
        <v>11509</v>
      </c>
      <c r="C509" t="s">
        <v>31932</v>
      </c>
      <c r="D509" t="s">
        <v>816</v>
      </c>
      <c r="E509" t="s">
        <v>31933</v>
      </c>
      <c r="F509">
        <f>3-COUNTBLANK(C509:E509)</f>
        <v>3</v>
      </c>
      <c r="G509">
        <v>2019</v>
      </c>
      <c r="J509" t="s">
        <v>11510</v>
      </c>
      <c r="K509">
        <f>COUNTIF(J$1:J509,J509)</f>
        <v>1</v>
      </c>
      <c r="L509">
        <v>24520721</v>
      </c>
      <c r="M509">
        <v>3</v>
      </c>
      <c r="N509">
        <v>1</v>
      </c>
      <c r="O509" t="s">
        <v>11511</v>
      </c>
      <c r="P509" t="s">
        <v>11512</v>
      </c>
      <c r="Q509" t="s">
        <v>11513</v>
      </c>
      <c r="S509" t="s">
        <v>11514</v>
      </c>
      <c r="U509" t="s">
        <v>11515</v>
      </c>
      <c r="W509" t="s">
        <v>11516</v>
      </c>
      <c r="X509" t="s">
        <v>242</v>
      </c>
    </row>
    <row r="510" spans="1:24">
      <c r="A510" t="s">
        <v>21311</v>
      </c>
      <c r="B510" t="s">
        <v>21312</v>
      </c>
      <c r="C510" t="s">
        <v>31934</v>
      </c>
      <c r="D510" t="s">
        <v>1511</v>
      </c>
      <c r="E510" t="s">
        <v>31935</v>
      </c>
      <c r="F510">
        <f>3-COUNTBLANK(C510:E510)</f>
        <v>3</v>
      </c>
      <c r="G510">
        <v>2014</v>
      </c>
      <c r="J510" t="s">
        <v>31506</v>
      </c>
      <c r="K510">
        <f>COUNTIF(J$1:J510,J510)</f>
        <v>3</v>
      </c>
      <c r="O510" t="s">
        <v>21314</v>
      </c>
      <c r="P510" t="s">
        <v>21315</v>
      </c>
      <c r="Q510" t="s">
        <v>21316</v>
      </c>
      <c r="S510" t="s">
        <v>119</v>
      </c>
      <c r="U510" t="s">
        <v>21317</v>
      </c>
      <c r="W510" t="s">
        <v>21318</v>
      </c>
      <c r="X510" t="s">
        <v>3154</v>
      </c>
    </row>
    <row r="511" spans="1:24" hidden="1">
      <c r="A511" t="s">
        <v>5191</v>
      </c>
      <c r="B511" t="s">
        <v>5192</v>
      </c>
      <c r="E511" t="s">
        <v>31936</v>
      </c>
      <c r="F511">
        <v>1</v>
      </c>
      <c r="G511">
        <v>2022</v>
      </c>
      <c r="H511">
        <v>5</v>
      </c>
      <c r="I511">
        <v>12</v>
      </c>
      <c r="J511" t="s">
        <v>1941</v>
      </c>
      <c r="L511" t="s">
        <v>1942</v>
      </c>
      <c r="P511" t="s">
        <v>5193</v>
      </c>
      <c r="Q511" t="s">
        <v>5194</v>
      </c>
      <c r="S511" t="s">
        <v>92</v>
      </c>
      <c r="T511" t="s">
        <v>148</v>
      </c>
      <c r="W511" t="s">
        <v>5195</v>
      </c>
    </row>
    <row r="512" spans="1:24" hidden="1">
      <c r="A512" t="s">
        <v>5196</v>
      </c>
      <c r="B512" t="s">
        <v>5197</v>
      </c>
      <c r="C512" t="s">
        <v>31937</v>
      </c>
      <c r="F512">
        <v>1</v>
      </c>
      <c r="G512">
        <v>2022</v>
      </c>
      <c r="J512" t="s">
        <v>2276</v>
      </c>
      <c r="P512" t="s">
        <v>5198</v>
      </c>
      <c r="Q512" t="s">
        <v>5199</v>
      </c>
      <c r="U512" t="s">
        <v>5200</v>
      </c>
      <c r="V512" t="s">
        <v>258</v>
      </c>
    </row>
    <row r="513" spans="1:24" hidden="1">
      <c r="A513" t="s">
        <v>5201</v>
      </c>
      <c r="B513" t="s">
        <v>5202</v>
      </c>
      <c r="E513" t="s">
        <v>31527</v>
      </c>
      <c r="F513">
        <v>1</v>
      </c>
      <c r="G513">
        <v>2022</v>
      </c>
      <c r="H513">
        <v>7</v>
      </c>
      <c r="I513">
        <v>18</v>
      </c>
      <c r="J513" t="s">
        <v>5203</v>
      </c>
      <c r="O513" t="s">
        <v>5204</v>
      </c>
      <c r="P513" t="s">
        <v>5205</v>
      </c>
      <c r="Q513" t="s">
        <v>5206</v>
      </c>
      <c r="S513" t="s">
        <v>5207</v>
      </c>
      <c r="U513" t="s">
        <v>5208</v>
      </c>
      <c r="W513" t="s">
        <v>5209</v>
      </c>
      <c r="X513" t="s">
        <v>5210</v>
      </c>
    </row>
    <row r="514" spans="1:24" hidden="1">
      <c r="A514" t="s">
        <v>5217</v>
      </c>
      <c r="B514" t="s">
        <v>5218</v>
      </c>
      <c r="C514" t="s">
        <v>3946</v>
      </c>
      <c r="E514" t="s">
        <v>31570</v>
      </c>
      <c r="F514">
        <v>2</v>
      </c>
      <c r="G514">
        <v>2022</v>
      </c>
      <c r="H514">
        <v>9</v>
      </c>
      <c r="I514">
        <v>23</v>
      </c>
      <c r="J514" t="s">
        <v>5219</v>
      </c>
      <c r="L514" t="s">
        <v>5220</v>
      </c>
      <c r="M514">
        <v>11</v>
      </c>
      <c r="N514">
        <v>1</v>
      </c>
      <c r="P514" t="s">
        <v>5221</v>
      </c>
      <c r="Q514" t="s">
        <v>5222</v>
      </c>
      <c r="S514" t="s">
        <v>92</v>
      </c>
      <c r="T514" t="s">
        <v>148</v>
      </c>
      <c r="W514" t="s">
        <v>5223</v>
      </c>
    </row>
    <row r="515" spans="1:24" hidden="1">
      <c r="A515" t="s">
        <v>5224</v>
      </c>
      <c r="B515" t="s">
        <v>5225</v>
      </c>
      <c r="C515" t="s">
        <v>31938</v>
      </c>
      <c r="D515" t="s">
        <v>816</v>
      </c>
      <c r="F515">
        <v>2</v>
      </c>
      <c r="G515">
        <v>2022</v>
      </c>
      <c r="H515">
        <v>4</v>
      </c>
      <c r="I515">
        <v>30</v>
      </c>
      <c r="J515" t="s">
        <v>5226</v>
      </c>
      <c r="L515">
        <v>14712458</v>
      </c>
      <c r="M515">
        <v>22</v>
      </c>
      <c r="N515">
        <v>1</v>
      </c>
      <c r="O515">
        <v>865</v>
      </c>
      <c r="P515" t="s">
        <v>5227</v>
      </c>
      <c r="Q515" t="s">
        <v>5228</v>
      </c>
      <c r="S515" t="s">
        <v>92</v>
      </c>
      <c r="T515" t="s">
        <v>102</v>
      </c>
      <c r="U515" t="s">
        <v>5229</v>
      </c>
    </row>
    <row r="516" spans="1:24">
      <c r="A516" t="s">
        <v>22794</v>
      </c>
      <c r="B516" t="s">
        <v>22795</v>
      </c>
      <c r="C516" t="s">
        <v>31939</v>
      </c>
      <c r="D516" t="s">
        <v>1511</v>
      </c>
      <c r="E516" t="s">
        <v>31940</v>
      </c>
      <c r="F516">
        <f>3-COUNTBLANK(C516:E516)</f>
        <v>3</v>
      </c>
      <c r="G516">
        <v>2013</v>
      </c>
      <c r="J516" t="s">
        <v>2471</v>
      </c>
      <c r="K516">
        <f>COUNTIF(J$1:J516,J516)</f>
        <v>1</v>
      </c>
      <c r="P516" t="s">
        <v>22796</v>
      </c>
      <c r="Q516" t="s">
        <v>22797</v>
      </c>
      <c r="U516" t="s">
        <v>22798</v>
      </c>
      <c r="V516" t="s">
        <v>258</v>
      </c>
    </row>
    <row r="517" spans="1:24" hidden="1">
      <c r="A517" t="s">
        <v>5244</v>
      </c>
      <c r="B517" t="s">
        <v>5245</v>
      </c>
      <c r="F517">
        <v>0</v>
      </c>
      <c r="G517">
        <v>2022</v>
      </c>
      <c r="H517">
        <v>6</v>
      </c>
      <c r="I517">
        <v>29</v>
      </c>
      <c r="J517" t="s">
        <v>4020</v>
      </c>
      <c r="L517" t="s">
        <v>4021</v>
      </c>
      <c r="M517">
        <v>606</v>
      </c>
      <c r="N517">
        <v>7916</v>
      </c>
      <c r="O517" t="s">
        <v>5246</v>
      </c>
      <c r="P517" t="s">
        <v>5247</v>
      </c>
      <c r="Q517" t="s">
        <v>5248</v>
      </c>
      <c r="S517" t="s">
        <v>92</v>
      </c>
      <c r="T517" t="s">
        <v>102</v>
      </c>
      <c r="U517" t="s">
        <v>5249</v>
      </c>
      <c r="W517" t="s">
        <v>5250</v>
      </c>
      <c r="X517" t="s">
        <v>5251</v>
      </c>
    </row>
    <row r="518" spans="1:24" hidden="1">
      <c r="A518" t="s">
        <v>5252</v>
      </c>
      <c r="B518" t="s">
        <v>5253</v>
      </c>
      <c r="D518" t="s">
        <v>31941</v>
      </c>
      <c r="E518" t="s">
        <v>31942</v>
      </c>
      <c r="F518">
        <v>2</v>
      </c>
      <c r="G518">
        <v>2022</v>
      </c>
      <c r="H518">
        <v>1</v>
      </c>
      <c r="I518">
        <v>13</v>
      </c>
      <c r="J518" t="s">
        <v>99</v>
      </c>
      <c r="L518">
        <v>20452322</v>
      </c>
      <c r="M518">
        <v>12</v>
      </c>
      <c r="N518">
        <v>1</v>
      </c>
      <c r="O518">
        <v>690</v>
      </c>
      <c r="P518" t="s">
        <v>5254</v>
      </c>
      <c r="Q518" t="s">
        <v>5255</v>
      </c>
      <c r="S518" t="s">
        <v>92</v>
      </c>
      <c r="T518" t="s">
        <v>102</v>
      </c>
      <c r="U518" t="s">
        <v>5256</v>
      </c>
      <c r="W518" t="s">
        <v>5257</v>
      </c>
    </row>
    <row r="519" spans="1:24" hidden="1">
      <c r="A519" t="s">
        <v>5266</v>
      </c>
      <c r="B519" t="s">
        <v>5267</v>
      </c>
      <c r="C519" t="s">
        <v>31523</v>
      </c>
      <c r="D519" t="s">
        <v>1511</v>
      </c>
      <c r="F519">
        <v>2</v>
      </c>
      <c r="G519">
        <v>2022</v>
      </c>
      <c r="J519" t="s">
        <v>5268</v>
      </c>
      <c r="P519" t="s">
        <v>5269</v>
      </c>
      <c r="Q519" t="s">
        <v>5270</v>
      </c>
      <c r="U519" t="s">
        <v>5271</v>
      </c>
      <c r="V519" t="s">
        <v>258</v>
      </c>
    </row>
    <row r="520" spans="1:24" hidden="1">
      <c r="A520" t="s">
        <v>5284</v>
      </c>
      <c r="B520" t="s">
        <v>5285</v>
      </c>
      <c r="C520" t="s">
        <v>31589</v>
      </c>
      <c r="E520" t="s">
        <v>31683</v>
      </c>
      <c r="F520">
        <v>2</v>
      </c>
      <c r="G520">
        <v>2022</v>
      </c>
      <c r="H520">
        <v>7</v>
      </c>
      <c r="I520">
        <v>8</v>
      </c>
      <c r="J520" t="s">
        <v>277</v>
      </c>
      <c r="L520" t="s">
        <v>153</v>
      </c>
      <c r="M520">
        <v>15</v>
      </c>
      <c r="N520">
        <v>3</v>
      </c>
      <c r="O520" t="s">
        <v>5286</v>
      </c>
      <c r="P520" t="s">
        <v>5287</v>
      </c>
      <c r="Q520" t="s">
        <v>5288</v>
      </c>
      <c r="S520" t="s">
        <v>92</v>
      </c>
      <c r="T520" t="s">
        <v>93</v>
      </c>
      <c r="U520" t="s">
        <v>5289</v>
      </c>
    </row>
    <row r="521" spans="1:24">
      <c r="A521" t="s">
        <v>13885</v>
      </c>
      <c r="B521" t="s">
        <v>13886</v>
      </c>
      <c r="C521" t="s">
        <v>31943</v>
      </c>
      <c r="D521" t="s">
        <v>1511</v>
      </c>
      <c r="E521" t="s">
        <v>31944</v>
      </c>
      <c r="F521">
        <f>3-COUNTBLANK(C521:E521)</f>
        <v>3</v>
      </c>
      <c r="G521">
        <v>2018</v>
      </c>
      <c r="J521" t="s">
        <v>31945</v>
      </c>
      <c r="K521">
        <f>COUNTIF(J$1:J521,J521)</f>
        <v>1</v>
      </c>
      <c r="O521" t="s">
        <v>13888</v>
      </c>
      <c r="P521" t="s">
        <v>13889</v>
      </c>
      <c r="Q521" t="s">
        <v>13890</v>
      </c>
      <c r="S521" t="s">
        <v>119</v>
      </c>
      <c r="U521" t="s">
        <v>13891</v>
      </c>
      <c r="W521" t="s">
        <v>13892</v>
      </c>
      <c r="X521" t="s">
        <v>324</v>
      </c>
    </row>
    <row r="522" spans="1:24">
      <c r="A522" t="s">
        <v>19831</v>
      </c>
      <c r="B522" t="s">
        <v>19832</v>
      </c>
      <c r="C522" t="s">
        <v>31939</v>
      </c>
      <c r="D522" t="s">
        <v>19507</v>
      </c>
      <c r="E522" t="s">
        <v>31488</v>
      </c>
      <c r="F522">
        <f>3-COUNTBLANK(C522:E522)</f>
        <v>3</v>
      </c>
      <c r="G522">
        <v>2015</v>
      </c>
      <c r="H522">
        <v>8</v>
      </c>
      <c r="I522">
        <v>25</v>
      </c>
      <c r="J522" t="s">
        <v>1080</v>
      </c>
      <c r="K522">
        <f>COUNTIF(J$1:J522,J522)</f>
        <v>7</v>
      </c>
      <c r="L522" t="s">
        <v>1081</v>
      </c>
      <c r="M522">
        <v>46</v>
      </c>
      <c r="N522">
        <v>1</v>
      </c>
      <c r="O522" t="s">
        <v>17199</v>
      </c>
      <c r="P522" t="s">
        <v>19833</v>
      </c>
      <c r="Q522" t="s">
        <v>19834</v>
      </c>
      <c r="S522" t="s">
        <v>92</v>
      </c>
      <c r="T522" t="s">
        <v>148</v>
      </c>
      <c r="U522" s="9" t="s">
        <v>31946</v>
      </c>
      <c r="W522" t="s">
        <v>19835</v>
      </c>
      <c r="X522" t="s">
        <v>19836</v>
      </c>
    </row>
    <row r="523" spans="1:24" hidden="1">
      <c r="A523" t="s">
        <v>5310</v>
      </c>
      <c r="B523" t="s">
        <v>5311</v>
      </c>
      <c r="D523" t="s">
        <v>816</v>
      </c>
      <c r="E523" t="s">
        <v>31947</v>
      </c>
      <c r="F523">
        <v>2</v>
      </c>
      <c r="G523">
        <v>2022</v>
      </c>
      <c r="J523" t="s">
        <v>5182</v>
      </c>
      <c r="P523" t="s">
        <v>5312</v>
      </c>
      <c r="Q523" t="s">
        <v>5313</v>
      </c>
      <c r="U523" t="s">
        <v>5314</v>
      </c>
      <c r="V523" t="s">
        <v>258</v>
      </c>
    </row>
    <row r="524" spans="1:24" hidden="1">
      <c r="A524" t="s">
        <v>5315</v>
      </c>
      <c r="B524" t="s">
        <v>5316</v>
      </c>
      <c r="C524" t="s">
        <v>31948</v>
      </c>
      <c r="E524" t="s">
        <v>31817</v>
      </c>
      <c r="F524">
        <v>2</v>
      </c>
      <c r="G524">
        <v>2022</v>
      </c>
      <c r="J524" t="s">
        <v>5317</v>
      </c>
      <c r="P524" t="s">
        <v>5318</v>
      </c>
      <c r="Q524" t="s">
        <v>5319</v>
      </c>
      <c r="U524" t="s">
        <v>5320</v>
      </c>
      <c r="V524" t="s">
        <v>258</v>
      </c>
    </row>
    <row r="525" spans="1:24" hidden="1">
      <c r="A525" t="s">
        <v>5321</v>
      </c>
      <c r="B525" t="s">
        <v>5322</v>
      </c>
      <c r="C525" t="s">
        <v>31481</v>
      </c>
      <c r="D525" t="s">
        <v>31512</v>
      </c>
      <c r="F525">
        <v>2</v>
      </c>
      <c r="G525">
        <v>2022</v>
      </c>
      <c r="H525">
        <v>10</v>
      </c>
      <c r="I525">
        <v>31</v>
      </c>
      <c r="J525" t="s">
        <v>152</v>
      </c>
      <c r="L525" t="s">
        <v>153</v>
      </c>
      <c r="M525">
        <v>14</v>
      </c>
      <c r="N525">
        <v>9</v>
      </c>
      <c r="O525" t="s">
        <v>5323</v>
      </c>
      <c r="P525" t="s">
        <v>5324</v>
      </c>
      <c r="Q525" t="s">
        <v>5325</v>
      </c>
      <c r="S525" t="s">
        <v>92</v>
      </c>
      <c r="T525" t="s">
        <v>93</v>
      </c>
      <c r="U525" t="s">
        <v>5326</v>
      </c>
      <c r="W525" t="s">
        <v>5327</v>
      </c>
      <c r="X525" t="s">
        <v>5328</v>
      </c>
    </row>
    <row r="526" spans="1:24" hidden="1">
      <c r="A526" t="s">
        <v>5329</v>
      </c>
      <c r="B526" t="s">
        <v>5330</v>
      </c>
      <c r="C526" t="s">
        <v>31633</v>
      </c>
      <c r="E526" t="s">
        <v>31867</v>
      </c>
      <c r="F526">
        <v>2</v>
      </c>
      <c r="G526">
        <v>2022</v>
      </c>
      <c r="H526">
        <v>3</v>
      </c>
      <c r="I526">
        <v>7</v>
      </c>
      <c r="J526" t="s">
        <v>5331</v>
      </c>
      <c r="L526" t="s">
        <v>5332</v>
      </c>
      <c r="M526">
        <v>32</v>
      </c>
      <c r="N526">
        <v>4</v>
      </c>
      <c r="O526" t="s">
        <v>5333</v>
      </c>
      <c r="P526" t="s">
        <v>5334</v>
      </c>
      <c r="Q526" t="s">
        <v>5335</v>
      </c>
      <c r="S526" t="s">
        <v>92</v>
      </c>
      <c r="T526" t="s">
        <v>174</v>
      </c>
      <c r="U526" t="s">
        <v>5336</v>
      </c>
      <c r="W526" t="s">
        <v>5337</v>
      </c>
      <c r="X526" t="s">
        <v>1010</v>
      </c>
    </row>
    <row r="527" spans="1:24" hidden="1">
      <c r="A527" t="s">
        <v>5347</v>
      </c>
      <c r="B527" t="s">
        <v>5348</v>
      </c>
      <c r="C527" t="s">
        <v>31467</v>
      </c>
      <c r="F527">
        <v>1</v>
      </c>
      <c r="G527">
        <v>2021</v>
      </c>
      <c r="H527">
        <v>5</v>
      </c>
      <c r="I527">
        <v>30</v>
      </c>
      <c r="J527" t="s">
        <v>5349</v>
      </c>
      <c r="O527" t="s">
        <v>5350</v>
      </c>
      <c r="P527" t="s">
        <v>5351</v>
      </c>
      <c r="Q527" t="s">
        <v>5352</v>
      </c>
      <c r="S527" t="s">
        <v>119</v>
      </c>
      <c r="U527" t="s">
        <v>5353</v>
      </c>
      <c r="W527" t="s">
        <v>5354</v>
      </c>
      <c r="X527" t="s">
        <v>158</v>
      </c>
    </row>
    <row r="528" spans="1:24" hidden="1">
      <c r="A528" t="s">
        <v>5363</v>
      </c>
      <c r="B528" t="s">
        <v>5364</v>
      </c>
      <c r="C528" t="s">
        <v>31949</v>
      </c>
      <c r="F528">
        <v>1</v>
      </c>
      <c r="G528">
        <v>2021</v>
      </c>
      <c r="H528">
        <v>5</v>
      </c>
      <c r="I528">
        <v>30</v>
      </c>
      <c r="J528" t="s">
        <v>5349</v>
      </c>
      <c r="O528" t="s">
        <v>5365</v>
      </c>
      <c r="P528" t="s">
        <v>5366</v>
      </c>
      <c r="Q528" t="s">
        <v>5367</v>
      </c>
      <c r="S528" t="s">
        <v>119</v>
      </c>
      <c r="U528" t="s">
        <v>5368</v>
      </c>
      <c r="W528" t="s">
        <v>5369</v>
      </c>
      <c r="X528" t="s">
        <v>1077</v>
      </c>
    </row>
    <row r="529" spans="1:54" hidden="1">
      <c r="A529" t="s">
        <v>13940</v>
      </c>
      <c r="B529" t="s">
        <v>13941</v>
      </c>
      <c r="C529" t="s">
        <v>31524</v>
      </c>
      <c r="D529" t="s">
        <v>1511</v>
      </c>
      <c r="F529">
        <f>3-COUNTBLANK(C529:E529)</f>
        <v>2</v>
      </c>
      <c r="G529">
        <v>2018</v>
      </c>
      <c r="J529" t="s">
        <v>13942</v>
      </c>
      <c r="P529" t="s">
        <v>13943</v>
      </c>
      <c r="Q529" t="s">
        <v>13944</v>
      </c>
      <c r="U529" t="s">
        <v>13945</v>
      </c>
      <c r="V529" t="s">
        <v>258</v>
      </c>
    </row>
    <row r="530" spans="1:54" hidden="1">
      <c r="A530" t="s">
        <v>5396</v>
      </c>
      <c r="B530" t="s">
        <v>5397</v>
      </c>
      <c r="C530" t="s">
        <v>31950</v>
      </c>
      <c r="F530">
        <v>1</v>
      </c>
      <c r="G530">
        <v>2021</v>
      </c>
      <c r="H530">
        <v>4</v>
      </c>
      <c r="I530">
        <v>8</v>
      </c>
      <c r="J530" t="s">
        <v>5398</v>
      </c>
      <c r="L530" t="s">
        <v>5399</v>
      </c>
      <c r="M530">
        <v>23</v>
      </c>
      <c r="N530">
        <v>3</v>
      </c>
      <c r="O530" t="s">
        <v>5400</v>
      </c>
      <c r="P530" t="s">
        <v>5334</v>
      </c>
      <c r="Q530" t="s">
        <v>5401</v>
      </c>
      <c r="S530" t="s">
        <v>92</v>
      </c>
      <c r="T530" t="s">
        <v>174</v>
      </c>
      <c r="U530" t="s">
        <v>5402</v>
      </c>
      <c r="W530" t="s">
        <v>5403</v>
      </c>
      <c r="X530" t="s">
        <v>158</v>
      </c>
    </row>
    <row r="531" spans="1:54" hidden="1">
      <c r="A531" t="s">
        <v>5404</v>
      </c>
      <c r="B531" t="s">
        <v>5405</v>
      </c>
      <c r="F531">
        <v>0</v>
      </c>
      <c r="G531">
        <v>2021</v>
      </c>
      <c r="H531">
        <v>12</v>
      </c>
      <c r="I531">
        <v>7</v>
      </c>
      <c r="J531" t="s">
        <v>5406</v>
      </c>
      <c r="L531" t="s">
        <v>5407</v>
      </c>
      <c r="M531">
        <v>9</v>
      </c>
      <c r="N531">
        <v>47</v>
      </c>
      <c r="O531" t="s">
        <v>5408</v>
      </c>
      <c r="P531" t="s">
        <v>5409</v>
      </c>
      <c r="Q531" t="s">
        <v>5410</v>
      </c>
      <c r="S531" t="s">
        <v>5411</v>
      </c>
      <c r="T531" t="s">
        <v>102</v>
      </c>
      <c r="U531" t="s">
        <v>5412</v>
      </c>
      <c r="W531" t="s">
        <v>5413</v>
      </c>
      <c r="X531" t="s">
        <v>2417</v>
      </c>
    </row>
    <row r="532" spans="1:54" hidden="1">
      <c r="A532" t="s">
        <v>5423</v>
      </c>
      <c r="B532" t="s">
        <v>5424</v>
      </c>
      <c r="C532" t="s">
        <v>31951</v>
      </c>
      <c r="F532">
        <v>1</v>
      </c>
      <c r="G532">
        <v>2021</v>
      </c>
      <c r="H532">
        <v>1</v>
      </c>
      <c r="I532">
        <v>14</v>
      </c>
      <c r="J532" t="s">
        <v>99</v>
      </c>
      <c r="L532">
        <v>20452322</v>
      </c>
      <c r="M532">
        <v>11</v>
      </c>
      <c r="N532">
        <v>1</v>
      </c>
      <c r="O532">
        <v>1320</v>
      </c>
      <c r="P532" t="s">
        <v>5425</v>
      </c>
      <c r="Q532" t="s">
        <v>5426</v>
      </c>
      <c r="S532" t="s">
        <v>92</v>
      </c>
      <c r="T532" t="s">
        <v>102</v>
      </c>
      <c r="U532" t="s">
        <v>5427</v>
      </c>
      <c r="W532" t="s">
        <v>5428</v>
      </c>
      <c r="X532" t="s">
        <v>5429</v>
      </c>
    </row>
    <row r="533" spans="1:54">
      <c r="A533" t="s">
        <v>19837</v>
      </c>
      <c r="B533" t="s">
        <v>19838</v>
      </c>
      <c r="C533" t="s">
        <v>4717</v>
      </c>
      <c r="D533" t="s">
        <v>1511</v>
      </c>
      <c r="E533" t="s">
        <v>31952</v>
      </c>
      <c r="F533">
        <f>3-COUNTBLANK(C533:E533)</f>
        <v>3</v>
      </c>
      <c r="G533">
        <v>2015</v>
      </c>
      <c r="J533" t="s">
        <v>14383</v>
      </c>
      <c r="K533">
        <f>COUNTIF(J$1:J533,J533)</f>
        <v>1</v>
      </c>
      <c r="P533" t="s">
        <v>19839</v>
      </c>
      <c r="Q533" t="s">
        <v>19840</v>
      </c>
      <c r="U533" t="s">
        <v>19841</v>
      </c>
      <c r="V533" t="s">
        <v>258</v>
      </c>
    </row>
    <row r="534" spans="1:54" hidden="1">
      <c r="A534" t="s">
        <v>5446</v>
      </c>
      <c r="B534" t="s">
        <v>5447</v>
      </c>
      <c r="C534" t="s">
        <v>31953</v>
      </c>
      <c r="F534">
        <v>1</v>
      </c>
      <c r="G534">
        <v>2021</v>
      </c>
      <c r="H534">
        <v>5</v>
      </c>
      <c r="I534">
        <v>17</v>
      </c>
      <c r="J534" t="s">
        <v>2916</v>
      </c>
      <c r="L534" t="s">
        <v>2917</v>
      </c>
      <c r="M534">
        <v>102</v>
      </c>
      <c r="N534">
        <v>2</v>
      </c>
      <c r="O534" t="s">
        <v>5448</v>
      </c>
      <c r="P534" t="s">
        <v>5449</v>
      </c>
      <c r="Q534" t="s">
        <v>5450</v>
      </c>
      <c r="S534" t="s">
        <v>92</v>
      </c>
      <c r="T534" t="s">
        <v>174</v>
      </c>
      <c r="U534" t="s">
        <v>5451</v>
      </c>
      <c r="W534" t="s">
        <v>5452</v>
      </c>
      <c r="X534" t="s">
        <v>5453</v>
      </c>
    </row>
    <row r="535" spans="1:54" hidden="1">
      <c r="A535" t="s">
        <v>5454</v>
      </c>
      <c r="B535" t="s">
        <v>5455</v>
      </c>
      <c r="D535" t="s">
        <v>31586</v>
      </c>
      <c r="E535" t="s">
        <v>24649</v>
      </c>
      <c r="F535">
        <v>2</v>
      </c>
      <c r="G535">
        <v>2021</v>
      </c>
      <c r="H535">
        <v>3</v>
      </c>
      <c r="I535">
        <v>23</v>
      </c>
      <c r="J535" t="s">
        <v>1440</v>
      </c>
      <c r="L535" t="s">
        <v>1441</v>
      </c>
      <c r="M535">
        <v>42</v>
      </c>
      <c r="N535">
        <v>6</v>
      </c>
      <c r="O535" t="s">
        <v>5456</v>
      </c>
      <c r="P535" t="s">
        <v>5457</v>
      </c>
      <c r="Q535" t="s">
        <v>5458</v>
      </c>
      <c r="S535" t="s">
        <v>92</v>
      </c>
      <c r="T535" t="s">
        <v>93</v>
      </c>
      <c r="W535" t="s">
        <v>5459</v>
      </c>
      <c r="X535" t="s">
        <v>5460</v>
      </c>
    </row>
    <row r="536" spans="1:54" hidden="1">
      <c r="A536" t="s">
        <v>5469</v>
      </c>
      <c r="B536" t="s">
        <v>5470</v>
      </c>
      <c r="C536" t="s">
        <v>31521</v>
      </c>
      <c r="E536" t="s">
        <v>31527</v>
      </c>
      <c r="F536">
        <v>2</v>
      </c>
      <c r="G536">
        <v>2021</v>
      </c>
      <c r="H536">
        <v>9</v>
      </c>
      <c r="I536">
        <v>7</v>
      </c>
      <c r="J536" t="s">
        <v>5471</v>
      </c>
      <c r="L536" t="s">
        <v>5472</v>
      </c>
      <c r="M536">
        <v>26</v>
      </c>
      <c r="N536">
        <v>1</v>
      </c>
      <c r="O536" s="2">
        <v>45108</v>
      </c>
      <c r="P536" t="s">
        <v>5473</v>
      </c>
      <c r="Q536" t="s">
        <v>5474</v>
      </c>
      <c r="S536" t="s">
        <v>92</v>
      </c>
      <c r="T536" t="s">
        <v>93</v>
      </c>
      <c r="W536" t="s">
        <v>5475</v>
      </c>
      <c r="X536" t="s">
        <v>5476</v>
      </c>
    </row>
    <row r="537" spans="1:54" hidden="1">
      <c r="A537" t="s">
        <v>5477</v>
      </c>
      <c r="B537" t="s">
        <v>5478</v>
      </c>
      <c r="C537" t="s">
        <v>31954</v>
      </c>
      <c r="E537" t="s">
        <v>24354</v>
      </c>
      <c r="F537">
        <v>2</v>
      </c>
      <c r="G537">
        <v>2021</v>
      </c>
      <c r="J537" t="s">
        <v>5479</v>
      </c>
      <c r="P537" t="s">
        <v>5480</v>
      </c>
      <c r="Q537" t="s">
        <v>5481</v>
      </c>
      <c r="U537" t="s">
        <v>5482</v>
      </c>
      <c r="AD537" t="s">
        <v>1033</v>
      </c>
      <c r="AE537" t="s">
        <v>5483</v>
      </c>
      <c r="AF537" t="s">
        <v>5484</v>
      </c>
      <c r="AG537" t="s">
        <v>5485</v>
      </c>
      <c r="AH537" t="s">
        <v>5486</v>
      </c>
      <c r="AI537" t="s">
        <v>1038</v>
      </c>
      <c r="AJ537" t="s">
        <v>4712</v>
      </c>
      <c r="AK537" t="s">
        <v>5487</v>
      </c>
      <c r="AL537" t="s">
        <v>5488</v>
      </c>
      <c r="AM537" t="s">
        <v>5489</v>
      </c>
      <c r="AN537" t="s">
        <v>4715</v>
      </c>
      <c r="AO537" t="s">
        <v>1050</v>
      </c>
      <c r="AP537" t="s">
        <v>5490</v>
      </c>
      <c r="AQ537" t="s">
        <v>5491</v>
      </c>
      <c r="AR537" t="s">
        <v>5492</v>
      </c>
      <c r="AS537" t="s">
        <v>1054</v>
      </c>
      <c r="AT537" t="s">
        <v>5493</v>
      </c>
      <c r="AU537" t="s">
        <v>5494</v>
      </c>
      <c r="AV537" t="s">
        <v>5495</v>
      </c>
      <c r="AW537" t="s">
        <v>5496</v>
      </c>
      <c r="AX537" t="s">
        <v>1059</v>
      </c>
      <c r="AY537" t="s">
        <v>1062</v>
      </c>
      <c r="AZ537" t="s">
        <v>5497</v>
      </c>
      <c r="BA537" t="s">
        <v>5498</v>
      </c>
      <c r="BB537" t="s">
        <v>130</v>
      </c>
    </row>
    <row r="538" spans="1:54" hidden="1">
      <c r="A538" t="s">
        <v>5499</v>
      </c>
      <c r="B538" t="s">
        <v>5500</v>
      </c>
      <c r="D538" t="s">
        <v>31955</v>
      </c>
      <c r="E538" t="s">
        <v>20161</v>
      </c>
      <c r="F538">
        <v>2</v>
      </c>
      <c r="G538">
        <v>2021</v>
      </c>
      <c r="J538" t="s">
        <v>5501</v>
      </c>
      <c r="L538" t="s">
        <v>5502</v>
      </c>
      <c r="M538">
        <v>70</v>
      </c>
      <c r="O538" s="2">
        <v>45200</v>
      </c>
      <c r="P538" t="s">
        <v>5503</v>
      </c>
      <c r="Q538" t="s">
        <v>5504</v>
      </c>
      <c r="S538" t="s">
        <v>593</v>
      </c>
      <c r="T538" t="s">
        <v>148</v>
      </c>
      <c r="U538" t="s">
        <v>5505</v>
      </c>
      <c r="W538" t="s">
        <v>5506</v>
      </c>
      <c r="X538" t="s">
        <v>3085</v>
      </c>
    </row>
    <row r="539" spans="1:54" hidden="1">
      <c r="A539" t="s">
        <v>5507</v>
      </c>
      <c r="B539" t="s">
        <v>5508</v>
      </c>
      <c r="C539" t="s">
        <v>31521</v>
      </c>
      <c r="D539" t="s">
        <v>31840</v>
      </c>
      <c r="F539">
        <v>2</v>
      </c>
      <c r="G539">
        <v>2021</v>
      </c>
      <c r="H539">
        <v>11</v>
      </c>
      <c r="I539">
        <v>2</v>
      </c>
      <c r="J539" t="s">
        <v>2623</v>
      </c>
      <c r="L539" t="s">
        <v>134</v>
      </c>
      <c r="O539" t="s">
        <v>5509</v>
      </c>
      <c r="P539" t="s">
        <v>5510</v>
      </c>
      <c r="Q539" t="s">
        <v>5511</v>
      </c>
      <c r="S539" t="s">
        <v>486</v>
      </c>
      <c r="T539" t="s">
        <v>93</v>
      </c>
      <c r="U539" t="s">
        <v>5512</v>
      </c>
      <c r="W539" t="s">
        <v>5513</v>
      </c>
      <c r="X539" t="s">
        <v>158</v>
      </c>
    </row>
    <row r="540" spans="1:54" hidden="1">
      <c r="A540" t="s">
        <v>5514</v>
      </c>
      <c r="B540" t="s">
        <v>5515</v>
      </c>
      <c r="C540" t="s">
        <v>31589</v>
      </c>
      <c r="E540" t="s">
        <v>31683</v>
      </c>
      <c r="F540">
        <v>2</v>
      </c>
      <c r="G540">
        <v>2021</v>
      </c>
      <c r="H540">
        <v>2</v>
      </c>
      <c r="I540">
        <v>27</v>
      </c>
      <c r="J540" t="s">
        <v>5516</v>
      </c>
      <c r="L540">
        <v>20799292</v>
      </c>
      <c r="M540">
        <v>10</v>
      </c>
      <c r="N540">
        <v>5</v>
      </c>
      <c r="O540">
        <v>561</v>
      </c>
      <c r="P540" t="s">
        <v>5517</v>
      </c>
      <c r="Q540" t="s">
        <v>5518</v>
      </c>
      <c r="S540" t="s">
        <v>896</v>
      </c>
      <c r="U540" t="s">
        <v>5519</v>
      </c>
      <c r="W540" t="s">
        <v>5520</v>
      </c>
      <c r="X540" t="s">
        <v>274</v>
      </c>
    </row>
    <row r="541" spans="1:54" hidden="1">
      <c r="A541" t="s">
        <v>5521</v>
      </c>
      <c r="B541" t="s">
        <v>5522</v>
      </c>
      <c r="D541" t="s">
        <v>31516</v>
      </c>
      <c r="E541" t="s">
        <v>24649</v>
      </c>
      <c r="F541">
        <v>2</v>
      </c>
      <c r="G541">
        <v>2021</v>
      </c>
      <c r="H541">
        <v>2</v>
      </c>
      <c r="I541">
        <v>2</v>
      </c>
      <c r="J541" t="s">
        <v>5523</v>
      </c>
      <c r="L541" t="s">
        <v>5524</v>
      </c>
      <c r="M541">
        <v>53</v>
      </c>
      <c r="N541">
        <v>6</v>
      </c>
      <c r="O541" s="2">
        <v>13516</v>
      </c>
      <c r="P541" t="s">
        <v>5525</v>
      </c>
      <c r="Q541" t="s">
        <v>5526</v>
      </c>
      <c r="S541" t="s">
        <v>2809</v>
      </c>
      <c r="T541" t="s">
        <v>148</v>
      </c>
      <c r="U541" t="s">
        <v>5527</v>
      </c>
      <c r="W541" t="s">
        <v>5528</v>
      </c>
      <c r="X541" t="s">
        <v>489</v>
      </c>
    </row>
    <row r="542" spans="1:54" hidden="1">
      <c r="A542" t="s">
        <v>5529</v>
      </c>
      <c r="B542" t="s">
        <v>5530</v>
      </c>
      <c r="E542" t="s">
        <v>24649</v>
      </c>
      <c r="F542">
        <v>1</v>
      </c>
      <c r="G542">
        <v>2021</v>
      </c>
      <c r="H542">
        <v>2</v>
      </c>
      <c r="I542">
        <v>5</v>
      </c>
      <c r="J542" t="s">
        <v>5531</v>
      </c>
      <c r="L542" t="s">
        <v>5532</v>
      </c>
      <c r="M542">
        <v>2021</v>
      </c>
      <c r="N542">
        <v>1</v>
      </c>
      <c r="O542" s="2">
        <v>42736</v>
      </c>
      <c r="P542" t="s">
        <v>5533</v>
      </c>
      <c r="Q542" t="s">
        <v>5534</v>
      </c>
      <c r="S542" t="s">
        <v>92</v>
      </c>
      <c r="T542" t="s">
        <v>93</v>
      </c>
      <c r="U542" t="s">
        <v>5535</v>
      </c>
      <c r="W542" t="s">
        <v>5536</v>
      </c>
      <c r="X542" t="s">
        <v>1925</v>
      </c>
    </row>
    <row r="543" spans="1:54" hidden="1">
      <c r="A543" t="s">
        <v>5537</v>
      </c>
      <c r="B543" t="s">
        <v>5538</v>
      </c>
      <c r="C543" t="s">
        <v>31956</v>
      </c>
      <c r="E543" t="s">
        <v>24649</v>
      </c>
      <c r="F543">
        <v>2</v>
      </c>
      <c r="G543">
        <v>2021</v>
      </c>
      <c r="H543">
        <v>12</v>
      </c>
      <c r="I543">
        <v>27</v>
      </c>
      <c r="J543" t="s">
        <v>3952</v>
      </c>
      <c r="L543" t="s">
        <v>3953</v>
      </c>
      <c r="M543">
        <v>20</v>
      </c>
      <c r="N543">
        <v>1</v>
      </c>
      <c r="P543" t="s">
        <v>5539</v>
      </c>
      <c r="Q543" t="s">
        <v>5540</v>
      </c>
      <c r="S543" t="s">
        <v>92</v>
      </c>
      <c r="T543" t="s">
        <v>174</v>
      </c>
      <c r="W543" t="s">
        <v>5541</v>
      </c>
      <c r="X543" t="s">
        <v>274</v>
      </c>
    </row>
    <row r="544" spans="1:54" hidden="1">
      <c r="A544" t="s">
        <v>5542</v>
      </c>
      <c r="B544" t="s">
        <v>5543</v>
      </c>
      <c r="C544" t="s">
        <v>31684</v>
      </c>
      <c r="F544">
        <v>1</v>
      </c>
      <c r="G544">
        <v>2021</v>
      </c>
      <c r="H544">
        <v>1</v>
      </c>
      <c r="I544">
        <v>13</v>
      </c>
      <c r="J544" t="s">
        <v>5544</v>
      </c>
      <c r="L544" t="s">
        <v>5545</v>
      </c>
      <c r="M544">
        <v>8</v>
      </c>
      <c r="N544">
        <v>3</v>
      </c>
      <c r="O544" t="s">
        <v>5546</v>
      </c>
      <c r="P544" t="s">
        <v>5547</v>
      </c>
      <c r="Q544" t="s">
        <v>5548</v>
      </c>
      <c r="S544" t="s">
        <v>92</v>
      </c>
      <c r="U544" t="s">
        <v>5549</v>
      </c>
      <c r="W544" t="s">
        <v>5550</v>
      </c>
      <c r="X544" t="s">
        <v>5551</v>
      </c>
    </row>
    <row r="545" spans="1:32">
      <c r="A545" t="s">
        <v>618</v>
      </c>
      <c r="B545" t="s">
        <v>619</v>
      </c>
      <c r="C545" t="s">
        <v>31524</v>
      </c>
      <c r="D545" t="s">
        <v>31878</v>
      </c>
      <c r="E545" t="s">
        <v>31477</v>
      </c>
      <c r="F545">
        <f>3-COUNTBLANK(C545:E545)</f>
        <v>3</v>
      </c>
      <c r="G545">
        <v>2023</v>
      </c>
      <c r="H545">
        <v>2</v>
      </c>
      <c r="I545">
        <v>21</v>
      </c>
      <c r="J545" t="s">
        <v>620</v>
      </c>
      <c r="K545">
        <f>COUNTIF(J$1:J545,J545)</f>
        <v>1</v>
      </c>
      <c r="L545">
        <v>14777525</v>
      </c>
      <c r="M545">
        <v>21</v>
      </c>
      <c r="N545">
        <v>1</v>
      </c>
      <c r="O545">
        <v>18</v>
      </c>
      <c r="P545" t="s">
        <v>621</v>
      </c>
      <c r="Q545" t="s">
        <v>622</v>
      </c>
      <c r="S545" t="s">
        <v>92</v>
      </c>
      <c r="T545" t="s">
        <v>102</v>
      </c>
      <c r="U545" t="s">
        <v>31957</v>
      </c>
      <c r="W545" t="s">
        <v>624</v>
      </c>
      <c r="X545" t="s">
        <v>625</v>
      </c>
    </row>
    <row r="546" spans="1:32" hidden="1">
      <c r="A546" t="s">
        <v>5567</v>
      </c>
      <c r="B546" t="s">
        <v>5568</v>
      </c>
      <c r="D546" t="s">
        <v>31532</v>
      </c>
      <c r="F546">
        <v>1</v>
      </c>
      <c r="G546">
        <v>2021</v>
      </c>
      <c r="J546" t="s">
        <v>2713</v>
      </c>
      <c r="P546" t="s">
        <v>5569</v>
      </c>
      <c r="Q546" t="s">
        <v>5570</v>
      </c>
      <c r="U546" t="s">
        <v>5571</v>
      </c>
      <c r="V546" t="s">
        <v>258</v>
      </c>
    </row>
    <row r="547" spans="1:32" hidden="1">
      <c r="A547" t="s">
        <v>5572</v>
      </c>
      <c r="B547" t="s">
        <v>5573</v>
      </c>
      <c r="D547" t="s">
        <v>31492</v>
      </c>
      <c r="E547" t="s">
        <v>31468</v>
      </c>
      <c r="F547">
        <v>2</v>
      </c>
      <c r="G547">
        <v>2021</v>
      </c>
      <c r="J547" t="s">
        <v>5574</v>
      </c>
      <c r="P547" t="s">
        <v>5575</v>
      </c>
      <c r="Q547" t="s">
        <v>5576</v>
      </c>
      <c r="U547" t="s">
        <v>5577</v>
      </c>
      <c r="V547" t="s">
        <v>258</v>
      </c>
    </row>
    <row r="548" spans="1:32" hidden="1">
      <c r="A548" t="s">
        <v>5578</v>
      </c>
      <c r="B548" t="s">
        <v>5579</v>
      </c>
      <c r="D548" t="s">
        <v>816</v>
      </c>
      <c r="E548" t="s">
        <v>31595</v>
      </c>
      <c r="F548">
        <v>2</v>
      </c>
      <c r="G548">
        <v>2021</v>
      </c>
      <c r="J548" t="s">
        <v>5580</v>
      </c>
      <c r="P548" t="s">
        <v>5581</v>
      </c>
      <c r="Q548" t="s">
        <v>5582</v>
      </c>
      <c r="U548" t="s">
        <v>5583</v>
      </c>
      <c r="V548" t="s">
        <v>258</v>
      </c>
    </row>
    <row r="549" spans="1:32" hidden="1">
      <c r="A549" t="s">
        <v>5584</v>
      </c>
      <c r="B549" t="s">
        <v>5585</v>
      </c>
      <c r="C549" t="s">
        <v>31958</v>
      </c>
      <c r="E549" t="s">
        <v>31484</v>
      </c>
      <c r="F549">
        <v>2</v>
      </c>
      <c r="G549">
        <v>2021</v>
      </c>
      <c r="J549" t="s">
        <v>5586</v>
      </c>
      <c r="P549" t="s">
        <v>5587</v>
      </c>
      <c r="Q549" t="s">
        <v>5588</v>
      </c>
      <c r="U549" t="s">
        <v>5589</v>
      </c>
      <c r="V549" t="s">
        <v>258</v>
      </c>
    </row>
    <row r="550" spans="1:32" hidden="1">
      <c r="A550" t="s">
        <v>5590</v>
      </c>
      <c r="B550" t="s">
        <v>5591</v>
      </c>
      <c r="C550" t="s">
        <v>31959</v>
      </c>
      <c r="F550">
        <v>1</v>
      </c>
      <c r="G550">
        <v>2021</v>
      </c>
      <c r="J550" t="s">
        <v>5592</v>
      </c>
      <c r="P550" t="s">
        <v>5593</v>
      </c>
      <c r="Q550" t="s">
        <v>5594</v>
      </c>
      <c r="U550" t="s">
        <v>5595</v>
      </c>
      <c r="V550" t="s">
        <v>258</v>
      </c>
      <c r="AD550" t="s">
        <v>274</v>
      </c>
      <c r="AE550" t="s">
        <v>3153</v>
      </c>
      <c r="AF550" t="s">
        <v>5596</v>
      </c>
    </row>
    <row r="551" spans="1:32" hidden="1">
      <c r="A551" t="s">
        <v>5597</v>
      </c>
      <c r="B551" t="s">
        <v>5598</v>
      </c>
      <c r="C551" t="s">
        <v>31960</v>
      </c>
      <c r="E551" t="s">
        <v>31961</v>
      </c>
      <c r="F551">
        <v>2</v>
      </c>
      <c r="G551">
        <v>2021</v>
      </c>
      <c r="H551">
        <v>4</v>
      </c>
      <c r="I551">
        <v>6</v>
      </c>
      <c r="J551" t="s">
        <v>5599</v>
      </c>
      <c r="L551" t="s">
        <v>5600</v>
      </c>
      <c r="M551">
        <v>21</v>
      </c>
      <c r="N551">
        <v>4</v>
      </c>
      <c r="O551" t="s">
        <v>5601</v>
      </c>
      <c r="P551" t="s">
        <v>5602</v>
      </c>
      <c r="Q551" t="s">
        <v>5603</v>
      </c>
      <c r="S551" t="s">
        <v>92</v>
      </c>
      <c r="T551" t="s">
        <v>148</v>
      </c>
      <c r="U551" t="s">
        <v>5604</v>
      </c>
      <c r="W551" t="s">
        <v>5605</v>
      </c>
      <c r="X551" t="s">
        <v>5606</v>
      </c>
    </row>
    <row r="552" spans="1:32" hidden="1">
      <c r="A552" t="s">
        <v>5612</v>
      </c>
      <c r="B552" t="s">
        <v>5613</v>
      </c>
      <c r="C552" t="s">
        <v>31962</v>
      </c>
      <c r="D552" t="s">
        <v>31840</v>
      </c>
      <c r="F552">
        <v>2</v>
      </c>
      <c r="G552">
        <v>2021</v>
      </c>
      <c r="H552">
        <v>9</v>
      </c>
      <c r="I552">
        <v>9</v>
      </c>
      <c r="J552" t="s">
        <v>5614</v>
      </c>
      <c r="O552" t="s">
        <v>5615</v>
      </c>
      <c r="P552" t="s">
        <v>5616</v>
      </c>
      <c r="Q552" t="s">
        <v>5617</v>
      </c>
      <c r="S552" t="s">
        <v>1740</v>
      </c>
      <c r="W552" t="s">
        <v>5618</v>
      </c>
      <c r="X552" t="s">
        <v>5619</v>
      </c>
    </row>
    <row r="553" spans="1:32" hidden="1">
      <c r="A553" t="s">
        <v>5620</v>
      </c>
      <c r="B553" t="s">
        <v>5621</v>
      </c>
      <c r="F553">
        <v>0</v>
      </c>
      <c r="G553">
        <v>2021</v>
      </c>
      <c r="H553">
        <v>9</v>
      </c>
      <c r="I553">
        <v>18</v>
      </c>
      <c r="J553" t="s">
        <v>3737</v>
      </c>
      <c r="L553" t="s">
        <v>3738</v>
      </c>
      <c r="M553">
        <v>34</v>
      </c>
      <c r="O553" t="s">
        <v>5622</v>
      </c>
      <c r="P553" t="s">
        <v>5623</v>
      </c>
      <c r="Q553" t="s">
        <v>5624</v>
      </c>
      <c r="S553" t="s">
        <v>3742</v>
      </c>
      <c r="T553" t="s">
        <v>93</v>
      </c>
      <c r="W553" t="s">
        <v>5625</v>
      </c>
      <c r="X553" t="s">
        <v>242</v>
      </c>
    </row>
    <row r="554" spans="1:32" hidden="1">
      <c r="A554" t="s">
        <v>5626</v>
      </c>
      <c r="B554" t="s">
        <v>5627</v>
      </c>
      <c r="C554" t="s">
        <v>31963</v>
      </c>
      <c r="E554" t="s">
        <v>31683</v>
      </c>
      <c r="F554">
        <v>2</v>
      </c>
      <c r="G554">
        <v>2021</v>
      </c>
      <c r="H554">
        <v>8</v>
      </c>
      <c r="I554">
        <v>10</v>
      </c>
      <c r="J554" t="s">
        <v>5628</v>
      </c>
      <c r="L554" t="s">
        <v>5629</v>
      </c>
      <c r="M554">
        <v>15</v>
      </c>
      <c r="N554">
        <v>3</v>
      </c>
      <c r="O554" t="s">
        <v>5630</v>
      </c>
      <c r="P554" t="s">
        <v>5631</v>
      </c>
      <c r="Q554" t="s">
        <v>5632</v>
      </c>
      <c r="S554" t="s">
        <v>92</v>
      </c>
      <c r="T554" t="s">
        <v>93</v>
      </c>
      <c r="W554" t="s">
        <v>5633</v>
      </c>
    </row>
    <row r="555" spans="1:32" hidden="1">
      <c r="A555" t="s">
        <v>5634</v>
      </c>
      <c r="B555" t="s">
        <v>5635</v>
      </c>
      <c r="C555" t="s">
        <v>31770</v>
      </c>
      <c r="E555" t="s">
        <v>31777</v>
      </c>
      <c r="F555">
        <v>2</v>
      </c>
      <c r="G555">
        <v>2021</v>
      </c>
      <c r="H555">
        <v>9</v>
      </c>
      <c r="I555">
        <v>22</v>
      </c>
      <c r="J555" t="s">
        <v>5636</v>
      </c>
      <c r="L555" t="s">
        <v>5637</v>
      </c>
      <c r="M555">
        <v>43</v>
      </c>
      <c r="N555">
        <v>1</v>
      </c>
      <c r="O555" t="s">
        <v>4256</v>
      </c>
      <c r="P555" t="s">
        <v>5638</v>
      </c>
      <c r="Q555" t="s">
        <v>5639</v>
      </c>
      <c r="S555" t="s">
        <v>5640</v>
      </c>
      <c r="T555" t="s">
        <v>5641</v>
      </c>
      <c r="U555" t="s">
        <v>5642</v>
      </c>
      <c r="W555" t="s">
        <v>5643</v>
      </c>
      <c r="X555" t="s">
        <v>5644</v>
      </c>
    </row>
    <row r="556" spans="1:32" hidden="1">
      <c r="A556" t="s">
        <v>5645</v>
      </c>
      <c r="B556" t="s">
        <v>5646</v>
      </c>
      <c r="D556" t="s">
        <v>31964</v>
      </c>
      <c r="E556" t="s">
        <v>31965</v>
      </c>
      <c r="F556">
        <v>2</v>
      </c>
      <c r="G556">
        <v>2021</v>
      </c>
      <c r="H556">
        <v>10</v>
      </c>
      <c r="I556">
        <v>6</v>
      </c>
      <c r="J556" t="s">
        <v>5647</v>
      </c>
      <c r="L556">
        <v>20402392</v>
      </c>
      <c r="M556">
        <v>12</v>
      </c>
      <c r="N556">
        <v>1</v>
      </c>
      <c r="O556">
        <v>63</v>
      </c>
      <c r="P556" t="s">
        <v>5648</v>
      </c>
      <c r="Q556" t="s">
        <v>5649</v>
      </c>
      <c r="S556" t="s">
        <v>92</v>
      </c>
      <c r="T556" t="s">
        <v>102</v>
      </c>
      <c r="U556" t="s">
        <v>5650</v>
      </c>
    </row>
    <row r="557" spans="1:32">
      <c r="A557" t="s">
        <v>11604</v>
      </c>
      <c r="B557" t="s">
        <v>11605</v>
      </c>
      <c r="C557" t="s">
        <v>31481</v>
      </c>
      <c r="D557" t="s">
        <v>816</v>
      </c>
      <c r="E557" t="s">
        <v>31966</v>
      </c>
      <c r="F557">
        <f>3-COUNTBLANK(C557:E557)</f>
        <v>3</v>
      </c>
      <c r="G557">
        <v>2019</v>
      </c>
      <c r="H557">
        <v>4</v>
      </c>
      <c r="I557">
        <v>29</v>
      </c>
      <c r="J557" t="s">
        <v>10181</v>
      </c>
      <c r="K557">
        <f>COUNTIF(J$1:J557,J557)</f>
        <v>1</v>
      </c>
      <c r="L557" t="s">
        <v>10182</v>
      </c>
      <c r="M557">
        <v>73</v>
      </c>
      <c r="N557">
        <v>7</v>
      </c>
      <c r="O557" t="s">
        <v>11606</v>
      </c>
      <c r="P557" t="s">
        <v>11607</v>
      </c>
      <c r="Q557" t="s">
        <v>11608</v>
      </c>
      <c r="S557" t="s">
        <v>182</v>
      </c>
      <c r="T557" t="s">
        <v>102</v>
      </c>
      <c r="U557" t="s">
        <v>31967</v>
      </c>
      <c r="W557" t="s">
        <v>11609</v>
      </c>
      <c r="X557" t="s">
        <v>122</v>
      </c>
    </row>
    <row r="558" spans="1:32" hidden="1">
      <c r="A558" t="s">
        <v>5656</v>
      </c>
      <c r="B558" t="s">
        <v>5657</v>
      </c>
      <c r="F558">
        <v>0</v>
      </c>
      <c r="G558">
        <v>2021</v>
      </c>
      <c r="H558">
        <v>8</v>
      </c>
      <c r="I558">
        <v>3</v>
      </c>
      <c r="J558" t="s">
        <v>5658</v>
      </c>
      <c r="L558" t="s">
        <v>5659</v>
      </c>
      <c r="M558">
        <v>43</v>
      </c>
      <c r="N558">
        <v>3</v>
      </c>
      <c r="O558">
        <v>93</v>
      </c>
      <c r="P558" t="s">
        <v>5660</v>
      </c>
      <c r="Q558" t="s">
        <v>5661</v>
      </c>
      <c r="S558" t="s">
        <v>92</v>
      </c>
      <c r="T558" t="s">
        <v>102</v>
      </c>
      <c r="U558" t="s">
        <v>5662</v>
      </c>
      <c r="W558" t="s">
        <v>5663</v>
      </c>
      <c r="X558" t="s">
        <v>1318</v>
      </c>
    </row>
    <row r="559" spans="1:32" hidden="1">
      <c r="A559" t="s">
        <v>5672</v>
      </c>
      <c r="B559" t="s">
        <v>5673</v>
      </c>
      <c r="C559" t="s">
        <v>4717</v>
      </c>
      <c r="D559" t="s">
        <v>1511</v>
      </c>
      <c r="F559">
        <v>2</v>
      </c>
      <c r="G559">
        <v>2021</v>
      </c>
      <c r="H559">
        <v>1</v>
      </c>
      <c r="I559">
        <v>21</v>
      </c>
      <c r="J559" t="s">
        <v>158</v>
      </c>
      <c r="L559">
        <v>22186581</v>
      </c>
      <c r="M559">
        <v>10</v>
      </c>
      <c r="N559">
        <v>1</v>
      </c>
      <c r="O559">
        <v>20</v>
      </c>
      <c r="P559" t="s">
        <v>5674</v>
      </c>
      <c r="Q559" t="s">
        <v>5675</v>
      </c>
      <c r="S559" t="s">
        <v>896</v>
      </c>
      <c r="U559" t="s">
        <v>5676</v>
      </c>
      <c r="W559" t="s">
        <v>5677</v>
      </c>
      <c r="X559" t="s">
        <v>324</v>
      </c>
    </row>
    <row r="560" spans="1:32" hidden="1">
      <c r="A560" t="s">
        <v>5678</v>
      </c>
      <c r="B560" t="s">
        <v>5679</v>
      </c>
      <c r="C560" t="s">
        <v>31691</v>
      </c>
      <c r="D560" t="s">
        <v>31532</v>
      </c>
      <c r="F560">
        <v>2</v>
      </c>
      <c r="G560">
        <v>2021</v>
      </c>
      <c r="H560">
        <v>9</v>
      </c>
      <c r="I560">
        <v>17</v>
      </c>
      <c r="J560" t="s">
        <v>99</v>
      </c>
      <c r="L560">
        <v>20452322</v>
      </c>
      <c r="M560">
        <v>11</v>
      </c>
      <c r="N560">
        <v>1</v>
      </c>
      <c r="O560">
        <v>18570</v>
      </c>
      <c r="P560" t="s">
        <v>5680</v>
      </c>
      <c r="Q560" t="s">
        <v>5681</v>
      </c>
      <c r="S560" t="s">
        <v>92</v>
      </c>
      <c r="T560" t="s">
        <v>102</v>
      </c>
      <c r="U560" t="s">
        <v>5682</v>
      </c>
      <c r="W560" t="s">
        <v>5683</v>
      </c>
      <c r="X560" t="s">
        <v>596</v>
      </c>
    </row>
    <row r="561" spans="1:24">
      <c r="A561" t="s">
        <v>9002</v>
      </c>
      <c r="B561" t="s">
        <v>9003</v>
      </c>
      <c r="C561" t="s">
        <v>31635</v>
      </c>
      <c r="D561" t="s">
        <v>31504</v>
      </c>
      <c r="E561" t="s">
        <v>31655</v>
      </c>
      <c r="F561">
        <f>3-COUNTBLANK(C561:E561)</f>
        <v>3</v>
      </c>
      <c r="G561">
        <v>2020</v>
      </c>
      <c r="H561">
        <v>11</v>
      </c>
      <c r="I561">
        <v>25</v>
      </c>
      <c r="J561" t="s">
        <v>9004</v>
      </c>
      <c r="K561">
        <f>COUNTIF(J$1:J561,J561)</f>
        <v>1</v>
      </c>
      <c r="L561">
        <v>26830183</v>
      </c>
      <c r="M561">
        <v>3</v>
      </c>
      <c r="O561">
        <v>2387</v>
      </c>
      <c r="P561" t="s">
        <v>9005</v>
      </c>
      <c r="Q561" t="s">
        <v>9006</v>
      </c>
      <c r="S561" t="s">
        <v>9007</v>
      </c>
      <c r="U561" t="s">
        <v>31968</v>
      </c>
      <c r="W561" t="s">
        <v>9008</v>
      </c>
      <c r="X561" t="s">
        <v>324</v>
      </c>
    </row>
    <row r="562" spans="1:24" hidden="1">
      <c r="A562" t="s">
        <v>5697</v>
      </c>
      <c r="B562" t="s">
        <v>5698</v>
      </c>
      <c r="C562" t="s">
        <v>31641</v>
      </c>
      <c r="D562" t="s">
        <v>12</v>
      </c>
      <c r="F562">
        <v>2</v>
      </c>
      <c r="G562">
        <v>2021</v>
      </c>
      <c r="H562">
        <v>1</v>
      </c>
      <c r="I562">
        <v>16</v>
      </c>
      <c r="J562" t="s">
        <v>2729</v>
      </c>
      <c r="L562" t="s">
        <v>2730</v>
      </c>
      <c r="M562">
        <v>13</v>
      </c>
      <c r="N562">
        <v>2</v>
      </c>
      <c r="O562" t="s">
        <v>5699</v>
      </c>
      <c r="P562" t="s">
        <v>5700</v>
      </c>
      <c r="Q562" t="s">
        <v>5701</v>
      </c>
      <c r="S562" t="s">
        <v>92</v>
      </c>
      <c r="T562" t="s">
        <v>93</v>
      </c>
      <c r="W562" t="s">
        <v>5702</v>
      </c>
      <c r="X562" t="s">
        <v>158</v>
      </c>
    </row>
    <row r="563" spans="1:24" hidden="1">
      <c r="A563" t="s">
        <v>5709</v>
      </c>
      <c r="B563" t="s">
        <v>5710</v>
      </c>
      <c r="D563" t="s">
        <v>816</v>
      </c>
      <c r="E563" t="s">
        <v>31522</v>
      </c>
      <c r="F563">
        <v>2</v>
      </c>
      <c r="G563">
        <v>2021</v>
      </c>
      <c r="H563">
        <v>10</v>
      </c>
      <c r="I563">
        <v>28</v>
      </c>
      <c r="J563" t="s">
        <v>5711</v>
      </c>
      <c r="L563" t="s">
        <v>5712</v>
      </c>
      <c r="M563">
        <v>38</v>
      </c>
      <c r="N563">
        <v>6</v>
      </c>
      <c r="O563" t="s">
        <v>5713</v>
      </c>
      <c r="P563" t="s">
        <v>5714</v>
      </c>
      <c r="Q563" t="s">
        <v>5715</v>
      </c>
      <c r="S563" t="s">
        <v>249</v>
      </c>
      <c r="T563" t="s">
        <v>102</v>
      </c>
      <c r="W563" t="s">
        <v>5716</v>
      </c>
      <c r="X563" t="s">
        <v>122</v>
      </c>
    </row>
    <row r="564" spans="1:24" hidden="1">
      <c r="A564" t="s">
        <v>5717</v>
      </c>
      <c r="B564" t="s">
        <v>5718</v>
      </c>
      <c r="C564" t="s">
        <v>6126</v>
      </c>
      <c r="E564" t="s">
        <v>31468</v>
      </c>
      <c r="F564">
        <v>2</v>
      </c>
      <c r="G564">
        <v>2021</v>
      </c>
      <c r="H564">
        <v>7</v>
      </c>
      <c r="I564">
        <v>28</v>
      </c>
      <c r="J564" t="s">
        <v>5719</v>
      </c>
      <c r="L564" t="s">
        <v>5720</v>
      </c>
      <c r="M564">
        <v>33</v>
      </c>
      <c r="N564">
        <v>1</v>
      </c>
      <c r="O564" t="s">
        <v>5721</v>
      </c>
      <c r="P564" t="s">
        <v>5722</v>
      </c>
      <c r="Q564" t="s">
        <v>5723</v>
      </c>
      <c r="S564" t="s">
        <v>92</v>
      </c>
      <c r="T564" t="s">
        <v>174</v>
      </c>
      <c r="U564" t="s">
        <v>5724</v>
      </c>
      <c r="W564" t="s">
        <v>5725</v>
      </c>
      <c r="X564" t="s">
        <v>1185</v>
      </c>
    </row>
    <row r="565" spans="1:24" hidden="1">
      <c r="A565" t="s">
        <v>5733</v>
      </c>
      <c r="B565" t="s">
        <v>5734</v>
      </c>
      <c r="C565" t="s">
        <v>31826</v>
      </c>
      <c r="E565" t="s">
        <v>31969</v>
      </c>
      <c r="F565">
        <v>2</v>
      </c>
      <c r="G565">
        <v>2021</v>
      </c>
      <c r="J565" t="s">
        <v>5735</v>
      </c>
      <c r="P565" t="s">
        <v>5736</v>
      </c>
      <c r="Q565" t="s">
        <v>5737</v>
      </c>
      <c r="U565" t="s">
        <v>5738</v>
      </c>
      <c r="V565" t="s">
        <v>258</v>
      </c>
    </row>
    <row r="566" spans="1:24" hidden="1">
      <c r="A566" t="s">
        <v>5757</v>
      </c>
      <c r="B566" t="s">
        <v>5758</v>
      </c>
      <c r="C566" t="s">
        <v>31970</v>
      </c>
      <c r="D566" t="s">
        <v>1511</v>
      </c>
      <c r="F566">
        <v>2</v>
      </c>
      <c r="G566">
        <v>2021</v>
      </c>
      <c r="H566">
        <v>12</v>
      </c>
      <c r="I566">
        <v>9</v>
      </c>
      <c r="J566" t="s">
        <v>2907</v>
      </c>
      <c r="L566">
        <v>26687798</v>
      </c>
      <c r="M566">
        <v>26</v>
      </c>
      <c r="O566" t="s">
        <v>5759</v>
      </c>
      <c r="P566" t="s">
        <v>2909</v>
      </c>
      <c r="Q566" t="s">
        <v>5760</v>
      </c>
      <c r="S566" t="s">
        <v>2911</v>
      </c>
      <c r="U566" t="s">
        <v>5761</v>
      </c>
      <c r="W566" t="s">
        <v>5762</v>
      </c>
      <c r="X566" t="s">
        <v>292</v>
      </c>
    </row>
    <row r="567" spans="1:24" hidden="1">
      <c r="A567" t="s">
        <v>5763</v>
      </c>
      <c r="B567" t="s">
        <v>5764</v>
      </c>
      <c r="C567" t="s">
        <v>6126</v>
      </c>
      <c r="E567" t="s">
        <v>31484</v>
      </c>
      <c r="F567">
        <v>2</v>
      </c>
      <c r="G567">
        <v>2021</v>
      </c>
      <c r="J567" t="s">
        <v>5765</v>
      </c>
      <c r="P567" t="s">
        <v>5766</v>
      </c>
      <c r="Q567" t="s">
        <v>5767</v>
      </c>
      <c r="U567" t="s">
        <v>5768</v>
      </c>
    </row>
    <row r="568" spans="1:24" hidden="1">
      <c r="A568" t="s">
        <v>5787</v>
      </c>
      <c r="B568" t="s">
        <v>5788</v>
      </c>
      <c r="D568" t="s">
        <v>31971</v>
      </c>
      <c r="F568">
        <v>1</v>
      </c>
      <c r="G568">
        <v>2021</v>
      </c>
      <c r="H568">
        <v>5</v>
      </c>
      <c r="I568">
        <v>25</v>
      </c>
      <c r="J568" t="s">
        <v>5789</v>
      </c>
      <c r="L568" t="s">
        <v>5790</v>
      </c>
      <c r="M568">
        <v>106</v>
      </c>
      <c r="N568">
        <v>7</v>
      </c>
      <c r="O568" t="s">
        <v>5791</v>
      </c>
      <c r="P568" t="s">
        <v>5792</v>
      </c>
      <c r="Q568" t="s">
        <v>5793</v>
      </c>
      <c r="S568" t="s">
        <v>182</v>
      </c>
      <c r="T568" t="s">
        <v>102</v>
      </c>
      <c r="U568" t="s">
        <v>5794</v>
      </c>
      <c r="W568" t="s">
        <v>5795</v>
      </c>
      <c r="X568" t="s">
        <v>5796</v>
      </c>
    </row>
    <row r="569" spans="1:24" hidden="1">
      <c r="A569" t="s">
        <v>5797</v>
      </c>
      <c r="B569" t="s">
        <v>5798</v>
      </c>
      <c r="F569">
        <v>0</v>
      </c>
      <c r="G569">
        <v>2021</v>
      </c>
      <c r="H569">
        <v>2</v>
      </c>
      <c r="I569">
        <v>2</v>
      </c>
      <c r="J569" t="s">
        <v>5799</v>
      </c>
      <c r="L569" t="s">
        <v>5800</v>
      </c>
      <c r="M569">
        <v>28</v>
      </c>
      <c r="N569">
        <v>3</v>
      </c>
      <c r="O569" t="s">
        <v>5801</v>
      </c>
      <c r="P569" t="s">
        <v>5802</v>
      </c>
      <c r="Q569" t="s">
        <v>5803</v>
      </c>
      <c r="S569" t="s">
        <v>92</v>
      </c>
      <c r="T569" t="s">
        <v>148</v>
      </c>
      <c r="U569" t="s">
        <v>5804</v>
      </c>
      <c r="W569" t="s">
        <v>5805</v>
      </c>
      <c r="X569" t="s">
        <v>5806</v>
      </c>
    </row>
    <row r="570" spans="1:24" hidden="1">
      <c r="A570" t="s">
        <v>21365</v>
      </c>
      <c r="B570" t="s">
        <v>21366</v>
      </c>
      <c r="C570" t="s">
        <v>31972</v>
      </c>
      <c r="D570" t="s">
        <v>31973</v>
      </c>
      <c r="F570">
        <f>3-COUNTBLANK(C570:E570)</f>
        <v>2</v>
      </c>
      <c r="G570">
        <v>2014</v>
      </c>
      <c r="H570">
        <v>12</v>
      </c>
      <c r="I570">
        <v>31</v>
      </c>
      <c r="J570" t="s">
        <v>18393</v>
      </c>
      <c r="L570">
        <v>17387205</v>
      </c>
      <c r="M570">
        <v>53</v>
      </c>
      <c r="N570">
        <v>4</v>
      </c>
      <c r="O570" t="s">
        <v>21367</v>
      </c>
      <c r="P570" t="s">
        <v>21368</v>
      </c>
      <c r="Q570" t="s">
        <v>21369</v>
      </c>
      <c r="S570" t="s">
        <v>18397</v>
      </c>
      <c r="U570" t="s">
        <v>21370</v>
      </c>
      <c r="W570" t="s">
        <v>21371</v>
      </c>
      <c r="X570" t="s">
        <v>195</v>
      </c>
    </row>
    <row r="571" spans="1:24" ht="15.75">
      <c r="A571" t="s">
        <v>13960</v>
      </c>
      <c r="B571" t="s">
        <v>13961</v>
      </c>
      <c r="C571" t="s">
        <v>4717</v>
      </c>
      <c r="D571" t="s">
        <v>816</v>
      </c>
      <c r="E571" t="s">
        <v>31974</v>
      </c>
      <c r="F571">
        <f>3-COUNTBLANK(C571:E571)</f>
        <v>3</v>
      </c>
      <c r="G571">
        <v>2018</v>
      </c>
      <c r="H571">
        <v>10</v>
      </c>
      <c r="I571">
        <v>16</v>
      </c>
      <c r="J571" t="s">
        <v>152</v>
      </c>
      <c r="K571">
        <f>COUNTIF(J$1:J571,J571)</f>
        <v>26</v>
      </c>
      <c r="L571" t="s">
        <v>153</v>
      </c>
      <c r="M571">
        <v>11</v>
      </c>
      <c r="N571">
        <v>1</v>
      </c>
      <c r="O571" t="s">
        <v>13962</v>
      </c>
      <c r="P571" t="s">
        <v>13963</v>
      </c>
      <c r="Q571" t="s">
        <v>13964</v>
      </c>
      <c r="S571" t="s">
        <v>92</v>
      </c>
      <c r="T571" t="s">
        <v>93</v>
      </c>
      <c r="U571" s="13" t="s">
        <v>31975</v>
      </c>
      <c r="W571" t="s">
        <v>13965</v>
      </c>
      <c r="X571" t="s">
        <v>122</v>
      </c>
    </row>
    <row r="572" spans="1:24" hidden="1">
      <c r="A572" t="s">
        <v>5822</v>
      </c>
      <c r="B572" t="s">
        <v>5823</v>
      </c>
      <c r="D572" t="s">
        <v>19507</v>
      </c>
      <c r="E572" t="s">
        <v>31527</v>
      </c>
      <c r="F572">
        <v>2</v>
      </c>
      <c r="G572">
        <v>2021</v>
      </c>
      <c r="J572" t="s">
        <v>5824</v>
      </c>
      <c r="O572" t="s">
        <v>5825</v>
      </c>
      <c r="P572" t="s">
        <v>5826</v>
      </c>
      <c r="Q572" t="s">
        <v>5827</v>
      </c>
      <c r="S572" t="s">
        <v>5345</v>
      </c>
      <c r="W572" t="s">
        <v>5828</v>
      </c>
      <c r="X572" t="s">
        <v>122</v>
      </c>
    </row>
    <row r="573" spans="1:24" hidden="1">
      <c r="A573" t="s">
        <v>5835</v>
      </c>
      <c r="B573" t="s">
        <v>5836</v>
      </c>
      <c r="C573" t="s">
        <v>31976</v>
      </c>
      <c r="E573" t="s">
        <v>20161</v>
      </c>
      <c r="F573">
        <v>2</v>
      </c>
      <c r="G573">
        <v>2021</v>
      </c>
      <c r="J573" t="s">
        <v>805</v>
      </c>
      <c r="P573" t="s">
        <v>5837</v>
      </c>
      <c r="Q573" t="s">
        <v>5838</v>
      </c>
      <c r="U573" t="s">
        <v>5839</v>
      </c>
      <c r="V573" t="s">
        <v>258</v>
      </c>
    </row>
    <row r="574" spans="1:24" hidden="1">
      <c r="A574" t="s">
        <v>5840</v>
      </c>
      <c r="B574" t="s">
        <v>5841</v>
      </c>
      <c r="C574" t="s">
        <v>31977</v>
      </c>
      <c r="D574" t="s">
        <v>31978</v>
      </c>
      <c r="F574">
        <v>2</v>
      </c>
      <c r="G574">
        <v>2021</v>
      </c>
      <c r="H574">
        <v>12</v>
      </c>
      <c r="I574">
        <v>3</v>
      </c>
      <c r="J574" t="s">
        <v>5842</v>
      </c>
      <c r="L574" t="s">
        <v>5843</v>
      </c>
      <c r="M574">
        <v>2021</v>
      </c>
      <c r="O574" s="2">
        <v>45200</v>
      </c>
      <c r="P574" t="s">
        <v>5844</v>
      </c>
      <c r="Q574" t="s">
        <v>5845</v>
      </c>
      <c r="S574" t="s">
        <v>416</v>
      </c>
      <c r="T574" t="s">
        <v>148</v>
      </c>
      <c r="U574" t="s">
        <v>5846</v>
      </c>
      <c r="W574" t="s">
        <v>5847</v>
      </c>
      <c r="X574" t="s">
        <v>274</v>
      </c>
    </row>
    <row r="575" spans="1:24">
      <c r="A575" t="s">
        <v>2923</v>
      </c>
      <c r="B575" t="s">
        <v>2924</v>
      </c>
      <c r="C575" t="s">
        <v>31812</v>
      </c>
      <c r="D575" t="s">
        <v>816</v>
      </c>
      <c r="E575" t="s">
        <v>31869</v>
      </c>
      <c r="F575">
        <f>3-COUNTBLANK(C575:E575)</f>
        <v>3</v>
      </c>
      <c r="G575">
        <v>2022</v>
      </c>
      <c r="H575">
        <v>5</v>
      </c>
      <c r="I575">
        <v>22</v>
      </c>
      <c r="J575" t="s">
        <v>2925</v>
      </c>
      <c r="K575">
        <f>COUNTIF(J$1:J575,J575)</f>
        <v>1</v>
      </c>
      <c r="L575" t="s">
        <v>629</v>
      </c>
      <c r="M575">
        <v>11</v>
      </c>
      <c r="N575">
        <v>2</v>
      </c>
      <c r="O575" t="s">
        <v>2926</v>
      </c>
      <c r="P575" t="s">
        <v>631</v>
      </c>
      <c r="Q575" t="s">
        <v>2927</v>
      </c>
      <c r="S575" t="s">
        <v>633</v>
      </c>
      <c r="U575" t="s">
        <v>2928</v>
      </c>
    </row>
    <row r="576" spans="1:24" hidden="1">
      <c r="A576" t="s">
        <v>5865</v>
      </c>
      <c r="B576" t="s">
        <v>5866</v>
      </c>
      <c r="C576" t="s">
        <v>31524</v>
      </c>
      <c r="E576" t="s">
        <v>31468</v>
      </c>
      <c r="F576">
        <v>2</v>
      </c>
      <c r="G576">
        <v>2021</v>
      </c>
      <c r="H576">
        <v>3</v>
      </c>
      <c r="I576">
        <v>8</v>
      </c>
      <c r="J576" t="s">
        <v>5432</v>
      </c>
      <c r="O576" t="s">
        <v>5867</v>
      </c>
      <c r="P576" t="s">
        <v>5868</v>
      </c>
      <c r="Q576" t="s">
        <v>5869</v>
      </c>
      <c r="S576" t="s">
        <v>602</v>
      </c>
      <c r="U576" t="s">
        <v>5870</v>
      </c>
      <c r="W576" t="s">
        <v>5871</v>
      </c>
      <c r="X576" t="s">
        <v>5872</v>
      </c>
    </row>
    <row r="577" spans="1:24" hidden="1">
      <c r="A577" t="s">
        <v>5873</v>
      </c>
      <c r="B577" t="s">
        <v>5874</v>
      </c>
      <c r="C577" t="s">
        <v>31979</v>
      </c>
      <c r="D577" t="s">
        <v>31574</v>
      </c>
      <c r="F577">
        <v>2</v>
      </c>
      <c r="G577">
        <v>2021</v>
      </c>
      <c r="H577">
        <v>12</v>
      </c>
      <c r="I577">
        <v>1</v>
      </c>
      <c r="J577" t="s">
        <v>4288</v>
      </c>
      <c r="L577">
        <v>23995300</v>
      </c>
      <c r="M577">
        <v>5</v>
      </c>
      <c r="O577" t="s">
        <v>5875</v>
      </c>
      <c r="P577" t="s">
        <v>5876</v>
      </c>
      <c r="Q577" t="s">
        <v>5877</v>
      </c>
      <c r="S577" t="s">
        <v>1713</v>
      </c>
      <c r="U577" t="s">
        <v>5878</v>
      </c>
      <c r="W577" t="s">
        <v>5879</v>
      </c>
      <c r="X577" t="s">
        <v>5880</v>
      </c>
    </row>
    <row r="578" spans="1:24" hidden="1">
      <c r="A578" t="s">
        <v>5881</v>
      </c>
      <c r="B578" t="s">
        <v>5882</v>
      </c>
      <c r="D578" t="s">
        <v>31574</v>
      </c>
      <c r="E578" t="s">
        <v>31980</v>
      </c>
      <c r="F578">
        <v>2</v>
      </c>
      <c r="G578">
        <v>2021</v>
      </c>
      <c r="H578">
        <v>3</v>
      </c>
      <c r="I578">
        <v>5</v>
      </c>
      <c r="J578" t="s">
        <v>5883</v>
      </c>
      <c r="L578" t="s">
        <v>5884</v>
      </c>
      <c r="M578">
        <v>12</v>
      </c>
      <c r="N578">
        <v>5</v>
      </c>
      <c r="O578" t="s">
        <v>5885</v>
      </c>
      <c r="P578" t="s">
        <v>5886</v>
      </c>
      <c r="Q578" t="s">
        <v>5887</v>
      </c>
      <c r="S578" t="s">
        <v>92</v>
      </c>
      <c r="T578" t="s">
        <v>1875</v>
      </c>
      <c r="W578" t="s">
        <v>5888</v>
      </c>
      <c r="X578" t="s">
        <v>5889</v>
      </c>
    </row>
    <row r="579" spans="1:24" hidden="1">
      <c r="A579" t="s">
        <v>5890</v>
      </c>
      <c r="B579" t="s">
        <v>5891</v>
      </c>
      <c r="E579" t="s">
        <v>31484</v>
      </c>
      <c r="F579">
        <v>1</v>
      </c>
      <c r="G579">
        <v>2021</v>
      </c>
      <c r="H579">
        <v>3</v>
      </c>
      <c r="I579">
        <v>17</v>
      </c>
      <c r="J579" t="s">
        <v>5892</v>
      </c>
      <c r="L579" t="s">
        <v>5893</v>
      </c>
      <c r="M579">
        <v>18</v>
      </c>
      <c r="N579">
        <v>4</v>
      </c>
      <c r="O579">
        <v>41002</v>
      </c>
      <c r="P579" t="s">
        <v>5894</v>
      </c>
      <c r="Q579" t="s">
        <v>5895</v>
      </c>
      <c r="S579" t="s">
        <v>2249</v>
      </c>
      <c r="T579" t="s">
        <v>102</v>
      </c>
      <c r="U579" t="s">
        <v>5896</v>
      </c>
      <c r="W579" t="s">
        <v>5897</v>
      </c>
      <c r="X579" t="s">
        <v>5898</v>
      </c>
    </row>
    <row r="580" spans="1:24" hidden="1">
      <c r="A580" t="s">
        <v>5908</v>
      </c>
      <c r="B580" t="s">
        <v>5909</v>
      </c>
      <c r="F580">
        <v>0</v>
      </c>
      <c r="G580">
        <v>2021</v>
      </c>
      <c r="H580">
        <v>8</v>
      </c>
      <c r="I580">
        <v>23</v>
      </c>
      <c r="J580" t="s">
        <v>5910</v>
      </c>
      <c r="P580" t="s">
        <v>5911</v>
      </c>
      <c r="Q580" t="s">
        <v>5912</v>
      </c>
      <c r="S580" t="s">
        <v>119</v>
      </c>
      <c r="U580" t="s">
        <v>5913</v>
      </c>
      <c r="W580" t="s">
        <v>5914</v>
      </c>
      <c r="X580" t="s">
        <v>5915</v>
      </c>
    </row>
    <row r="581" spans="1:24" hidden="1">
      <c r="A581" t="s">
        <v>5916</v>
      </c>
      <c r="B581" t="s">
        <v>5917</v>
      </c>
      <c r="D581" t="s">
        <v>4916</v>
      </c>
      <c r="F581">
        <v>1</v>
      </c>
      <c r="G581">
        <v>2021</v>
      </c>
      <c r="H581">
        <v>7</v>
      </c>
      <c r="I581">
        <v>31</v>
      </c>
      <c r="J581" t="s">
        <v>5918</v>
      </c>
      <c r="L581" t="s">
        <v>5919</v>
      </c>
      <c r="M581">
        <v>294</v>
      </c>
      <c r="O581" t="s">
        <v>5920</v>
      </c>
      <c r="P581" t="s">
        <v>5921</v>
      </c>
      <c r="Q581" t="s">
        <v>5922</v>
      </c>
      <c r="S581" t="s">
        <v>546</v>
      </c>
      <c r="T581" t="s">
        <v>174</v>
      </c>
      <c r="W581" t="s">
        <v>5923</v>
      </c>
      <c r="X581" t="s">
        <v>5924</v>
      </c>
    </row>
    <row r="582" spans="1:24" hidden="1">
      <c r="A582" t="s">
        <v>5925</v>
      </c>
      <c r="B582" t="s">
        <v>5926</v>
      </c>
      <c r="D582" t="s">
        <v>19507</v>
      </c>
      <c r="E582" t="s">
        <v>31981</v>
      </c>
      <c r="F582">
        <v>2</v>
      </c>
      <c r="G582">
        <v>2021</v>
      </c>
      <c r="H582">
        <v>7</v>
      </c>
      <c r="I582">
        <v>22</v>
      </c>
      <c r="J582" t="s">
        <v>1080</v>
      </c>
      <c r="L582" t="s">
        <v>1081</v>
      </c>
      <c r="M582">
        <v>52</v>
      </c>
      <c r="N582">
        <v>7</v>
      </c>
      <c r="O582" s="2">
        <v>45200</v>
      </c>
      <c r="P582" t="s">
        <v>5927</v>
      </c>
      <c r="Q582" t="s">
        <v>5928</v>
      </c>
      <c r="S582" t="s">
        <v>92</v>
      </c>
      <c r="T582" t="s">
        <v>148</v>
      </c>
      <c r="U582" t="s">
        <v>5929</v>
      </c>
      <c r="W582" t="s">
        <v>5930</v>
      </c>
      <c r="X582" t="s">
        <v>3306</v>
      </c>
    </row>
    <row r="583" spans="1:24" hidden="1">
      <c r="A583" t="s">
        <v>5931</v>
      </c>
      <c r="B583" t="s">
        <v>5932</v>
      </c>
      <c r="C583" t="s">
        <v>31982</v>
      </c>
      <c r="F583">
        <v>1</v>
      </c>
      <c r="G583">
        <v>2021</v>
      </c>
      <c r="H583">
        <v>7</v>
      </c>
      <c r="I583">
        <v>30</v>
      </c>
      <c r="J583" t="s">
        <v>5933</v>
      </c>
      <c r="L583" t="s">
        <v>5934</v>
      </c>
      <c r="M583">
        <v>37</v>
      </c>
      <c r="N583">
        <v>12</v>
      </c>
      <c r="O583" s="2">
        <v>43831</v>
      </c>
      <c r="P583" t="s">
        <v>5935</v>
      </c>
      <c r="Q583" t="s">
        <v>5936</v>
      </c>
      <c r="S583" t="s">
        <v>92</v>
      </c>
      <c r="T583" t="s">
        <v>93</v>
      </c>
      <c r="U583" t="s">
        <v>5937</v>
      </c>
      <c r="W583" t="s">
        <v>5938</v>
      </c>
      <c r="X583" t="s">
        <v>5939</v>
      </c>
    </row>
    <row r="584" spans="1:24" hidden="1">
      <c r="A584" t="s">
        <v>5940</v>
      </c>
      <c r="B584" t="s">
        <v>5941</v>
      </c>
      <c r="C584" t="s">
        <v>31983</v>
      </c>
      <c r="F584">
        <v>1</v>
      </c>
      <c r="G584">
        <v>2021</v>
      </c>
      <c r="J584" t="s">
        <v>5942</v>
      </c>
      <c r="P584" t="s">
        <v>5943</v>
      </c>
      <c r="Q584" t="s">
        <v>5944</v>
      </c>
      <c r="U584" t="s">
        <v>5945</v>
      </c>
      <c r="V584" t="s">
        <v>258</v>
      </c>
    </row>
    <row r="585" spans="1:24" hidden="1">
      <c r="A585" t="s">
        <v>5953</v>
      </c>
      <c r="B585" t="s">
        <v>5954</v>
      </c>
      <c r="C585" t="s">
        <v>31984</v>
      </c>
      <c r="F585">
        <v>1</v>
      </c>
      <c r="G585">
        <v>2021</v>
      </c>
      <c r="J585" t="s">
        <v>5955</v>
      </c>
      <c r="P585" t="s">
        <v>5956</v>
      </c>
      <c r="Q585" t="s">
        <v>5957</v>
      </c>
      <c r="U585" t="s">
        <v>5958</v>
      </c>
    </row>
    <row r="586" spans="1:24" hidden="1">
      <c r="A586" t="s">
        <v>5959</v>
      </c>
      <c r="B586" t="s">
        <v>5960</v>
      </c>
      <c r="C586" t="s">
        <v>31467</v>
      </c>
      <c r="F586">
        <v>1</v>
      </c>
      <c r="G586">
        <v>2021</v>
      </c>
      <c r="J586" t="s">
        <v>5961</v>
      </c>
      <c r="P586" t="s">
        <v>5962</v>
      </c>
      <c r="Q586" t="s">
        <v>5963</v>
      </c>
      <c r="U586" t="s">
        <v>5964</v>
      </c>
      <c r="V586" t="s">
        <v>258</v>
      </c>
    </row>
    <row r="587" spans="1:24" hidden="1">
      <c r="A587" t="s">
        <v>5965</v>
      </c>
      <c r="B587" t="s">
        <v>5966</v>
      </c>
      <c r="C587" t="s">
        <v>31985</v>
      </c>
      <c r="D587" t="s">
        <v>31492</v>
      </c>
      <c r="F587">
        <v>2</v>
      </c>
      <c r="G587">
        <v>2021</v>
      </c>
      <c r="H587">
        <v>5</v>
      </c>
      <c r="I587">
        <v>30</v>
      </c>
      <c r="J587" t="s">
        <v>5349</v>
      </c>
      <c r="O587" t="s">
        <v>5967</v>
      </c>
      <c r="P587" t="s">
        <v>5968</v>
      </c>
      <c r="Q587" t="s">
        <v>5969</v>
      </c>
      <c r="S587" t="s">
        <v>119</v>
      </c>
      <c r="U587" t="s">
        <v>5970</v>
      </c>
      <c r="W587" t="s">
        <v>5971</v>
      </c>
      <c r="X587" t="s">
        <v>158</v>
      </c>
    </row>
    <row r="588" spans="1:24" hidden="1">
      <c r="A588" t="s">
        <v>5972</v>
      </c>
      <c r="B588" t="s">
        <v>5973</v>
      </c>
      <c r="C588" t="s">
        <v>31808</v>
      </c>
      <c r="F588">
        <v>1</v>
      </c>
      <c r="G588">
        <v>2021</v>
      </c>
      <c r="H588">
        <v>12</v>
      </c>
      <c r="I588">
        <v>16</v>
      </c>
      <c r="J588" t="s">
        <v>1969</v>
      </c>
      <c r="L588" t="s">
        <v>1970</v>
      </c>
      <c r="M588">
        <v>38</v>
      </c>
      <c r="N588">
        <v>4</v>
      </c>
      <c r="O588" t="s">
        <v>5974</v>
      </c>
      <c r="P588" t="s">
        <v>5975</v>
      </c>
      <c r="Q588" t="s">
        <v>5976</v>
      </c>
      <c r="S588" t="s">
        <v>92</v>
      </c>
      <c r="T588" t="s">
        <v>93</v>
      </c>
      <c r="U588" t="s">
        <v>5977</v>
      </c>
    </row>
    <row r="589" spans="1:24" hidden="1">
      <c r="A589" t="s">
        <v>5978</v>
      </c>
      <c r="B589" t="s">
        <v>5979</v>
      </c>
      <c r="F589">
        <v>0</v>
      </c>
      <c r="G589">
        <v>2021</v>
      </c>
      <c r="H589">
        <v>2</v>
      </c>
      <c r="I589">
        <v>10</v>
      </c>
      <c r="J589" t="s">
        <v>2729</v>
      </c>
      <c r="L589" t="s">
        <v>2730</v>
      </c>
      <c r="M589">
        <v>14</v>
      </c>
      <c r="N589">
        <v>5</v>
      </c>
      <c r="O589" t="s">
        <v>5980</v>
      </c>
      <c r="P589" t="s">
        <v>5981</v>
      </c>
      <c r="Q589" t="s">
        <v>5982</v>
      </c>
      <c r="S589" t="s">
        <v>92</v>
      </c>
      <c r="T589" t="s">
        <v>93</v>
      </c>
      <c r="U589" t="s">
        <v>5983</v>
      </c>
      <c r="W589" t="s">
        <v>5984</v>
      </c>
    </row>
    <row r="590" spans="1:24" hidden="1">
      <c r="A590" t="s">
        <v>5993</v>
      </c>
      <c r="B590" t="s">
        <v>5994</v>
      </c>
      <c r="F590">
        <v>0</v>
      </c>
      <c r="G590">
        <v>2021</v>
      </c>
      <c r="J590" t="s">
        <v>5995</v>
      </c>
      <c r="P590" t="s">
        <v>5996</v>
      </c>
      <c r="Q590" t="s">
        <v>5997</v>
      </c>
      <c r="U590" t="s">
        <v>5998</v>
      </c>
      <c r="V590" t="s">
        <v>258</v>
      </c>
    </row>
    <row r="591" spans="1:24" hidden="1">
      <c r="A591" t="s">
        <v>5999</v>
      </c>
      <c r="B591" t="s">
        <v>6000</v>
      </c>
      <c r="E591" t="s">
        <v>31986</v>
      </c>
      <c r="F591">
        <v>1</v>
      </c>
      <c r="G591">
        <v>2021</v>
      </c>
      <c r="H591">
        <v>2</v>
      </c>
      <c r="I591">
        <v>12</v>
      </c>
      <c r="J591" t="s">
        <v>99</v>
      </c>
      <c r="L591">
        <v>20452322</v>
      </c>
      <c r="M591">
        <v>11</v>
      </c>
      <c r="N591">
        <v>1</v>
      </c>
      <c r="O591" t="s">
        <v>6001</v>
      </c>
      <c r="P591" t="s">
        <v>6002</v>
      </c>
      <c r="Q591" t="s">
        <v>6003</v>
      </c>
      <c r="S591" t="s">
        <v>92</v>
      </c>
      <c r="T591" t="s">
        <v>102</v>
      </c>
      <c r="U591" t="s">
        <v>6004</v>
      </c>
      <c r="W591" t="s">
        <v>6005</v>
      </c>
      <c r="X591" t="s">
        <v>6006</v>
      </c>
    </row>
    <row r="592" spans="1:24" hidden="1">
      <c r="A592" t="s">
        <v>6007</v>
      </c>
      <c r="B592" t="s">
        <v>6008</v>
      </c>
      <c r="C592" t="s">
        <v>31987</v>
      </c>
      <c r="D592" t="s">
        <v>1521</v>
      </c>
      <c r="F592">
        <v>2</v>
      </c>
      <c r="G592">
        <v>2021</v>
      </c>
      <c r="H592">
        <v>1</v>
      </c>
      <c r="I592">
        <v>10</v>
      </c>
      <c r="J592" t="s">
        <v>6009</v>
      </c>
      <c r="L592" t="s">
        <v>6010</v>
      </c>
      <c r="M592">
        <v>26</v>
      </c>
      <c r="N592">
        <v>2</v>
      </c>
      <c r="O592" t="s">
        <v>6011</v>
      </c>
      <c r="P592" t="s">
        <v>6012</v>
      </c>
      <c r="Q592" t="s">
        <v>6013</v>
      </c>
      <c r="S592" t="s">
        <v>92</v>
      </c>
      <c r="T592" t="s">
        <v>93</v>
      </c>
      <c r="U592" t="s">
        <v>6014</v>
      </c>
      <c r="W592" t="s">
        <v>6015</v>
      </c>
      <c r="X592" t="s">
        <v>242</v>
      </c>
    </row>
    <row r="593" spans="1:30" hidden="1">
      <c r="A593" t="s">
        <v>6016</v>
      </c>
      <c r="B593" t="s">
        <v>6017</v>
      </c>
      <c r="C593" t="s">
        <v>31988</v>
      </c>
      <c r="F593">
        <v>1</v>
      </c>
      <c r="G593">
        <v>2021</v>
      </c>
      <c r="H593">
        <v>1</v>
      </c>
      <c r="I593">
        <v>10</v>
      </c>
      <c r="J593" t="s">
        <v>6018</v>
      </c>
      <c r="O593" t="s">
        <v>6019</v>
      </c>
      <c r="P593" t="s">
        <v>6020</v>
      </c>
      <c r="Q593" t="s">
        <v>6021</v>
      </c>
      <c r="S593" t="s">
        <v>119</v>
      </c>
      <c r="U593" t="s">
        <v>6022</v>
      </c>
      <c r="W593" t="s">
        <v>6023</v>
      </c>
    </row>
    <row r="594" spans="1:30" hidden="1">
      <c r="A594" t="s">
        <v>6024</v>
      </c>
      <c r="B594" t="s">
        <v>6025</v>
      </c>
      <c r="C594" t="s">
        <v>31989</v>
      </c>
      <c r="E594" t="s">
        <v>31484</v>
      </c>
      <c r="F594">
        <v>2</v>
      </c>
      <c r="G594">
        <v>2021</v>
      </c>
      <c r="H594">
        <v>5</v>
      </c>
      <c r="I594">
        <v>21</v>
      </c>
      <c r="J594" t="s">
        <v>6026</v>
      </c>
      <c r="L594">
        <v>14752867</v>
      </c>
      <c r="M594">
        <v>21</v>
      </c>
      <c r="N594">
        <v>1</v>
      </c>
      <c r="O594" t="s">
        <v>2046</v>
      </c>
      <c r="P594" t="s">
        <v>6027</v>
      </c>
      <c r="Q594" t="s">
        <v>6028</v>
      </c>
      <c r="S594" t="s">
        <v>92</v>
      </c>
      <c r="T594" t="s">
        <v>102</v>
      </c>
      <c r="U594" t="s">
        <v>6029</v>
      </c>
      <c r="W594" t="s">
        <v>6030</v>
      </c>
      <c r="X594" t="s">
        <v>167</v>
      </c>
    </row>
    <row r="595" spans="1:30" hidden="1">
      <c r="A595" t="s">
        <v>6031</v>
      </c>
      <c r="B595" t="s">
        <v>6032</v>
      </c>
      <c r="C595" t="s">
        <v>31990</v>
      </c>
      <c r="F595">
        <v>1</v>
      </c>
      <c r="G595">
        <v>2021</v>
      </c>
      <c r="J595" t="s">
        <v>6033</v>
      </c>
      <c r="L595" t="s">
        <v>6034</v>
      </c>
      <c r="M595">
        <v>18</v>
      </c>
      <c r="N595">
        <v>3</v>
      </c>
      <c r="O595" t="s">
        <v>6035</v>
      </c>
      <c r="P595" t="s">
        <v>6036</v>
      </c>
      <c r="Q595" t="s">
        <v>6037</v>
      </c>
      <c r="S595" t="s">
        <v>593</v>
      </c>
      <c r="T595" t="s">
        <v>148</v>
      </c>
      <c r="U595" t="s">
        <v>6038</v>
      </c>
      <c r="W595" t="s">
        <v>6039</v>
      </c>
      <c r="X595" t="s">
        <v>158</v>
      </c>
    </row>
    <row r="596" spans="1:30" hidden="1">
      <c r="A596" t="s">
        <v>6040</v>
      </c>
      <c r="B596" t="s">
        <v>6041</v>
      </c>
      <c r="F596">
        <v>0</v>
      </c>
      <c r="G596">
        <v>2021</v>
      </c>
      <c r="H596">
        <v>6</v>
      </c>
      <c r="I596">
        <v>2</v>
      </c>
      <c r="J596" t="s">
        <v>645</v>
      </c>
      <c r="L596">
        <v>17430003</v>
      </c>
      <c r="M596">
        <v>18</v>
      </c>
      <c r="N596">
        <v>1</v>
      </c>
      <c r="O596" s="2">
        <v>45231</v>
      </c>
      <c r="P596" t="s">
        <v>6042</v>
      </c>
      <c r="Q596" t="s">
        <v>6043</v>
      </c>
      <c r="S596" t="s">
        <v>92</v>
      </c>
      <c r="T596" t="s">
        <v>102</v>
      </c>
      <c r="U596" t="s">
        <v>6044</v>
      </c>
    </row>
    <row r="597" spans="1:30" hidden="1">
      <c r="A597" t="s">
        <v>6045</v>
      </c>
      <c r="B597" t="s">
        <v>6046</v>
      </c>
      <c r="C597" t="s">
        <v>31991</v>
      </c>
      <c r="E597" t="s">
        <v>31992</v>
      </c>
      <c r="F597">
        <v>2</v>
      </c>
      <c r="G597">
        <v>2021</v>
      </c>
      <c r="J597" t="s">
        <v>6047</v>
      </c>
      <c r="P597" t="s">
        <v>6048</v>
      </c>
      <c r="Q597" t="s">
        <v>6049</v>
      </c>
      <c r="U597" t="s">
        <v>6050</v>
      </c>
      <c r="V597" t="s">
        <v>258</v>
      </c>
    </row>
    <row r="598" spans="1:30" hidden="1">
      <c r="A598" t="s">
        <v>6051</v>
      </c>
      <c r="B598" t="s">
        <v>6052</v>
      </c>
      <c r="C598" t="s">
        <v>31993</v>
      </c>
      <c r="D598" t="s">
        <v>31516</v>
      </c>
      <c r="F598">
        <v>2</v>
      </c>
      <c r="G598">
        <v>2021</v>
      </c>
      <c r="H598">
        <v>6</v>
      </c>
      <c r="I598">
        <v>30</v>
      </c>
      <c r="J598" t="s">
        <v>6053</v>
      </c>
      <c r="L598" t="s">
        <v>6054</v>
      </c>
      <c r="M598">
        <v>20</v>
      </c>
      <c r="N598">
        <v>2</v>
      </c>
      <c r="O598" t="s">
        <v>6055</v>
      </c>
      <c r="P598" t="s">
        <v>6056</v>
      </c>
      <c r="Q598" t="s">
        <v>6057</v>
      </c>
      <c r="S598" t="s">
        <v>6058</v>
      </c>
      <c r="T598" t="s">
        <v>102</v>
      </c>
      <c r="U598" t="s">
        <v>6059</v>
      </c>
      <c r="W598" t="s">
        <v>6060</v>
      </c>
      <c r="X598" t="s">
        <v>489</v>
      </c>
    </row>
    <row r="599" spans="1:30" hidden="1">
      <c r="A599" t="s">
        <v>6061</v>
      </c>
      <c r="B599" t="s">
        <v>6062</v>
      </c>
      <c r="C599" t="s">
        <v>1723</v>
      </c>
      <c r="D599" t="s">
        <v>31994</v>
      </c>
      <c r="F599">
        <v>2</v>
      </c>
      <c r="G599">
        <v>2021</v>
      </c>
      <c r="J599" t="s">
        <v>6063</v>
      </c>
      <c r="P599" t="s">
        <v>6064</v>
      </c>
      <c r="Q599" t="s">
        <v>6065</v>
      </c>
      <c r="U599" t="s">
        <v>6066</v>
      </c>
      <c r="V599" t="s">
        <v>258</v>
      </c>
      <c r="AD599" t="s">
        <v>3964</v>
      </c>
    </row>
    <row r="600" spans="1:30" hidden="1">
      <c r="A600" t="s">
        <v>6080</v>
      </c>
      <c r="B600" t="s">
        <v>6081</v>
      </c>
      <c r="F600">
        <v>0</v>
      </c>
      <c r="G600">
        <v>2021</v>
      </c>
      <c r="J600" t="s">
        <v>2650</v>
      </c>
      <c r="L600">
        <v>24243124</v>
      </c>
      <c r="M600">
        <v>2021</v>
      </c>
      <c r="O600" t="s">
        <v>6082</v>
      </c>
      <c r="P600" t="s">
        <v>6083</v>
      </c>
      <c r="Q600" t="s">
        <v>6084</v>
      </c>
      <c r="S600" t="s">
        <v>2654</v>
      </c>
      <c r="U600" t="s">
        <v>6085</v>
      </c>
      <c r="W600" t="s">
        <v>6086</v>
      </c>
    </row>
    <row r="601" spans="1:30" hidden="1">
      <c r="A601" t="s">
        <v>6087</v>
      </c>
      <c r="B601" t="s">
        <v>6088</v>
      </c>
      <c r="C601" t="s">
        <v>31995</v>
      </c>
      <c r="D601" t="s">
        <v>31586</v>
      </c>
      <c r="F601">
        <v>2</v>
      </c>
      <c r="G601">
        <v>2021</v>
      </c>
      <c r="J601" t="s">
        <v>6089</v>
      </c>
      <c r="P601" t="s">
        <v>6090</v>
      </c>
      <c r="Q601" t="s">
        <v>6091</v>
      </c>
      <c r="U601" t="s">
        <v>6092</v>
      </c>
      <c r="V601" t="s">
        <v>258</v>
      </c>
    </row>
    <row r="602" spans="1:30" hidden="1">
      <c r="A602" t="s">
        <v>6111</v>
      </c>
      <c r="B602" t="s">
        <v>6112</v>
      </c>
      <c r="C602" t="s">
        <v>31579</v>
      </c>
      <c r="D602" t="s">
        <v>31840</v>
      </c>
      <c r="F602">
        <v>2</v>
      </c>
      <c r="G602">
        <v>2021</v>
      </c>
      <c r="H602">
        <v>5</v>
      </c>
      <c r="I602">
        <v>3</v>
      </c>
      <c r="J602" t="s">
        <v>1223</v>
      </c>
      <c r="L602" t="s">
        <v>1224</v>
      </c>
      <c r="M602">
        <v>34</v>
      </c>
      <c r="N602">
        <v>5</v>
      </c>
      <c r="O602" s="2">
        <v>45078</v>
      </c>
      <c r="P602" t="s">
        <v>6113</v>
      </c>
      <c r="Q602" t="s">
        <v>6114</v>
      </c>
      <c r="S602" t="s">
        <v>1227</v>
      </c>
      <c r="T602" t="s">
        <v>102</v>
      </c>
      <c r="U602" t="s">
        <v>6115</v>
      </c>
      <c r="W602" t="s">
        <v>6116</v>
      </c>
      <c r="X602" t="s">
        <v>6117</v>
      </c>
    </row>
    <row r="603" spans="1:30" hidden="1">
      <c r="A603" t="s">
        <v>6118</v>
      </c>
      <c r="B603" t="s">
        <v>6119</v>
      </c>
      <c r="C603" t="s">
        <v>31996</v>
      </c>
      <c r="F603">
        <v>1</v>
      </c>
      <c r="G603">
        <v>2021</v>
      </c>
      <c r="H603">
        <v>9</v>
      </c>
      <c r="I603">
        <v>21</v>
      </c>
      <c r="J603" t="s">
        <v>6120</v>
      </c>
      <c r="L603" t="s">
        <v>6121</v>
      </c>
      <c r="M603">
        <v>28</v>
      </c>
      <c r="N603">
        <v>5</v>
      </c>
      <c r="O603" s="2">
        <v>45200</v>
      </c>
      <c r="P603" t="s">
        <v>6122</v>
      </c>
      <c r="Q603" t="s">
        <v>6123</v>
      </c>
      <c r="S603" t="s">
        <v>92</v>
      </c>
      <c r="T603" t="s">
        <v>555</v>
      </c>
      <c r="U603" t="s">
        <v>6124</v>
      </c>
      <c r="W603" t="s">
        <v>6125</v>
      </c>
      <c r="X603" t="s">
        <v>6126</v>
      </c>
    </row>
    <row r="604" spans="1:30" hidden="1">
      <c r="A604" t="s">
        <v>6145</v>
      </c>
      <c r="B604" t="s">
        <v>6146</v>
      </c>
      <c r="C604" t="s">
        <v>31612</v>
      </c>
      <c r="F604">
        <v>1</v>
      </c>
      <c r="G604">
        <v>2021</v>
      </c>
      <c r="H604">
        <v>9</v>
      </c>
      <c r="I604">
        <v>18</v>
      </c>
      <c r="J604" t="s">
        <v>6147</v>
      </c>
      <c r="L604" t="s">
        <v>6148</v>
      </c>
      <c r="M604">
        <v>15</v>
      </c>
      <c r="N604">
        <v>5</v>
      </c>
      <c r="O604" t="s">
        <v>6149</v>
      </c>
      <c r="P604" t="s">
        <v>6150</v>
      </c>
      <c r="Q604" t="s">
        <v>6151</v>
      </c>
      <c r="S604" t="s">
        <v>92</v>
      </c>
      <c r="T604" t="s">
        <v>555</v>
      </c>
      <c r="W604" t="s">
        <v>6152</v>
      </c>
      <c r="X604" t="s">
        <v>1077</v>
      </c>
    </row>
    <row r="605" spans="1:30" hidden="1">
      <c r="A605" t="s">
        <v>6153</v>
      </c>
      <c r="B605" t="s">
        <v>6154</v>
      </c>
      <c r="F605">
        <v>0</v>
      </c>
      <c r="G605">
        <v>2021</v>
      </c>
      <c r="H605">
        <v>8</v>
      </c>
      <c r="I605">
        <v>20</v>
      </c>
      <c r="J605" t="s">
        <v>1506</v>
      </c>
      <c r="L605">
        <v>16641078</v>
      </c>
      <c r="M605">
        <v>12</v>
      </c>
      <c r="O605">
        <v>722108</v>
      </c>
      <c r="P605" t="s">
        <v>6155</v>
      </c>
      <c r="Q605" t="s">
        <v>6156</v>
      </c>
      <c r="S605" t="s">
        <v>535</v>
      </c>
      <c r="T605" t="s">
        <v>229</v>
      </c>
      <c r="U605" t="s">
        <v>6157</v>
      </c>
      <c r="W605" t="s">
        <v>6158</v>
      </c>
      <c r="X605" t="s">
        <v>6159</v>
      </c>
    </row>
    <row r="606" spans="1:30" hidden="1">
      <c r="A606" t="s">
        <v>6165</v>
      </c>
      <c r="B606" t="s">
        <v>6166</v>
      </c>
      <c r="C606" t="s">
        <v>31997</v>
      </c>
      <c r="F606">
        <v>1</v>
      </c>
      <c r="G606">
        <v>2021</v>
      </c>
      <c r="H606">
        <v>1</v>
      </c>
      <c r="I606">
        <v>12</v>
      </c>
      <c r="J606" t="s">
        <v>6167</v>
      </c>
      <c r="L606" t="s">
        <v>6168</v>
      </c>
      <c r="M606">
        <v>6</v>
      </c>
      <c r="N606">
        <v>1</v>
      </c>
      <c r="O606" s="2">
        <v>45170</v>
      </c>
      <c r="P606" t="s">
        <v>6169</v>
      </c>
      <c r="Q606" t="s">
        <v>6170</v>
      </c>
      <c r="S606" t="s">
        <v>92</v>
      </c>
      <c r="W606" t="s">
        <v>6171</v>
      </c>
      <c r="X606" t="s">
        <v>706</v>
      </c>
    </row>
    <row r="607" spans="1:30" hidden="1">
      <c r="A607" t="s">
        <v>6172</v>
      </c>
      <c r="B607" t="s">
        <v>6173</v>
      </c>
      <c r="C607" t="s">
        <v>31998</v>
      </c>
      <c r="E607" t="s">
        <v>20161</v>
      </c>
      <c r="F607">
        <v>2</v>
      </c>
      <c r="G607">
        <v>2021</v>
      </c>
      <c r="H607">
        <v>3</v>
      </c>
      <c r="I607">
        <v>10</v>
      </c>
      <c r="J607" t="s">
        <v>6174</v>
      </c>
      <c r="L607" t="s">
        <v>6175</v>
      </c>
      <c r="M607">
        <v>77</v>
      </c>
      <c r="N607">
        <v>10</v>
      </c>
      <c r="O607" t="s">
        <v>6176</v>
      </c>
      <c r="P607" t="s">
        <v>6177</v>
      </c>
      <c r="Q607" t="s">
        <v>6178</v>
      </c>
      <c r="S607" t="s">
        <v>92</v>
      </c>
      <c r="T607" t="s">
        <v>174</v>
      </c>
      <c r="U607" t="s">
        <v>6179</v>
      </c>
      <c r="W607" t="s">
        <v>6180</v>
      </c>
      <c r="X607" t="s">
        <v>1475</v>
      </c>
    </row>
    <row r="608" spans="1:30" hidden="1">
      <c r="A608" t="s">
        <v>6187</v>
      </c>
      <c r="B608" t="s">
        <v>6188</v>
      </c>
      <c r="D608" t="s">
        <v>1511</v>
      </c>
      <c r="E608" t="s">
        <v>31999</v>
      </c>
      <c r="F608">
        <v>2</v>
      </c>
      <c r="G608">
        <v>2021</v>
      </c>
      <c r="H608">
        <v>2</v>
      </c>
      <c r="I608">
        <v>22</v>
      </c>
      <c r="J608" t="s">
        <v>405</v>
      </c>
      <c r="L608" t="s">
        <v>6189</v>
      </c>
      <c r="O608" s="2">
        <v>44197</v>
      </c>
      <c r="P608" t="s">
        <v>6190</v>
      </c>
      <c r="Q608" t="s">
        <v>6191</v>
      </c>
      <c r="S608" t="s">
        <v>5833</v>
      </c>
      <c r="T608" t="s">
        <v>148</v>
      </c>
      <c r="U608" t="s">
        <v>6192</v>
      </c>
      <c r="X608" t="s">
        <v>6193</v>
      </c>
    </row>
    <row r="609" spans="1:24" hidden="1">
      <c r="A609" t="s">
        <v>6194</v>
      </c>
      <c r="B609" t="s">
        <v>6195</v>
      </c>
      <c r="F609">
        <v>0</v>
      </c>
      <c r="G609">
        <v>2021</v>
      </c>
      <c r="H609">
        <v>8</v>
      </c>
      <c r="I609">
        <v>24</v>
      </c>
      <c r="J609" t="s">
        <v>170</v>
      </c>
      <c r="L609" t="s">
        <v>171</v>
      </c>
      <c r="M609">
        <v>81</v>
      </c>
      <c r="N609">
        <v>25</v>
      </c>
      <c r="O609" t="s">
        <v>6196</v>
      </c>
      <c r="P609" t="s">
        <v>6197</v>
      </c>
      <c r="Q609" t="s">
        <v>6198</v>
      </c>
      <c r="S609" t="s">
        <v>92</v>
      </c>
      <c r="T609" t="s">
        <v>174</v>
      </c>
      <c r="W609" t="s">
        <v>6199</v>
      </c>
    </row>
    <row r="610" spans="1:24" hidden="1">
      <c r="A610" t="s">
        <v>6200</v>
      </c>
      <c r="B610" t="s">
        <v>6201</v>
      </c>
      <c r="F610">
        <v>0</v>
      </c>
      <c r="G610">
        <v>2021</v>
      </c>
      <c r="H610">
        <v>5</v>
      </c>
      <c r="I610">
        <v>31</v>
      </c>
      <c r="J610" t="s">
        <v>6202</v>
      </c>
      <c r="L610">
        <v>23495162</v>
      </c>
      <c r="M610">
        <v>8</v>
      </c>
      <c r="N610">
        <v>5</v>
      </c>
      <c r="P610" t="s">
        <v>6203</v>
      </c>
      <c r="Q610" t="s">
        <v>6204</v>
      </c>
      <c r="U610" t="s">
        <v>6205</v>
      </c>
    </row>
    <row r="611" spans="1:24" hidden="1">
      <c r="A611" t="s">
        <v>6206</v>
      </c>
      <c r="B611" t="s">
        <v>6207</v>
      </c>
      <c r="C611" t="s">
        <v>32000</v>
      </c>
      <c r="D611" t="s">
        <v>31504</v>
      </c>
      <c r="F611">
        <v>2</v>
      </c>
      <c r="G611">
        <v>2021</v>
      </c>
      <c r="H611">
        <v>7</v>
      </c>
      <c r="I611">
        <v>3</v>
      </c>
      <c r="J611" t="s">
        <v>5379</v>
      </c>
      <c r="L611" t="s">
        <v>134</v>
      </c>
      <c r="O611" t="s">
        <v>6208</v>
      </c>
      <c r="P611" t="s">
        <v>6209</v>
      </c>
      <c r="Q611" t="s">
        <v>6210</v>
      </c>
      <c r="S611" t="s">
        <v>486</v>
      </c>
      <c r="T611" t="s">
        <v>93</v>
      </c>
      <c r="U611" t="s">
        <v>6211</v>
      </c>
    </row>
    <row r="612" spans="1:24" hidden="1">
      <c r="A612" t="s">
        <v>6212</v>
      </c>
      <c r="B612" t="s">
        <v>6213</v>
      </c>
      <c r="C612" t="s">
        <v>32001</v>
      </c>
      <c r="E612" t="s">
        <v>32002</v>
      </c>
      <c r="F612">
        <v>2</v>
      </c>
      <c r="G612">
        <v>2021</v>
      </c>
      <c r="H612">
        <v>8</v>
      </c>
      <c r="I612">
        <v>3</v>
      </c>
      <c r="J612" t="s">
        <v>3433</v>
      </c>
      <c r="L612" t="s">
        <v>3434</v>
      </c>
      <c r="M612">
        <v>19</v>
      </c>
      <c r="N612">
        <v>8</v>
      </c>
      <c r="O612" t="s">
        <v>6214</v>
      </c>
      <c r="P612" t="s">
        <v>6215</v>
      </c>
      <c r="Q612" t="s">
        <v>6216</v>
      </c>
      <c r="S612" t="s">
        <v>92</v>
      </c>
      <c r="T612" t="s">
        <v>3438</v>
      </c>
      <c r="W612" t="s">
        <v>6217</v>
      </c>
      <c r="X612" t="s">
        <v>158</v>
      </c>
    </row>
    <row r="613" spans="1:24" hidden="1">
      <c r="A613" t="s">
        <v>6233</v>
      </c>
      <c r="B613" t="s">
        <v>6234</v>
      </c>
      <c r="C613" t="s">
        <v>31682</v>
      </c>
      <c r="D613" t="s">
        <v>32003</v>
      </c>
      <c r="F613">
        <v>2</v>
      </c>
      <c r="G613">
        <v>2021</v>
      </c>
      <c r="H613">
        <v>12</v>
      </c>
      <c r="I613">
        <v>1</v>
      </c>
      <c r="J613" t="s">
        <v>4288</v>
      </c>
      <c r="L613">
        <v>23995300</v>
      </c>
      <c r="M613">
        <v>5</v>
      </c>
      <c r="O613" t="s">
        <v>6235</v>
      </c>
      <c r="P613" t="s">
        <v>6236</v>
      </c>
      <c r="Q613" t="s">
        <v>6237</v>
      </c>
      <c r="S613" t="s">
        <v>1713</v>
      </c>
      <c r="U613" t="s">
        <v>6238</v>
      </c>
      <c r="W613" t="s">
        <v>6239</v>
      </c>
      <c r="X613" t="s">
        <v>185</v>
      </c>
    </row>
    <row r="614" spans="1:24" hidden="1">
      <c r="A614" t="s">
        <v>6240</v>
      </c>
      <c r="B614" t="s">
        <v>6241</v>
      </c>
      <c r="C614" t="s">
        <v>32004</v>
      </c>
      <c r="F614">
        <v>1</v>
      </c>
      <c r="G614">
        <v>2021</v>
      </c>
      <c r="J614" t="s">
        <v>6242</v>
      </c>
      <c r="P614" t="s">
        <v>6243</v>
      </c>
      <c r="Q614" t="s">
        <v>6244</v>
      </c>
      <c r="U614" t="s">
        <v>6245</v>
      </c>
      <c r="V614" t="s">
        <v>258</v>
      </c>
    </row>
    <row r="615" spans="1:24" hidden="1">
      <c r="A615" t="s">
        <v>6260</v>
      </c>
      <c r="B615" t="s">
        <v>6261</v>
      </c>
      <c r="C615" t="s">
        <v>31673</v>
      </c>
      <c r="D615" t="s">
        <v>32005</v>
      </c>
      <c r="F615">
        <v>2</v>
      </c>
      <c r="G615">
        <v>2021</v>
      </c>
      <c r="J615" t="s">
        <v>2650</v>
      </c>
      <c r="L615">
        <v>24243124</v>
      </c>
      <c r="M615">
        <v>2021</v>
      </c>
      <c r="O615" t="s">
        <v>6262</v>
      </c>
      <c r="P615" t="s">
        <v>6263</v>
      </c>
      <c r="Q615" t="s">
        <v>6264</v>
      </c>
      <c r="S615" t="s">
        <v>2654</v>
      </c>
      <c r="U615" t="s">
        <v>6265</v>
      </c>
      <c r="W615" t="s">
        <v>6266</v>
      </c>
      <c r="X615" t="s">
        <v>6267</v>
      </c>
    </row>
    <row r="616" spans="1:24" hidden="1">
      <c r="A616" t="s">
        <v>6275</v>
      </c>
      <c r="B616" t="s">
        <v>6276</v>
      </c>
      <c r="C616" t="s">
        <v>32006</v>
      </c>
      <c r="D616" t="s">
        <v>31771</v>
      </c>
      <c r="F616">
        <v>2</v>
      </c>
      <c r="G616">
        <v>2021</v>
      </c>
      <c r="H616">
        <v>2</v>
      </c>
      <c r="I616">
        <v>14</v>
      </c>
      <c r="J616" t="s">
        <v>6277</v>
      </c>
      <c r="L616" t="s">
        <v>6278</v>
      </c>
      <c r="M616">
        <v>35</v>
      </c>
      <c r="N616">
        <v>1</v>
      </c>
      <c r="O616" s="2">
        <v>45112</v>
      </c>
      <c r="P616" t="s">
        <v>6279</v>
      </c>
      <c r="Q616" t="s">
        <v>6280</v>
      </c>
      <c r="S616" t="s">
        <v>92</v>
      </c>
      <c r="W616" t="s">
        <v>6281</v>
      </c>
      <c r="X616" t="s">
        <v>158</v>
      </c>
    </row>
    <row r="617" spans="1:24" hidden="1">
      <c r="A617" t="s">
        <v>6282</v>
      </c>
      <c r="B617" t="s">
        <v>6283</v>
      </c>
      <c r="D617" t="s">
        <v>31526</v>
      </c>
      <c r="E617" t="s">
        <v>31804</v>
      </c>
      <c r="F617">
        <v>2</v>
      </c>
      <c r="G617">
        <v>2021</v>
      </c>
      <c r="H617">
        <v>8</v>
      </c>
      <c r="I617">
        <v>13</v>
      </c>
      <c r="J617" t="s">
        <v>6284</v>
      </c>
      <c r="L617" t="s">
        <v>6285</v>
      </c>
      <c r="M617">
        <v>64</v>
      </c>
      <c r="O617" t="s">
        <v>6286</v>
      </c>
      <c r="P617" t="s">
        <v>6287</v>
      </c>
      <c r="Q617" t="s">
        <v>6288</v>
      </c>
      <c r="S617" t="s">
        <v>6289</v>
      </c>
      <c r="T617" t="s">
        <v>1875</v>
      </c>
      <c r="U617" t="s">
        <v>6290</v>
      </c>
      <c r="W617" t="s">
        <v>6291</v>
      </c>
      <c r="X617" t="s">
        <v>2182</v>
      </c>
    </row>
    <row r="618" spans="1:24" hidden="1">
      <c r="A618" t="s">
        <v>6292</v>
      </c>
      <c r="B618" t="s">
        <v>6293</v>
      </c>
      <c r="C618" t="s">
        <v>32007</v>
      </c>
      <c r="F618">
        <v>1</v>
      </c>
      <c r="G618">
        <v>2021</v>
      </c>
      <c r="H618">
        <v>7</v>
      </c>
      <c r="I618">
        <v>2</v>
      </c>
      <c r="J618" t="s">
        <v>2140</v>
      </c>
      <c r="L618">
        <v>14712318</v>
      </c>
      <c r="M618">
        <v>21</v>
      </c>
      <c r="N618">
        <v>1</v>
      </c>
      <c r="O618" t="s">
        <v>6294</v>
      </c>
      <c r="P618" t="s">
        <v>6295</v>
      </c>
      <c r="Q618" t="s">
        <v>6296</v>
      </c>
      <c r="S618" t="s">
        <v>92</v>
      </c>
      <c r="T618" t="s">
        <v>102</v>
      </c>
      <c r="U618" t="s">
        <v>6297</v>
      </c>
      <c r="W618" t="s">
        <v>6298</v>
      </c>
    </row>
    <row r="619" spans="1:24" hidden="1">
      <c r="A619" t="s">
        <v>6299</v>
      </c>
      <c r="B619" t="s">
        <v>6300</v>
      </c>
      <c r="E619" t="s">
        <v>32008</v>
      </c>
      <c r="F619">
        <v>1</v>
      </c>
      <c r="G619">
        <v>2021</v>
      </c>
      <c r="H619">
        <v>9</v>
      </c>
      <c r="I619">
        <v>24</v>
      </c>
      <c r="J619" t="s">
        <v>6301</v>
      </c>
      <c r="L619" t="s">
        <v>6302</v>
      </c>
      <c r="M619">
        <v>48</v>
      </c>
      <c r="O619" t="s">
        <v>6303</v>
      </c>
      <c r="P619" t="s">
        <v>6304</v>
      </c>
      <c r="Q619" t="s">
        <v>6305</v>
      </c>
      <c r="S619" t="s">
        <v>92</v>
      </c>
      <c r="T619" t="s">
        <v>93</v>
      </c>
      <c r="U619" t="s">
        <v>6306</v>
      </c>
      <c r="W619" t="s">
        <v>6307</v>
      </c>
      <c r="X619" t="s">
        <v>6308</v>
      </c>
    </row>
    <row r="620" spans="1:24" hidden="1">
      <c r="A620" t="s">
        <v>6309</v>
      </c>
      <c r="B620" t="s">
        <v>6310</v>
      </c>
      <c r="E620" t="s">
        <v>31961</v>
      </c>
      <c r="F620">
        <v>1</v>
      </c>
      <c r="G620">
        <v>2021</v>
      </c>
      <c r="H620">
        <v>9</v>
      </c>
      <c r="I620">
        <v>6</v>
      </c>
      <c r="J620" t="s">
        <v>6311</v>
      </c>
      <c r="L620" t="s">
        <v>6312</v>
      </c>
      <c r="M620">
        <v>22</v>
      </c>
      <c r="O620" t="s">
        <v>4256</v>
      </c>
      <c r="P620" t="s">
        <v>6313</v>
      </c>
      <c r="Q620" t="s">
        <v>6314</v>
      </c>
      <c r="S620" t="s">
        <v>92</v>
      </c>
      <c r="T620" t="s">
        <v>93</v>
      </c>
      <c r="U620" t="s">
        <v>6315</v>
      </c>
      <c r="W620" t="s">
        <v>6316</v>
      </c>
    </row>
    <row r="621" spans="1:24" hidden="1">
      <c r="A621" t="s">
        <v>6317</v>
      </c>
      <c r="B621" t="s">
        <v>6318</v>
      </c>
      <c r="C621" t="s">
        <v>32009</v>
      </c>
      <c r="F621">
        <v>1</v>
      </c>
      <c r="G621">
        <v>2021</v>
      </c>
      <c r="H621">
        <v>6</v>
      </c>
      <c r="I621">
        <v>10</v>
      </c>
      <c r="J621" t="s">
        <v>6319</v>
      </c>
      <c r="L621" t="s">
        <v>6320</v>
      </c>
      <c r="M621">
        <v>4</v>
      </c>
      <c r="N621">
        <v>2</v>
      </c>
      <c r="O621" t="s">
        <v>6321</v>
      </c>
      <c r="P621" t="s">
        <v>6322</v>
      </c>
      <c r="Q621" t="s">
        <v>6323</v>
      </c>
      <c r="S621" t="s">
        <v>92</v>
      </c>
      <c r="W621" t="s">
        <v>6324</v>
      </c>
    </row>
    <row r="622" spans="1:24" hidden="1">
      <c r="A622" t="s">
        <v>6338</v>
      </c>
      <c r="B622" t="s">
        <v>6339</v>
      </c>
      <c r="C622" t="s">
        <v>32010</v>
      </c>
      <c r="F622">
        <v>1</v>
      </c>
      <c r="G622">
        <v>2021</v>
      </c>
      <c r="H622">
        <v>7</v>
      </c>
      <c r="I622">
        <v>19</v>
      </c>
      <c r="J622" t="s">
        <v>6254</v>
      </c>
      <c r="L622">
        <v>25253409</v>
      </c>
      <c r="M622">
        <v>10</v>
      </c>
      <c r="N622">
        <v>9</v>
      </c>
      <c r="O622" t="s">
        <v>6340</v>
      </c>
      <c r="P622" t="s">
        <v>6341</v>
      </c>
      <c r="Q622" t="s">
        <v>6342</v>
      </c>
      <c r="S622" t="s">
        <v>6254</v>
      </c>
      <c r="U622" t="s">
        <v>6343</v>
      </c>
      <c r="W622" t="s">
        <v>6344</v>
      </c>
      <c r="X622" t="s">
        <v>6345</v>
      </c>
    </row>
    <row r="623" spans="1:24" hidden="1">
      <c r="A623" t="s">
        <v>6346</v>
      </c>
      <c r="B623" t="s">
        <v>6347</v>
      </c>
      <c r="C623" t="s">
        <v>24378</v>
      </c>
      <c r="E623" t="s">
        <v>31804</v>
      </c>
      <c r="F623">
        <v>2</v>
      </c>
      <c r="G623">
        <v>2021</v>
      </c>
      <c r="H623">
        <v>6</v>
      </c>
      <c r="I623">
        <v>10</v>
      </c>
      <c r="J623" t="s">
        <v>645</v>
      </c>
      <c r="L623">
        <v>17430003</v>
      </c>
      <c r="M623">
        <v>18</v>
      </c>
      <c r="N623">
        <v>1</v>
      </c>
      <c r="O623" t="s">
        <v>6348</v>
      </c>
      <c r="P623" t="s">
        <v>6349</v>
      </c>
      <c r="Q623" t="s">
        <v>6350</v>
      </c>
      <c r="S623" t="s">
        <v>92</v>
      </c>
      <c r="T623" t="s">
        <v>102</v>
      </c>
      <c r="U623" t="s">
        <v>6351</v>
      </c>
      <c r="W623" t="s">
        <v>6352</v>
      </c>
      <c r="X623" t="s">
        <v>6353</v>
      </c>
    </row>
    <row r="624" spans="1:24" hidden="1">
      <c r="A624" t="s">
        <v>6354</v>
      </c>
      <c r="B624" t="s">
        <v>6355</v>
      </c>
      <c r="C624" t="s">
        <v>32011</v>
      </c>
      <c r="F624">
        <v>1</v>
      </c>
      <c r="G624">
        <v>2021</v>
      </c>
      <c r="H624">
        <v>11</v>
      </c>
      <c r="I624">
        <v>19</v>
      </c>
      <c r="J624" t="s">
        <v>99</v>
      </c>
      <c r="L624">
        <v>20452322</v>
      </c>
      <c r="M624">
        <v>11</v>
      </c>
      <c r="N624">
        <v>1</v>
      </c>
      <c r="O624">
        <v>22544</v>
      </c>
      <c r="P624" t="s">
        <v>6356</v>
      </c>
      <c r="Q624" t="s">
        <v>6357</v>
      </c>
      <c r="S624" t="s">
        <v>92</v>
      </c>
      <c r="T624" t="s">
        <v>102</v>
      </c>
      <c r="U624" t="s">
        <v>6358</v>
      </c>
      <c r="W624" t="s">
        <v>6359</v>
      </c>
      <c r="X624" t="s">
        <v>242</v>
      </c>
    </row>
    <row r="625" spans="1:30" hidden="1">
      <c r="A625" t="s">
        <v>6360</v>
      </c>
      <c r="B625" t="s">
        <v>6361</v>
      </c>
      <c r="C625" t="s">
        <v>24378</v>
      </c>
      <c r="D625" t="s">
        <v>31469</v>
      </c>
      <c r="F625">
        <v>2</v>
      </c>
      <c r="G625">
        <v>2021</v>
      </c>
      <c r="H625">
        <v>6</v>
      </c>
      <c r="I625">
        <v>28</v>
      </c>
      <c r="J625" t="s">
        <v>6362</v>
      </c>
      <c r="L625" t="s">
        <v>6363</v>
      </c>
      <c r="M625">
        <v>34</v>
      </c>
      <c r="N625">
        <v>5</v>
      </c>
      <c r="O625" t="s">
        <v>6364</v>
      </c>
      <c r="P625" t="s">
        <v>6365</v>
      </c>
      <c r="Q625" t="s">
        <v>6366</v>
      </c>
      <c r="S625" t="s">
        <v>92</v>
      </c>
      <c r="T625" t="s">
        <v>148</v>
      </c>
      <c r="U625" t="s">
        <v>6367</v>
      </c>
      <c r="W625" t="s">
        <v>6368</v>
      </c>
      <c r="X625" t="s">
        <v>6369</v>
      </c>
    </row>
    <row r="626" spans="1:30" hidden="1">
      <c r="A626" t="s">
        <v>6370</v>
      </c>
      <c r="B626" t="s">
        <v>6371</v>
      </c>
      <c r="C626" t="s">
        <v>31826</v>
      </c>
      <c r="D626" t="s">
        <v>31516</v>
      </c>
      <c r="F626">
        <v>2</v>
      </c>
      <c r="G626">
        <v>2021</v>
      </c>
      <c r="H626">
        <v>8</v>
      </c>
      <c r="I626">
        <v>16</v>
      </c>
      <c r="J626" t="s">
        <v>1160</v>
      </c>
      <c r="L626" t="s">
        <v>1161</v>
      </c>
      <c r="M626">
        <v>27</v>
      </c>
      <c r="N626">
        <v>1</v>
      </c>
      <c r="O626" s="2">
        <v>45658</v>
      </c>
      <c r="P626" t="s">
        <v>6372</v>
      </c>
      <c r="Q626" t="s">
        <v>6373</v>
      </c>
      <c r="S626" t="s">
        <v>92</v>
      </c>
      <c r="T626" t="s">
        <v>102</v>
      </c>
      <c r="U626" t="s">
        <v>6374</v>
      </c>
      <c r="W626" t="s">
        <v>6375</v>
      </c>
      <c r="X626" t="s">
        <v>6376</v>
      </c>
    </row>
    <row r="627" spans="1:30" hidden="1">
      <c r="A627" t="s">
        <v>6377</v>
      </c>
      <c r="B627" t="s">
        <v>6378</v>
      </c>
      <c r="C627" t="s">
        <v>4717</v>
      </c>
      <c r="F627">
        <v>1</v>
      </c>
      <c r="G627">
        <v>2021</v>
      </c>
      <c r="H627">
        <v>2</v>
      </c>
      <c r="I627">
        <v>2</v>
      </c>
      <c r="J627" t="s">
        <v>152</v>
      </c>
      <c r="L627" t="s">
        <v>153</v>
      </c>
      <c r="M627">
        <v>13</v>
      </c>
      <c r="N627">
        <v>7</v>
      </c>
      <c r="O627" t="s">
        <v>6379</v>
      </c>
      <c r="P627" t="s">
        <v>6380</v>
      </c>
      <c r="Q627" t="s">
        <v>6381</v>
      </c>
      <c r="S627" t="s">
        <v>92</v>
      </c>
      <c r="T627" t="s">
        <v>93</v>
      </c>
      <c r="W627" t="s">
        <v>6382</v>
      </c>
      <c r="X627" t="s">
        <v>6383</v>
      </c>
    </row>
    <row r="628" spans="1:30" hidden="1">
      <c r="A628" t="s">
        <v>6384</v>
      </c>
      <c r="B628" t="s">
        <v>6385</v>
      </c>
      <c r="D628" t="s">
        <v>31562</v>
      </c>
      <c r="E628" t="s">
        <v>32012</v>
      </c>
      <c r="F628">
        <v>2</v>
      </c>
      <c r="G628">
        <v>2021</v>
      </c>
      <c r="J628" t="s">
        <v>1026</v>
      </c>
      <c r="P628" t="s">
        <v>6386</v>
      </c>
      <c r="Q628" t="s">
        <v>6387</v>
      </c>
      <c r="U628" t="s">
        <v>6388</v>
      </c>
      <c r="V628" t="s">
        <v>258</v>
      </c>
    </row>
    <row r="629" spans="1:30" hidden="1">
      <c r="A629" t="s">
        <v>6389</v>
      </c>
      <c r="B629" t="s">
        <v>6390</v>
      </c>
      <c r="E629" t="s">
        <v>32013</v>
      </c>
      <c r="F629">
        <v>1</v>
      </c>
      <c r="G629">
        <v>2021</v>
      </c>
      <c r="H629">
        <v>12</v>
      </c>
      <c r="I629">
        <v>15</v>
      </c>
      <c r="J629" t="s">
        <v>6120</v>
      </c>
      <c r="L629" t="s">
        <v>6121</v>
      </c>
      <c r="M629">
        <v>28</v>
      </c>
      <c r="N629">
        <v>6</v>
      </c>
      <c r="O629" t="s">
        <v>6391</v>
      </c>
      <c r="P629" t="s">
        <v>6392</v>
      </c>
      <c r="Q629" t="s">
        <v>6393</v>
      </c>
      <c r="S629" t="s">
        <v>92</v>
      </c>
      <c r="T629" t="s">
        <v>555</v>
      </c>
      <c r="W629" t="s">
        <v>6394</v>
      </c>
      <c r="X629" t="s">
        <v>6395</v>
      </c>
    </row>
    <row r="630" spans="1:30" hidden="1">
      <c r="A630" t="s">
        <v>6402</v>
      </c>
      <c r="B630" t="s">
        <v>6403</v>
      </c>
      <c r="C630" t="s">
        <v>31684</v>
      </c>
      <c r="D630" t="s">
        <v>31625</v>
      </c>
      <c r="F630">
        <v>2</v>
      </c>
      <c r="G630">
        <v>2021</v>
      </c>
      <c r="H630">
        <v>9</v>
      </c>
      <c r="I630">
        <v>19</v>
      </c>
      <c r="J630" t="s">
        <v>6404</v>
      </c>
      <c r="L630" t="s">
        <v>6405</v>
      </c>
      <c r="M630">
        <v>12</v>
      </c>
      <c r="N630">
        <v>3</v>
      </c>
      <c r="O630" t="s">
        <v>6406</v>
      </c>
      <c r="P630" t="s">
        <v>6407</v>
      </c>
      <c r="Q630" t="s">
        <v>6408</v>
      </c>
      <c r="S630" t="s">
        <v>6409</v>
      </c>
      <c r="U630" t="s">
        <v>6410</v>
      </c>
      <c r="W630" t="s">
        <v>6411</v>
      </c>
      <c r="X630" t="s">
        <v>292</v>
      </c>
    </row>
    <row r="631" spans="1:30" hidden="1">
      <c r="A631" t="s">
        <v>6428</v>
      </c>
      <c r="B631" t="s">
        <v>6429</v>
      </c>
      <c r="C631" t="s">
        <v>6126</v>
      </c>
      <c r="F631">
        <v>1</v>
      </c>
      <c r="G631">
        <v>2021</v>
      </c>
      <c r="H631">
        <v>2</v>
      </c>
      <c r="I631">
        <v>16</v>
      </c>
      <c r="J631" t="s">
        <v>1969</v>
      </c>
      <c r="L631" t="s">
        <v>1970</v>
      </c>
      <c r="M631">
        <v>37</v>
      </c>
      <c r="N631">
        <v>1</v>
      </c>
      <c r="O631" t="s">
        <v>6430</v>
      </c>
      <c r="P631" t="s">
        <v>6431</v>
      </c>
      <c r="Q631" t="s">
        <v>6432</v>
      </c>
      <c r="S631" t="s">
        <v>92</v>
      </c>
      <c r="T631" t="s">
        <v>93</v>
      </c>
      <c r="U631" t="s">
        <v>6433</v>
      </c>
    </row>
    <row r="632" spans="1:30">
      <c r="A632" t="s">
        <v>13972</v>
      </c>
      <c r="B632" t="s">
        <v>13973</v>
      </c>
      <c r="C632" t="s">
        <v>31521</v>
      </c>
      <c r="D632" t="s">
        <v>31504</v>
      </c>
      <c r="E632" t="s">
        <v>32014</v>
      </c>
      <c r="F632">
        <f>3-COUNTBLANK(C632:E632)</f>
        <v>3</v>
      </c>
      <c r="G632">
        <v>2018</v>
      </c>
      <c r="H632">
        <v>9</v>
      </c>
      <c r="I632">
        <v>13</v>
      </c>
      <c r="J632" t="s">
        <v>13974</v>
      </c>
      <c r="K632">
        <f>COUNTIF(J$1:J632,J632)</f>
        <v>1</v>
      </c>
      <c r="O632" t="s">
        <v>13975</v>
      </c>
      <c r="P632" t="s">
        <v>13976</v>
      </c>
      <c r="Q632" t="s">
        <v>13977</v>
      </c>
      <c r="S632" t="s">
        <v>602</v>
      </c>
      <c r="U632" t="s">
        <v>13978</v>
      </c>
      <c r="W632" t="s">
        <v>13979</v>
      </c>
      <c r="X632" t="s">
        <v>324</v>
      </c>
    </row>
    <row r="633" spans="1:30" ht="30">
      <c r="A633" t="s">
        <v>16146</v>
      </c>
      <c r="B633" t="s">
        <v>16147</v>
      </c>
      <c r="C633" t="s">
        <v>32015</v>
      </c>
      <c r="D633" t="s">
        <v>816</v>
      </c>
      <c r="E633" t="s">
        <v>31683</v>
      </c>
      <c r="F633">
        <f>3-COUNTBLANK(C633:E633)</f>
        <v>3</v>
      </c>
      <c r="G633">
        <v>2017</v>
      </c>
      <c r="H633">
        <v>3</v>
      </c>
      <c r="I633">
        <v>9</v>
      </c>
      <c r="J633" t="s">
        <v>16148</v>
      </c>
      <c r="K633">
        <f>COUNTIF(J$1:J633,J633)</f>
        <v>1</v>
      </c>
      <c r="M633">
        <v>4</v>
      </c>
      <c r="N633">
        <v>3</v>
      </c>
      <c r="P633" t="s">
        <v>16149</v>
      </c>
      <c r="Q633" s="7" t="s">
        <v>16150</v>
      </c>
      <c r="U633" s="8" t="s">
        <v>32016</v>
      </c>
      <c r="X633" t="s">
        <v>324</v>
      </c>
    </row>
    <row r="634" spans="1:30" hidden="1">
      <c r="A634" t="s">
        <v>6447</v>
      </c>
      <c r="B634" t="s">
        <v>6448</v>
      </c>
      <c r="C634" t="s">
        <v>32017</v>
      </c>
      <c r="F634">
        <v>1</v>
      </c>
      <c r="G634">
        <v>2021</v>
      </c>
      <c r="H634">
        <v>3</v>
      </c>
      <c r="I634">
        <v>31</v>
      </c>
      <c r="J634" t="s">
        <v>6449</v>
      </c>
      <c r="L634">
        <v>26055295</v>
      </c>
      <c r="M634">
        <v>4</v>
      </c>
      <c r="N634">
        <v>1</v>
      </c>
      <c r="O634" s="2">
        <v>44562</v>
      </c>
      <c r="P634" t="s">
        <v>6450</v>
      </c>
      <c r="Q634" t="s">
        <v>6451</v>
      </c>
      <c r="S634" t="s">
        <v>6452</v>
      </c>
      <c r="U634" t="s">
        <v>6453</v>
      </c>
      <c r="W634" t="s">
        <v>6454</v>
      </c>
      <c r="X634" t="s">
        <v>158</v>
      </c>
    </row>
    <row r="635" spans="1:30" hidden="1">
      <c r="A635" t="s">
        <v>6455</v>
      </c>
      <c r="B635" t="s">
        <v>6456</v>
      </c>
      <c r="E635" t="s">
        <v>32018</v>
      </c>
      <c r="F635">
        <v>1</v>
      </c>
      <c r="G635">
        <v>2021</v>
      </c>
      <c r="J635" t="s">
        <v>6457</v>
      </c>
      <c r="P635" t="s">
        <v>6458</v>
      </c>
      <c r="Q635" t="s">
        <v>6459</v>
      </c>
      <c r="U635" t="s">
        <v>6460</v>
      </c>
      <c r="V635" t="s">
        <v>258</v>
      </c>
    </row>
    <row r="636" spans="1:30" hidden="1">
      <c r="A636" t="s">
        <v>6461</v>
      </c>
      <c r="B636" t="s">
        <v>6462</v>
      </c>
      <c r="C636" t="s">
        <v>32019</v>
      </c>
      <c r="D636" t="s">
        <v>31599</v>
      </c>
      <c r="F636">
        <v>2</v>
      </c>
      <c r="G636">
        <v>2021</v>
      </c>
      <c r="H636">
        <v>5</v>
      </c>
      <c r="I636">
        <v>19</v>
      </c>
      <c r="J636" t="s">
        <v>6463</v>
      </c>
      <c r="L636" t="s">
        <v>6464</v>
      </c>
      <c r="M636">
        <v>30</v>
      </c>
      <c r="N636">
        <v>7</v>
      </c>
      <c r="O636" s="2">
        <v>41640</v>
      </c>
      <c r="P636" t="s">
        <v>6465</v>
      </c>
      <c r="Q636" t="s">
        <v>6466</v>
      </c>
      <c r="S636" t="s">
        <v>92</v>
      </c>
      <c r="T636" t="s">
        <v>148</v>
      </c>
      <c r="U636" t="s">
        <v>6467</v>
      </c>
      <c r="W636" t="s">
        <v>6468</v>
      </c>
      <c r="X636" t="s">
        <v>325</v>
      </c>
    </row>
    <row r="637" spans="1:30" hidden="1">
      <c r="A637" t="s">
        <v>6469</v>
      </c>
      <c r="B637" t="s">
        <v>6470</v>
      </c>
      <c r="C637" t="s">
        <v>4717</v>
      </c>
      <c r="E637" t="s">
        <v>32020</v>
      </c>
      <c r="F637">
        <v>2</v>
      </c>
      <c r="G637">
        <v>2021</v>
      </c>
      <c r="J637" t="s">
        <v>6471</v>
      </c>
      <c r="P637" t="s">
        <v>6472</v>
      </c>
      <c r="Q637" t="s">
        <v>6473</v>
      </c>
      <c r="U637" t="s">
        <v>6474</v>
      </c>
      <c r="V637" t="s">
        <v>258</v>
      </c>
      <c r="AD637" t="s">
        <v>2085</v>
      </c>
    </row>
    <row r="638" spans="1:30" hidden="1">
      <c r="A638" t="s">
        <v>6475</v>
      </c>
      <c r="B638" t="s">
        <v>6476</v>
      </c>
      <c r="F638">
        <v>0</v>
      </c>
      <c r="G638">
        <v>2021</v>
      </c>
      <c r="H638">
        <v>1</v>
      </c>
      <c r="I638">
        <v>30</v>
      </c>
      <c r="J638" t="s">
        <v>6477</v>
      </c>
      <c r="L638" t="s">
        <v>6478</v>
      </c>
      <c r="M638">
        <v>7</v>
      </c>
      <c r="N638">
        <v>4</v>
      </c>
      <c r="O638" t="s">
        <v>6479</v>
      </c>
      <c r="P638" t="s">
        <v>6480</v>
      </c>
      <c r="Q638" t="s">
        <v>6481</v>
      </c>
      <c r="S638" t="s">
        <v>92</v>
      </c>
      <c r="W638" t="s">
        <v>6482</v>
      </c>
    </row>
    <row r="639" spans="1:30">
      <c r="A639" t="s">
        <v>9078</v>
      </c>
      <c r="B639" t="s">
        <v>9079</v>
      </c>
      <c r="C639" t="s">
        <v>1723</v>
      </c>
      <c r="D639" t="s">
        <v>19507</v>
      </c>
      <c r="E639" t="s">
        <v>32021</v>
      </c>
      <c r="F639">
        <f>3-COUNTBLANK(C639:E639)</f>
        <v>3</v>
      </c>
      <c r="G639">
        <v>2020</v>
      </c>
      <c r="H639">
        <v>5</v>
      </c>
      <c r="I639">
        <v>20</v>
      </c>
      <c r="J639" t="s">
        <v>2676</v>
      </c>
      <c r="K639">
        <f>COUNTIF(J$1:J639,J639)</f>
        <v>1</v>
      </c>
      <c r="L639" t="s">
        <v>2677</v>
      </c>
      <c r="M639">
        <v>4</v>
      </c>
      <c r="O639">
        <v>148</v>
      </c>
      <c r="P639" t="s">
        <v>9080</v>
      </c>
      <c r="Q639" t="s">
        <v>9081</v>
      </c>
      <c r="S639" t="s">
        <v>2681</v>
      </c>
      <c r="U639" t="s">
        <v>9082</v>
      </c>
      <c r="W639" t="s">
        <v>9083</v>
      </c>
      <c r="X639" t="s">
        <v>122</v>
      </c>
    </row>
    <row r="640" spans="1:30" hidden="1">
      <c r="A640" t="s">
        <v>6516</v>
      </c>
      <c r="B640" t="s">
        <v>6517</v>
      </c>
      <c r="C640" t="s">
        <v>31589</v>
      </c>
      <c r="E640" t="s">
        <v>32022</v>
      </c>
      <c r="F640">
        <v>2</v>
      </c>
      <c r="G640">
        <v>2021</v>
      </c>
      <c r="H640">
        <v>8</v>
      </c>
      <c r="I640">
        <v>19</v>
      </c>
      <c r="J640" t="s">
        <v>152</v>
      </c>
      <c r="L640" t="s">
        <v>153</v>
      </c>
      <c r="M640">
        <v>15</v>
      </c>
      <c r="N640">
        <v>4</v>
      </c>
      <c r="O640" t="s">
        <v>6518</v>
      </c>
      <c r="P640" t="s">
        <v>6519</v>
      </c>
      <c r="Q640" t="s">
        <v>6520</v>
      </c>
      <c r="S640" t="s">
        <v>92</v>
      </c>
      <c r="T640" t="s">
        <v>93</v>
      </c>
      <c r="W640" t="s">
        <v>6521</v>
      </c>
      <c r="X640" t="s">
        <v>274</v>
      </c>
    </row>
    <row r="641" spans="1:70" hidden="1">
      <c r="A641" t="s">
        <v>6522</v>
      </c>
      <c r="B641" t="s">
        <v>6523</v>
      </c>
      <c r="C641" t="s">
        <v>31826</v>
      </c>
      <c r="E641" t="s">
        <v>32023</v>
      </c>
      <c r="F641">
        <v>2</v>
      </c>
      <c r="G641">
        <v>2021</v>
      </c>
      <c r="J641" t="s">
        <v>6524</v>
      </c>
      <c r="P641" t="s">
        <v>6525</v>
      </c>
      <c r="Q641" t="s">
        <v>6526</v>
      </c>
      <c r="U641" t="s">
        <v>6527</v>
      </c>
      <c r="AD641" t="s">
        <v>1063</v>
      </c>
      <c r="AE641" t="s">
        <v>5483</v>
      </c>
      <c r="AF641" t="s">
        <v>6528</v>
      </c>
      <c r="AG641" t="s">
        <v>6529</v>
      </c>
      <c r="AH641" t="s">
        <v>1038</v>
      </c>
      <c r="AI641" t="s">
        <v>6530</v>
      </c>
      <c r="AJ641" t="s">
        <v>4712</v>
      </c>
      <c r="AK641" t="s">
        <v>6531</v>
      </c>
      <c r="AL641" t="s">
        <v>1045</v>
      </c>
      <c r="AM641" t="s">
        <v>6532</v>
      </c>
      <c r="AN641" t="s">
        <v>6533</v>
      </c>
      <c r="AO641" t="s">
        <v>6534</v>
      </c>
      <c r="AP641" t="s">
        <v>6535</v>
      </c>
      <c r="AQ641" t="s">
        <v>1049</v>
      </c>
      <c r="AR641" t="s">
        <v>5490</v>
      </c>
      <c r="AS641" t="s">
        <v>1723</v>
      </c>
      <c r="AT641" t="s">
        <v>5755</v>
      </c>
      <c r="AU641" t="s">
        <v>6536</v>
      </c>
      <c r="AV641" t="s">
        <v>6537</v>
      </c>
      <c r="AW641" t="s">
        <v>6538</v>
      </c>
    </row>
    <row r="642" spans="1:70" hidden="1">
      <c r="A642" t="s">
        <v>6539</v>
      </c>
      <c r="B642" t="s">
        <v>6540</v>
      </c>
      <c r="C642" t="s">
        <v>32024</v>
      </c>
      <c r="F642">
        <v>1</v>
      </c>
      <c r="G642">
        <v>2021</v>
      </c>
      <c r="J642" t="s">
        <v>6541</v>
      </c>
      <c r="P642" t="s">
        <v>6542</v>
      </c>
      <c r="Q642" t="s">
        <v>6543</v>
      </c>
      <c r="U642" t="s">
        <v>6544</v>
      </c>
      <c r="V642" t="s">
        <v>258</v>
      </c>
    </row>
    <row r="643" spans="1:70">
      <c r="A643" t="s">
        <v>2972</v>
      </c>
      <c r="B643" t="s">
        <v>2973</v>
      </c>
      <c r="C643" t="s">
        <v>32025</v>
      </c>
      <c r="D643" t="s">
        <v>816</v>
      </c>
      <c r="E643" t="s">
        <v>32026</v>
      </c>
      <c r="F643">
        <f>3-COUNTBLANK(C643:E643)</f>
        <v>3</v>
      </c>
      <c r="G643">
        <v>2022</v>
      </c>
      <c r="H643">
        <v>5</v>
      </c>
      <c r="I643">
        <v>11</v>
      </c>
      <c r="J643" t="s">
        <v>2471</v>
      </c>
      <c r="K643">
        <f>COUNTIF(J$1:J643,J643)</f>
        <v>2</v>
      </c>
      <c r="L643" t="s">
        <v>2472</v>
      </c>
      <c r="M643">
        <v>19</v>
      </c>
      <c r="N643">
        <v>4</v>
      </c>
      <c r="P643" t="s">
        <v>2974</v>
      </c>
      <c r="Q643" t="s">
        <v>2975</v>
      </c>
      <c r="S643" t="s">
        <v>2475</v>
      </c>
      <c r="T643" t="s">
        <v>922</v>
      </c>
      <c r="U643" t="s">
        <v>2976</v>
      </c>
      <c r="W643" t="s">
        <v>2977</v>
      </c>
      <c r="X643" t="s">
        <v>122</v>
      </c>
    </row>
    <row r="644" spans="1:70" hidden="1">
      <c r="A644" t="s">
        <v>6567</v>
      </c>
      <c r="B644" t="s">
        <v>6568</v>
      </c>
      <c r="F644">
        <v>0</v>
      </c>
      <c r="G644">
        <v>2021</v>
      </c>
      <c r="H644">
        <v>5</v>
      </c>
      <c r="I644">
        <v>11</v>
      </c>
      <c r="J644" t="s">
        <v>6569</v>
      </c>
      <c r="L644" t="s">
        <v>6570</v>
      </c>
      <c r="M644">
        <v>15</v>
      </c>
      <c r="N644">
        <v>2</v>
      </c>
      <c r="O644" t="s">
        <v>6571</v>
      </c>
      <c r="P644" t="s">
        <v>6572</v>
      </c>
      <c r="Q644" t="s">
        <v>6573</v>
      </c>
      <c r="S644" t="s">
        <v>92</v>
      </c>
      <c r="T644" t="s">
        <v>93</v>
      </c>
      <c r="W644" t="s">
        <v>6574</v>
      </c>
    </row>
    <row r="645" spans="1:70" hidden="1">
      <c r="A645" t="s">
        <v>6575</v>
      </c>
      <c r="B645" t="s">
        <v>6576</v>
      </c>
      <c r="C645" t="s">
        <v>32027</v>
      </c>
      <c r="E645" t="s">
        <v>32028</v>
      </c>
      <c r="F645">
        <v>2</v>
      </c>
      <c r="G645">
        <v>2021</v>
      </c>
      <c r="H645">
        <v>4</v>
      </c>
      <c r="I645">
        <v>29</v>
      </c>
      <c r="J645" t="s">
        <v>516</v>
      </c>
      <c r="L645" t="s">
        <v>6577</v>
      </c>
      <c r="M645">
        <v>2</v>
      </c>
      <c r="N645">
        <v>4</v>
      </c>
      <c r="O645" s="2">
        <v>45231</v>
      </c>
      <c r="P645" t="s">
        <v>6578</v>
      </c>
      <c r="Q645" t="s">
        <v>6579</v>
      </c>
      <c r="S645" t="s">
        <v>92</v>
      </c>
      <c r="W645" t="s">
        <v>6580</v>
      </c>
      <c r="X645" t="s">
        <v>274</v>
      </c>
    </row>
    <row r="646" spans="1:70" hidden="1">
      <c r="A646" t="s">
        <v>6581</v>
      </c>
      <c r="B646" t="s">
        <v>6582</v>
      </c>
      <c r="C646" t="s">
        <v>31832</v>
      </c>
      <c r="D646" t="s">
        <v>32029</v>
      </c>
      <c r="F646">
        <v>2</v>
      </c>
      <c r="G646">
        <v>2021</v>
      </c>
      <c r="H646">
        <v>3</v>
      </c>
      <c r="I646">
        <v>18</v>
      </c>
      <c r="J646" t="s">
        <v>1440</v>
      </c>
      <c r="L646" t="s">
        <v>1441</v>
      </c>
      <c r="M646">
        <v>42</v>
      </c>
      <c r="N646">
        <v>5</v>
      </c>
      <c r="O646" t="s">
        <v>6583</v>
      </c>
      <c r="P646" t="s">
        <v>6584</v>
      </c>
      <c r="Q646" t="s">
        <v>6585</v>
      </c>
      <c r="S646" t="s">
        <v>92</v>
      </c>
      <c r="T646" t="s">
        <v>93</v>
      </c>
      <c r="W646" t="s">
        <v>6586</v>
      </c>
      <c r="X646" t="s">
        <v>6587</v>
      </c>
    </row>
    <row r="647" spans="1:70" hidden="1">
      <c r="A647" t="s">
        <v>6588</v>
      </c>
      <c r="B647" t="s">
        <v>6589</v>
      </c>
      <c r="C647" t="s">
        <v>32030</v>
      </c>
      <c r="E647" t="s">
        <v>32031</v>
      </c>
      <c r="F647">
        <v>2</v>
      </c>
      <c r="G647">
        <v>2021</v>
      </c>
      <c r="H647">
        <v>2</v>
      </c>
      <c r="I647">
        <v>4</v>
      </c>
      <c r="J647" t="s">
        <v>6590</v>
      </c>
      <c r="L647" t="s">
        <v>6591</v>
      </c>
      <c r="M647">
        <v>34</v>
      </c>
      <c r="N647">
        <v>3</v>
      </c>
      <c r="O647" t="s">
        <v>6592</v>
      </c>
      <c r="P647" t="s">
        <v>6593</v>
      </c>
      <c r="Q647" t="s">
        <v>6594</v>
      </c>
      <c r="S647" t="s">
        <v>554</v>
      </c>
      <c r="T647" t="s">
        <v>148</v>
      </c>
      <c r="U647" t="s">
        <v>6595</v>
      </c>
      <c r="W647" t="s">
        <v>6596</v>
      </c>
      <c r="X647" t="s">
        <v>158</v>
      </c>
    </row>
    <row r="648" spans="1:70" hidden="1">
      <c r="A648" t="s">
        <v>6597</v>
      </c>
      <c r="B648" t="s">
        <v>6598</v>
      </c>
      <c r="F648">
        <v>0</v>
      </c>
      <c r="G648">
        <v>2021</v>
      </c>
      <c r="H648">
        <v>3</v>
      </c>
      <c r="I648">
        <v>1</v>
      </c>
      <c r="J648" t="s">
        <v>6599</v>
      </c>
      <c r="L648" t="s">
        <v>6600</v>
      </c>
      <c r="M648">
        <v>394</v>
      </c>
      <c r="N648">
        <v>1</v>
      </c>
      <c r="O648" s="2">
        <v>45170</v>
      </c>
      <c r="P648" t="s">
        <v>6601</v>
      </c>
      <c r="Q648" t="s">
        <v>6602</v>
      </c>
      <c r="S648" t="s">
        <v>92</v>
      </c>
      <c r="T648" t="s">
        <v>93</v>
      </c>
      <c r="U648" t="s">
        <v>6603</v>
      </c>
    </row>
    <row r="649" spans="1:70" hidden="1">
      <c r="A649" t="s">
        <v>6604</v>
      </c>
      <c r="B649" t="s">
        <v>6605</v>
      </c>
      <c r="D649" t="s">
        <v>32032</v>
      </c>
      <c r="E649" t="s">
        <v>32033</v>
      </c>
      <c r="F649">
        <v>2</v>
      </c>
      <c r="G649">
        <v>2021</v>
      </c>
      <c r="H649">
        <v>4</v>
      </c>
      <c r="I649">
        <v>4</v>
      </c>
      <c r="J649" t="s">
        <v>5471</v>
      </c>
      <c r="L649" t="s">
        <v>5472</v>
      </c>
      <c r="M649">
        <v>26</v>
      </c>
      <c r="N649">
        <v>3</v>
      </c>
      <c r="O649" s="2">
        <v>45139</v>
      </c>
      <c r="P649" t="s">
        <v>6606</v>
      </c>
      <c r="Q649" t="s">
        <v>6607</v>
      </c>
      <c r="S649" t="s">
        <v>92</v>
      </c>
      <c r="T649" t="s">
        <v>93</v>
      </c>
      <c r="W649" t="s">
        <v>6608</v>
      </c>
      <c r="X649" t="s">
        <v>6609</v>
      </c>
    </row>
    <row r="650" spans="1:70" hidden="1">
      <c r="A650" t="s">
        <v>6618</v>
      </c>
      <c r="B650" t="s">
        <v>6619</v>
      </c>
      <c r="D650" t="s">
        <v>32034</v>
      </c>
      <c r="E650" t="s">
        <v>31595</v>
      </c>
      <c r="F650">
        <v>2</v>
      </c>
      <c r="G650">
        <v>2021</v>
      </c>
      <c r="H650">
        <v>8</v>
      </c>
      <c r="I650">
        <v>5</v>
      </c>
      <c r="J650" t="s">
        <v>99</v>
      </c>
      <c r="L650">
        <v>20452322</v>
      </c>
      <c r="M650">
        <v>11</v>
      </c>
      <c r="N650">
        <v>1</v>
      </c>
      <c r="O650">
        <v>15974</v>
      </c>
      <c r="P650" t="s">
        <v>6620</v>
      </c>
      <c r="Q650" t="s">
        <v>6621</v>
      </c>
      <c r="S650" t="s">
        <v>92</v>
      </c>
      <c r="T650" t="s">
        <v>102</v>
      </c>
      <c r="U650" t="s">
        <v>6622</v>
      </c>
    </row>
    <row r="651" spans="1:70" hidden="1">
      <c r="A651" t="s">
        <v>6623</v>
      </c>
      <c r="B651" t="s">
        <v>6624</v>
      </c>
      <c r="C651" t="s">
        <v>31949</v>
      </c>
      <c r="F651">
        <v>1</v>
      </c>
      <c r="G651">
        <v>2021</v>
      </c>
      <c r="J651" t="s">
        <v>5961</v>
      </c>
      <c r="P651" t="s">
        <v>6625</v>
      </c>
      <c r="Q651" t="s">
        <v>6626</v>
      </c>
      <c r="U651" t="s">
        <v>6627</v>
      </c>
      <c r="V651" t="s">
        <v>258</v>
      </c>
    </row>
    <row r="652" spans="1:70" hidden="1">
      <c r="A652" t="s">
        <v>6628</v>
      </c>
      <c r="B652" t="s">
        <v>6629</v>
      </c>
      <c r="C652" t="s">
        <v>31511</v>
      </c>
      <c r="E652" t="s">
        <v>32035</v>
      </c>
      <c r="F652">
        <v>2</v>
      </c>
      <c r="G652">
        <v>2021</v>
      </c>
      <c r="J652" t="s">
        <v>6630</v>
      </c>
      <c r="P652" t="s">
        <v>6631</v>
      </c>
      <c r="Q652" t="s">
        <v>6632</v>
      </c>
      <c r="U652" t="s">
        <v>6633</v>
      </c>
      <c r="V652" t="s">
        <v>258</v>
      </c>
    </row>
    <row r="653" spans="1:70" hidden="1">
      <c r="A653" t="s">
        <v>6634</v>
      </c>
      <c r="B653" t="s">
        <v>6635</v>
      </c>
      <c r="D653" t="s">
        <v>32036</v>
      </c>
      <c r="E653" t="s">
        <v>32037</v>
      </c>
      <c r="F653">
        <v>2</v>
      </c>
      <c r="G653">
        <v>2021</v>
      </c>
      <c r="J653" t="s">
        <v>6636</v>
      </c>
      <c r="P653" t="s">
        <v>6637</v>
      </c>
      <c r="Q653" t="s">
        <v>6638</v>
      </c>
      <c r="U653" t="s">
        <v>6639</v>
      </c>
      <c r="AD653" t="s">
        <v>4044</v>
      </c>
      <c r="AE653" t="s">
        <v>6640</v>
      </c>
      <c r="AF653" t="s">
        <v>6641</v>
      </c>
      <c r="AG653" t="s">
        <v>6642</v>
      </c>
      <c r="AH653" t="s">
        <v>6643</v>
      </c>
      <c r="AI653" t="s">
        <v>6644</v>
      </c>
      <c r="AJ653" t="s">
        <v>1030</v>
      </c>
      <c r="AK653" t="s">
        <v>6645</v>
      </c>
      <c r="AL653" t="s">
        <v>6646</v>
      </c>
      <c r="AM653" t="s">
        <v>6647</v>
      </c>
      <c r="AN653" t="s">
        <v>6648</v>
      </c>
      <c r="AO653" t="s">
        <v>6649</v>
      </c>
      <c r="AP653" t="s">
        <v>6650</v>
      </c>
      <c r="AQ653" t="s">
        <v>1038</v>
      </c>
      <c r="AR653" t="s">
        <v>6651</v>
      </c>
      <c r="AS653" t="s">
        <v>6652</v>
      </c>
      <c r="AT653" t="s">
        <v>4712</v>
      </c>
      <c r="AU653" t="s">
        <v>6653</v>
      </c>
      <c r="AV653" t="s">
        <v>4724</v>
      </c>
      <c r="AW653" t="s">
        <v>6654</v>
      </c>
      <c r="AX653" t="s">
        <v>6655</v>
      </c>
      <c r="AY653" t="s">
        <v>6656</v>
      </c>
      <c r="AZ653" t="s">
        <v>6657</v>
      </c>
      <c r="BA653" t="s">
        <v>6658</v>
      </c>
      <c r="BB653" t="s">
        <v>3358</v>
      </c>
      <c r="BC653" t="s">
        <v>6659</v>
      </c>
      <c r="BD653" t="s">
        <v>6660</v>
      </c>
      <c r="BE653" t="s">
        <v>1066</v>
      </c>
      <c r="BF653" t="s">
        <v>6661</v>
      </c>
      <c r="BG653" t="s">
        <v>6662</v>
      </c>
      <c r="BH653" t="s">
        <v>6663</v>
      </c>
      <c r="BI653" t="s">
        <v>6664</v>
      </c>
      <c r="BJ653" t="s">
        <v>1058</v>
      </c>
      <c r="BK653" t="s">
        <v>6665</v>
      </c>
      <c r="BL653" t="s">
        <v>6666</v>
      </c>
      <c r="BM653" t="s">
        <v>6667</v>
      </c>
      <c r="BN653" t="s">
        <v>6668</v>
      </c>
      <c r="BO653" t="s">
        <v>6669</v>
      </c>
      <c r="BP653" t="s">
        <v>4725</v>
      </c>
      <c r="BQ653" t="s">
        <v>1049</v>
      </c>
      <c r="BR653" t="s">
        <v>6670</v>
      </c>
    </row>
    <row r="654" spans="1:70" hidden="1">
      <c r="A654" t="s">
        <v>6671</v>
      </c>
      <c r="B654" t="s">
        <v>6672</v>
      </c>
      <c r="F654">
        <v>0</v>
      </c>
      <c r="G654">
        <v>2021</v>
      </c>
      <c r="H654">
        <v>7</v>
      </c>
      <c r="I654">
        <v>10</v>
      </c>
      <c r="J654" t="s">
        <v>6673</v>
      </c>
      <c r="L654" t="s">
        <v>6674</v>
      </c>
      <c r="M654">
        <v>50</v>
      </c>
      <c r="O654" t="s">
        <v>4140</v>
      </c>
      <c r="P654" t="s">
        <v>6675</v>
      </c>
      <c r="Q654" t="s">
        <v>6676</v>
      </c>
      <c r="S654" t="s">
        <v>92</v>
      </c>
      <c r="T654" t="s">
        <v>93</v>
      </c>
      <c r="W654" t="s">
        <v>6677</v>
      </c>
      <c r="X654" t="s">
        <v>6678</v>
      </c>
    </row>
    <row r="655" spans="1:70" hidden="1">
      <c r="A655" t="s">
        <v>6679</v>
      </c>
      <c r="B655" t="s">
        <v>6680</v>
      </c>
      <c r="D655" t="s">
        <v>1511</v>
      </c>
      <c r="F655">
        <v>1</v>
      </c>
      <c r="G655">
        <v>2021</v>
      </c>
      <c r="H655">
        <v>1</v>
      </c>
      <c r="I655">
        <v>23</v>
      </c>
      <c r="J655" t="s">
        <v>6681</v>
      </c>
      <c r="L655" t="s">
        <v>6682</v>
      </c>
      <c r="M655">
        <v>199</v>
      </c>
      <c r="N655">
        <v>1</v>
      </c>
      <c r="O655" s="2">
        <v>45292</v>
      </c>
      <c r="P655" t="s">
        <v>6683</v>
      </c>
      <c r="Q655" t="s">
        <v>6684</v>
      </c>
      <c r="S655" t="s">
        <v>92</v>
      </c>
      <c r="T655" t="s">
        <v>174</v>
      </c>
      <c r="U655" t="s">
        <v>6685</v>
      </c>
      <c r="W655" t="s">
        <v>6686</v>
      </c>
      <c r="X655" t="s">
        <v>6687</v>
      </c>
    </row>
    <row r="656" spans="1:70" hidden="1">
      <c r="A656" t="s">
        <v>6688</v>
      </c>
      <c r="B656" t="s">
        <v>6689</v>
      </c>
      <c r="C656" t="s">
        <v>32038</v>
      </c>
      <c r="F656">
        <v>1</v>
      </c>
      <c r="G656">
        <v>2021</v>
      </c>
      <c r="H656">
        <v>11</v>
      </c>
      <c r="I656">
        <v>24</v>
      </c>
      <c r="J656" t="s">
        <v>5331</v>
      </c>
      <c r="L656" t="s">
        <v>5332</v>
      </c>
      <c r="M656">
        <v>31</v>
      </c>
      <c r="N656">
        <v>4</v>
      </c>
      <c r="O656" t="s">
        <v>6690</v>
      </c>
      <c r="P656" t="s">
        <v>6691</v>
      </c>
      <c r="Q656" t="s">
        <v>6692</v>
      </c>
      <c r="S656" t="s">
        <v>92</v>
      </c>
      <c r="T656" t="s">
        <v>174</v>
      </c>
      <c r="U656" t="s">
        <v>6693</v>
      </c>
      <c r="W656" t="s">
        <v>6694</v>
      </c>
      <c r="X656" t="s">
        <v>274</v>
      </c>
    </row>
    <row r="657" spans="1:34" s="14" customFormat="1">
      <c r="A657" t="s">
        <v>9148</v>
      </c>
      <c r="B657" s="14" t="s">
        <v>32039</v>
      </c>
      <c r="C657" s="14" t="s">
        <v>32040</v>
      </c>
      <c r="D657" s="14" t="s">
        <v>31504</v>
      </c>
      <c r="E657" s="14" t="s">
        <v>32041</v>
      </c>
      <c r="F657" s="14">
        <f>3-COUNTBLANK(C657:E657)</f>
        <v>3</v>
      </c>
      <c r="G657" s="14">
        <v>2020</v>
      </c>
      <c r="H657" s="14">
        <v>11</v>
      </c>
      <c r="I657" s="14">
        <v>1</v>
      </c>
      <c r="J657" s="14" t="s">
        <v>9150</v>
      </c>
      <c r="K657">
        <f>COUNTIF(J$1:J657,J657)</f>
        <v>1</v>
      </c>
      <c r="L657" s="14" t="s">
        <v>9151</v>
      </c>
      <c r="M657" s="14">
        <v>23</v>
      </c>
      <c r="N657" s="14">
        <v>11</v>
      </c>
      <c r="O657" s="14" t="s">
        <v>9152</v>
      </c>
      <c r="P657" s="14" t="s">
        <v>9153</v>
      </c>
      <c r="Q657" s="14" t="s">
        <v>9154</v>
      </c>
      <c r="S657" s="14" t="s">
        <v>9155</v>
      </c>
      <c r="T657" s="14" t="s">
        <v>148</v>
      </c>
      <c r="U657" s="14" t="s">
        <v>32042</v>
      </c>
      <c r="W657" s="14" t="s">
        <v>9156</v>
      </c>
      <c r="X657" s="14" t="s">
        <v>274</v>
      </c>
    </row>
    <row r="658" spans="1:34">
      <c r="A658" t="s">
        <v>9164</v>
      </c>
      <c r="B658" t="s">
        <v>9165</v>
      </c>
      <c r="C658" t="s">
        <v>32043</v>
      </c>
      <c r="D658" t="s">
        <v>19507</v>
      </c>
      <c r="E658" t="s">
        <v>32044</v>
      </c>
      <c r="F658">
        <f>3-COUNTBLANK(C658:E658)</f>
        <v>3</v>
      </c>
      <c r="G658">
        <v>2020</v>
      </c>
      <c r="J658" t="s">
        <v>9166</v>
      </c>
      <c r="K658">
        <f>COUNTIF(J$1:J658,J658)</f>
        <v>1</v>
      </c>
      <c r="P658" t="s">
        <v>9167</v>
      </c>
      <c r="Q658" t="s">
        <v>9168</v>
      </c>
      <c r="U658" t="s">
        <v>9169</v>
      </c>
      <c r="V658" t="s">
        <v>258</v>
      </c>
    </row>
    <row r="659" spans="1:34">
      <c r="A659" t="s">
        <v>3038</v>
      </c>
      <c r="B659" t="s">
        <v>3039</v>
      </c>
      <c r="C659" t="s">
        <v>32045</v>
      </c>
      <c r="D659" t="s">
        <v>816</v>
      </c>
      <c r="E659" t="s">
        <v>32046</v>
      </c>
      <c r="F659">
        <f>3-COUNTBLANK(C659:E659)</f>
        <v>3</v>
      </c>
      <c r="G659">
        <v>2022</v>
      </c>
      <c r="J659" t="s">
        <v>3040</v>
      </c>
      <c r="K659">
        <f>COUNTIF(J$1:J659,J659)</f>
        <v>1</v>
      </c>
      <c r="P659" t="s">
        <v>3041</v>
      </c>
      <c r="Q659" t="s">
        <v>3042</v>
      </c>
      <c r="U659" t="s">
        <v>3043</v>
      </c>
      <c r="V659" t="s">
        <v>258</v>
      </c>
    </row>
    <row r="660" spans="1:34">
      <c r="A660" t="s">
        <v>22849</v>
      </c>
      <c r="B660" t="s">
        <v>22850</v>
      </c>
      <c r="C660" t="s">
        <v>32047</v>
      </c>
      <c r="D660" t="s">
        <v>1511</v>
      </c>
      <c r="E660" t="s">
        <v>5755</v>
      </c>
      <c r="F660">
        <f>3-COUNTBLANK(C660:E660)</f>
        <v>3</v>
      </c>
      <c r="G660">
        <v>2013</v>
      </c>
      <c r="J660" t="s">
        <v>2219</v>
      </c>
      <c r="K660">
        <f>COUNTIF(J$1:J660,J660)</f>
        <v>8</v>
      </c>
      <c r="P660" t="s">
        <v>22851</v>
      </c>
      <c r="Q660" t="s">
        <v>22852</v>
      </c>
      <c r="U660" t="s">
        <v>22853</v>
      </c>
      <c r="V660" t="s">
        <v>258</v>
      </c>
    </row>
    <row r="661" spans="1:34" hidden="1">
      <c r="A661" t="s">
        <v>6740</v>
      </c>
      <c r="B661" t="s">
        <v>6741</v>
      </c>
      <c r="C661" t="s">
        <v>8556</v>
      </c>
      <c r="D661" t="s">
        <v>816</v>
      </c>
      <c r="F661">
        <v>2</v>
      </c>
      <c r="G661">
        <v>2021</v>
      </c>
      <c r="J661" t="s">
        <v>6742</v>
      </c>
      <c r="P661" t="s">
        <v>6743</v>
      </c>
      <c r="Q661" t="s">
        <v>6744</v>
      </c>
      <c r="U661" t="s">
        <v>6745</v>
      </c>
    </row>
    <row r="662" spans="1:34">
      <c r="A662" t="s">
        <v>11743</v>
      </c>
      <c r="B662" t="s">
        <v>11744</v>
      </c>
      <c r="C662" t="s">
        <v>32048</v>
      </c>
      <c r="D662" t="s">
        <v>1511</v>
      </c>
      <c r="E662" t="s">
        <v>32049</v>
      </c>
      <c r="F662">
        <f>3-COUNTBLANK(C662:E662)</f>
        <v>3</v>
      </c>
      <c r="G662">
        <v>2019</v>
      </c>
      <c r="H662">
        <v>7</v>
      </c>
      <c r="I662">
        <v>4</v>
      </c>
      <c r="J662" t="s">
        <v>11745</v>
      </c>
      <c r="K662">
        <f>COUNTIF(J$1:J662,J662)</f>
        <v>1</v>
      </c>
      <c r="L662" t="s">
        <v>134</v>
      </c>
      <c r="O662" t="s">
        <v>11746</v>
      </c>
      <c r="P662" t="s">
        <v>11747</v>
      </c>
      <c r="Q662" t="s">
        <v>11748</v>
      </c>
      <c r="S662" t="s">
        <v>486</v>
      </c>
      <c r="T662" t="s">
        <v>93</v>
      </c>
      <c r="U662" t="s">
        <v>11749</v>
      </c>
      <c r="W662" t="s">
        <v>11750</v>
      </c>
      <c r="X662" t="s">
        <v>571</v>
      </c>
    </row>
    <row r="663" spans="1:34" hidden="1">
      <c r="A663" t="s">
        <v>6751</v>
      </c>
      <c r="B663" t="s">
        <v>6752</v>
      </c>
      <c r="C663" t="s">
        <v>32050</v>
      </c>
      <c r="E663" t="s">
        <v>32051</v>
      </c>
      <c r="F663">
        <v>2</v>
      </c>
      <c r="G663">
        <v>2021</v>
      </c>
      <c r="H663">
        <v>1</v>
      </c>
      <c r="I663">
        <v>4</v>
      </c>
      <c r="J663" t="s">
        <v>3164</v>
      </c>
      <c r="L663" t="s">
        <v>2739</v>
      </c>
      <c r="O663" s="2">
        <v>45200</v>
      </c>
      <c r="P663" t="s">
        <v>6753</v>
      </c>
      <c r="Q663" t="s">
        <v>6754</v>
      </c>
      <c r="S663" t="s">
        <v>92</v>
      </c>
      <c r="T663" t="s">
        <v>93</v>
      </c>
      <c r="W663" t="s">
        <v>6755</v>
      </c>
      <c r="X663" t="s">
        <v>158</v>
      </c>
    </row>
    <row r="664" spans="1:34" hidden="1">
      <c r="A664" t="s">
        <v>6756</v>
      </c>
      <c r="B664" t="s">
        <v>6757</v>
      </c>
      <c r="C664" t="s">
        <v>32052</v>
      </c>
      <c r="D664" t="s">
        <v>1511</v>
      </c>
      <c r="F664">
        <v>2</v>
      </c>
      <c r="G664">
        <v>2021</v>
      </c>
      <c r="J664" t="s">
        <v>6758</v>
      </c>
      <c r="P664" t="s">
        <v>6759</v>
      </c>
      <c r="Q664" t="s">
        <v>6760</v>
      </c>
      <c r="U664" t="s">
        <v>6761</v>
      </c>
      <c r="V664" t="s">
        <v>258</v>
      </c>
      <c r="AD664" t="s">
        <v>6762</v>
      </c>
      <c r="AE664" t="s">
        <v>6763</v>
      </c>
      <c r="AF664" t="s">
        <v>6764</v>
      </c>
      <c r="AG664" t="s">
        <v>6765</v>
      </c>
      <c r="AH664" t="s">
        <v>326</v>
      </c>
    </row>
    <row r="665" spans="1:34" hidden="1">
      <c r="A665" t="s">
        <v>6766</v>
      </c>
      <c r="B665" t="s">
        <v>6767</v>
      </c>
      <c r="C665" t="s">
        <v>1038</v>
      </c>
      <c r="E665" t="s">
        <v>32053</v>
      </c>
      <c r="F665">
        <v>2</v>
      </c>
      <c r="G665">
        <v>2021</v>
      </c>
      <c r="H665">
        <v>9</v>
      </c>
      <c r="I665">
        <v>1</v>
      </c>
      <c r="J665" t="s">
        <v>6768</v>
      </c>
      <c r="L665">
        <v>20411723</v>
      </c>
      <c r="M665">
        <v>12</v>
      </c>
      <c r="N665">
        <v>1</v>
      </c>
      <c r="O665">
        <v>5220</v>
      </c>
      <c r="P665" t="s">
        <v>6769</v>
      </c>
      <c r="Q665" t="s">
        <v>6770</v>
      </c>
      <c r="S665" t="s">
        <v>92</v>
      </c>
      <c r="T665" t="s">
        <v>102</v>
      </c>
      <c r="U665" t="s">
        <v>6771</v>
      </c>
      <c r="W665" t="s">
        <v>6772</v>
      </c>
      <c r="X665" t="s">
        <v>274</v>
      </c>
    </row>
    <row r="666" spans="1:34">
      <c r="A666" t="s">
        <v>9200</v>
      </c>
      <c r="B666" t="s">
        <v>9201</v>
      </c>
      <c r="C666" t="s">
        <v>32054</v>
      </c>
      <c r="D666" t="s">
        <v>816</v>
      </c>
      <c r="E666" t="s">
        <v>31757</v>
      </c>
      <c r="F666">
        <f>3-COUNTBLANK(C666:E666)</f>
        <v>3</v>
      </c>
      <c r="G666">
        <v>2020</v>
      </c>
      <c r="J666" t="s">
        <v>9202</v>
      </c>
      <c r="K666">
        <f>COUNTIF(J$1:J666,J666)</f>
        <v>1</v>
      </c>
      <c r="P666" t="s">
        <v>9203</v>
      </c>
      <c r="Q666" t="s">
        <v>9204</v>
      </c>
      <c r="U666" t="s">
        <v>9205</v>
      </c>
      <c r="V666" t="s">
        <v>258</v>
      </c>
    </row>
    <row r="667" spans="1:34">
      <c r="A667" t="s">
        <v>735</v>
      </c>
      <c r="B667" t="s">
        <v>736</v>
      </c>
      <c r="C667" t="s">
        <v>31633</v>
      </c>
      <c r="D667" t="s">
        <v>31726</v>
      </c>
      <c r="E667" t="s">
        <v>32055</v>
      </c>
      <c r="F667">
        <f>3-COUNTBLANK(C667:E667)</f>
        <v>3</v>
      </c>
      <c r="G667">
        <v>2023</v>
      </c>
      <c r="H667">
        <v>6</v>
      </c>
      <c r="I667">
        <v>2</v>
      </c>
      <c r="J667" t="s">
        <v>223</v>
      </c>
      <c r="K667">
        <f>COUNTIF(J$1:J667,J667)</f>
        <v>4</v>
      </c>
      <c r="L667" t="s">
        <v>224</v>
      </c>
      <c r="M667">
        <v>23</v>
      </c>
      <c r="N667">
        <v>11</v>
      </c>
      <c r="O667" t="s">
        <v>737</v>
      </c>
      <c r="P667" t="s">
        <v>738</v>
      </c>
      <c r="Q667" t="s">
        <v>739</v>
      </c>
      <c r="S667" t="s">
        <v>228</v>
      </c>
      <c r="T667" t="s">
        <v>229</v>
      </c>
      <c r="U667" t="s">
        <v>32056</v>
      </c>
    </row>
    <row r="668" spans="1:34" hidden="1">
      <c r="A668" t="s">
        <v>6787</v>
      </c>
      <c r="B668" t="s">
        <v>6788</v>
      </c>
      <c r="C668" t="s">
        <v>32057</v>
      </c>
      <c r="E668" t="s">
        <v>31823</v>
      </c>
      <c r="F668">
        <v>2</v>
      </c>
      <c r="G668">
        <v>2021</v>
      </c>
      <c r="H668">
        <v>11</v>
      </c>
      <c r="I668">
        <v>1</v>
      </c>
      <c r="J668" t="s">
        <v>3015</v>
      </c>
      <c r="L668" t="s">
        <v>3016</v>
      </c>
      <c r="M668">
        <v>2021</v>
      </c>
      <c r="O668">
        <v>3013</v>
      </c>
      <c r="P668" t="s">
        <v>6789</v>
      </c>
      <c r="Q668" t="s">
        <v>6790</v>
      </c>
      <c r="T668" t="s">
        <v>148</v>
      </c>
      <c r="U668" t="s">
        <v>6791</v>
      </c>
      <c r="W668" t="s">
        <v>6792</v>
      </c>
      <c r="X668" t="s">
        <v>6793</v>
      </c>
    </row>
    <row r="669" spans="1:34">
      <c r="A669" t="s">
        <v>3077</v>
      </c>
      <c r="B669" t="s">
        <v>3078</v>
      </c>
      <c r="C669" t="s">
        <v>32058</v>
      </c>
      <c r="D669" t="s">
        <v>32059</v>
      </c>
      <c r="E669" t="s">
        <v>31488</v>
      </c>
      <c r="F669">
        <f>3-COUNTBLANK(C669:E669)</f>
        <v>3</v>
      </c>
      <c r="G669">
        <v>2022</v>
      </c>
      <c r="H669">
        <v>6</v>
      </c>
      <c r="I669">
        <v>6</v>
      </c>
      <c r="J669" t="s">
        <v>3079</v>
      </c>
      <c r="K669">
        <f>COUNTIF(J$1:J669,J669)</f>
        <v>1</v>
      </c>
      <c r="L669">
        <v>24144088</v>
      </c>
      <c r="M669">
        <v>6</v>
      </c>
      <c r="N669">
        <v>6</v>
      </c>
      <c r="O669" t="s">
        <v>3080</v>
      </c>
      <c r="P669" t="s">
        <v>3081</v>
      </c>
      <c r="Q669" t="s">
        <v>3082</v>
      </c>
      <c r="S669" t="s">
        <v>896</v>
      </c>
      <c r="U669" t="s">
        <v>3083</v>
      </c>
      <c r="W669" t="s">
        <v>3084</v>
      </c>
      <c r="X669" t="s">
        <v>3085</v>
      </c>
    </row>
    <row r="670" spans="1:34" hidden="1">
      <c r="A670" t="s">
        <v>6801</v>
      </c>
      <c r="B670" t="s">
        <v>6802</v>
      </c>
      <c r="C670" t="s">
        <v>31598</v>
      </c>
      <c r="F670">
        <v>1</v>
      </c>
      <c r="G670">
        <v>2021</v>
      </c>
      <c r="H670">
        <v>4</v>
      </c>
      <c r="I670">
        <v>8</v>
      </c>
      <c r="J670" t="s">
        <v>1969</v>
      </c>
      <c r="L670" t="s">
        <v>1970</v>
      </c>
      <c r="M670">
        <v>37</v>
      </c>
      <c r="N670">
        <v>1</v>
      </c>
      <c r="O670" t="s">
        <v>6803</v>
      </c>
      <c r="P670" t="s">
        <v>6804</v>
      </c>
      <c r="Q670" t="s">
        <v>6805</v>
      </c>
      <c r="S670" t="s">
        <v>92</v>
      </c>
      <c r="T670" t="s">
        <v>93</v>
      </c>
      <c r="W670" t="s">
        <v>6806</v>
      </c>
    </row>
    <row r="671" spans="1:34" hidden="1">
      <c r="A671" t="s">
        <v>6807</v>
      </c>
      <c r="B671" t="s">
        <v>6808</v>
      </c>
      <c r="C671" t="s">
        <v>31954</v>
      </c>
      <c r="D671" t="s">
        <v>4916</v>
      </c>
      <c r="F671">
        <v>2</v>
      </c>
      <c r="G671">
        <v>2021</v>
      </c>
      <c r="H671">
        <v>4</v>
      </c>
      <c r="I671">
        <v>30</v>
      </c>
      <c r="J671" t="s">
        <v>1360</v>
      </c>
      <c r="L671">
        <v>20763425</v>
      </c>
      <c r="M671">
        <v>11</v>
      </c>
      <c r="N671">
        <v>5</v>
      </c>
      <c r="O671">
        <v>587</v>
      </c>
      <c r="P671" t="s">
        <v>6809</v>
      </c>
      <c r="Q671" t="s">
        <v>6810</v>
      </c>
      <c r="S671" t="s">
        <v>896</v>
      </c>
      <c r="T671" t="s">
        <v>229</v>
      </c>
      <c r="U671" t="s">
        <v>6811</v>
      </c>
    </row>
    <row r="672" spans="1:34" hidden="1">
      <c r="A672" t="s">
        <v>6818</v>
      </c>
      <c r="B672" t="s">
        <v>6819</v>
      </c>
      <c r="D672" t="s">
        <v>32060</v>
      </c>
      <c r="E672" t="s">
        <v>31804</v>
      </c>
      <c r="F672">
        <v>2</v>
      </c>
      <c r="G672">
        <v>2021</v>
      </c>
      <c r="H672">
        <v>4</v>
      </c>
      <c r="I672">
        <v>2</v>
      </c>
      <c r="J672" t="s">
        <v>99</v>
      </c>
      <c r="L672">
        <v>20452322</v>
      </c>
      <c r="M672">
        <v>11</v>
      </c>
      <c r="N672">
        <v>1</v>
      </c>
      <c r="O672" t="s">
        <v>6820</v>
      </c>
      <c r="P672" t="s">
        <v>6821</v>
      </c>
      <c r="Q672" t="s">
        <v>6822</v>
      </c>
      <c r="S672" t="s">
        <v>92</v>
      </c>
      <c r="T672" t="s">
        <v>102</v>
      </c>
      <c r="U672" t="s">
        <v>6823</v>
      </c>
      <c r="W672" t="s">
        <v>6824</v>
      </c>
      <c r="X672" t="s">
        <v>185</v>
      </c>
    </row>
    <row r="673" spans="1:24" hidden="1">
      <c r="A673" t="s">
        <v>6825</v>
      </c>
      <c r="B673" t="s">
        <v>6826</v>
      </c>
      <c r="C673" t="s">
        <v>3946</v>
      </c>
      <c r="E673" t="s">
        <v>20161</v>
      </c>
      <c r="F673">
        <v>2</v>
      </c>
      <c r="G673">
        <v>2021</v>
      </c>
      <c r="H673">
        <v>10</v>
      </c>
      <c r="I673">
        <v>26</v>
      </c>
      <c r="J673" t="s">
        <v>2335</v>
      </c>
      <c r="L673" t="s">
        <v>1283</v>
      </c>
      <c r="M673">
        <v>16</v>
      </c>
      <c r="N673">
        <v>3</v>
      </c>
      <c r="O673" s="2">
        <v>42005</v>
      </c>
      <c r="P673" t="s">
        <v>1284</v>
      </c>
      <c r="Q673" t="s">
        <v>6827</v>
      </c>
      <c r="S673" t="s">
        <v>92</v>
      </c>
      <c r="T673" t="s">
        <v>93</v>
      </c>
      <c r="U673" t="s">
        <v>6828</v>
      </c>
      <c r="W673" t="s">
        <v>6829</v>
      </c>
      <c r="X673" t="s">
        <v>6830</v>
      </c>
    </row>
    <row r="674" spans="1:24" hidden="1">
      <c r="A674" t="s">
        <v>6831</v>
      </c>
      <c r="B674" t="s">
        <v>6832</v>
      </c>
      <c r="C674" t="s">
        <v>32061</v>
      </c>
      <c r="D674" t="s">
        <v>32062</v>
      </c>
      <c r="F674">
        <v>2</v>
      </c>
      <c r="G674">
        <v>2021</v>
      </c>
      <c r="H674">
        <v>2</v>
      </c>
      <c r="I674">
        <v>19</v>
      </c>
      <c r="J674" t="s">
        <v>6833</v>
      </c>
      <c r="L674" t="s">
        <v>1840</v>
      </c>
      <c r="O674" t="s">
        <v>6834</v>
      </c>
      <c r="P674" t="s">
        <v>6835</v>
      </c>
      <c r="Q674" t="s">
        <v>6836</v>
      </c>
      <c r="S674" t="s">
        <v>1844</v>
      </c>
      <c r="U674" t="s">
        <v>6837</v>
      </c>
      <c r="W674" t="s">
        <v>6838</v>
      </c>
      <c r="X674" t="s">
        <v>122</v>
      </c>
    </row>
    <row r="675" spans="1:24" hidden="1">
      <c r="A675" t="s">
        <v>6852</v>
      </c>
      <c r="B675" t="s">
        <v>6853</v>
      </c>
      <c r="C675" t="s">
        <v>31515</v>
      </c>
      <c r="E675" t="s">
        <v>31683</v>
      </c>
      <c r="F675">
        <v>2</v>
      </c>
      <c r="G675">
        <v>2021</v>
      </c>
      <c r="H675">
        <v>12</v>
      </c>
      <c r="I675">
        <v>1</v>
      </c>
      <c r="J675" t="s">
        <v>4288</v>
      </c>
      <c r="L675">
        <v>23995300</v>
      </c>
      <c r="M675">
        <v>5</v>
      </c>
      <c r="O675" t="s">
        <v>6854</v>
      </c>
      <c r="P675" t="s">
        <v>6855</v>
      </c>
      <c r="Q675" t="s">
        <v>6856</v>
      </c>
      <c r="S675" t="s">
        <v>1713</v>
      </c>
      <c r="U675" t="s">
        <v>6857</v>
      </c>
    </row>
    <row r="676" spans="1:24" hidden="1">
      <c r="A676" t="s">
        <v>6858</v>
      </c>
      <c r="B676" t="s">
        <v>6859</v>
      </c>
      <c r="C676" t="s">
        <v>32063</v>
      </c>
      <c r="D676" t="s">
        <v>31532</v>
      </c>
      <c r="F676">
        <v>2</v>
      </c>
      <c r="G676">
        <v>2021</v>
      </c>
      <c r="H676">
        <v>6</v>
      </c>
      <c r="I676">
        <v>10</v>
      </c>
      <c r="J676" t="s">
        <v>6860</v>
      </c>
      <c r="L676">
        <v>16634365</v>
      </c>
      <c r="M676">
        <v>13</v>
      </c>
      <c r="O676" t="s">
        <v>6861</v>
      </c>
      <c r="P676" t="s">
        <v>6862</v>
      </c>
      <c r="Q676" t="s">
        <v>6863</v>
      </c>
      <c r="S676" t="s">
        <v>535</v>
      </c>
      <c r="T676" t="s">
        <v>229</v>
      </c>
      <c r="U676" t="s">
        <v>6864</v>
      </c>
      <c r="W676" t="s">
        <v>6865</v>
      </c>
      <c r="X676" t="s">
        <v>939</v>
      </c>
    </row>
    <row r="677" spans="1:24" hidden="1">
      <c r="A677" t="s">
        <v>6866</v>
      </c>
      <c r="B677" t="s">
        <v>6867</v>
      </c>
      <c r="D677" t="s">
        <v>31546</v>
      </c>
      <c r="E677" t="s">
        <v>32064</v>
      </c>
      <c r="F677">
        <v>2</v>
      </c>
      <c r="G677">
        <v>2021</v>
      </c>
      <c r="J677" t="s">
        <v>6868</v>
      </c>
      <c r="P677" t="s">
        <v>6869</v>
      </c>
      <c r="Q677" t="s">
        <v>6870</v>
      </c>
      <c r="U677" t="s">
        <v>6871</v>
      </c>
      <c r="V677" t="s">
        <v>258</v>
      </c>
    </row>
    <row r="678" spans="1:24" hidden="1">
      <c r="A678" t="s">
        <v>6872</v>
      </c>
      <c r="B678" t="s">
        <v>6873</v>
      </c>
      <c r="C678" t="s">
        <v>32065</v>
      </c>
      <c r="F678">
        <v>1</v>
      </c>
      <c r="G678">
        <v>2021</v>
      </c>
      <c r="H678">
        <v>12</v>
      </c>
      <c r="I678">
        <v>1</v>
      </c>
      <c r="J678" t="s">
        <v>4288</v>
      </c>
      <c r="L678">
        <v>23995300</v>
      </c>
      <c r="M678">
        <v>5</v>
      </c>
      <c r="O678" t="s">
        <v>6874</v>
      </c>
      <c r="P678" t="s">
        <v>6875</v>
      </c>
      <c r="Q678" t="s">
        <v>6876</v>
      </c>
      <c r="S678" t="s">
        <v>1713</v>
      </c>
      <c r="U678" t="s">
        <v>6877</v>
      </c>
      <c r="W678" t="s">
        <v>6878</v>
      </c>
      <c r="X678" t="s">
        <v>158</v>
      </c>
    </row>
    <row r="679" spans="1:24" hidden="1">
      <c r="A679" t="s">
        <v>6879</v>
      </c>
      <c r="B679" t="s">
        <v>6880</v>
      </c>
      <c r="C679" t="s">
        <v>32066</v>
      </c>
      <c r="F679">
        <v>1</v>
      </c>
      <c r="G679">
        <v>2021</v>
      </c>
      <c r="J679" t="s">
        <v>6881</v>
      </c>
      <c r="O679" t="s">
        <v>6882</v>
      </c>
      <c r="P679" t="s">
        <v>6883</v>
      </c>
      <c r="Q679" t="s">
        <v>6884</v>
      </c>
      <c r="S679" t="s">
        <v>119</v>
      </c>
      <c r="U679" t="s">
        <v>6885</v>
      </c>
      <c r="W679" t="s">
        <v>6886</v>
      </c>
      <c r="X679" t="s">
        <v>6887</v>
      </c>
    </row>
    <row r="680" spans="1:24" hidden="1">
      <c r="A680" t="s">
        <v>6895</v>
      </c>
      <c r="B680" t="s">
        <v>6896</v>
      </c>
      <c r="C680" t="s">
        <v>31650</v>
      </c>
      <c r="D680" t="s">
        <v>816</v>
      </c>
      <c r="F680">
        <v>2</v>
      </c>
      <c r="G680">
        <v>2021</v>
      </c>
      <c r="J680" t="s">
        <v>6248</v>
      </c>
      <c r="P680" t="s">
        <v>6897</v>
      </c>
      <c r="Q680" t="s">
        <v>6898</v>
      </c>
      <c r="U680" t="s">
        <v>6899</v>
      </c>
      <c r="V680" t="s">
        <v>258</v>
      </c>
    </row>
    <row r="681" spans="1:24" hidden="1">
      <c r="A681" t="s">
        <v>6900</v>
      </c>
      <c r="B681" t="s">
        <v>6901</v>
      </c>
      <c r="F681">
        <v>0</v>
      </c>
      <c r="G681">
        <v>2021</v>
      </c>
      <c r="H681">
        <v>4</v>
      </c>
      <c r="I681">
        <v>15</v>
      </c>
      <c r="J681" t="s">
        <v>6902</v>
      </c>
      <c r="L681" t="s">
        <v>6903</v>
      </c>
      <c r="M681">
        <v>36</v>
      </c>
      <c r="N681">
        <v>3</v>
      </c>
      <c r="O681" s="2">
        <v>45170</v>
      </c>
      <c r="P681" t="s">
        <v>6904</v>
      </c>
      <c r="Q681" t="s">
        <v>6905</v>
      </c>
      <c r="S681" t="s">
        <v>92</v>
      </c>
      <c r="T681" t="s">
        <v>174</v>
      </c>
      <c r="U681" t="s">
        <v>6906</v>
      </c>
    </row>
    <row r="682" spans="1:24" hidden="1">
      <c r="A682" t="s">
        <v>6907</v>
      </c>
      <c r="B682" t="s">
        <v>6908</v>
      </c>
      <c r="C682" t="s">
        <v>31645</v>
      </c>
      <c r="E682" t="s">
        <v>24649</v>
      </c>
      <c r="F682">
        <v>2</v>
      </c>
      <c r="G682">
        <v>2021</v>
      </c>
      <c r="H682">
        <v>11</v>
      </c>
      <c r="I682">
        <v>15</v>
      </c>
      <c r="J682" t="s">
        <v>6909</v>
      </c>
      <c r="L682" t="s">
        <v>6910</v>
      </c>
      <c r="M682">
        <v>22</v>
      </c>
      <c r="N682">
        <v>2</v>
      </c>
      <c r="O682" s="2">
        <v>45658</v>
      </c>
      <c r="P682" t="s">
        <v>6911</v>
      </c>
      <c r="Q682" t="s">
        <v>6912</v>
      </c>
      <c r="S682" t="s">
        <v>92</v>
      </c>
      <c r="T682" t="s">
        <v>93</v>
      </c>
      <c r="U682" t="s">
        <v>6913</v>
      </c>
    </row>
    <row r="683" spans="1:24" hidden="1">
      <c r="A683" t="s">
        <v>6914</v>
      </c>
      <c r="B683" t="s">
        <v>6915</v>
      </c>
      <c r="D683" t="s">
        <v>32067</v>
      </c>
      <c r="E683" t="s">
        <v>24649</v>
      </c>
      <c r="F683">
        <v>2</v>
      </c>
      <c r="G683">
        <v>2021</v>
      </c>
      <c r="H683">
        <v>12</v>
      </c>
      <c r="I683">
        <v>17</v>
      </c>
      <c r="J683" t="s">
        <v>4312</v>
      </c>
      <c r="L683">
        <v>17417015</v>
      </c>
      <c r="M683">
        <v>19</v>
      </c>
      <c r="N683">
        <v>1</v>
      </c>
      <c r="O683">
        <v>319</v>
      </c>
      <c r="P683" t="s">
        <v>6916</v>
      </c>
      <c r="Q683" t="s">
        <v>6917</v>
      </c>
      <c r="S683" t="s">
        <v>92</v>
      </c>
      <c r="T683" t="s">
        <v>102</v>
      </c>
      <c r="U683" t="s">
        <v>6918</v>
      </c>
    </row>
    <row r="684" spans="1:24" hidden="1">
      <c r="A684" t="s">
        <v>6919</v>
      </c>
      <c r="B684" t="s">
        <v>6920</v>
      </c>
      <c r="C684" t="s">
        <v>31553</v>
      </c>
      <c r="F684">
        <v>1</v>
      </c>
      <c r="G684">
        <v>2021</v>
      </c>
      <c r="H684">
        <v>4</v>
      </c>
      <c r="I684">
        <v>13</v>
      </c>
      <c r="J684" t="s">
        <v>6921</v>
      </c>
      <c r="O684" s="2">
        <v>45239</v>
      </c>
      <c r="P684" t="s">
        <v>6922</v>
      </c>
      <c r="Q684" t="s">
        <v>6923</v>
      </c>
      <c r="S684" t="s">
        <v>602</v>
      </c>
      <c r="U684" t="s">
        <v>6924</v>
      </c>
      <c r="W684" t="s">
        <v>6925</v>
      </c>
    </row>
    <row r="685" spans="1:24" hidden="1">
      <c r="A685" t="s">
        <v>21417</v>
      </c>
      <c r="B685" t="s">
        <v>21418</v>
      </c>
      <c r="C685" t="s">
        <v>32068</v>
      </c>
      <c r="D685" t="s">
        <v>1511</v>
      </c>
      <c r="F685">
        <f>3-COUNTBLANK(C685:E685)</f>
        <v>2</v>
      </c>
      <c r="G685">
        <v>2014</v>
      </c>
      <c r="J685" t="s">
        <v>21419</v>
      </c>
      <c r="P685" t="s">
        <v>21420</v>
      </c>
      <c r="Q685" t="s">
        <v>21421</v>
      </c>
      <c r="U685" t="s">
        <v>21422</v>
      </c>
      <c r="V685" t="s">
        <v>258</v>
      </c>
    </row>
    <row r="686" spans="1:24" hidden="1">
      <c r="A686" t="s">
        <v>6938</v>
      </c>
      <c r="B686" t="s">
        <v>6939</v>
      </c>
      <c r="C686" t="s">
        <v>32069</v>
      </c>
      <c r="D686" t="s">
        <v>31857</v>
      </c>
      <c r="F686">
        <v>2</v>
      </c>
      <c r="G686">
        <v>2021</v>
      </c>
      <c r="H686">
        <v>6</v>
      </c>
      <c r="I686">
        <v>30</v>
      </c>
      <c r="J686" t="s">
        <v>6940</v>
      </c>
      <c r="L686" t="s">
        <v>6941</v>
      </c>
      <c r="M686">
        <v>21</v>
      </c>
      <c r="N686">
        <v>1</v>
      </c>
      <c r="O686" t="s">
        <v>6942</v>
      </c>
      <c r="P686" t="s">
        <v>6943</v>
      </c>
      <c r="Q686" t="s">
        <v>6944</v>
      </c>
      <c r="S686" t="s">
        <v>6945</v>
      </c>
      <c r="U686" t="s">
        <v>6946</v>
      </c>
    </row>
    <row r="687" spans="1:24" hidden="1">
      <c r="A687" t="s">
        <v>6947</v>
      </c>
      <c r="B687" t="s">
        <v>6948</v>
      </c>
      <c r="D687" t="s">
        <v>31469</v>
      </c>
      <c r="E687" t="s">
        <v>32070</v>
      </c>
      <c r="F687">
        <v>2</v>
      </c>
      <c r="G687">
        <v>2021</v>
      </c>
      <c r="H687">
        <v>3</v>
      </c>
      <c r="I687">
        <v>20</v>
      </c>
      <c r="J687" t="s">
        <v>6949</v>
      </c>
      <c r="L687" t="s">
        <v>6950</v>
      </c>
      <c r="M687">
        <v>30</v>
      </c>
      <c r="N687">
        <v>1</v>
      </c>
      <c r="O687" s="2">
        <v>44958</v>
      </c>
      <c r="P687" t="s">
        <v>6951</v>
      </c>
      <c r="Q687" t="s">
        <v>6952</v>
      </c>
      <c r="S687" t="s">
        <v>92</v>
      </c>
      <c r="T687" t="s">
        <v>93</v>
      </c>
      <c r="W687" t="s">
        <v>6953</v>
      </c>
      <c r="X687" t="s">
        <v>6954</v>
      </c>
    </row>
    <row r="688" spans="1:24" hidden="1">
      <c r="A688" t="s">
        <v>6955</v>
      </c>
      <c r="B688" t="s">
        <v>6956</v>
      </c>
      <c r="C688" t="s">
        <v>32071</v>
      </c>
      <c r="E688" t="s">
        <v>32002</v>
      </c>
      <c r="F688">
        <v>2</v>
      </c>
      <c r="G688">
        <v>2021</v>
      </c>
      <c r="J688" t="s">
        <v>574</v>
      </c>
      <c r="P688" t="s">
        <v>6957</v>
      </c>
      <c r="Q688" t="s">
        <v>6958</v>
      </c>
      <c r="U688" t="s">
        <v>6959</v>
      </c>
      <c r="V688" t="s">
        <v>258</v>
      </c>
    </row>
    <row r="689" spans="1:31" hidden="1">
      <c r="A689" t="s">
        <v>6960</v>
      </c>
      <c r="B689" t="s">
        <v>6961</v>
      </c>
      <c r="C689" t="s">
        <v>31635</v>
      </c>
      <c r="D689" t="s">
        <v>4916</v>
      </c>
      <c r="F689">
        <v>2</v>
      </c>
      <c r="G689">
        <v>2021</v>
      </c>
      <c r="H689">
        <v>3</v>
      </c>
      <c r="I689">
        <v>9</v>
      </c>
      <c r="J689" t="s">
        <v>6962</v>
      </c>
      <c r="O689" t="s">
        <v>6963</v>
      </c>
      <c r="P689" t="s">
        <v>6964</v>
      </c>
      <c r="Q689" t="s">
        <v>6965</v>
      </c>
      <c r="S689" t="s">
        <v>119</v>
      </c>
      <c r="U689" t="s">
        <v>6966</v>
      </c>
      <c r="W689" t="s">
        <v>6967</v>
      </c>
      <c r="X689" t="s">
        <v>158</v>
      </c>
    </row>
    <row r="690" spans="1:31">
      <c r="A690" t="s">
        <v>3099</v>
      </c>
      <c r="B690" t="s">
        <v>3100</v>
      </c>
      <c r="C690" t="s">
        <v>32072</v>
      </c>
      <c r="D690" t="s">
        <v>816</v>
      </c>
      <c r="E690" t="s">
        <v>32073</v>
      </c>
      <c r="F690">
        <f>3-COUNTBLANK(C690:E690)</f>
        <v>3</v>
      </c>
      <c r="G690">
        <v>2022</v>
      </c>
      <c r="J690" t="s">
        <v>3101</v>
      </c>
      <c r="K690">
        <f>COUNTIF(J$1:J690,J690)</f>
        <v>1</v>
      </c>
      <c r="L690" t="s">
        <v>1840</v>
      </c>
      <c r="O690" t="s">
        <v>3102</v>
      </c>
      <c r="P690" t="s">
        <v>3103</v>
      </c>
      <c r="Q690" t="s">
        <v>3104</v>
      </c>
      <c r="S690" t="s">
        <v>1844</v>
      </c>
      <c r="U690" t="s">
        <v>3105</v>
      </c>
      <c r="W690" t="s">
        <v>3106</v>
      </c>
      <c r="X690" t="s">
        <v>3107</v>
      </c>
    </row>
    <row r="691" spans="1:31" hidden="1">
      <c r="A691" t="s">
        <v>6983</v>
      </c>
      <c r="B691" t="s">
        <v>6984</v>
      </c>
      <c r="C691" t="s">
        <v>32074</v>
      </c>
      <c r="D691" t="s">
        <v>1511</v>
      </c>
      <c r="F691">
        <v>2</v>
      </c>
      <c r="G691">
        <v>2021</v>
      </c>
      <c r="J691" t="s">
        <v>6758</v>
      </c>
      <c r="P691" t="s">
        <v>6985</v>
      </c>
      <c r="Q691" t="s">
        <v>6986</v>
      </c>
      <c r="U691" t="s">
        <v>6987</v>
      </c>
      <c r="V691" t="s">
        <v>258</v>
      </c>
    </row>
    <row r="692" spans="1:31" hidden="1">
      <c r="A692" t="s">
        <v>6994</v>
      </c>
      <c r="B692" t="s">
        <v>6995</v>
      </c>
      <c r="D692" t="s">
        <v>31512</v>
      </c>
      <c r="E692" t="s">
        <v>32075</v>
      </c>
      <c r="F692">
        <v>2</v>
      </c>
      <c r="G692">
        <v>2021</v>
      </c>
      <c r="H692">
        <v>6</v>
      </c>
      <c r="I692">
        <v>22</v>
      </c>
      <c r="J692" t="s">
        <v>6996</v>
      </c>
      <c r="L692" t="s">
        <v>6997</v>
      </c>
      <c r="M692">
        <v>45</v>
      </c>
      <c r="N692">
        <v>10</v>
      </c>
      <c r="O692" t="s">
        <v>6998</v>
      </c>
      <c r="P692" t="s">
        <v>6999</v>
      </c>
      <c r="Q692" t="s">
        <v>7000</v>
      </c>
      <c r="S692" t="s">
        <v>92</v>
      </c>
      <c r="T692" t="s">
        <v>93</v>
      </c>
      <c r="W692" t="s">
        <v>7001</v>
      </c>
    </row>
    <row r="693" spans="1:31" hidden="1">
      <c r="A693" t="s">
        <v>7002</v>
      </c>
      <c r="B693" t="s">
        <v>7003</v>
      </c>
      <c r="C693" t="s">
        <v>31734</v>
      </c>
      <c r="E693" t="s">
        <v>32076</v>
      </c>
      <c r="F693">
        <v>2</v>
      </c>
      <c r="G693">
        <v>2021</v>
      </c>
      <c r="H693">
        <v>1</v>
      </c>
      <c r="I693">
        <v>31</v>
      </c>
      <c r="J693" t="s">
        <v>5858</v>
      </c>
      <c r="L693" t="s">
        <v>5859</v>
      </c>
      <c r="O693" t="s">
        <v>7004</v>
      </c>
      <c r="P693" t="s">
        <v>7005</v>
      </c>
      <c r="Q693" t="s">
        <v>7006</v>
      </c>
      <c r="S693" t="s">
        <v>486</v>
      </c>
      <c r="U693" t="s">
        <v>7007</v>
      </c>
      <c r="W693" t="s">
        <v>7008</v>
      </c>
      <c r="X693" t="s">
        <v>7009</v>
      </c>
    </row>
    <row r="694" spans="1:31" hidden="1">
      <c r="A694" t="s">
        <v>7018</v>
      </c>
      <c r="B694" t="s">
        <v>7019</v>
      </c>
      <c r="D694" t="s">
        <v>31492</v>
      </c>
      <c r="E694" t="s">
        <v>31595</v>
      </c>
      <c r="F694">
        <v>2</v>
      </c>
      <c r="G694">
        <v>2021</v>
      </c>
      <c r="H694">
        <v>7</v>
      </c>
      <c r="I694">
        <v>27</v>
      </c>
      <c r="J694" t="s">
        <v>1080</v>
      </c>
      <c r="L694" t="s">
        <v>1081</v>
      </c>
      <c r="M694">
        <v>52</v>
      </c>
      <c r="N694">
        <v>8</v>
      </c>
      <c r="O694" s="2">
        <v>43466</v>
      </c>
      <c r="P694" t="s">
        <v>7020</v>
      </c>
      <c r="Q694" t="s">
        <v>7021</v>
      </c>
      <c r="S694" t="s">
        <v>92</v>
      </c>
      <c r="T694" t="s">
        <v>148</v>
      </c>
      <c r="W694" t="s">
        <v>7022</v>
      </c>
      <c r="X694" t="s">
        <v>7023</v>
      </c>
    </row>
    <row r="695" spans="1:31" hidden="1">
      <c r="A695" t="s">
        <v>7024</v>
      </c>
      <c r="B695" t="s">
        <v>7025</v>
      </c>
      <c r="D695" t="s">
        <v>32077</v>
      </c>
      <c r="F695">
        <v>1</v>
      </c>
      <c r="G695">
        <v>2021</v>
      </c>
      <c r="H695">
        <v>10</v>
      </c>
      <c r="I695">
        <v>4</v>
      </c>
      <c r="J695" t="s">
        <v>7026</v>
      </c>
      <c r="L695" t="s">
        <v>7027</v>
      </c>
      <c r="M695">
        <v>23</v>
      </c>
      <c r="N695">
        <v>1</v>
      </c>
      <c r="O695" t="s">
        <v>7028</v>
      </c>
      <c r="P695" t="s">
        <v>7029</v>
      </c>
      <c r="Q695" t="s">
        <v>7030</v>
      </c>
      <c r="S695" t="s">
        <v>7031</v>
      </c>
      <c r="T695" t="s">
        <v>102</v>
      </c>
      <c r="U695" t="s">
        <v>7032</v>
      </c>
    </row>
    <row r="696" spans="1:31" hidden="1">
      <c r="A696" t="s">
        <v>7038</v>
      </c>
      <c r="B696" t="s">
        <v>7039</v>
      </c>
      <c r="C696" t="s">
        <v>32078</v>
      </c>
      <c r="E696" t="s">
        <v>32079</v>
      </c>
      <c r="F696">
        <v>2</v>
      </c>
      <c r="G696">
        <v>2021</v>
      </c>
      <c r="H696">
        <v>11</v>
      </c>
      <c r="I696">
        <v>1</v>
      </c>
      <c r="J696" t="s">
        <v>7040</v>
      </c>
      <c r="L696" t="s">
        <v>7041</v>
      </c>
      <c r="M696">
        <v>33</v>
      </c>
      <c r="O696" t="s">
        <v>7042</v>
      </c>
      <c r="P696" t="s">
        <v>7043</v>
      </c>
      <c r="Q696" t="s">
        <v>7044</v>
      </c>
      <c r="S696" t="s">
        <v>2533</v>
      </c>
      <c r="T696" t="s">
        <v>102</v>
      </c>
      <c r="U696" t="s">
        <v>7045</v>
      </c>
      <c r="W696" t="s">
        <v>7046</v>
      </c>
      <c r="X696" t="s">
        <v>158</v>
      </c>
    </row>
    <row r="697" spans="1:31" hidden="1">
      <c r="A697" t="s">
        <v>7047</v>
      </c>
      <c r="B697" t="s">
        <v>7048</v>
      </c>
      <c r="E697" t="s">
        <v>31468</v>
      </c>
      <c r="F697">
        <v>1</v>
      </c>
      <c r="G697">
        <v>2021</v>
      </c>
      <c r="H697">
        <v>4</v>
      </c>
      <c r="I697">
        <v>1</v>
      </c>
      <c r="J697" t="s">
        <v>3977</v>
      </c>
      <c r="L697" t="s">
        <v>7049</v>
      </c>
      <c r="O697" t="s">
        <v>7050</v>
      </c>
      <c r="P697" t="s">
        <v>7051</v>
      </c>
      <c r="Q697" t="s">
        <v>7052</v>
      </c>
      <c r="S697" t="s">
        <v>486</v>
      </c>
      <c r="T697" t="s">
        <v>93</v>
      </c>
      <c r="U697" t="s">
        <v>7053</v>
      </c>
      <c r="W697" t="s">
        <v>7054</v>
      </c>
      <c r="X697" t="s">
        <v>274</v>
      </c>
    </row>
    <row r="698" spans="1:31" hidden="1">
      <c r="A698" t="s">
        <v>7055</v>
      </c>
      <c r="B698" t="s">
        <v>7056</v>
      </c>
      <c r="E698" t="s">
        <v>31468</v>
      </c>
      <c r="F698">
        <v>1</v>
      </c>
      <c r="G698">
        <v>2021</v>
      </c>
      <c r="J698" t="s">
        <v>3977</v>
      </c>
      <c r="P698" t="s">
        <v>7057</v>
      </c>
      <c r="Q698" t="s">
        <v>7058</v>
      </c>
      <c r="U698" t="s">
        <v>7059</v>
      </c>
      <c r="V698" t="s">
        <v>258</v>
      </c>
      <c r="AD698" t="s">
        <v>4056</v>
      </c>
      <c r="AE698" t="s">
        <v>130</v>
      </c>
    </row>
    <row r="699" spans="1:31" hidden="1">
      <c r="A699" t="s">
        <v>7060</v>
      </c>
      <c r="B699" t="s">
        <v>7061</v>
      </c>
      <c r="C699" t="s">
        <v>31663</v>
      </c>
      <c r="F699">
        <v>1</v>
      </c>
      <c r="G699">
        <v>2021</v>
      </c>
      <c r="H699">
        <v>6</v>
      </c>
      <c r="I699">
        <v>2</v>
      </c>
      <c r="J699" t="s">
        <v>3315</v>
      </c>
      <c r="L699" t="s">
        <v>3316</v>
      </c>
      <c r="M699">
        <v>21</v>
      </c>
      <c r="N699">
        <v>2</v>
      </c>
      <c r="O699" s="2">
        <v>45139</v>
      </c>
      <c r="P699" t="s">
        <v>7062</v>
      </c>
      <c r="Q699" t="s">
        <v>7063</v>
      </c>
      <c r="S699" t="s">
        <v>92</v>
      </c>
      <c r="T699" t="s">
        <v>148</v>
      </c>
      <c r="U699" t="s">
        <v>7064</v>
      </c>
    </row>
    <row r="700" spans="1:31" hidden="1">
      <c r="A700" t="s">
        <v>7077</v>
      </c>
      <c r="B700" t="s">
        <v>7078</v>
      </c>
      <c r="C700" t="s">
        <v>31663</v>
      </c>
      <c r="F700">
        <v>1</v>
      </c>
      <c r="G700">
        <v>2021</v>
      </c>
      <c r="H700">
        <v>11</v>
      </c>
      <c r="I700">
        <v>4</v>
      </c>
      <c r="J700" t="s">
        <v>7079</v>
      </c>
      <c r="L700" t="s">
        <v>7080</v>
      </c>
      <c r="M700">
        <v>534</v>
      </c>
      <c r="O700" t="s">
        <v>7081</v>
      </c>
      <c r="P700" t="s">
        <v>7082</v>
      </c>
      <c r="Q700" t="s">
        <v>7083</v>
      </c>
      <c r="S700" t="s">
        <v>546</v>
      </c>
      <c r="T700" t="s">
        <v>148</v>
      </c>
      <c r="U700" t="s">
        <v>7084</v>
      </c>
      <c r="W700" t="s">
        <v>7085</v>
      </c>
      <c r="X700" t="s">
        <v>7086</v>
      </c>
    </row>
    <row r="701" spans="1:31" hidden="1">
      <c r="A701" t="s">
        <v>7092</v>
      </c>
      <c r="B701" t="s">
        <v>7093</v>
      </c>
      <c r="C701" t="s">
        <v>31481</v>
      </c>
      <c r="D701" t="s">
        <v>31599</v>
      </c>
      <c r="F701">
        <v>2</v>
      </c>
      <c r="G701">
        <v>2021</v>
      </c>
      <c r="H701">
        <v>9</v>
      </c>
      <c r="I701">
        <v>10</v>
      </c>
      <c r="J701" t="s">
        <v>7094</v>
      </c>
      <c r="L701" t="s">
        <v>1962</v>
      </c>
      <c r="M701">
        <v>42</v>
      </c>
      <c r="N701">
        <v>12</v>
      </c>
      <c r="O701" t="s">
        <v>7095</v>
      </c>
      <c r="P701" t="s">
        <v>7096</v>
      </c>
      <c r="Q701" t="s">
        <v>7097</v>
      </c>
      <c r="S701" t="s">
        <v>92</v>
      </c>
      <c r="T701" t="s">
        <v>148</v>
      </c>
      <c r="W701" t="s">
        <v>7098</v>
      </c>
      <c r="X701" t="s">
        <v>158</v>
      </c>
    </row>
    <row r="702" spans="1:31" hidden="1">
      <c r="A702" t="s">
        <v>7099</v>
      </c>
      <c r="B702" t="s">
        <v>7100</v>
      </c>
      <c r="C702" t="s">
        <v>32080</v>
      </c>
      <c r="E702" t="s">
        <v>32081</v>
      </c>
      <c r="F702">
        <v>2</v>
      </c>
      <c r="G702">
        <v>2021</v>
      </c>
      <c r="H702">
        <v>10</v>
      </c>
      <c r="I702">
        <v>9</v>
      </c>
      <c r="J702" t="s">
        <v>3814</v>
      </c>
      <c r="L702" t="s">
        <v>3815</v>
      </c>
      <c r="M702">
        <v>34</v>
      </c>
      <c r="N702">
        <v>4</v>
      </c>
      <c r="O702" t="s">
        <v>7101</v>
      </c>
      <c r="P702" t="s">
        <v>7102</v>
      </c>
      <c r="Q702" t="s">
        <v>7103</v>
      </c>
      <c r="S702" t="s">
        <v>92</v>
      </c>
      <c r="T702" t="s">
        <v>93</v>
      </c>
      <c r="W702" t="s">
        <v>7104</v>
      </c>
      <c r="X702" t="s">
        <v>7105</v>
      </c>
    </row>
    <row r="703" spans="1:31">
      <c r="A703" t="s">
        <v>9223</v>
      </c>
      <c r="B703" t="s">
        <v>9224</v>
      </c>
      <c r="C703" t="s">
        <v>32082</v>
      </c>
      <c r="D703" t="s">
        <v>24366</v>
      </c>
      <c r="E703" t="s">
        <v>32083</v>
      </c>
      <c r="F703">
        <f>3-COUNTBLANK(C703:E703)</f>
        <v>3</v>
      </c>
      <c r="G703">
        <v>2020</v>
      </c>
      <c r="J703" t="s">
        <v>170</v>
      </c>
      <c r="K703">
        <f>COUNTIF(J$1:J703,J703)</f>
        <v>9</v>
      </c>
      <c r="P703" t="s">
        <v>9225</v>
      </c>
      <c r="Q703" t="s">
        <v>9226</v>
      </c>
      <c r="U703" t="s">
        <v>9227</v>
      </c>
      <c r="V703" t="s">
        <v>258</v>
      </c>
    </row>
    <row r="704" spans="1:31" hidden="1">
      <c r="A704" t="s">
        <v>7114</v>
      </c>
      <c r="B704" t="s">
        <v>7115</v>
      </c>
      <c r="D704" t="s">
        <v>32084</v>
      </c>
      <c r="F704">
        <v>1</v>
      </c>
      <c r="G704">
        <v>2021</v>
      </c>
      <c r="H704">
        <v>1</v>
      </c>
      <c r="I704">
        <v>11</v>
      </c>
      <c r="J704" t="s">
        <v>99</v>
      </c>
      <c r="L704">
        <v>20452322</v>
      </c>
      <c r="M704">
        <v>11</v>
      </c>
      <c r="N704">
        <v>1</v>
      </c>
      <c r="O704">
        <v>299</v>
      </c>
      <c r="P704" t="s">
        <v>7116</v>
      </c>
      <c r="Q704" t="s">
        <v>7117</v>
      </c>
      <c r="S704" t="s">
        <v>92</v>
      </c>
      <c r="T704" t="s">
        <v>102</v>
      </c>
      <c r="U704" t="s">
        <v>7118</v>
      </c>
    </row>
    <row r="705" spans="1:24" hidden="1">
      <c r="A705" t="s">
        <v>7119</v>
      </c>
      <c r="B705" t="s">
        <v>7120</v>
      </c>
      <c r="D705" t="s">
        <v>31512</v>
      </c>
      <c r="F705">
        <v>1</v>
      </c>
      <c r="G705">
        <v>2021</v>
      </c>
      <c r="H705">
        <v>11</v>
      </c>
      <c r="I705">
        <v>11</v>
      </c>
      <c r="J705" t="s">
        <v>7121</v>
      </c>
      <c r="L705">
        <v>21583188</v>
      </c>
      <c r="M705">
        <v>11</v>
      </c>
      <c r="N705">
        <v>1</v>
      </c>
      <c r="O705" t="s">
        <v>7122</v>
      </c>
      <c r="P705" t="s">
        <v>7123</v>
      </c>
      <c r="Q705" t="s">
        <v>7124</v>
      </c>
      <c r="S705" t="s">
        <v>92</v>
      </c>
      <c r="T705" t="s">
        <v>102</v>
      </c>
      <c r="U705" t="s">
        <v>7125</v>
      </c>
      <c r="W705" t="s">
        <v>7126</v>
      </c>
    </row>
    <row r="706" spans="1:24" hidden="1">
      <c r="A706" t="s">
        <v>7127</v>
      </c>
      <c r="B706" t="s">
        <v>7128</v>
      </c>
      <c r="C706" t="s">
        <v>32085</v>
      </c>
      <c r="F706">
        <v>1</v>
      </c>
      <c r="G706">
        <v>2021</v>
      </c>
      <c r="H706">
        <v>7</v>
      </c>
      <c r="I706">
        <v>20</v>
      </c>
      <c r="J706" t="s">
        <v>7129</v>
      </c>
      <c r="L706" t="s">
        <v>7130</v>
      </c>
      <c r="M706">
        <v>25</v>
      </c>
      <c r="N706">
        <v>4</v>
      </c>
      <c r="O706" t="s">
        <v>7131</v>
      </c>
      <c r="P706" t="s">
        <v>7132</v>
      </c>
      <c r="Q706" t="s">
        <v>7133</v>
      </c>
      <c r="S706" t="s">
        <v>7134</v>
      </c>
      <c r="T706" t="s">
        <v>5641</v>
      </c>
      <c r="U706" t="s">
        <v>7135</v>
      </c>
      <c r="W706" t="s">
        <v>7136</v>
      </c>
      <c r="X706" t="s">
        <v>274</v>
      </c>
    </row>
    <row r="707" spans="1:24" hidden="1">
      <c r="A707" t="s">
        <v>7143</v>
      </c>
      <c r="B707" t="s">
        <v>7144</v>
      </c>
      <c r="E707" t="s">
        <v>31542</v>
      </c>
      <c r="F707">
        <v>1</v>
      </c>
      <c r="G707">
        <v>2021</v>
      </c>
      <c r="H707">
        <v>1</v>
      </c>
      <c r="I707">
        <v>23</v>
      </c>
      <c r="J707" t="s">
        <v>7145</v>
      </c>
      <c r="L707" t="s">
        <v>7146</v>
      </c>
      <c r="M707">
        <v>12</v>
      </c>
      <c r="N707">
        <v>1</v>
      </c>
      <c r="O707" s="2">
        <v>44562</v>
      </c>
      <c r="P707" t="s">
        <v>7147</v>
      </c>
      <c r="Q707" t="s">
        <v>7148</v>
      </c>
      <c r="S707" t="s">
        <v>92</v>
      </c>
      <c r="T707" t="s">
        <v>93</v>
      </c>
      <c r="U707" t="s">
        <v>7149</v>
      </c>
      <c r="W707" t="s">
        <v>7150</v>
      </c>
      <c r="X707" t="s">
        <v>7151</v>
      </c>
    </row>
    <row r="708" spans="1:24" hidden="1">
      <c r="A708" t="s">
        <v>7152</v>
      </c>
      <c r="B708" t="s">
        <v>7153</v>
      </c>
      <c r="C708" t="s">
        <v>32024</v>
      </c>
      <c r="F708">
        <v>1</v>
      </c>
      <c r="G708">
        <v>2021</v>
      </c>
      <c r="H708">
        <v>5</v>
      </c>
      <c r="I708">
        <v>4</v>
      </c>
      <c r="J708" t="s">
        <v>7154</v>
      </c>
      <c r="O708" t="s">
        <v>7155</v>
      </c>
      <c r="P708" t="s">
        <v>7156</v>
      </c>
      <c r="Q708" t="s">
        <v>7157</v>
      </c>
      <c r="S708" t="s">
        <v>119</v>
      </c>
      <c r="U708" t="s">
        <v>7158</v>
      </c>
      <c r="W708" t="s">
        <v>7159</v>
      </c>
      <c r="X708" t="s">
        <v>158</v>
      </c>
    </row>
    <row r="709" spans="1:24" hidden="1">
      <c r="A709" t="s">
        <v>7160</v>
      </c>
      <c r="B709" t="s">
        <v>7161</v>
      </c>
      <c r="C709" t="s">
        <v>32086</v>
      </c>
      <c r="E709" t="s">
        <v>31804</v>
      </c>
      <c r="F709">
        <v>2</v>
      </c>
      <c r="G709">
        <v>2021</v>
      </c>
      <c r="H709">
        <v>8</v>
      </c>
      <c r="I709">
        <v>8</v>
      </c>
      <c r="J709" t="s">
        <v>7162</v>
      </c>
      <c r="O709" t="s">
        <v>7163</v>
      </c>
      <c r="P709" t="s">
        <v>7164</v>
      </c>
      <c r="Q709" t="s">
        <v>7165</v>
      </c>
      <c r="S709" t="s">
        <v>119</v>
      </c>
      <c r="U709" t="s">
        <v>7166</v>
      </c>
      <c r="W709" t="s">
        <v>7167</v>
      </c>
      <c r="X709" t="s">
        <v>3154</v>
      </c>
    </row>
    <row r="710" spans="1:24" hidden="1">
      <c r="A710" t="s">
        <v>7168</v>
      </c>
      <c r="B710" t="s">
        <v>7169</v>
      </c>
      <c r="C710" t="s">
        <v>32086</v>
      </c>
      <c r="E710" t="s">
        <v>31804</v>
      </c>
      <c r="F710">
        <v>2</v>
      </c>
      <c r="G710">
        <v>2021</v>
      </c>
      <c r="J710" t="s">
        <v>6248</v>
      </c>
      <c r="P710" t="s">
        <v>7170</v>
      </c>
      <c r="Q710" t="s">
        <v>7171</v>
      </c>
      <c r="U710" t="s">
        <v>7172</v>
      </c>
      <c r="V710" t="s">
        <v>258</v>
      </c>
    </row>
    <row r="711" spans="1:24" hidden="1">
      <c r="A711" t="s">
        <v>7173</v>
      </c>
      <c r="B711" t="s">
        <v>7174</v>
      </c>
      <c r="C711" t="s">
        <v>31521</v>
      </c>
      <c r="F711">
        <v>1</v>
      </c>
      <c r="G711">
        <v>2021</v>
      </c>
      <c r="H711">
        <v>10</v>
      </c>
      <c r="I711">
        <v>1</v>
      </c>
      <c r="J711" t="s">
        <v>7175</v>
      </c>
      <c r="L711" t="s">
        <v>7176</v>
      </c>
      <c r="M711">
        <v>71</v>
      </c>
      <c r="N711">
        <v>6</v>
      </c>
      <c r="O711" t="s">
        <v>7177</v>
      </c>
      <c r="P711" t="s">
        <v>7178</v>
      </c>
      <c r="Q711" t="s">
        <v>7179</v>
      </c>
      <c r="S711" t="s">
        <v>7180</v>
      </c>
      <c r="T711" t="s">
        <v>1454</v>
      </c>
      <c r="U711" t="s">
        <v>7181</v>
      </c>
      <c r="W711" t="s">
        <v>7182</v>
      </c>
      <c r="X711" t="s">
        <v>7183</v>
      </c>
    </row>
    <row r="712" spans="1:24" hidden="1">
      <c r="A712" t="s">
        <v>7184</v>
      </c>
      <c r="B712" t="s">
        <v>7185</v>
      </c>
      <c r="D712" t="s">
        <v>32087</v>
      </c>
      <c r="E712" t="s">
        <v>32075</v>
      </c>
      <c r="F712">
        <v>2</v>
      </c>
      <c r="G712">
        <v>2021</v>
      </c>
      <c r="H712">
        <v>7</v>
      </c>
      <c r="I712">
        <v>12</v>
      </c>
      <c r="J712" t="s">
        <v>7186</v>
      </c>
      <c r="L712" t="s">
        <v>7187</v>
      </c>
      <c r="M712">
        <v>31</v>
      </c>
      <c r="N712">
        <v>7</v>
      </c>
      <c r="O712" t="s">
        <v>7188</v>
      </c>
      <c r="P712" t="s">
        <v>7189</v>
      </c>
      <c r="Q712" t="s">
        <v>7190</v>
      </c>
      <c r="S712" t="s">
        <v>182</v>
      </c>
      <c r="T712" t="s">
        <v>102</v>
      </c>
      <c r="U712" t="s">
        <v>7191</v>
      </c>
      <c r="W712" t="s">
        <v>7192</v>
      </c>
      <c r="X712" t="s">
        <v>1521</v>
      </c>
    </row>
    <row r="713" spans="1:24" hidden="1">
      <c r="A713" t="s">
        <v>7193</v>
      </c>
      <c r="B713" t="s">
        <v>7194</v>
      </c>
      <c r="C713" t="s">
        <v>31589</v>
      </c>
      <c r="F713">
        <v>1</v>
      </c>
      <c r="G713">
        <v>2021</v>
      </c>
      <c r="H713">
        <v>5</v>
      </c>
      <c r="I713">
        <v>30</v>
      </c>
      <c r="J713" t="s">
        <v>5349</v>
      </c>
      <c r="O713" t="s">
        <v>7195</v>
      </c>
      <c r="P713" t="s">
        <v>7196</v>
      </c>
      <c r="Q713" t="s">
        <v>7197</v>
      </c>
      <c r="S713" t="s">
        <v>119</v>
      </c>
      <c r="U713" t="s">
        <v>7198</v>
      </c>
      <c r="W713" t="s">
        <v>7199</v>
      </c>
      <c r="X713" t="s">
        <v>274</v>
      </c>
    </row>
    <row r="714" spans="1:24" hidden="1">
      <c r="A714" t="s">
        <v>7200</v>
      </c>
      <c r="B714" t="s">
        <v>7201</v>
      </c>
      <c r="C714" t="s">
        <v>31744</v>
      </c>
      <c r="F714">
        <v>1</v>
      </c>
      <c r="G714">
        <v>2021</v>
      </c>
      <c r="H714">
        <v>10</v>
      </c>
      <c r="I714">
        <v>22</v>
      </c>
      <c r="J714" t="s">
        <v>99</v>
      </c>
      <c r="L714">
        <v>20452322</v>
      </c>
      <c r="M714">
        <v>11</v>
      </c>
      <c r="N714">
        <v>1</v>
      </c>
      <c r="O714">
        <v>20904</v>
      </c>
      <c r="P714" t="s">
        <v>7202</v>
      </c>
      <c r="Q714" t="s">
        <v>7203</v>
      </c>
      <c r="S714" t="s">
        <v>92</v>
      </c>
      <c r="T714" t="s">
        <v>102</v>
      </c>
      <c r="U714" t="s">
        <v>7204</v>
      </c>
      <c r="W714" t="s">
        <v>7205</v>
      </c>
      <c r="X714" t="s">
        <v>7206</v>
      </c>
    </row>
    <row r="715" spans="1:24" hidden="1">
      <c r="A715" t="s">
        <v>3115</v>
      </c>
      <c r="B715" t="s">
        <v>3116</v>
      </c>
      <c r="C715" t="s">
        <v>32088</v>
      </c>
      <c r="E715" t="s">
        <v>32089</v>
      </c>
      <c r="F715">
        <f>3-COUNTBLANK(C715:E715)</f>
        <v>2</v>
      </c>
      <c r="G715">
        <v>2022</v>
      </c>
      <c r="J715" t="s">
        <v>3117</v>
      </c>
      <c r="P715" t="s">
        <v>3118</v>
      </c>
      <c r="Q715" t="s">
        <v>3119</v>
      </c>
      <c r="U715" t="s">
        <v>3120</v>
      </c>
      <c r="V715" t="s">
        <v>258</v>
      </c>
    </row>
    <row r="716" spans="1:24" hidden="1">
      <c r="A716" t="s">
        <v>7214</v>
      </c>
      <c r="B716" t="s">
        <v>7215</v>
      </c>
      <c r="F716">
        <v>0</v>
      </c>
      <c r="G716">
        <v>2021</v>
      </c>
      <c r="H716">
        <v>3</v>
      </c>
      <c r="I716">
        <v>20</v>
      </c>
      <c r="J716" t="s">
        <v>7216</v>
      </c>
      <c r="L716" t="s">
        <v>7217</v>
      </c>
      <c r="M716">
        <v>51</v>
      </c>
      <c r="N716">
        <v>4</v>
      </c>
      <c r="O716" t="s">
        <v>7218</v>
      </c>
      <c r="P716" t="s">
        <v>7219</v>
      </c>
      <c r="Q716" t="s">
        <v>7220</v>
      </c>
      <c r="S716" t="s">
        <v>92</v>
      </c>
      <c r="T716" t="s">
        <v>93</v>
      </c>
      <c r="W716" t="s">
        <v>7221</v>
      </c>
      <c r="X716" t="s">
        <v>2922</v>
      </c>
    </row>
    <row r="717" spans="1:24" hidden="1">
      <c r="A717" t="s">
        <v>7222</v>
      </c>
      <c r="B717" t="s">
        <v>7223</v>
      </c>
      <c r="D717" t="s">
        <v>31492</v>
      </c>
      <c r="E717" t="s">
        <v>3945</v>
      </c>
      <c r="F717">
        <v>2</v>
      </c>
      <c r="G717">
        <v>2021</v>
      </c>
      <c r="H717">
        <v>7</v>
      </c>
      <c r="I717">
        <v>15</v>
      </c>
      <c r="J717" t="s">
        <v>7224</v>
      </c>
      <c r="L717" t="s">
        <v>7225</v>
      </c>
      <c r="M717">
        <v>14</v>
      </c>
      <c r="N717">
        <v>4</v>
      </c>
      <c r="O717" s="2">
        <v>41640</v>
      </c>
      <c r="P717" t="s">
        <v>7226</v>
      </c>
      <c r="Q717" t="s">
        <v>7227</v>
      </c>
      <c r="S717" t="s">
        <v>92</v>
      </c>
      <c r="T717" t="s">
        <v>229</v>
      </c>
      <c r="U717" t="s">
        <v>7228</v>
      </c>
      <c r="W717" t="s">
        <v>7229</v>
      </c>
      <c r="X717" t="s">
        <v>7230</v>
      </c>
    </row>
    <row r="718" spans="1:24" hidden="1">
      <c r="A718" t="s">
        <v>7231</v>
      </c>
      <c r="B718" t="s">
        <v>7232</v>
      </c>
      <c r="C718" t="s">
        <v>32090</v>
      </c>
      <c r="D718" t="s">
        <v>32091</v>
      </c>
      <c r="F718">
        <v>2</v>
      </c>
      <c r="G718">
        <v>2021</v>
      </c>
      <c r="H718">
        <v>3</v>
      </c>
      <c r="I718">
        <v>4</v>
      </c>
      <c r="J718" t="s">
        <v>1440</v>
      </c>
      <c r="L718" t="s">
        <v>1441</v>
      </c>
      <c r="M718">
        <v>42</v>
      </c>
      <c r="N718">
        <v>11</v>
      </c>
      <c r="O718" t="s">
        <v>7233</v>
      </c>
      <c r="P718" t="s">
        <v>7234</v>
      </c>
      <c r="Q718" t="s">
        <v>7235</v>
      </c>
      <c r="S718" t="s">
        <v>92</v>
      </c>
      <c r="T718" t="s">
        <v>93</v>
      </c>
      <c r="W718" t="s">
        <v>7236</v>
      </c>
      <c r="X718" t="s">
        <v>7237</v>
      </c>
    </row>
    <row r="719" spans="1:24" hidden="1">
      <c r="A719" t="s">
        <v>7244</v>
      </c>
      <c r="B719" t="s">
        <v>7245</v>
      </c>
      <c r="C719" t="s">
        <v>31682</v>
      </c>
      <c r="D719" t="s">
        <v>31574</v>
      </c>
      <c r="F719">
        <v>2</v>
      </c>
      <c r="G719">
        <v>2021</v>
      </c>
      <c r="H719">
        <v>3</v>
      </c>
      <c r="I719">
        <v>18</v>
      </c>
      <c r="J719" t="s">
        <v>7094</v>
      </c>
      <c r="L719" t="s">
        <v>1962</v>
      </c>
      <c r="M719">
        <v>42</v>
      </c>
      <c r="N719">
        <v>3</v>
      </c>
      <c r="O719" t="s">
        <v>7246</v>
      </c>
      <c r="P719" t="s">
        <v>7247</v>
      </c>
      <c r="Q719" t="s">
        <v>7248</v>
      </c>
      <c r="S719" t="s">
        <v>92</v>
      </c>
      <c r="T719" t="s">
        <v>148</v>
      </c>
      <c r="W719" t="s">
        <v>7249</v>
      </c>
      <c r="X719" t="s">
        <v>7250</v>
      </c>
    </row>
    <row r="720" spans="1:24" hidden="1">
      <c r="A720" t="s">
        <v>7251</v>
      </c>
      <c r="B720" t="s">
        <v>7252</v>
      </c>
      <c r="D720" t="s">
        <v>31771</v>
      </c>
      <c r="F720">
        <v>1</v>
      </c>
      <c r="G720">
        <v>2021</v>
      </c>
      <c r="H720">
        <v>6</v>
      </c>
      <c r="I720">
        <v>14</v>
      </c>
      <c r="J720" t="s">
        <v>7253</v>
      </c>
      <c r="L720" t="s">
        <v>7254</v>
      </c>
      <c r="M720">
        <v>17</v>
      </c>
      <c r="N720">
        <v>7</v>
      </c>
      <c r="O720" t="s">
        <v>7255</v>
      </c>
      <c r="P720" t="s">
        <v>7256</v>
      </c>
      <c r="Q720" t="s">
        <v>7257</v>
      </c>
      <c r="S720" t="s">
        <v>92</v>
      </c>
      <c r="T720" t="s">
        <v>102</v>
      </c>
      <c r="W720" t="s">
        <v>7258</v>
      </c>
      <c r="X720" t="s">
        <v>3321</v>
      </c>
    </row>
    <row r="721" spans="1:24" hidden="1">
      <c r="A721" t="s">
        <v>7259</v>
      </c>
      <c r="B721" t="s">
        <v>7260</v>
      </c>
      <c r="D721" t="s">
        <v>32092</v>
      </c>
      <c r="E721" t="s">
        <v>32033</v>
      </c>
      <c r="F721">
        <v>2</v>
      </c>
      <c r="G721">
        <v>2021</v>
      </c>
      <c r="H721">
        <v>11</v>
      </c>
      <c r="I721">
        <v>29</v>
      </c>
      <c r="J721" t="s">
        <v>4343</v>
      </c>
      <c r="L721" t="s">
        <v>4344</v>
      </c>
      <c r="M721">
        <v>36</v>
      </c>
      <c r="N721">
        <v>7</v>
      </c>
      <c r="O721" t="s">
        <v>7261</v>
      </c>
      <c r="P721" t="s">
        <v>7262</v>
      </c>
      <c r="Q721" t="s">
        <v>7263</v>
      </c>
      <c r="S721" t="s">
        <v>92</v>
      </c>
      <c r="T721" t="s">
        <v>93</v>
      </c>
      <c r="W721" t="s">
        <v>7264</v>
      </c>
      <c r="X721" t="s">
        <v>6609</v>
      </c>
    </row>
    <row r="722" spans="1:24" hidden="1">
      <c r="A722" t="s">
        <v>7265</v>
      </c>
      <c r="B722" t="s">
        <v>7266</v>
      </c>
      <c r="D722" t="s">
        <v>32093</v>
      </c>
      <c r="E722" t="s">
        <v>31468</v>
      </c>
      <c r="F722">
        <v>2</v>
      </c>
      <c r="G722">
        <v>2021</v>
      </c>
      <c r="H722">
        <v>9</v>
      </c>
      <c r="I722">
        <v>22</v>
      </c>
      <c r="J722" t="s">
        <v>7267</v>
      </c>
      <c r="L722" t="s">
        <v>7268</v>
      </c>
      <c r="M722">
        <v>45</v>
      </c>
      <c r="N722">
        <v>1</v>
      </c>
      <c r="P722" t="s">
        <v>7269</v>
      </c>
      <c r="Q722" t="s">
        <v>7270</v>
      </c>
      <c r="S722" t="s">
        <v>1713</v>
      </c>
      <c r="T722" t="s">
        <v>148</v>
      </c>
      <c r="U722" t="s">
        <v>7271</v>
      </c>
      <c r="W722" t="s">
        <v>7272</v>
      </c>
      <c r="X722" t="s">
        <v>4916</v>
      </c>
    </row>
    <row r="723" spans="1:24" hidden="1">
      <c r="A723" t="s">
        <v>7273</v>
      </c>
      <c r="B723" t="s">
        <v>7274</v>
      </c>
      <c r="D723" t="s">
        <v>1511</v>
      </c>
      <c r="E723" t="s">
        <v>32094</v>
      </c>
      <c r="F723">
        <v>2</v>
      </c>
      <c r="G723">
        <v>2021</v>
      </c>
      <c r="H723">
        <v>6</v>
      </c>
      <c r="I723">
        <v>3</v>
      </c>
      <c r="J723" t="s">
        <v>7275</v>
      </c>
      <c r="L723" t="s">
        <v>7276</v>
      </c>
      <c r="M723">
        <v>31</v>
      </c>
      <c r="N723">
        <v>12</v>
      </c>
      <c r="O723" s="2">
        <v>41275</v>
      </c>
      <c r="P723" t="s">
        <v>7277</v>
      </c>
      <c r="Q723" t="s">
        <v>7278</v>
      </c>
      <c r="S723" t="s">
        <v>92</v>
      </c>
      <c r="T723" t="s">
        <v>93</v>
      </c>
      <c r="U723" t="s">
        <v>7279</v>
      </c>
    </row>
    <row r="724" spans="1:24">
      <c r="A724" t="s">
        <v>11764</v>
      </c>
      <c r="B724" t="s">
        <v>11765</v>
      </c>
      <c r="C724" t="s">
        <v>32054</v>
      </c>
      <c r="D724" t="s">
        <v>32059</v>
      </c>
      <c r="E724" t="s">
        <v>32095</v>
      </c>
      <c r="F724">
        <f>3-COUNTBLANK(C724:E724)</f>
        <v>3</v>
      </c>
      <c r="G724">
        <v>2019</v>
      </c>
      <c r="J724" t="s">
        <v>5560</v>
      </c>
      <c r="K724">
        <f>COUNTIF(J$1:J724,J724)</f>
        <v>2</v>
      </c>
      <c r="P724" t="s">
        <v>11766</v>
      </c>
      <c r="Q724" t="s">
        <v>11767</v>
      </c>
      <c r="U724" t="s">
        <v>11768</v>
      </c>
      <c r="V724" t="s">
        <v>258</v>
      </c>
    </row>
    <row r="725" spans="1:24" hidden="1">
      <c r="A725" t="s">
        <v>7285</v>
      </c>
      <c r="B725" t="s">
        <v>7286</v>
      </c>
      <c r="D725" t="s">
        <v>31516</v>
      </c>
      <c r="E725" t="s">
        <v>32096</v>
      </c>
      <c r="F725">
        <v>2</v>
      </c>
      <c r="G725">
        <v>2021</v>
      </c>
      <c r="H725">
        <v>1</v>
      </c>
      <c r="I725">
        <v>5</v>
      </c>
      <c r="J725" t="s">
        <v>7287</v>
      </c>
      <c r="L725" t="s">
        <v>7288</v>
      </c>
      <c r="M725">
        <v>55</v>
      </c>
      <c r="N725">
        <v>1</v>
      </c>
      <c r="O725" t="s">
        <v>7289</v>
      </c>
      <c r="P725" t="s">
        <v>7290</v>
      </c>
      <c r="Q725" t="s">
        <v>7291</v>
      </c>
      <c r="S725" t="s">
        <v>92</v>
      </c>
      <c r="T725" t="s">
        <v>174</v>
      </c>
      <c r="W725" t="s">
        <v>7292</v>
      </c>
      <c r="X725" t="s">
        <v>5915</v>
      </c>
    </row>
    <row r="726" spans="1:24" hidden="1">
      <c r="A726" t="s">
        <v>7306</v>
      </c>
      <c r="B726" t="s">
        <v>7307</v>
      </c>
      <c r="C726" t="s">
        <v>32097</v>
      </c>
      <c r="F726">
        <v>1</v>
      </c>
      <c r="G726">
        <v>2021</v>
      </c>
      <c r="H726">
        <v>8</v>
      </c>
      <c r="I726">
        <v>5</v>
      </c>
      <c r="J726" t="s">
        <v>7308</v>
      </c>
      <c r="L726" t="s">
        <v>7309</v>
      </c>
      <c r="M726">
        <v>26</v>
      </c>
      <c r="N726">
        <v>3</v>
      </c>
      <c r="O726" s="2">
        <v>45231</v>
      </c>
      <c r="P726" t="s">
        <v>7310</v>
      </c>
      <c r="Q726" t="s">
        <v>7311</v>
      </c>
      <c r="S726" t="s">
        <v>92</v>
      </c>
      <c r="T726" t="s">
        <v>174</v>
      </c>
      <c r="W726" t="s">
        <v>7312</v>
      </c>
      <c r="X726" t="s">
        <v>167</v>
      </c>
    </row>
    <row r="727" spans="1:24" hidden="1">
      <c r="A727" t="s">
        <v>7313</v>
      </c>
      <c r="B727" t="s">
        <v>7314</v>
      </c>
      <c r="C727" t="s">
        <v>31650</v>
      </c>
      <c r="D727" t="s">
        <v>31532</v>
      </c>
      <c r="F727">
        <v>2</v>
      </c>
      <c r="G727">
        <v>2021</v>
      </c>
      <c r="H727">
        <v>7</v>
      </c>
      <c r="I727">
        <v>9</v>
      </c>
      <c r="J727" t="s">
        <v>7315</v>
      </c>
      <c r="L727">
        <v>17589193</v>
      </c>
      <c r="M727">
        <v>13</v>
      </c>
      <c r="N727">
        <v>1</v>
      </c>
      <c r="O727" t="s">
        <v>7316</v>
      </c>
      <c r="P727" t="s">
        <v>7317</v>
      </c>
      <c r="Q727" t="s">
        <v>7318</v>
      </c>
      <c r="S727" t="s">
        <v>92</v>
      </c>
      <c r="T727" t="s">
        <v>102</v>
      </c>
      <c r="U727" t="s">
        <v>7319</v>
      </c>
      <c r="W727" t="s">
        <v>7320</v>
      </c>
      <c r="X727" t="s">
        <v>7321</v>
      </c>
    </row>
    <row r="728" spans="1:24" hidden="1">
      <c r="A728" t="s">
        <v>7322</v>
      </c>
      <c r="B728" t="s">
        <v>7323</v>
      </c>
      <c r="D728" t="s">
        <v>1511</v>
      </c>
      <c r="E728" t="s">
        <v>32098</v>
      </c>
      <c r="F728">
        <v>2</v>
      </c>
      <c r="G728">
        <v>2021</v>
      </c>
      <c r="H728">
        <v>5</v>
      </c>
      <c r="I728">
        <v>23</v>
      </c>
      <c r="J728" t="s">
        <v>5799</v>
      </c>
      <c r="L728" t="s">
        <v>5800</v>
      </c>
      <c r="M728">
        <v>28</v>
      </c>
      <c r="N728">
        <v>5</v>
      </c>
      <c r="O728" t="s">
        <v>7324</v>
      </c>
      <c r="P728" t="s">
        <v>7325</v>
      </c>
      <c r="Q728" t="s">
        <v>7326</v>
      </c>
      <c r="S728" t="s">
        <v>92</v>
      </c>
      <c r="T728" t="s">
        <v>148</v>
      </c>
      <c r="U728" t="s">
        <v>7327</v>
      </c>
      <c r="W728" t="s">
        <v>7328</v>
      </c>
      <c r="X728" t="s">
        <v>7329</v>
      </c>
    </row>
    <row r="729" spans="1:24" hidden="1">
      <c r="A729" t="s">
        <v>7330</v>
      </c>
      <c r="B729" t="s">
        <v>7331</v>
      </c>
      <c r="C729" t="s">
        <v>32099</v>
      </c>
      <c r="F729">
        <v>1</v>
      </c>
      <c r="G729">
        <v>2021</v>
      </c>
      <c r="H729">
        <v>11</v>
      </c>
      <c r="I729">
        <v>6</v>
      </c>
      <c r="J729" t="s">
        <v>7332</v>
      </c>
      <c r="L729" t="s">
        <v>5934</v>
      </c>
      <c r="M729">
        <v>37</v>
      </c>
      <c r="N729">
        <v>12</v>
      </c>
      <c r="O729" t="s">
        <v>7333</v>
      </c>
      <c r="P729" t="s">
        <v>7334</v>
      </c>
      <c r="Q729" t="s">
        <v>7335</v>
      </c>
      <c r="S729" t="s">
        <v>92</v>
      </c>
      <c r="T729" t="s">
        <v>93</v>
      </c>
      <c r="W729" t="s">
        <v>7336</v>
      </c>
      <c r="X729" t="s">
        <v>4372</v>
      </c>
    </row>
    <row r="730" spans="1:24" hidden="1">
      <c r="A730" t="s">
        <v>7337</v>
      </c>
      <c r="B730" t="s">
        <v>7338</v>
      </c>
      <c r="C730" t="s">
        <v>31744</v>
      </c>
      <c r="E730" t="s">
        <v>32100</v>
      </c>
      <c r="F730">
        <v>2</v>
      </c>
      <c r="G730">
        <v>2021</v>
      </c>
      <c r="H730">
        <v>9</v>
      </c>
      <c r="I730">
        <v>14</v>
      </c>
      <c r="J730" t="s">
        <v>7339</v>
      </c>
      <c r="L730">
        <v>14759276</v>
      </c>
      <c r="M730">
        <v>20</v>
      </c>
      <c r="N730">
        <v>1</v>
      </c>
      <c r="O730" t="s">
        <v>7340</v>
      </c>
      <c r="P730" t="s">
        <v>7341</v>
      </c>
      <c r="Q730" t="s">
        <v>7342</v>
      </c>
      <c r="S730" t="s">
        <v>92</v>
      </c>
      <c r="T730" t="s">
        <v>102</v>
      </c>
      <c r="U730" t="s">
        <v>7343</v>
      </c>
    </row>
    <row r="731" spans="1:24" hidden="1">
      <c r="A731" t="s">
        <v>7344</v>
      </c>
      <c r="B731" t="s">
        <v>7345</v>
      </c>
      <c r="F731">
        <v>0</v>
      </c>
      <c r="G731">
        <v>2021</v>
      </c>
      <c r="H731">
        <v>5</v>
      </c>
      <c r="I731">
        <v>25</v>
      </c>
      <c r="J731" t="s">
        <v>152</v>
      </c>
      <c r="L731" t="s">
        <v>153</v>
      </c>
      <c r="M731">
        <v>14</v>
      </c>
      <c r="N731">
        <v>10</v>
      </c>
      <c r="O731" t="s">
        <v>7346</v>
      </c>
      <c r="P731" t="s">
        <v>7347</v>
      </c>
      <c r="Q731" t="s">
        <v>7348</v>
      </c>
      <c r="S731" t="s">
        <v>92</v>
      </c>
      <c r="T731" t="s">
        <v>93</v>
      </c>
      <c r="U731" t="s">
        <v>7349</v>
      </c>
      <c r="W731" t="s">
        <v>7350</v>
      </c>
    </row>
    <row r="732" spans="1:24" hidden="1">
      <c r="A732" t="s">
        <v>7351</v>
      </c>
      <c r="B732" t="s">
        <v>7352</v>
      </c>
      <c r="C732" t="s">
        <v>31539</v>
      </c>
      <c r="E732" t="s">
        <v>32101</v>
      </c>
      <c r="F732">
        <v>2</v>
      </c>
      <c r="G732">
        <v>2021</v>
      </c>
      <c r="H732">
        <v>4</v>
      </c>
      <c r="I732">
        <v>26</v>
      </c>
      <c r="J732" t="s">
        <v>295</v>
      </c>
      <c r="L732" t="s">
        <v>296</v>
      </c>
      <c r="M732">
        <v>3</v>
      </c>
      <c r="N732">
        <v>5</v>
      </c>
      <c r="O732" s="2">
        <v>42005</v>
      </c>
      <c r="P732" t="s">
        <v>7353</v>
      </c>
      <c r="Q732" t="s">
        <v>7354</v>
      </c>
      <c r="S732" t="s">
        <v>92</v>
      </c>
      <c r="U732" t="s">
        <v>7355</v>
      </c>
      <c r="W732" t="s">
        <v>7356</v>
      </c>
    </row>
    <row r="733" spans="1:24" hidden="1">
      <c r="A733" t="s">
        <v>7357</v>
      </c>
      <c r="B733" t="s">
        <v>7358</v>
      </c>
      <c r="C733" t="s">
        <v>31962</v>
      </c>
      <c r="E733" t="s">
        <v>31595</v>
      </c>
      <c r="F733">
        <v>2</v>
      </c>
      <c r="G733">
        <v>2021</v>
      </c>
      <c r="H733">
        <v>12</v>
      </c>
      <c r="I733">
        <v>10</v>
      </c>
      <c r="J733" t="s">
        <v>7359</v>
      </c>
      <c r="P733" t="s">
        <v>7360</v>
      </c>
      <c r="Q733" t="s">
        <v>7361</v>
      </c>
      <c r="S733" t="s">
        <v>7362</v>
      </c>
      <c r="W733" t="s">
        <v>7363</v>
      </c>
      <c r="X733" t="s">
        <v>3107</v>
      </c>
    </row>
    <row r="734" spans="1:24" hidden="1">
      <c r="A734" t="s">
        <v>7378</v>
      </c>
      <c r="B734" t="s">
        <v>7379</v>
      </c>
      <c r="D734" t="s">
        <v>816</v>
      </c>
      <c r="E734" t="s">
        <v>24649</v>
      </c>
      <c r="F734">
        <v>2</v>
      </c>
      <c r="G734">
        <v>2021</v>
      </c>
      <c r="H734">
        <v>8</v>
      </c>
      <c r="I734">
        <v>19</v>
      </c>
      <c r="J734" t="s">
        <v>405</v>
      </c>
      <c r="L734" t="s">
        <v>1169</v>
      </c>
      <c r="M734">
        <v>10</v>
      </c>
      <c r="N734">
        <v>1</v>
      </c>
      <c r="O734" t="s">
        <v>7380</v>
      </c>
      <c r="P734" t="s">
        <v>7381</v>
      </c>
      <c r="Q734" t="s">
        <v>7382</v>
      </c>
      <c r="S734" t="s">
        <v>92</v>
      </c>
      <c r="T734" t="s">
        <v>148</v>
      </c>
      <c r="W734" t="s">
        <v>7383</v>
      </c>
      <c r="X734" t="s">
        <v>122</v>
      </c>
    </row>
    <row r="735" spans="1:24" hidden="1">
      <c r="A735" t="s">
        <v>7384</v>
      </c>
      <c r="B735" t="s">
        <v>7385</v>
      </c>
      <c r="E735" t="s">
        <v>31563</v>
      </c>
      <c r="F735">
        <v>1</v>
      </c>
      <c r="G735">
        <v>2021</v>
      </c>
      <c r="H735">
        <v>11</v>
      </c>
      <c r="I735">
        <v>3</v>
      </c>
      <c r="J735" t="s">
        <v>620</v>
      </c>
      <c r="L735">
        <v>14777525</v>
      </c>
      <c r="M735">
        <v>19</v>
      </c>
      <c r="N735">
        <v>1</v>
      </c>
      <c r="O735">
        <v>250</v>
      </c>
      <c r="P735" t="s">
        <v>7386</v>
      </c>
      <c r="Q735" t="s">
        <v>7387</v>
      </c>
      <c r="S735" t="s">
        <v>92</v>
      </c>
      <c r="T735" t="s">
        <v>102</v>
      </c>
      <c r="U735" t="s">
        <v>7388</v>
      </c>
      <c r="W735" t="s">
        <v>7389</v>
      </c>
      <c r="X735" t="s">
        <v>7390</v>
      </c>
    </row>
    <row r="736" spans="1:24" hidden="1">
      <c r="A736" t="s">
        <v>7397</v>
      </c>
      <c r="B736" t="s">
        <v>7398</v>
      </c>
      <c r="E736" t="s">
        <v>16214</v>
      </c>
      <c r="F736">
        <v>1</v>
      </c>
      <c r="G736">
        <v>2021</v>
      </c>
      <c r="H736">
        <v>11</v>
      </c>
      <c r="I736">
        <v>25</v>
      </c>
      <c r="J736" t="s">
        <v>7399</v>
      </c>
      <c r="L736" t="s">
        <v>7400</v>
      </c>
      <c r="M736">
        <v>142</v>
      </c>
      <c r="N736">
        <v>12</v>
      </c>
      <c r="O736" t="s">
        <v>7401</v>
      </c>
      <c r="P736" t="s">
        <v>7402</v>
      </c>
      <c r="Q736" t="s">
        <v>7403</v>
      </c>
      <c r="S736" t="s">
        <v>92</v>
      </c>
      <c r="T736" t="s">
        <v>93</v>
      </c>
      <c r="W736" t="s">
        <v>7404</v>
      </c>
      <c r="X736" t="s">
        <v>7405</v>
      </c>
    </row>
    <row r="737" spans="1:24" hidden="1">
      <c r="A737" t="s">
        <v>7413</v>
      </c>
      <c r="B737" t="s">
        <v>7414</v>
      </c>
      <c r="D737" t="s">
        <v>31550</v>
      </c>
      <c r="E737" t="s">
        <v>31777</v>
      </c>
      <c r="F737">
        <v>2</v>
      </c>
      <c r="G737">
        <v>2021</v>
      </c>
      <c r="H737">
        <v>4</v>
      </c>
      <c r="I737">
        <v>29</v>
      </c>
      <c r="J737" t="s">
        <v>4366</v>
      </c>
      <c r="L737" t="s">
        <v>4367</v>
      </c>
      <c r="M737">
        <v>14</v>
      </c>
      <c r="N737">
        <v>3</v>
      </c>
      <c r="O737" s="2">
        <v>44562</v>
      </c>
      <c r="P737" t="s">
        <v>7415</v>
      </c>
      <c r="Q737" t="s">
        <v>7416</v>
      </c>
      <c r="S737" t="s">
        <v>92</v>
      </c>
      <c r="T737" t="s">
        <v>174</v>
      </c>
      <c r="U737" t="s">
        <v>7417</v>
      </c>
      <c r="W737" t="s">
        <v>7418</v>
      </c>
      <c r="X737" t="s">
        <v>7419</v>
      </c>
    </row>
    <row r="738" spans="1:24" hidden="1">
      <c r="A738" t="s">
        <v>7420</v>
      </c>
      <c r="B738" t="s">
        <v>7421</v>
      </c>
      <c r="F738">
        <v>0</v>
      </c>
      <c r="G738">
        <v>2021</v>
      </c>
      <c r="H738">
        <v>4</v>
      </c>
      <c r="I738">
        <v>12</v>
      </c>
      <c r="J738" t="s">
        <v>3164</v>
      </c>
      <c r="L738" t="s">
        <v>2739</v>
      </c>
      <c r="M738">
        <v>13</v>
      </c>
      <c r="N738">
        <v>12</v>
      </c>
      <c r="O738" t="s">
        <v>7422</v>
      </c>
      <c r="P738" t="s">
        <v>7423</v>
      </c>
      <c r="Q738" t="s">
        <v>7424</v>
      </c>
      <c r="S738" t="s">
        <v>92</v>
      </c>
      <c r="T738" t="s">
        <v>93</v>
      </c>
      <c r="W738" t="s">
        <v>7425</v>
      </c>
    </row>
    <row r="739" spans="1:24" hidden="1">
      <c r="A739" t="s">
        <v>7426</v>
      </c>
      <c r="B739" t="s">
        <v>7427</v>
      </c>
      <c r="E739" t="s">
        <v>32102</v>
      </c>
      <c r="F739">
        <v>1</v>
      </c>
      <c r="G739">
        <v>2021</v>
      </c>
      <c r="J739" t="s">
        <v>7428</v>
      </c>
      <c r="P739" t="s">
        <v>7429</v>
      </c>
      <c r="Q739" t="s">
        <v>7430</v>
      </c>
      <c r="U739" t="s">
        <v>7431</v>
      </c>
      <c r="V739" t="s">
        <v>258</v>
      </c>
    </row>
    <row r="740" spans="1:24" hidden="1">
      <c r="A740" t="s">
        <v>7441</v>
      </c>
      <c r="B740" t="s">
        <v>7442</v>
      </c>
      <c r="C740" t="s">
        <v>31477</v>
      </c>
      <c r="F740">
        <v>1</v>
      </c>
      <c r="G740">
        <v>2021</v>
      </c>
      <c r="H740">
        <v>7</v>
      </c>
      <c r="I740">
        <v>8</v>
      </c>
      <c r="J740" t="s">
        <v>7443</v>
      </c>
      <c r="O740" t="s">
        <v>7444</v>
      </c>
      <c r="P740" t="s">
        <v>7445</v>
      </c>
      <c r="Q740" t="s">
        <v>7446</v>
      </c>
      <c r="S740" t="s">
        <v>119</v>
      </c>
      <c r="U740" t="s">
        <v>7447</v>
      </c>
      <c r="W740" t="s">
        <v>7448</v>
      </c>
      <c r="X740" t="s">
        <v>7449</v>
      </c>
    </row>
    <row r="741" spans="1:24" hidden="1">
      <c r="A741" t="s">
        <v>7450</v>
      </c>
      <c r="B741" t="s">
        <v>7451</v>
      </c>
      <c r="C741" t="s">
        <v>6126</v>
      </c>
      <c r="F741">
        <v>1</v>
      </c>
      <c r="G741">
        <v>2021</v>
      </c>
      <c r="H741">
        <v>5</v>
      </c>
      <c r="I741">
        <v>21</v>
      </c>
      <c r="J741" t="s">
        <v>7452</v>
      </c>
      <c r="L741" t="s">
        <v>7453</v>
      </c>
      <c r="M741">
        <v>42</v>
      </c>
      <c r="O741" t="s">
        <v>7454</v>
      </c>
      <c r="P741" t="s">
        <v>7455</v>
      </c>
      <c r="Q741" t="s">
        <v>7456</v>
      </c>
      <c r="S741" t="s">
        <v>486</v>
      </c>
      <c r="T741" t="s">
        <v>148</v>
      </c>
      <c r="U741" t="s">
        <v>7457</v>
      </c>
      <c r="W741" t="s">
        <v>7458</v>
      </c>
      <c r="X741" t="s">
        <v>1185</v>
      </c>
    </row>
    <row r="742" spans="1:24" hidden="1">
      <c r="A742" t="s">
        <v>7459</v>
      </c>
      <c r="B742" t="s">
        <v>7460</v>
      </c>
      <c r="C742" t="s">
        <v>32103</v>
      </c>
      <c r="F742">
        <v>1</v>
      </c>
      <c r="G742">
        <v>2021</v>
      </c>
      <c r="H742">
        <v>11</v>
      </c>
      <c r="I742">
        <v>20</v>
      </c>
      <c r="J742" t="s">
        <v>6254</v>
      </c>
      <c r="L742">
        <v>25253409</v>
      </c>
      <c r="M742">
        <v>10</v>
      </c>
      <c r="N742">
        <v>15</v>
      </c>
      <c r="O742" t="s">
        <v>7461</v>
      </c>
      <c r="P742" t="s">
        <v>7462</v>
      </c>
      <c r="Q742" t="s">
        <v>7463</v>
      </c>
      <c r="S742" t="s">
        <v>6254</v>
      </c>
      <c r="U742" t="s">
        <v>7464</v>
      </c>
      <c r="W742" t="s">
        <v>7465</v>
      </c>
    </row>
    <row r="743" spans="1:24" hidden="1">
      <c r="A743" t="s">
        <v>7495</v>
      </c>
      <c r="B743" t="s">
        <v>7496</v>
      </c>
      <c r="D743" t="s">
        <v>4916</v>
      </c>
      <c r="E743" t="s">
        <v>31804</v>
      </c>
      <c r="F743">
        <v>2</v>
      </c>
      <c r="G743">
        <v>2021</v>
      </c>
      <c r="H743">
        <v>3</v>
      </c>
      <c r="I743">
        <v>3</v>
      </c>
      <c r="J743" t="s">
        <v>6226</v>
      </c>
      <c r="L743" t="s">
        <v>6227</v>
      </c>
      <c r="M743">
        <v>29</v>
      </c>
      <c r="O743" t="s">
        <v>7497</v>
      </c>
      <c r="P743" t="s">
        <v>7498</v>
      </c>
      <c r="Q743" t="s">
        <v>7499</v>
      </c>
      <c r="S743" t="s">
        <v>593</v>
      </c>
      <c r="T743" t="s">
        <v>148</v>
      </c>
      <c r="U743" t="s">
        <v>7500</v>
      </c>
      <c r="W743" t="s">
        <v>7501</v>
      </c>
      <c r="X743" t="s">
        <v>158</v>
      </c>
    </row>
    <row r="744" spans="1:24" hidden="1">
      <c r="A744" t="s">
        <v>7502</v>
      </c>
      <c r="B744" t="s">
        <v>7503</v>
      </c>
      <c r="D744" t="s">
        <v>816</v>
      </c>
      <c r="E744" t="s">
        <v>32104</v>
      </c>
      <c r="F744">
        <v>2</v>
      </c>
      <c r="G744">
        <v>2021</v>
      </c>
      <c r="J744" t="s">
        <v>2752</v>
      </c>
      <c r="L744">
        <v>21693536</v>
      </c>
      <c r="M744">
        <v>9</v>
      </c>
      <c r="O744" t="s">
        <v>7504</v>
      </c>
      <c r="P744" t="s">
        <v>7505</v>
      </c>
      <c r="Q744" t="s">
        <v>7506</v>
      </c>
      <c r="S744" t="s">
        <v>593</v>
      </c>
      <c r="T744" t="s">
        <v>148</v>
      </c>
      <c r="U744" t="s">
        <v>7507</v>
      </c>
    </row>
    <row r="745" spans="1:24" hidden="1">
      <c r="A745" t="s">
        <v>7508</v>
      </c>
      <c r="B745" t="s">
        <v>7509</v>
      </c>
      <c r="C745" t="s">
        <v>31521</v>
      </c>
      <c r="E745" t="s">
        <v>24649</v>
      </c>
      <c r="F745">
        <v>2</v>
      </c>
      <c r="G745">
        <v>2021</v>
      </c>
      <c r="H745">
        <v>10</v>
      </c>
      <c r="I745">
        <v>26</v>
      </c>
      <c r="L745">
        <v>25718800</v>
      </c>
      <c r="M745">
        <v>4</v>
      </c>
      <c r="N745">
        <v>4</v>
      </c>
      <c r="O745" t="s">
        <v>7510</v>
      </c>
      <c r="P745" t="s">
        <v>7511</v>
      </c>
      <c r="Q745" t="s">
        <v>7512</v>
      </c>
      <c r="S745" t="s">
        <v>896</v>
      </c>
      <c r="U745" t="s">
        <v>7513</v>
      </c>
    </row>
    <row r="746" spans="1:24" hidden="1">
      <c r="A746" t="s">
        <v>7514</v>
      </c>
      <c r="B746" t="s">
        <v>7515</v>
      </c>
      <c r="C746" t="s">
        <v>32105</v>
      </c>
      <c r="D746" t="s">
        <v>32106</v>
      </c>
      <c r="F746">
        <v>2</v>
      </c>
      <c r="G746">
        <v>2021</v>
      </c>
      <c r="H746">
        <v>1</v>
      </c>
      <c r="I746">
        <v>5</v>
      </c>
      <c r="J746" t="s">
        <v>7516</v>
      </c>
      <c r="L746" t="s">
        <v>7517</v>
      </c>
      <c r="M746">
        <v>34</v>
      </c>
      <c r="N746">
        <v>4</v>
      </c>
      <c r="O746" t="s">
        <v>7518</v>
      </c>
      <c r="P746" t="s">
        <v>7519</v>
      </c>
      <c r="Q746" t="s">
        <v>7520</v>
      </c>
      <c r="S746" t="s">
        <v>92</v>
      </c>
      <c r="T746" t="s">
        <v>5001</v>
      </c>
      <c r="W746" t="s">
        <v>7521</v>
      </c>
      <c r="X746" t="s">
        <v>7522</v>
      </c>
    </row>
    <row r="747" spans="1:24" hidden="1">
      <c r="A747" t="s">
        <v>7523</v>
      </c>
      <c r="B747" t="s">
        <v>7524</v>
      </c>
      <c r="C747" t="s">
        <v>1723</v>
      </c>
      <c r="F747">
        <v>1</v>
      </c>
      <c r="G747">
        <v>2021</v>
      </c>
      <c r="H747">
        <v>2</v>
      </c>
      <c r="I747">
        <v>15</v>
      </c>
      <c r="J747" t="s">
        <v>152</v>
      </c>
      <c r="L747" t="s">
        <v>153</v>
      </c>
      <c r="M747">
        <v>13</v>
      </c>
      <c r="N747">
        <v>1</v>
      </c>
      <c r="O747" s="2">
        <v>45047</v>
      </c>
      <c r="P747" t="s">
        <v>7525</v>
      </c>
      <c r="Q747" t="s">
        <v>7526</v>
      </c>
      <c r="S747" t="s">
        <v>92</v>
      </c>
      <c r="T747" t="s">
        <v>93</v>
      </c>
      <c r="W747" t="s">
        <v>7527</v>
      </c>
      <c r="X747" t="s">
        <v>158</v>
      </c>
    </row>
    <row r="748" spans="1:24" hidden="1">
      <c r="A748" t="s">
        <v>7534</v>
      </c>
      <c r="B748" t="s">
        <v>7535</v>
      </c>
      <c r="C748" t="s">
        <v>1723</v>
      </c>
      <c r="F748">
        <v>1</v>
      </c>
      <c r="G748">
        <v>2021</v>
      </c>
      <c r="H748">
        <v>11</v>
      </c>
      <c r="I748">
        <v>27</v>
      </c>
      <c r="J748" t="s">
        <v>7536</v>
      </c>
      <c r="L748" t="s">
        <v>7537</v>
      </c>
      <c r="O748" t="s">
        <v>7538</v>
      </c>
      <c r="P748" t="s">
        <v>7539</v>
      </c>
      <c r="Q748" t="s">
        <v>7540</v>
      </c>
      <c r="S748" t="s">
        <v>486</v>
      </c>
      <c r="T748" t="s">
        <v>148</v>
      </c>
      <c r="U748" t="s">
        <v>7541</v>
      </c>
      <c r="W748" t="s">
        <v>7542</v>
      </c>
      <c r="X748" t="s">
        <v>158</v>
      </c>
    </row>
    <row r="749" spans="1:24">
      <c r="A749" t="s">
        <v>16253</v>
      </c>
      <c r="B749" t="s">
        <v>16254</v>
      </c>
      <c r="C749" t="s">
        <v>31507</v>
      </c>
      <c r="D749" t="s">
        <v>1511</v>
      </c>
      <c r="E749" t="s">
        <v>32095</v>
      </c>
      <c r="F749">
        <f>3-COUNTBLANK(C749:E749)</f>
        <v>3</v>
      </c>
      <c r="G749">
        <v>2017</v>
      </c>
      <c r="J749" t="s">
        <v>31506</v>
      </c>
      <c r="K749">
        <f>COUNTIF(J$1:J749,J749)</f>
        <v>4</v>
      </c>
      <c r="O749" t="s">
        <v>16255</v>
      </c>
      <c r="P749" t="s">
        <v>16256</v>
      </c>
      <c r="Q749" t="s">
        <v>16257</v>
      </c>
      <c r="S749" t="s">
        <v>119</v>
      </c>
      <c r="U749" t="s">
        <v>16258</v>
      </c>
      <c r="W749" t="s">
        <v>16259</v>
      </c>
      <c r="X749" t="s">
        <v>3154</v>
      </c>
    </row>
    <row r="750" spans="1:24" hidden="1">
      <c r="A750" t="s">
        <v>7551</v>
      </c>
      <c r="B750" t="s">
        <v>7552</v>
      </c>
      <c r="D750" t="s">
        <v>32107</v>
      </c>
      <c r="E750" t="s">
        <v>31879</v>
      </c>
      <c r="F750">
        <v>2</v>
      </c>
      <c r="G750">
        <v>2021</v>
      </c>
      <c r="J750" t="s">
        <v>7553</v>
      </c>
      <c r="P750" t="s">
        <v>7554</v>
      </c>
      <c r="Q750" t="s">
        <v>7555</v>
      </c>
      <c r="U750" t="s">
        <v>7556</v>
      </c>
      <c r="V750" t="s">
        <v>258</v>
      </c>
    </row>
    <row r="751" spans="1:24" hidden="1">
      <c r="A751" t="s">
        <v>7571</v>
      </c>
      <c r="B751" t="s">
        <v>7572</v>
      </c>
      <c r="F751">
        <v>0</v>
      </c>
      <c r="G751">
        <v>2021</v>
      </c>
      <c r="H751">
        <v>9</v>
      </c>
      <c r="I751">
        <v>4</v>
      </c>
      <c r="J751" t="s">
        <v>928</v>
      </c>
      <c r="L751" t="s">
        <v>929</v>
      </c>
      <c r="M751">
        <v>2</v>
      </c>
      <c r="N751">
        <v>1</v>
      </c>
      <c r="O751" s="2">
        <v>41395</v>
      </c>
      <c r="P751" t="s">
        <v>7573</v>
      </c>
      <c r="Q751" t="s">
        <v>7574</v>
      </c>
      <c r="S751" t="s">
        <v>92</v>
      </c>
      <c r="U751" t="s">
        <v>7575</v>
      </c>
      <c r="W751" t="s">
        <v>7576</v>
      </c>
    </row>
    <row r="752" spans="1:24" hidden="1">
      <c r="A752" t="s">
        <v>7577</v>
      </c>
      <c r="B752" t="s">
        <v>7578</v>
      </c>
      <c r="C752" t="s">
        <v>31481</v>
      </c>
      <c r="F752">
        <v>1</v>
      </c>
      <c r="G752">
        <v>2021</v>
      </c>
      <c r="H752">
        <v>7</v>
      </c>
      <c r="I752">
        <v>24</v>
      </c>
      <c r="J752" t="s">
        <v>7579</v>
      </c>
      <c r="L752" t="s">
        <v>7580</v>
      </c>
      <c r="M752">
        <v>25</v>
      </c>
      <c r="N752">
        <v>8</v>
      </c>
      <c r="O752" t="s">
        <v>7581</v>
      </c>
      <c r="P752" t="s">
        <v>7582</v>
      </c>
      <c r="Q752" t="s">
        <v>7583</v>
      </c>
      <c r="S752" t="s">
        <v>92</v>
      </c>
      <c r="T752" t="s">
        <v>1875</v>
      </c>
      <c r="W752" t="s">
        <v>7584</v>
      </c>
      <c r="X752" t="s">
        <v>158</v>
      </c>
    </row>
    <row r="753" spans="1:24" hidden="1">
      <c r="A753" t="s">
        <v>7585</v>
      </c>
      <c r="B753" t="s">
        <v>7586</v>
      </c>
      <c r="C753" t="s">
        <v>32108</v>
      </c>
      <c r="F753">
        <v>1</v>
      </c>
      <c r="G753">
        <v>2021</v>
      </c>
      <c r="H753">
        <v>6</v>
      </c>
      <c r="I753">
        <v>26</v>
      </c>
      <c r="J753" t="s">
        <v>277</v>
      </c>
      <c r="L753" t="s">
        <v>153</v>
      </c>
      <c r="M753">
        <v>14</v>
      </c>
      <c r="N753">
        <v>10</v>
      </c>
      <c r="O753" s="2">
        <v>41640</v>
      </c>
      <c r="P753" t="s">
        <v>7587</v>
      </c>
      <c r="Q753" t="s">
        <v>7588</v>
      </c>
      <c r="S753" t="s">
        <v>92</v>
      </c>
      <c r="T753" t="s">
        <v>93</v>
      </c>
      <c r="U753" t="s">
        <v>7589</v>
      </c>
      <c r="W753" t="s">
        <v>7590</v>
      </c>
      <c r="X753" t="s">
        <v>7591</v>
      </c>
    </row>
    <row r="754" spans="1:24" hidden="1">
      <c r="A754" t="s">
        <v>7592</v>
      </c>
      <c r="B754" t="s">
        <v>7593</v>
      </c>
      <c r="C754" t="s">
        <v>32108</v>
      </c>
      <c r="F754">
        <v>1</v>
      </c>
      <c r="G754">
        <v>2021</v>
      </c>
      <c r="H754">
        <v>8</v>
      </c>
      <c r="I754">
        <v>12</v>
      </c>
      <c r="J754" t="s">
        <v>152</v>
      </c>
      <c r="L754" t="s">
        <v>153</v>
      </c>
      <c r="M754">
        <v>14</v>
      </c>
      <c r="N754">
        <v>3</v>
      </c>
      <c r="O754" t="s">
        <v>7594</v>
      </c>
      <c r="P754" t="s">
        <v>7595</v>
      </c>
      <c r="Q754" t="s">
        <v>7596</v>
      </c>
      <c r="S754" t="s">
        <v>92</v>
      </c>
      <c r="T754" t="s">
        <v>93</v>
      </c>
      <c r="U754" t="s">
        <v>7597</v>
      </c>
      <c r="W754" t="s">
        <v>7598</v>
      </c>
      <c r="X754" t="s">
        <v>158</v>
      </c>
    </row>
    <row r="755" spans="1:24" hidden="1">
      <c r="A755" t="s">
        <v>7606</v>
      </c>
      <c r="B755" t="s">
        <v>7607</v>
      </c>
      <c r="C755" t="s">
        <v>32109</v>
      </c>
      <c r="E755" t="s">
        <v>24649</v>
      </c>
      <c r="F755">
        <v>2</v>
      </c>
      <c r="G755">
        <v>2021</v>
      </c>
      <c r="H755">
        <v>9</v>
      </c>
      <c r="I755">
        <v>4</v>
      </c>
      <c r="J755" t="s">
        <v>7608</v>
      </c>
      <c r="L755">
        <v>14795876</v>
      </c>
      <c r="M755">
        <v>19</v>
      </c>
      <c r="N755">
        <v>1</v>
      </c>
      <c r="O755">
        <v>376</v>
      </c>
      <c r="P755" t="s">
        <v>7609</v>
      </c>
      <c r="Q755" t="s">
        <v>7610</v>
      </c>
      <c r="S755" t="s">
        <v>92</v>
      </c>
      <c r="T755" t="s">
        <v>102</v>
      </c>
      <c r="U755" t="s">
        <v>7611</v>
      </c>
      <c r="W755" t="s">
        <v>7612</v>
      </c>
      <c r="X755" t="s">
        <v>2307</v>
      </c>
    </row>
    <row r="756" spans="1:24" hidden="1">
      <c r="A756" t="s">
        <v>7613</v>
      </c>
      <c r="B756" t="s">
        <v>7614</v>
      </c>
      <c r="D756" t="s">
        <v>31504</v>
      </c>
      <c r="E756" t="s">
        <v>31596</v>
      </c>
      <c r="F756">
        <v>2</v>
      </c>
      <c r="G756">
        <v>2021</v>
      </c>
      <c r="J756" t="s">
        <v>4881</v>
      </c>
      <c r="P756" t="s">
        <v>7615</v>
      </c>
      <c r="Q756" t="s">
        <v>7616</v>
      </c>
      <c r="U756" t="s">
        <v>7617</v>
      </c>
      <c r="V756" t="s">
        <v>258</v>
      </c>
    </row>
    <row r="757" spans="1:24" hidden="1">
      <c r="A757" t="s">
        <v>7618</v>
      </c>
      <c r="B757" t="s">
        <v>7619</v>
      </c>
      <c r="C757" t="s">
        <v>32110</v>
      </c>
      <c r="E757" t="s">
        <v>32111</v>
      </c>
      <c r="F757">
        <v>2</v>
      </c>
      <c r="G757">
        <v>2021</v>
      </c>
      <c r="J757" t="s">
        <v>6841</v>
      </c>
      <c r="P757" t="s">
        <v>7620</v>
      </c>
      <c r="Q757" t="s">
        <v>7621</v>
      </c>
      <c r="U757" t="s">
        <v>7622</v>
      </c>
      <c r="V757" t="s">
        <v>258</v>
      </c>
    </row>
    <row r="758" spans="1:24" hidden="1">
      <c r="A758" t="s">
        <v>7623</v>
      </c>
      <c r="B758" t="s">
        <v>7624</v>
      </c>
      <c r="C758" t="s">
        <v>32112</v>
      </c>
      <c r="F758">
        <v>1</v>
      </c>
      <c r="G758">
        <v>2021</v>
      </c>
      <c r="H758">
        <v>3</v>
      </c>
      <c r="I758">
        <v>21</v>
      </c>
      <c r="J758" t="s">
        <v>152</v>
      </c>
      <c r="L758" t="s">
        <v>153</v>
      </c>
      <c r="M758">
        <v>14</v>
      </c>
      <c r="N758">
        <v>1</v>
      </c>
      <c r="O758" t="s">
        <v>7454</v>
      </c>
      <c r="P758" t="s">
        <v>7625</v>
      </c>
      <c r="Q758" t="s">
        <v>7626</v>
      </c>
      <c r="S758" t="s">
        <v>92</v>
      </c>
      <c r="T758" t="s">
        <v>93</v>
      </c>
      <c r="W758" t="s">
        <v>7627</v>
      </c>
      <c r="X758" t="s">
        <v>158</v>
      </c>
    </row>
    <row r="759" spans="1:24" hidden="1">
      <c r="A759" t="s">
        <v>7628</v>
      </c>
      <c r="B759" t="s">
        <v>7629</v>
      </c>
      <c r="C759" t="s">
        <v>31991</v>
      </c>
      <c r="E759" t="s">
        <v>31992</v>
      </c>
      <c r="F759">
        <v>2</v>
      </c>
      <c r="G759">
        <v>2021</v>
      </c>
      <c r="H759">
        <v>9</v>
      </c>
      <c r="I759">
        <v>23</v>
      </c>
      <c r="J759" t="s">
        <v>7630</v>
      </c>
      <c r="O759" s="2">
        <v>45017</v>
      </c>
      <c r="P759" t="s">
        <v>7631</v>
      </c>
      <c r="Q759" t="s">
        <v>7632</v>
      </c>
      <c r="S759" t="s">
        <v>119</v>
      </c>
      <c r="U759" t="s">
        <v>7633</v>
      </c>
      <c r="W759" t="s">
        <v>7634</v>
      </c>
      <c r="X759" t="s">
        <v>7635</v>
      </c>
    </row>
    <row r="760" spans="1:24" hidden="1">
      <c r="A760" t="s">
        <v>7636</v>
      </c>
      <c r="B760" t="s">
        <v>7637</v>
      </c>
      <c r="C760" t="s">
        <v>32113</v>
      </c>
      <c r="F760">
        <v>1</v>
      </c>
      <c r="G760">
        <v>2021</v>
      </c>
      <c r="H760">
        <v>10</v>
      </c>
      <c r="I760">
        <v>11</v>
      </c>
      <c r="J760" t="s">
        <v>7638</v>
      </c>
      <c r="L760">
        <v>26959933</v>
      </c>
      <c r="M760">
        <v>10</v>
      </c>
      <c r="N760">
        <v>2</v>
      </c>
      <c r="O760" t="s">
        <v>7639</v>
      </c>
      <c r="P760" t="s">
        <v>7640</v>
      </c>
      <c r="Q760" t="s">
        <v>7641</v>
      </c>
      <c r="S760" t="s">
        <v>7642</v>
      </c>
      <c r="U760" t="s">
        <v>7643</v>
      </c>
      <c r="W760" t="s">
        <v>7644</v>
      </c>
    </row>
    <row r="761" spans="1:24" hidden="1">
      <c r="A761" t="s">
        <v>7645</v>
      </c>
      <c r="B761" t="s">
        <v>7646</v>
      </c>
      <c r="C761" t="s">
        <v>6126</v>
      </c>
      <c r="E761" t="s">
        <v>32114</v>
      </c>
      <c r="F761">
        <v>2</v>
      </c>
      <c r="G761">
        <v>2021</v>
      </c>
      <c r="H761">
        <v>5</v>
      </c>
      <c r="I761">
        <v>28</v>
      </c>
      <c r="J761" t="s">
        <v>428</v>
      </c>
      <c r="L761" t="s">
        <v>1346</v>
      </c>
      <c r="M761">
        <v>54</v>
      </c>
      <c r="N761">
        <v>7</v>
      </c>
      <c r="O761" t="s">
        <v>7647</v>
      </c>
      <c r="P761" t="s">
        <v>7648</v>
      </c>
      <c r="Q761" t="s">
        <v>7649</v>
      </c>
      <c r="S761" t="s">
        <v>92</v>
      </c>
      <c r="T761" t="s">
        <v>174</v>
      </c>
      <c r="W761" t="s">
        <v>7650</v>
      </c>
      <c r="X761" t="s">
        <v>7651</v>
      </c>
    </row>
    <row r="762" spans="1:24" hidden="1">
      <c r="A762" t="s">
        <v>7652</v>
      </c>
      <c r="B762" t="s">
        <v>7653</v>
      </c>
      <c r="C762" t="s">
        <v>32115</v>
      </c>
      <c r="F762">
        <v>1</v>
      </c>
      <c r="G762">
        <v>2021</v>
      </c>
      <c r="H762">
        <v>3</v>
      </c>
      <c r="I762">
        <v>14</v>
      </c>
      <c r="J762" t="s">
        <v>7490</v>
      </c>
      <c r="O762" t="s">
        <v>7654</v>
      </c>
      <c r="P762" t="s">
        <v>7655</v>
      </c>
      <c r="Q762" t="s">
        <v>7656</v>
      </c>
      <c r="S762" t="s">
        <v>486</v>
      </c>
      <c r="W762" t="s">
        <v>7657</v>
      </c>
      <c r="X762" t="s">
        <v>2673</v>
      </c>
    </row>
    <row r="763" spans="1:24" hidden="1">
      <c r="A763" t="s">
        <v>7663</v>
      </c>
      <c r="B763" t="s">
        <v>7664</v>
      </c>
      <c r="C763" t="s">
        <v>32116</v>
      </c>
      <c r="D763" t="s">
        <v>32117</v>
      </c>
      <c r="F763">
        <v>2</v>
      </c>
      <c r="G763">
        <v>2021</v>
      </c>
      <c r="H763">
        <v>6</v>
      </c>
      <c r="I763">
        <v>28</v>
      </c>
      <c r="J763" t="s">
        <v>870</v>
      </c>
      <c r="L763">
        <v>22279032</v>
      </c>
      <c r="M763">
        <v>9</v>
      </c>
      <c r="N763">
        <v>7</v>
      </c>
      <c r="O763">
        <v>810</v>
      </c>
      <c r="P763" t="s">
        <v>7665</v>
      </c>
      <c r="Q763" t="s">
        <v>7666</v>
      </c>
      <c r="T763" t="s">
        <v>229</v>
      </c>
      <c r="U763" t="s">
        <v>7667</v>
      </c>
      <c r="W763" t="s">
        <v>7668</v>
      </c>
      <c r="X763" t="s">
        <v>1521</v>
      </c>
    </row>
    <row r="764" spans="1:24" hidden="1">
      <c r="A764" t="s">
        <v>7669</v>
      </c>
      <c r="B764" t="s">
        <v>7670</v>
      </c>
      <c r="C764" t="s">
        <v>32118</v>
      </c>
      <c r="F764">
        <v>1</v>
      </c>
      <c r="G764">
        <v>2021</v>
      </c>
      <c r="H764">
        <v>3</v>
      </c>
      <c r="I764">
        <v>27</v>
      </c>
      <c r="J764" t="s">
        <v>3164</v>
      </c>
      <c r="L764" t="s">
        <v>2739</v>
      </c>
      <c r="O764" s="2">
        <v>45261</v>
      </c>
      <c r="P764" t="s">
        <v>7671</v>
      </c>
      <c r="Q764" t="s">
        <v>7672</v>
      </c>
      <c r="S764" t="s">
        <v>92</v>
      </c>
      <c r="T764" t="s">
        <v>93</v>
      </c>
      <c r="W764" t="s">
        <v>7673</v>
      </c>
      <c r="X764" t="s">
        <v>7674</v>
      </c>
    </row>
    <row r="765" spans="1:24">
      <c r="A765" t="s">
        <v>16265</v>
      </c>
      <c r="B765" t="s">
        <v>16266</v>
      </c>
      <c r="C765" t="s">
        <v>31507</v>
      </c>
      <c r="D765" t="s">
        <v>1511</v>
      </c>
      <c r="E765" t="s">
        <v>32095</v>
      </c>
      <c r="F765">
        <f>3-COUNTBLANK(C765:E765)</f>
        <v>3</v>
      </c>
      <c r="G765">
        <v>2017</v>
      </c>
      <c r="J765" t="s">
        <v>2219</v>
      </c>
      <c r="K765">
        <f>COUNTIF(J$1:J765,J765)</f>
        <v>9</v>
      </c>
      <c r="P765" t="s">
        <v>16267</v>
      </c>
      <c r="Q765" t="s">
        <v>16268</v>
      </c>
      <c r="U765" t="s">
        <v>16269</v>
      </c>
      <c r="V765" t="s">
        <v>258</v>
      </c>
    </row>
    <row r="766" spans="1:24" hidden="1">
      <c r="A766" t="s">
        <v>7688</v>
      </c>
      <c r="B766" t="s">
        <v>7689</v>
      </c>
      <c r="C766" t="s">
        <v>32119</v>
      </c>
      <c r="E766" t="s">
        <v>31595</v>
      </c>
      <c r="F766">
        <v>2</v>
      </c>
      <c r="G766">
        <v>2021</v>
      </c>
      <c r="H766">
        <v>9</v>
      </c>
      <c r="I766">
        <v>18</v>
      </c>
      <c r="J766" t="s">
        <v>7690</v>
      </c>
      <c r="L766" t="s">
        <v>7691</v>
      </c>
      <c r="M766">
        <v>17</v>
      </c>
      <c r="N766">
        <v>5</v>
      </c>
      <c r="O766" t="s">
        <v>7692</v>
      </c>
      <c r="P766" t="s">
        <v>7693</v>
      </c>
      <c r="Q766" t="s">
        <v>7694</v>
      </c>
      <c r="S766" t="s">
        <v>92</v>
      </c>
      <c r="T766" t="s">
        <v>93</v>
      </c>
      <c r="U766" t="s">
        <v>7695</v>
      </c>
      <c r="W766" t="s">
        <v>7696</v>
      </c>
      <c r="X766" t="s">
        <v>324</v>
      </c>
    </row>
    <row r="767" spans="1:24" hidden="1">
      <c r="A767" t="s">
        <v>7714</v>
      </c>
      <c r="B767" t="s">
        <v>7715</v>
      </c>
      <c r="C767" t="s">
        <v>31467</v>
      </c>
      <c r="E767" t="s">
        <v>24649</v>
      </c>
      <c r="F767">
        <v>2</v>
      </c>
      <c r="G767">
        <v>2021</v>
      </c>
      <c r="H767">
        <v>6</v>
      </c>
      <c r="I767">
        <v>27</v>
      </c>
      <c r="J767" t="s">
        <v>5071</v>
      </c>
      <c r="L767">
        <v>20763417</v>
      </c>
      <c r="M767">
        <v>11</v>
      </c>
      <c r="N767">
        <v>13</v>
      </c>
      <c r="O767">
        <v>5976</v>
      </c>
      <c r="P767" t="s">
        <v>7716</v>
      </c>
      <c r="Q767" t="s">
        <v>7717</v>
      </c>
      <c r="S767" t="s">
        <v>896</v>
      </c>
      <c r="U767" t="s">
        <v>7718</v>
      </c>
    </row>
    <row r="768" spans="1:24" hidden="1">
      <c r="A768" t="s">
        <v>7719</v>
      </c>
      <c r="B768" t="s">
        <v>7720</v>
      </c>
      <c r="C768" t="s">
        <v>32120</v>
      </c>
      <c r="D768" t="s">
        <v>31884</v>
      </c>
      <c r="F768">
        <v>2</v>
      </c>
      <c r="G768">
        <v>2021</v>
      </c>
      <c r="H768">
        <v>8</v>
      </c>
      <c r="I768">
        <v>26</v>
      </c>
      <c r="J768" t="s">
        <v>7721</v>
      </c>
      <c r="L768" t="s">
        <v>134</v>
      </c>
      <c r="O768" t="s">
        <v>7722</v>
      </c>
      <c r="P768" t="s">
        <v>7723</v>
      </c>
      <c r="Q768" t="s">
        <v>7724</v>
      </c>
      <c r="S768" t="s">
        <v>486</v>
      </c>
      <c r="T768" t="s">
        <v>93</v>
      </c>
      <c r="U768" t="s">
        <v>7725</v>
      </c>
      <c r="W768" t="s">
        <v>7726</v>
      </c>
      <c r="X768" t="s">
        <v>440</v>
      </c>
    </row>
    <row r="769" spans="1:24">
      <c r="A769" t="s">
        <v>21442</v>
      </c>
      <c r="B769" t="s">
        <v>21443</v>
      </c>
      <c r="C769" t="s">
        <v>4717</v>
      </c>
      <c r="D769" t="s">
        <v>1511</v>
      </c>
      <c r="E769" t="s">
        <v>32121</v>
      </c>
      <c r="F769">
        <f>3-COUNTBLANK(C769:E769)</f>
        <v>3</v>
      </c>
      <c r="G769">
        <v>2014</v>
      </c>
      <c r="J769" t="s">
        <v>21444</v>
      </c>
      <c r="K769">
        <f>COUNTIF(J$1:J769,J769)</f>
        <v>1</v>
      </c>
      <c r="L769" t="s">
        <v>21445</v>
      </c>
      <c r="M769">
        <v>26</v>
      </c>
      <c r="N769">
        <v>1</v>
      </c>
      <c r="O769" t="s">
        <v>21446</v>
      </c>
      <c r="P769" t="s">
        <v>21447</v>
      </c>
      <c r="Q769" s="7" t="s">
        <v>21448</v>
      </c>
      <c r="S769" t="s">
        <v>21449</v>
      </c>
      <c r="U769" t="s">
        <v>32122</v>
      </c>
      <c r="W769" t="s">
        <v>21450</v>
      </c>
      <c r="X769" t="s">
        <v>324</v>
      </c>
    </row>
    <row r="770" spans="1:24" hidden="1">
      <c r="A770" t="s">
        <v>7734</v>
      </c>
      <c r="B770" t="s">
        <v>7735</v>
      </c>
      <c r="F770">
        <v>0</v>
      </c>
      <c r="G770">
        <v>2021</v>
      </c>
      <c r="H770">
        <v>9</v>
      </c>
      <c r="I770">
        <v>15</v>
      </c>
      <c r="J770" t="s">
        <v>6414</v>
      </c>
      <c r="L770">
        <v>16625161</v>
      </c>
      <c r="M770">
        <v>15</v>
      </c>
      <c r="O770">
        <v>624610</v>
      </c>
      <c r="P770" t="s">
        <v>7736</v>
      </c>
      <c r="Q770" t="s">
        <v>7737</v>
      </c>
      <c r="S770" t="s">
        <v>535</v>
      </c>
      <c r="T770" t="s">
        <v>229</v>
      </c>
      <c r="U770" t="s">
        <v>7738</v>
      </c>
      <c r="W770" t="s">
        <v>7739</v>
      </c>
      <c r="X770" t="s">
        <v>816</v>
      </c>
    </row>
    <row r="771" spans="1:24" hidden="1">
      <c r="A771" t="s">
        <v>7740</v>
      </c>
      <c r="B771" t="s">
        <v>7741</v>
      </c>
      <c r="C771" t="s">
        <v>31682</v>
      </c>
      <c r="E771" t="s">
        <v>31595</v>
      </c>
      <c r="F771">
        <v>2</v>
      </c>
      <c r="G771">
        <v>2021</v>
      </c>
      <c r="J771" t="s">
        <v>7742</v>
      </c>
      <c r="L771">
        <v>25763202</v>
      </c>
      <c r="M771">
        <v>3</v>
      </c>
      <c r="N771">
        <v>1</v>
      </c>
      <c r="O771" t="s">
        <v>7743</v>
      </c>
      <c r="P771" t="s">
        <v>7744</v>
      </c>
      <c r="Q771" t="s">
        <v>7745</v>
      </c>
      <c r="S771" t="s">
        <v>593</v>
      </c>
      <c r="U771" t="s">
        <v>7746</v>
      </c>
      <c r="W771" t="s">
        <v>7747</v>
      </c>
      <c r="X771" t="s">
        <v>324</v>
      </c>
    </row>
    <row r="772" spans="1:24" hidden="1">
      <c r="A772" t="s">
        <v>7761</v>
      </c>
      <c r="B772" t="s">
        <v>7762</v>
      </c>
      <c r="F772">
        <v>0</v>
      </c>
      <c r="G772">
        <v>2021</v>
      </c>
      <c r="J772" t="s">
        <v>7763</v>
      </c>
      <c r="L772" t="s">
        <v>7764</v>
      </c>
      <c r="M772">
        <v>48</v>
      </c>
      <c r="N772">
        <v>6</v>
      </c>
      <c r="O772" t="s">
        <v>7765</v>
      </c>
      <c r="P772" t="s">
        <v>7766</v>
      </c>
      <c r="Q772" t="s">
        <v>7767</v>
      </c>
      <c r="S772" t="s">
        <v>7768</v>
      </c>
      <c r="T772" t="s">
        <v>148</v>
      </c>
      <c r="W772" t="s">
        <v>7769</v>
      </c>
      <c r="X772" t="s">
        <v>7770</v>
      </c>
    </row>
    <row r="773" spans="1:24" hidden="1">
      <c r="A773" t="s">
        <v>7771</v>
      </c>
      <c r="B773" t="s">
        <v>7772</v>
      </c>
      <c r="D773" t="s">
        <v>31883</v>
      </c>
      <c r="F773">
        <v>1</v>
      </c>
      <c r="G773">
        <v>2021</v>
      </c>
      <c r="H773">
        <v>10</v>
      </c>
      <c r="I773">
        <v>29</v>
      </c>
      <c r="J773" t="s">
        <v>1297</v>
      </c>
      <c r="L773" t="s">
        <v>1298</v>
      </c>
      <c r="M773">
        <v>240</v>
      </c>
      <c r="N773">
        <v>1</v>
      </c>
      <c r="O773" t="s">
        <v>7773</v>
      </c>
      <c r="P773" t="s">
        <v>7774</v>
      </c>
      <c r="Q773" t="s">
        <v>7775</v>
      </c>
      <c r="S773" t="s">
        <v>92</v>
      </c>
      <c r="T773" t="s">
        <v>93</v>
      </c>
      <c r="U773" t="s">
        <v>7776</v>
      </c>
    </row>
    <row r="774" spans="1:24" hidden="1">
      <c r="A774" t="s">
        <v>7777</v>
      </c>
      <c r="B774" t="s">
        <v>7778</v>
      </c>
      <c r="C774" t="s">
        <v>32123</v>
      </c>
      <c r="D774" t="s">
        <v>1511</v>
      </c>
      <c r="F774">
        <v>2</v>
      </c>
      <c r="G774">
        <v>2021</v>
      </c>
      <c r="H774">
        <v>1</v>
      </c>
      <c r="I774">
        <v>1</v>
      </c>
      <c r="J774" t="s">
        <v>5560</v>
      </c>
      <c r="L774">
        <v>20814836</v>
      </c>
      <c r="M774">
        <v>12</v>
      </c>
      <c r="N774">
        <v>1</v>
      </c>
      <c r="O774" t="s">
        <v>7779</v>
      </c>
      <c r="P774" t="s">
        <v>7780</v>
      </c>
      <c r="Q774" t="s">
        <v>7781</v>
      </c>
      <c r="S774" t="s">
        <v>5564</v>
      </c>
      <c r="W774" t="s">
        <v>7782</v>
      </c>
      <c r="X774" t="s">
        <v>292</v>
      </c>
    </row>
    <row r="775" spans="1:24" hidden="1">
      <c r="A775" t="s">
        <v>7783</v>
      </c>
      <c r="B775" t="s">
        <v>7784</v>
      </c>
      <c r="C775" t="s">
        <v>32124</v>
      </c>
      <c r="E775" t="s">
        <v>31557</v>
      </c>
      <c r="F775">
        <v>2</v>
      </c>
      <c r="G775">
        <v>2021</v>
      </c>
      <c r="H775">
        <v>7</v>
      </c>
      <c r="I775">
        <v>1</v>
      </c>
      <c r="J775" t="s">
        <v>7785</v>
      </c>
      <c r="L775">
        <v>20903855</v>
      </c>
      <c r="M775">
        <v>47</v>
      </c>
      <c r="N775">
        <v>1</v>
      </c>
      <c r="O775" t="s">
        <v>7786</v>
      </c>
      <c r="P775" t="s">
        <v>7787</v>
      </c>
      <c r="Q775" t="s">
        <v>7788</v>
      </c>
      <c r="S775" t="s">
        <v>7789</v>
      </c>
      <c r="U775" t="s">
        <v>7790</v>
      </c>
      <c r="W775" t="s">
        <v>7791</v>
      </c>
      <c r="X775" t="s">
        <v>158</v>
      </c>
    </row>
    <row r="776" spans="1:24" hidden="1">
      <c r="A776" t="s">
        <v>7799</v>
      </c>
      <c r="B776" t="s">
        <v>7800</v>
      </c>
      <c r="C776" t="s">
        <v>32125</v>
      </c>
      <c r="D776" t="s">
        <v>32126</v>
      </c>
      <c r="F776">
        <v>2</v>
      </c>
      <c r="G776">
        <v>2021</v>
      </c>
      <c r="H776">
        <v>5</v>
      </c>
      <c r="I776">
        <v>28</v>
      </c>
      <c r="J776" t="s">
        <v>4966</v>
      </c>
      <c r="L776" t="s">
        <v>4967</v>
      </c>
      <c r="M776">
        <v>22</v>
      </c>
      <c r="N776">
        <v>7</v>
      </c>
      <c r="O776" t="s">
        <v>7801</v>
      </c>
      <c r="P776" t="s">
        <v>7802</v>
      </c>
      <c r="Q776" t="s">
        <v>7803</v>
      </c>
      <c r="S776" t="s">
        <v>92</v>
      </c>
      <c r="T776" t="s">
        <v>102</v>
      </c>
      <c r="W776" t="s">
        <v>7804</v>
      </c>
      <c r="X776" t="s">
        <v>242</v>
      </c>
    </row>
    <row r="777" spans="1:24" hidden="1">
      <c r="A777" t="s">
        <v>7805</v>
      </c>
      <c r="B777" t="s">
        <v>7806</v>
      </c>
      <c r="F777">
        <v>0</v>
      </c>
      <c r="G777">
        <v>2021</v>
      </c>
      <c r="H777">
        <v>6</v>
      </c>
      <c r="I777">
        <v>29</v>
      </c>
      <c r="J777" t="s">
        <v>524</v>
      </c>
      <c r="L777">
        <v>17456215</v>
      </c>
      <c r="M777">
        <v>22</v>
      </c>
      <c r="N777">
        <v>1</v>
      </c>
      <c r="O777" t="s">
        <v>7807</v>
      </c>
      <c r="P777" t="s">
        <v>7808</v>
      </c>
      <c r="Q777" t="s">
        <v>7809</v>
      </c>
      <c r="S777" t="s">
        <v>92</v>
      </c>
      <c r="T777" t="s">
        <v>102</v>
      </c>
      <c r="U777" t="s">
        <v>7810</v>
      </c>
      <c r="W777" t="s">
        <v>7811</v>
      </c>
      <c r="X777" t="s">
        <v>7812</v>
      </c>
    </row>
    <row r="778" spans="1:24" hidden="1">
      <c r="A778" t="s">
        <v>7813</v>
      </c>
      <c r="B778" t="s">
        <v>7814</v>
      </c>
      <c r="F778">
        <v>0</v>
      </c>
      <c r="G778">
        <v>2021</v>
      </c>
      <c r="H778">
        <v>1</v>
      </c>
      <c r="I778">
        <v>28</v>
      </c>
      <c r="J778" t="s">
        <v>7815</v>
      </c>
      <c r="L778" t="s">
        <v>7816</v>
      </c>
      <c r="M778">
        <v>16</v>
      </c>
      <c r="N778">
        <v>1</v>
      </c>
      <c r="O778" s="2">
        <v>45139</v>
      </c>
      <c r="P778" t="s">
        <v>7817</v>
      </c>
      <c r="Q778" t="s">
        <v>7818</v>
      </c>
      <c r="S778" t="s">
        <v>92</v>
      </c>
      <c r="T778" t="s">
        <v>102</v>
      </c>
      <c r="U778" t="s">
        <v>7819</v>
      </c>
    </row>
    <row r="779" spans="1:24" hidden="1">
      <c r="A779" t="s">
        <v>7820</v>
      </c>
      <c r="B779" t="s">
        <v>7821</v>
      </c>
      <c r="D779" t="s">
        <v>816</v>
      </c>
      <c r="F779">
        <v>1</v>
      </c>
      <c r="G779">
        <v>2021</v>
      </c>
      <c r="H779">
        <v>3</v>
      </c>
      <c r="I779">
        <v>29</v>
      </c>
      <c r="J779" t="s">
        <v>4161</v>
      </c>
      <c r="L779" t="s">
        <v>4162</v>
      </c>
      <c r="M779">
        <v>37</v>
      </c>
      <c r="N779">
        <v>7</v>
      </c>
      <c r="O779" t="s">
        <v>7822</v>
      </c>
      <c r="P779" t="s">
        <v>7823</v>
      </c>
      <c r="Q779" t="s">
        <v>7824</v>
      </c>
      <c r="S779" t="s">
        <v>92</v>
      </c>
      <c r="T779" t="s">
        <v>555</v>
      </c>
      <c r="U779" t="s">
        <v>7825</v>
      </c>
      <c r="W779" t="s">
        <v>7826</v>
      </c>
      <c r="X779" t="s">
        <v>2778</v>
      </c>
    </row>
    <row r="780" spans="1:24" hidden="1">
      <c r="A780" t="s">
        <v>7827</v>
      </c>
      <c r="B780" t="s">
        <v>7828</v>
      </c>
      <c r="C780" t="s">
        <v>31962</v>
      </c>
      <c r="D780" t="s">
        <v>32127</v>
      </c>
      <c r="F780">
        <v>2</v>
      </c>
      <c r="G780">
        <v>2021</v>
      </c>
      <c r="H780">
        <v>2</v>
      </c>
      <c r="I780">
        <v>9</v>
      </c>
      <c r="J780" t="s">
        <v>152</v>
      </c>
      <c r="L780" t="s">
        <v>153</v>
      </c>
      <c r="M780">
        <v>13</v>
      </c>
      <c r="N780">
        <v>7</v>
      </c>
      <c r="O780" t="s">
        <v>7829</v>
      </c>
      <c r="P780" t="s">
        <v>7830</v>
      </c>
      <c r="Q780" t="s">
        <v>7831</v>
      </c>
      <c r="S780" t="s">
        <v>92</v>
      </c>
      <c r="T780" t="s">
        <v>93</v>
      </c>
      <c r="W780" t="s">
        <v>7832</v>
      </c>
      <c r="X780" t="s">
        <v>364</v>
      </c>
    </row>
    <row r="781" spans="1:24" hidden="1">
      <c r="A781" t="s">
        <v>7833</v>
      </c>
      <c r="B781" t="s">
        <v>7834</v>
      </c>
      <c r="C781" t="s">
        <v>31641</v>
      </c>
      <c r="E781" t="s">
        <v>31683</v>
      </c>
      <c r="F781">
        <v>2</v>
      </c>
      <c r="G781">
        <v>2021</v>
      </c>
      <c r="H781">
        <v>6</v>
      </c>
      <c r="I781">
        <v>9</v>
      </c>
      <c r="J781" t="s">
        <v>7835</v>
      </c>
      <c r="L781" t="s">
        <v>7836</v>
      </c>
      <c r="O781" t="s">
        <v>7837</v>
      </c>
      <c r="P781" t="s">
        <v>7838</v>
      </c>
      <c r="Q781" t="s">
        <v>7839</v>
      </c>
      <c r="S781" t="s">
        <v>486</v>
      </c>
      <c r="U781" t="s">
        <v>7840</v>
      </c>
      <c r="W781" t="s">
        <v>7841</v>
      </c>
      <c r="X781" t="s">
        <v>158</v>
      </c>
    </row>
    <row r="782" spans="1:24" hidden="1">
      <c r="A782" t="s">
        <v>7842</v>
      </c>
      <c r="B782" t="s">
        <v>7843</v>
      </c>
      <c r="C782" t="s">
        <v>31521</v>
      </c>
      <c r="F782">
        <v>1</v>
      </c>
      <c r="G782">
        <v>2021</v>
      </c>
      <c r="H782">
        <v>9</v>
      </c>
      <c r="I782">
        <v>16</v>
      </c>
      <c r="J782" t="s">
        <v>645</v>
      </c>
      <c r="L782">
        <v>17430003</v>
      </c>
      <c r="M782">
        <v>18</v>
      </c>
      <c r="N782">
        <v>1</v>
      </c>
      <c r="O782" s="2">
        <v>45261</v>
      </c>
      <c r="P782" t="s">
        <v>7844</v>
      </c>
      <c r="Q782" t="s">
        <v>7845</v>
      </c>
      <c r="S782" t="s">
        <v>92</v>
      </c>
      <c r="T782" t="s">
        <v>102</v>
      </c>
      <c r="U782" t="s">
        <v>7846</v>
      </c>
      <c r="W782" t="s">
        <v>7847</v>
      </c>
      <c r="X782" t="s">
        <v>7848</v>
      </c>
    </row>
    <row r="783" spans="1:24" hidden="1">
      <c r="A783" t="s">
        <v>7849</v>
      </c>
      <c r="B783" t="s">
        <v>7850</v>
      </c>
      <c r="C783" t="s">
        <v>32128</v>
      </c>
      <c r="F783">
        <v>1</v>
      </c>
      <c r="G783">
        <v>2021</v>
      </c>
      <c r="H783">
        <v>5</v>
      </c>
      <c r="I783">
        <v>13</v>
      </c>
      <c r="J783" t="s">
        <v>7851</v>
      </c>
      <c r="L783" t="s">
        <v>7852</v>
      </c>
      <c r="M783">
        <v>30</v>
      </c>
      <c r="N783">
        <v>1</v>
      </c>
      <c r="O783" t="s">
        <v>7853</v>
      </c>
      <c r="P783" t="s">
        <v>7854</v>
      </c>
      <c r="Q783" t="s">
        <v>7855</v>
      </c>
      <c r="S783" t="s">
        <v>92</v>
      </c>
      <c r="T783" t="s">
        <v>174</v>
      </c>
      <c r="U783" t="s">
        <v>7856</v>
      </c>
      <c r="W783" t="s">
        <v>7857</v>
      </c>
      <c r="X783" t="s">
        <v>158</v>
      </c>
    </row>
    <row r="784" spans="1:24" hidden="1">
      <c r="A784" t="s">
        <v>7858</v>
      </c>
      <c r="B784" t="s">
        <v>7859</v>
      </c>
      <c r="D784" t="s">
        <v>31594</v>
      </c>
      <c r="F784">
        <v>1</v>
      </c>
      <c r="G784">
        <v>2021</v>
      </c>
      <c r="H784">
        <v>9</v>
      </c>
      <c r="I784">
        <v>5</v>
      </c>
      <c r="J784" t="s">
        <v>3381</v>
      </c>
      <c r="L784" t="s">
        <v>3382</v>
      </c>
      <c r="M784">
        <v>269</v>
      </c>
      <c r="N784">
        <v>4</v>
      </c>
      <c r="O784" s="2">
        <v>42370</v>
      </c>
      <c r="P784" t="s">
        <v>7860</v>
      </c>
      <c r="Q784" t="s">
        <v>7861</v>
      </c>
      <c r="S784" t="s">
        <v>92</v>
      </c>
      <c r="T784" t="s">
        <v>93</v>
      </c>
      <c r="U784" t="s">
        <v>7862</v>
      </c>
      <c r="W784" t="s">
        <v>7863</v>
      </c>
      <c r="X784" t="s">
        <v>7864</v>
      </c>
    </row>
    <row r="785" spans="1:24" hidden="1">
      <c r="A785" t="s">
        <v>7865</v>
      </c>
      <c r="B785" t="s">
        <v>7866</v>
      </c>
      <c r="D785" t="s">
        <v>1511</v>
      </c>
      <c r="F785">
        <v>1</v>
      </c>
      <c r="G785">
        <v>2021</v>
      </c>
      <c r="H785">
        <v>1</v>
      </c>
      <c r="I785">
        <v>2</v>
      </c>
      <c r="J785" t="s">
        <v>7867</v>
      </c>
      <c r="L785" t="s">
        <v>7868</v>
      </c>
      <c r="M785">
        <v>45</v>
      </c>
      <c r="N785">
        <v>4</v>
      </c>
      <c r="O785" t="s">
        <v>7869</v>
      </c>
      <c r="P785" t="s">
        <v>7870</v>
      </c>
      <c r="Q785" t="s">
        <v>7871</v>
      </c>
      <c r="S785" t="s">
        <v>92</v>
      </c>
      <c r="T785" t="s">
        <v>174</v>
      </c>
      <c r="W785" t="s">
        <v>7872</v>
      </c>
      <c r="X785" t="s">
        <v>1384</v>
      </c>
    </row>
    <row r="786" spans="1:24">
      <c r="A786" t="s">
        <v>16276</v>
      </c>
      <c r="B786" t="s">
        <v>16277</v>
      </c>
      <c r="C786" t="s">
        <v>31521</v>
      </c>
      <c r="D786" t="s">
        <v>1511</v>
      </c>
      <c r="E786" t="s">
        <v>32129</v>
      </c>
      <c r="F786">
        <f>3-COUNTBLANK(C786:E786)</f>
        <v>3</v>
      </c>
      <c r="G786">
        <v>2017</v>
      </c>
      <c r="H786">
        <v>4</v>
      </c>
      <c r="I786">
        <v>10</v>
      </c>
      <c r="J786" t="s">
        <v>32130</v>
      </c>
      <c r="K786">
        <f>COUNTIF(J$1:J786,J786)</f>
        <v>1</v>
      </c>
      <c r="P786" t="s">
        <v>16278</v>
      </c>
      <c r="Q786" t="s">
        <v>16279</v>
      </c>
      <c r="S786" t="s">
        <v>15723</v>
      </c>
      <c r="U786" t="s">
        <v>16280</v>
      </c>
      <c r="W786" t="s">
        <v>16281</v>
      </c>
      <c r="X786" t="s">
        <v>292</v>
      </c>
    </row>
    <row r="787" spans="1:24" hidden="1">
      <c r="A787" t="s">
        <v>7895</v>
      </c>
      <c r="B787" t="s">
        <v>7896</v>
      </c>
      <c r="D787" t="s">
        <v>1521</v>
      </c>
      <c r="E787" t="s">
        <v>32131</v>
      </c>
      <c r="F787">
        <v>2</v>
      </c>
      <c r="G787">
        <v>2021</v>
      </c>
      <c r="H787">
        <v>3</v>
      </c>
      <c r="I787">
        <v>4</v>
      </c>
      <c r="J787" t="s">
        <v>2140</v>
      </c>
      <c r="L787">
        <v>14712318</v>
      </c>
      <c r="M787">
        <v>21</v>
      </c>
      <c r="N787">
        <v>1</v>
      </c>
      <c r="O787" t="s">
        <v>7897</v>
      </c>
      <c r="P787" t="s">
        <v>7898</v>
      </c>
      <c r="Q787" t="s">
        <v>7899</v>
      </c>
      <c r="S787" t="s">
        <v>92</v>
      </c>
      <c r="T787" t="s">
        <v>102</v>
      </c>
      <c r="U787" t="s">
        <v>7900</v>
      </c>
    </row>
    <row r="788" spans="1:24" hidden="1">
      <c r="A788" t="s">
        <v>7901</v>
      </c>
      <c r="B788" t="s">
        <v>7902</v>
      </c>
      <c r="C788" t="s">
        <v>31821</v>
      </c>
      <c r="D788" t="s">
        <v>31492</v>
      </c>
      <c r="F788">
        <v>2</v>
      </c>
      <c r="G788">
        <v>2021</v>
      </c>
      <c r="H788">
        <v>3</v>
      </c>
      <c r="I788">
        <v>8</v>
      </c>
      <c r="J788" t="s">
        <v>5432</v>
      </c>
      <c r="O788" t="s">
        <v>7903</v>
      </c>
      <c r="P788" t="s">
        <v>7904</v>
      </c>
      <c r="Q788" t="s">
        <v>7905</v>
      </c>
      <c r="S788" t="s">
        <v>602</v>
      </c>
      <c r="U788" t="s">
        <v>7906</v>
      </c>
      <c r="W788" t="s">
        <v>7907</v>
      </c>
      <c r="X788" t="s">
        <v>158</v>
      </c>
    </row>
    <row r="789" spans="1:24" hidden="1">
      <c r="A789" t="s">
        <v>7908</v>
      </c>
      <c r="B789" t="s">
        <v>7909</v>
      </c>
      <c r="C789" t="s">
        <v>32132</v>
      </c>
      <c r="E789" t="s">
        <v>31777</v>
      </c>
      <c r="F789">
        <v>2</v>
      </c>
      <c r="G789">
        <v>2021</v>
      </c>
      <c r="H789">
        <v>9</v>
      </c>
      <c r="I789">
        <v>6</v>
      </c>
      <c r="J789" t="s">
        <v>2829</v>
      </c>
      <c r="L789">
        <v>14726963</v>
      </c>
      <c r="M789">
        <v>21</v>
      </c>
      <c r="N789">
        <v>1</v>
      </c>
      <c r="O789">
        <v>918</v>
      </c>
      <c r="P789" t="s">
        <v>7910</v>
      </c>
      <c r="Q789" t="s">
        <v>7911</v>
      </c>
      <c r="S789" t="s">
        <v>92</v>
      </c>
      <c r="T789" t="s">
        <v>102</v>
      </c>
      <c r="U789" t="s">
        <v>7912</v>
      </c>
      <c r="W789" t="s">
        <v>7913</v>
      </c>
      <c r="X789" t="s">
        <v>7914</v>
      </c>
    </row>
    <row r="790" spans="1:24" hidden="1">
      <c r="A790" t="s">
        <v>7915</v>
      </c>
      <c r="B790" t="s">
        <v>7916</v>
      </c>
      <c r="C790" t="s">
        <v>31521</v>
      </c>
      <c r="F790">
        <v>1</v>
      </c>
      <c r="G790">
        <v>2021</v>
      </c>
      <c r="H790">
        <v>5</v>
      </c>
      <c r="I790">
        <v>25</v>
      </c>
      <c r="J790" t="s">
        <v>6301</v>
      </c>
      <c r="L790" t="s">
        <v>6302</v>
      </c>
      <c r="M790">
        <v>48</v>
      </c>
      <c r="N790">
        <v>13</v>
      </c>
      <c r="O790" t="s">
        <v>7917</v>
      </c>
      <c r="P790" t="s">
        <v>7918</v>
      </c>
      <c r="Q790" t="s">
        <v>7919</v>
      </c>
      <c r="S790" t="s">
        <v>92</v>
      </c>
      <c r="T790" t="s">
        <v>93</v>
      </c>
      <c r="U790" t="s">
        <v>7920</v>
      </c>
    </row>
    <row r="791" spans="1:24">
      <c r="A791" t="s">
        <v>14133</v>
      </c>
      <c r="B791" t="s">
        <v>14134</v>
      </c>
      <c r="C791" t="s">
        <v>32133</v>
      </c>
      <c r="D791" t="s">
        <v>1511</v>
      </c>
      <c r="E791" t="s">
        <v>32095</v>
      </c>
      <c r="F791">
        <f>3-COUNTBLANK(C791:E791)</f>
        <v>3</v>
      </c>
      <c r="G791">
        <v>2018</v>
      </c>
      <c r="J791" t="s">
        <v>31506</v>
      </c>
      <c r="K791">
        <f>COUNTIF(J$1:J791,J791)</f>
        <v>5</v>
      </c>
      <c r="O791" t="s">
        <v>14135</v>
      </c>
      <c r="P791" t="s">
        <v>14136</v>
      </c>
      <c r="Q791" t="s">
        <v>14137</v>
      </c>
      <c r="S791" t="s">
        <v>119</v>
      </c>
      <c r="U791" t="s">
        <v>14138</v>
      </c>
      <c r="W791" t="s">
        <v>14139</v>
      </c>
      <c r="X791" t="s">
        <v>3154</v>
      </c>
    </row>
    <row r="792" spans="1:24" hidden="1">
      <c r="A792" t="s">
        <v>7944</v>
      </c>
      <c r="B792" t="s">
        <v>7945</v>
      </c>
      <c r="C792" t="s">
        <v>32134</v>
      </c>
      <c r="E792" t="s">
        <v>32135</v>
      </c>
      <c r="F792">
        <v>2</v>
      </c>
      <c r="G792">
        <v>2021</v>
      </c>
      <c r="J792" t="s">
        <v>7946</v>
      </c>
      <c r="P792" t="s">
        <v>7947</v>
      </c>
      <c r="Q792" t="s">
        <v>7948</v>
      </c>
      <c r="U792" t="s">
        <v>7949</v>
      </c>
    </row>
    <row r="793" spans="1:24" hidden="1">
      <c r="A793" t="s">
        <v>7950</v>
      </c>
      <c r="B793" t="s">
        <v>7951</v>
      </c>
      <c r="C793" t="s">
        <v>31697</v>
      </c>
      <c r="E793" t="s">
        <v>31468</v>
      </c>
      <c r="F793">
        <v>2</v>
      </c>
      <c r="G793">
        <v>2021</v>
      </c>
      <c r="H793">
        <v>4</v>
      </c>
      <c r="I793">
        <v>28</v>
      </c>
      <c r="J793" t="s">
        <v>99</v>
      </c>
      <c r="L793">
        <v>20452322</v>
      </c>
      <c r="M793">
        <v>11</v>
      </c>
      <c r="N793">
        <v>1</v>
      </c>
      <c r="O793" t="s">
        <v>7952</v>
      </c>
      <c r="P793" t="s">
        <v>7953</v>
      </c>
      <c r="Q793" t="s">
        <v>7954</v>
      </c>
      <c r="S793" t="s">
        <v>92</v>
      </c>
      <c r="T793" t="s">
        <v>102</v>
      </c>
      <c r="U793" t="s">
        <v>7955</v>
      </c>
      <c r="W793" t="s">
        <v>7956</v>
      </c>
      <c r="X793" t="s">
        <v>1772</v>
      </c>
    </row>
    <row r="794" spans="1:24" hidden="1">
      <c r="A794" t="s">
        <v>7957</v>
      </c>
      <c r="B794" t="s">
        <v>7958</v>
      </c>
      <c r="E794" t="s">
        <v>5754</v>
      </c>
      <c r="F794">
        <v>1</v>
      </c>
      <c r="G794">
        <v>2021</v>
      </c>
      <c r="H794">
        <v>2</v>
      </c>
      <c r="I794">
        <v>13</v>
      </c>
      <c r="J794" t="s">
        <v>1564</v>
      </c>
      <c r="L794" t="s">
        <v>1565</v>
      </c>
      <c r="M794">
        <v>32</v>
      </c>
      <c r="N794">
        <v>10</v>
      </c>
      <c r="O794" t="s">
        <v>7959</v>
      </c>
      <c r="P794" t="s">
        <v>7960</v>
      </c>
      <c r="Q794" t="s">
        <v>7961</v>
      </c>
      <c r="S794" t="s">
        <v>92</v>
      </c>
      <c r="T794" t="s">
        <v>93</v>
      </c>
      <c r="U794" t="s">
        <v>7962</v>
      </c>
    </row>
    <row r="795" spans="1:24" hidden="1">
      <c r="A795" t="s">
        <v>7963</v>
      </c>
      <c r="B795" t="s">
        <v>7964</v>
      </c>
      <c r="D795" t="s">
        <v>816</v>
      </c>
      <c r="E795" t="s">
        <v>32104</v>
      </c>
      <c r="F795">
        <v>2</v>
      </c>
      <c r="G795">
        <v>2021</v>
      </c>
      <c r="H795">
        <v>2</v>
      </c>
      <c r="I795">
        <v>1</v>
      </c>
      <c r="J795" t="s">
        <v>405</v>
      </c>
      <c r="L795" t="s">
        <v>1169</v>
      </c>
      <c r="M795">
        <v>8</v>
      </c>
      <c r="N795">
        <v>4</v>
      </c>
      <c r="O795" t="s">
        <v>7965</v>
      </c>
      <c r="P795" t="s">
        <v>7966</v>
      </c>
      <c r="Q795" t="s">
        <v>7967</v>
      </c>
      <c r="S795" t="s">
        <v>92</v>
      </c>
      <c r="T795" t="s">
        <v>148</v>
      </c>
      <c r="W795" t="s">
        <v>7968</v>
      </c>
      <c r="X795" t="s">
        <v>324</v>
      </c>
    </row>
    <row r="796" spans="1:24" hidden="1">
      <c r="A796" t="s">
        <v>7974</v>
      </c>
      <c r="B796" t="s">
        <v>7975</v>
      </c>
      <c r="F796">
        <v>0</v>
      </c>
      <c r="G796">
        <v>2021</v>
      </c>
      <c r="H796">
        <v>9</v>
      </c>
      <c r="I796">
        <v>28</v>
      </c>
      <c r="J796" t="s">
        <v>6301</v>
      </c>
      <c r="L796" t="s">
        <v>6302</v>
      </c>
      <c r="M796">
        <v>49</v>
      </c>
      <c r="N796">
        <v>1</v>
      </c>
      <c r="O796" s="2">
        <v>44958</v>
      </c>
      <c r="P796" t="s">
        <v>7976</v>
      </c>
      <c r="Q796" t="s">
        <v>7977</v>
      </c>
      <c r="S796" t="s">
        <v>92</v>
      </c>
      <c r="T796" t="s">
        <v>93</v>
      </c>
      <c r="W796" t="s">
        <v>7978</v>
      </c>
    </row>
    <row r="797" spans="1:24" hidden="1">
      <c r="A797" t="s">
        <v>7979</v>
      </c>
      <c r="B797" t="s">
        <v>7980</v>
      </c>
      <c r="D797" t="s">
        <v>31594</v>
      </c>
      <c r="F797">
        <v>1</v>
      </c>
      <c r="G797">
        <v>2021</v>
      </c>
      <c r="H797">
        <v>2</v>
      </c>
      <c r="I797">
        <v>7</v>
      </c>
      <c r="J797" t="s">
        <v>7981</v>
      </c>
      <c r="L797" t="s">
        <v>7982</v>
      </c>
      <c r="M797">
        <v>49</v>
      </c>
      <c r="O797" t="s">
        <v>7983</v>
      </c>
      <c r="P797" t="s">
        <v>7984</v>
      </c>
      <c r="Q797" t="s">
        <v>7985</v>
      </c>
      <c r="S797" t="s">
        <v>3742</v>
      </c>
      <c r="T797" t="s">
        <v>93</v>
      </c>
      <c r="U797" t="s">
        <v>7986</v>
      </c>
    </row>
    <row r="798" spans="1:24" hidden="1">
      <c r="A798" t="s">
        <v>7987</v>
      </c>
      <c r="B798" t="s">
        <v>7988</v>
      </c>
      <c r="F798">
        <v>0</v>
      </c>
      <c r="G798">
        <v>2021</v>
      </c>
      <c r="H798">
        <v>5</v>
      </c>
      <c r="I798">
        <v>7</v>
      </c>
      <c r="J798" t="s">
        <v>2335</v>
      </c>
      <c r="L798" t="s">
        <v>1283</v>
      </c>
      <c r="M798">
        <v>15</v>
      </c>
      <c r="N798">
        <v>5</v>
      </c>
      <c r="O798" t="s">
        <v>7989</v>
      </c>
      <c r="P798" t="s">
        <v>7990</v>
      </c>
      <c r="Q798" t="s">
        <v>7991</v>
      </c>
      <c r="S798" t="s">
        <v>92</v>
      </c>
      <c r="T798" t="s">
        <v>93</v>
      </c>
      <c r="U798" t="s">
        <v>7992</v>
      </c>
      <c r="W798" t="s">
        <v>7993</v>
      </c>
      <c r="X798" t="s">
        <v>7994</v>
      </c>
    </row>
    <row r="799" spans="1:24" hidden="1">
      <c r="A799" t="s">
        <v>7995</v>
      </c>
      <c r="B799" t="s">
        <v>7996</v>
      </c>
      <c r="C799" t="s">
        <v>32136</v>
      </c>
      <c r="E799" t="s">
        <v>31557</v>
      </c>
      <c r="F799">
        <v>2</v>
      </c>
      <c r="G799">
        <v>2021</v>
      </c>
      <c r="H799">
        <v>9</v>
      </c>
      <c r="I799">
        <v>10</v>
      </c>
      <c r="Q799" t="s">
        <v>7997</v>
      </c>
      <c r="S799" t="s">
        <v>602</v>
      </c>
      <c r="U799" t="s">
        <v>7998</v>
      </c>
      <c r="W799" t="s">
        <v>7999</v>
      </c>
      <c r="X799" t="s">
        <v>571</v>
      </c>
    </row>
    <row r="800" spans="1:24" hidden="1">
      <c r="A800" t="s">
        <v>8000</v>
      </c>
      <c r="B800" t="s">
        <v>8001</v>
      </c>
      <c r="C800" t="s">
        <v>32137</v>
      </c>
      <c r="D800" t="s">
        <v>32138</v>
      </c>
      <c r="F800">
        <v>2</v>
      </c>
      <c r="G800">
        <v>2021</v>
      </c>
      <c r="J800" t="s">
        <v>8002</v>
      </c>
      <c r="P800" t="s">
        <v>8003</v>
      </c>
      <c r="Q800" t="s">
        <v>8004</v>
      </c>
      <c r="U800" t="s">
        <v>8005</v>
      </c>
    </row>
    <row r="801" spans="1:24" hidden="1">
      <c r="A801" t="s">
        <v>8006</v>
      </c>
      <c r="B801" t="s">
        <v>8007</v>
      </c>
      <c r="C801" t="s">
        <v>31517</v>
      </c>
      <c r="D801" t="s">
        <v>31469</v>
      </c>
      <c r="F801">
        <v>2</v>
      </c>
      <c r="G801">
        <v>2021</v>
      </c>
      <c r="H801">
        <v>8</v>
      </c>
      <c r="I801">
        <v>21</v>
      </c>
      <c r="J801" t="s">
        <v>645</v>
      </c>
      <c r="L801">
        <v>17430003</v>
      </c>
      <c r="M801">
        <v>18</v>
      </c>
      <c r="N801">
        <v>1</v>
      </c>
      <c r="O801">
        <v>127</v>
      </c>
      <c r="P801" t="s">
        <v>8008</v>
      </c>
      <c r="Q801" t="s">
        <v>8009</v>
      </c>
      <c r="S801" t="s">
        <v>92</v>
      </c>
      <c r="T801" t="s">
        <v>102</v>
      </c>
      <c r="U801" t="s">
        <v>8010</v>
      </c>
      <c r="W801" t="s">
        <v>8011</v>
      </c>
      <c r="X801" t="s">
        <v>6376</v>
      </c>
    </row>
    <row r="802" spans="1:24" hidden="1">
      <c r="A802" t="s">
        <v>8012</v>
      </c>
      <c r="B802" t="s">
        <v>8013</v>
      </c>
      <c r="C802" t="s">
        <v>32139</v>
      </c>
      <c r="D802" t="s">
        <v>31840</v>
      </c>
      <c r="F802">
        <v>2</v>
      </c>
      <c r="G802">
        <v>2021</v>
      </c>
      <c r="H802">
        <v>12</v>
      </c>
      <c r="I802">
        <v>6</v>
      </c>
      <c r="J802" t="s">
        <v>8014</v>
      </c>
      <c r="L802" t="s">
        <v>8015</v>
      </c>
      <c r="M802">
        <v>30</v>
      </c>
      <c r="N802">
        <v>1</v>
      </c>
      <c r="O802" t="s">
        <v>8016</v>
      </c>
      <c r="P802" t="s">
        <v>8017</v>
      </c>
      <c r="Q802" t="s">
        <v>8018</v>
      </c>
      <c r="S802" t="s">
        <v>249</v>
      </c>
      <c r="T802" t="s">
        <v>102</v>
      </c>
      <c r="U802" t="s">
        <v>8019</v>
      </c>
    </row>
    <row r="803" spans="1:24" hidden="1">
      <c r="A803" t="s">
        <v>8035</v>
      </c>
      <c r="B803" t="s">
        <v>8036</v>
      </c>
      <c r="C803" t="s">
        <v>32140</v>
      </c>
      <c r="F803">
        <v>1</v>
      </c>
      <c r="G803">
        <v>2021</v>
      </c>
      <c r="H803">
        <v>12</v>
      </c>
      <c r="I803">
        <v>21</v>
      </c>
      <c r="J803" t="s">
        <v>8037</v>
      </c>
      <c r="L803" t="s">
        <v>8038</v>
      </c>
      <c r="M803">
        <v>7</v>
      </c>
      <c r="N803">
        <v>3</v>
      </c>
      <c r="P803" t="s">
        <v>8039</v>
      </c>
      <c r="Q803" t="s">
        <v>8040</v>
      </c>
      <c r="S803" t="s">
        <v>8041</v>
      </c>
      <c r="U803" t="s">
        <v>8042</v>
      </c>
      <c r="W803" t="s">
        <v>8043</v>
      </c>
      <c r="X803" t="s">
        <v>8044</v>
      </c>
    </row>
    <row r="804" spans="1:24" hidden="1">
      <c r="A804" t="s">
        <v>8045</v>
      </c>
      <c r="B804" t="s">
        <v>8046</v>
      </c>
      <c r="C804" t="s">
        <v>31524</v>
      </c>
      <c r="E804" t="s">
        <v>32141</v>
      </c>
      <c r="F804">
        <v>2</v>
      </c>
      <c r="G804">
        <v>2021</v>
      </c>
      <c r="H804">
        <v>12</v>
      </c>
      <c r="I804">
        <v>23</v>
      </c>
      <c r="J804" t="s">
        <v>8047</v>
      </c>
      <c r="L804" t="s">
        <v>8048</v>
      </c>
      <c r="M804">
        <v>29</v>
      </c>
      <c r="N804">
        <v>3</v>
      </c>
      <c r="O804" t="s">
        <v>8049</v>
      </c>
      <c r="P804" t="s">
        <v>8050</v>
      </c>
      <c r="Q804" t="s">
        <v>8051</v>
      </c>
      <c r="S804" t="s">
        <v>182</v>
      </c>
      <c r="T804" t="s">
        <v>148</v>
      </c>
      <c r="U804" t="s">
        <v>8052</v>
      </c>
      <c r="W804" t="s">
        <v>8053</v>
      </c>
      <c r="X804" t="s">
        <v>1511</v>
      </c>
    </row>
    <row r="805" spans="1:24" hidden="1">
      <c r="A805" t="s">
        <v>8054</v>
      </c>
      <c r="B805" t="s">
        <v>8055</v>
      </c>
      <c r="C805" t="s">
        <v>31602</v>
      </c>
      <c r="D805" t="s">
        <v>1511</v>
      </c>
      <c r="F805">
        <v>2</v>
      </c>
      <c r="G805">
        <v>2021</v>
      </c>
      <c r="H805">
        <v>8</v>
      </c>
      <c r="I805">
        <v>8</v>
      </c>
      <c r="J805" t="s">
        <v>7162</v>
      </c>
      <c r="O805" t="s">
        <v>8056</v>
      </c>
      <c r="P805" t="s">
        <v>8057</v>
      </c>
      <c r="Q805" t="s">
        <v>8058</v>
      </c>
      <c r="S805" t="s">
        <v>119</v>
      </c>
      <c r="U805" t="s">
        <v>8059</v>
      </c>
      <c r="W805" t="s">
        <v>8060</v>
      </c>
      <c r="X805" t="s">
        <v>3154</v>
      </c>
    </row>
    <row r="806" spans="1:24" hidden="1">
      <c r="A806" t="s">
        <v>8061</v>
      </c>
      <c r="B806" t="s">
        <v>8062</v>
      </c>
      <c r="F806">
        <v>0</v>
      </c>
      <c r="G806">
        <v>2021</v>
      </c>
      <c r="H806">
        <v>11</v>
      </c>
      <c r="I806">
        <v>9</v>
      </c>
      <c r="J806" t="s">
        <v>8063</v>
      </c>
      <c r="L806" t="s">
        <v>8064</v>
      </c>
      <c r="M806">
        <v>135</v>
      </c>
      <c r="N806">
        <v>6</v>
      </c>
      <c r="O806" t="s">
        <v>8065</v>
      </c>
      <c r="Q806" t="s">
        <v>8066</v>
      </c>
      <c r="S806" t="s">
        <v>554</v>
      </c>
      <c r="T806" t="s">
        <v>148</v>
      </c>
      <c r="U806" t="s">
        <v>8067</v>
      </c>
    </row>
    <row r="807" spans="1:24" hidden="1">
      <c r="A807" t="s">
        <v>8068</v>
      </c>
      <c r="B807" t="s">
        <v>8069</v>
      </c>
      <c r="C807" t="s">
        <v>32142</v>
      </c>
      <c r="E807" t="s">
        <v>31557</v>
      </c>
      <c r="F807">
        <v>2</v>
      </c>
      <c r="G807">
        <v>2021</v>
      </c>
      <c r="H807">
        <v>1</v>
      </c>
      <c r="I807">
        <v>9</v>
      </c>
      <c r="J807" t="s">
        <v>8070</v>
      </c>
      <c r="L807" t="s">
        <v>8071</v>
      </c>
      <c r="M807">
        <v>106</v>
      </c>
      <c r="N807">
        <v>2</v>
      </c>
      <c r="O807" t="s">
        <v>8072</v>
      </c>
      <c r="P807" t="s">
        <v>8073</v>
      </c>
      <c r="Q807" t="s">
        <v>8074</v>
      </c>
      <c r="S807" t="s">
        <v>92</v>
      </c>
      <c r="T807" t="s">
        <v>174</v>
      </c>
      <c r="U807" t="s">
        <v>8075</v>
      </c>
      <c r="W807" t="s">
        <v>8076</v>
      </c>
      <c r="X807" t="s">
        <v>7009</v>
      </c>
    </row>
    <row r="808" spans="1:24" hidden="1">
      <c r="A808" t="s">
        <v>8092</v>
      </c>
      <c r="B808" t="s">
        <v>8093</v>
      </c>
      <c r="C808" t="s">
        <v>32143</v>
      </c>
      <c r="D808" t="s">
        <v>32144</v>
      </c>
      <c r="F808">
        <v>2</v>
      </c>
      <c r="G808">
        <v>2021</v>
      </c>
      <c r="H808">
        <v>10</v>
      </c>
      <c r="I808">
        <v>1</v>
      </c>
      <c r="J808" t="s">
        <v>8094</v>
      </c>
      <c r="L808" t="s">
        <v>8095</v>
      </c>
      <c r="O808" t="s">
        <v>8096</v>
      </c>
      <c r="P808" t="s">
        <v>8097</v>
      </c>
      <c r="Q808" t="s">
        <v>8098</v>
      </c>
      <c r="S808" t="s">
        <v>2709</v>
      </c>
      <c r="U808" t="s">
        <v>8099</v>
      </c>
      <c r="W808" t="s">
        <v>8100</v>
      </c>
      <c r="X808" t="s">
        <v>1185</v>
      </c>
    </row>
    <row r="809" spans="1:24" hidden="1">
      <c r="A809" t="s">
        <v>8108</v>
      </c>
      <c r="B809" t="s">
        <v>8109</v>
      </c>
      <c r="D809" t="s">
        <v>31518</v>
      </c>
      <c r="F809">
        <v>1</v>
      </c>
      <c r="G809">
        <v>2021</v>
      </c>
      <c r="H809">
        <v>11</v>
      </c>
      <c r="I809">
        <v>19</v>
      </c>
      <c r="J809" t="s">
        <v>8110</v>
      </c>
      <c r="L809" t="s">
        <v>246</v>
      </c>
      <c r="P809" t="s">
        <v>8111</v>
      </c>
      <c r="Q809" t="s">
        <v>8112</v>
      </c>
      <c r="S809" t="s">
        <v>1227</v>
      </c>
      <c r="T809" t="s">
        <v>148</v>
      </c>
      <c r="U809" t="s">
        <v>8113</v>
      </c>
      <c r="X809" t="s">
        <v>489</v>
      </c>
    </row>
    <row r="810" spans="1:24" hidden="1">
      <c r="A810" t="s">
        <v>8114</v>
      </c>
      <c r="B810" t="s">
        <v>8115</v>
      </c>
      <c r="C810" t="s">
        <v>6126</v>
      </c>
      <c r="E810" t="s">
        <v>32145</v>
      </c>
      <c r="F810">
        <v>2</v>
      </c>
      <c r="G810">
        <v>2021</v>
      </c>
      <c r="H810">
        <v>10</v>
      </c>
      <c r="I810">
        <v>6</v>
      </c>
      <c r="J810" t="s">
        <v>8116</v>
      </c>
      <c r="L810" t="s">
        <v>1970</v>
      </c>
      <c r="M810">
        <v>38</v>
      </c>
      <c r="N810">
        <v>1</v>
      </c>
      <c r="O810" s="2">
        <v>43831</v>
      </c>
      <c r="P810" t="s">
        <v>8117</v>
      </c>
      <c r="Q810" t="s">
        <v>8118</v>
      </c>
      <c r="S810" t="s">
        <v>92</v>
      </c>
      <c r="T810" t="s">
        <v>93</v>
      </c>
      <c r="U810" t="s">
        <v>8119</v>
      </c>
      <c r="W810" t="s">
        <v>8120</v>
      </c>
      <c r="X810" t="s">
        <v>167</v>
      </c>
    </row>
    <row r="811" spans="1:24">
      <c r="A811" t="s">
        <v>9241</v>
      </c>
      <c r="B811" t="s">
        <v>9242</v>
      </c>
      <c r="C811" t="s">
        <v>32146</v>
      </c>
      <c r="D811" t="s">
        <v>31546</v>
      </c>
      <c r="E811" t="s">
        <v>32147</v>
      </c>
      <c r="F811">
        <f>3-COUNTBLANK(C811:E811)</f>
        <v>3</v>
      </c>
      <c r="G811">
        <v>2020</v>
      </c>
      <c r="H811">
        <v>10</v>
      </c>
      <c r="I811">
        <v>31</v>
      </c>
      <c r="J811" t="s">
        <v>5554</v>
      </c>
      <c r="K811">
        <f>COUNTIF(J$1:J811,J811)</f>
        <v>3</v>
      </c>
      <c r="L811" t="s">
        <v>5859</v>
      </c>
      <c r="O811" t="s">
        <v>9243</v>
      </c>
      <c r="P811" t="s">
        <v>9244</v>
      </c>
      <c r="Q811" t="s">
        <v>9245</v>
      </c>
      <c r="S811" t="s">
        <v>486</v>
      </c>
      <c r="U811" t="s">
        <v>9246</v>
      </c>
      <c r="W811" t="s">
        <v>9247</v>
      </c>
      <c r="X811" t="s">
        <v>324</v>
      </c>
    </row>
    <row r="812" spans="1:24">
      <c r="A812" t="s">
        <v>9255</v>
      </c>
      <c r="B812" t="s">
        <v>9256</v>
      </c>
      <c r="C812" t="s">
        <v>32148</v>
      </c>
      <c r="D812" t="s">
        <v>31504</v>
      </c>
      <c r="E812" t="s">
        <v>32149</v>
      </c>
      <c r="F812">
        <f>3-COUNTBLANK(C812:E812)</f>
        <v>3</v>
      </c>
      <c r="G812">
        <v>2020</v>
      </c>
      <c r="J812" t="s">
        <v>32150</v>
      </c>
      <c r="K812">
        <f>COUNTIF(J$1:J812,J812)</f>
        <v>1</v>
      </c>
      <c r="P812" t="s">
        <v>9258</v>
      </c>
      <c r="Q812" t="s">
        <v>9259</v>
      </c>
      <c r="S812" t="s">
        <v>119</v>
      </c>
      <c r="U812" t="s">
        <v>9260</v>
      </c>
      <c r="W812" t="s">
        <v>9261</v>
      </c>
      <c r="X812" t="s">
        <v>324</v>
      </c>
    </row>
    <row r="813" spans="1:24" hidden="1">
      <c r="A813" t="s">
        <v>8138</v>
      </c>
      <c r="B813" t="s">
        <v>8139</v>
      </c>
      <c r="C813" t="s">
        <v>1038</v>
      </c>
      <c r="E813" t="s">
        <v>32151</v>
      </c>
      <c r="F813">
        <v>2</v>
      </c>
      <c r="G813">
        <v>2021</v>
      </c>
      <c r="H813">
        <v>3</v>
      </c>
      <c r="I813">
        <v>20</v>
      </c>
      <c r="J813" t="s">
        <v>7094</v>
      </c>
      <c r="L813" t="s">
        <v>1962</v>
      </c>
      <c r="M813">
        <v>42</v>
      </c>
      <c r="N813">
        <v>4</v>
      </c>
      <c r="O813" t="s">
        <v>8140</v>
      </c>
      <c r="P813" t="s">
        <v>8141</v>
      </c>
      <c r="Q813" t="s">
        <v>8142</v>
      </c>
      <c r="S813" t="s">
        <v>92</v>
      </c>
      <c r="T813" t="s">
        <v>148</v>
      </c>
      <c r="U813" t="s">
        <v>8143</v>
      </c>
    </row>
    <row r="814" spans="1:24" hidden="1">
      <c r="A814" t="s">
        <v>8144</v>
      </c>
      <c r="B814" t="s">
        <v>8145</v>
      </c>
      <c r="C814" t="s">
        <v>32152</v>
      </c>
      <c r="D814" t="s">
        <v>32153</v>
      </c>
      <c r="F814">
        <v>2</v>
      </c>
      <c r="G814">
        <v>2021</v>
      </c>
      <c r="H814">
        <v>6</v>
      </c>
      <c r="I814">
        <v>21</v>
      </c>
      <c r="J814" t="s">
        <v>8146</v>
      </c>
      <c r="O814" t="s">
        <v>8147</v>
      </c>
      <c r="P814" t="s">
        <v>8148</v>
      </c>
      <c r="Q814" t="s">
        <v>8149</v>
      </c>
      <c r="S814" t="s">
        <v>602</v>
      </c>
      <c r="W814" t="s">
        <v>8150</v>
      </c>
      <c r="X814" t="s">
        <v>324</v>
      </c>
    </row>
    <row r="815" spans="1:24" hidden="1">
      <c r="A815" t="s">
        <v>8151</v>
      </c>
      <c r="B815" t="s">
        <v>8152</v>
      </c>
      <c r="C815" t="s">
        <v>31650</v>
      </c>
      <c r="E815" t="s">
        <v>31722</v>
      </c>
      <c r="F815">
        <v>2</v>
      </c>
      <c r="G815">
        <v>2021</v>
      </c>
      <c r="H815">
        <v>9</v>
      </c>
      <c r="I815">
        <v>8</v>
      </c>
      <c r="J815" t="s">
        <v>8153</v>
      </c>
      <c r="L815" t="s">
        <v>8154</v>
      </c>
      <c r="M815">
        <v>36</v>
      </c>
      <c r="N815">
        <v>5</v>
      </c>
      <c r="O815" s="2">
        <v>45017</v>
      </c>
      <c r="P815" t="s">
        <v>8155</v>
      </c>
      <c r="Q815" t="s">
        <v>8156</v>
      </c>
      <c r="S815" t="s">
        <v>92</v>
      </c>
      <c r="T815" t="s">
        <v>174</v>
      </c>
      <c r="W815" t="s">
        <v>8157</v>
      </c>
      <c r="X815" t="s">
        <v>8158</v>
      </c>
    </row>
    <row r="816" spans="1:24" hidden="1">
      <c r="A816" t="s">
        <v>8159</v>
      </c>
      <c r="B816" t="s">
        <v>8160</v>
      </c>
      <c r="E816" t="s">
        <v>32154</v>
      </c>
      <c r="F816">
        <v>1</v>
      </c>
      <c r="G816">
        <v>2021</v>
      </c>
      <c r="H816">
        <v>4</v>
      </c>
      <c r="I816">
        <v>30</v>
      </c>
      <c r="J816" t="s">
        <v>8161</v>
      </c>
      <c r="L816" t="s">
        <v>8162</v>
      </c>
      <c r="M816">
        <v>15</v>
      </c>
      <c r="N816">
        <v>1</v>
      </c>
      <c r="O816" t="s">
        <v>8163</v>
      </c>
      <c r="P816" t="s">
        <v>8164</v>
      </c>
      <c r="Q816" t="s">
        <v>8165</v>
      </c>
      <c r="S816" t="s">
        <v>8166</v>
      </c>
      <c r="U816" t="s">
        <v>8167</v>
      </c>
    </row>
    <row r="817" spans="1:24" hidden="1">
      <c r="A817" t="s">
        <v>8168</v>
      </c>
      <c r="B817" t="s">
        <v>8169</v>
      </c>
      <c r="C817" t="s">
        <v>31954</v>
      </c>
      <c r="F817">
        <v>1</v>
      </c>
      <c r="G817">
        <v>2021</v>
      </c>
      <c r="J817" t="s">
        <v>5182</v>
      </c>
      <c r="P817" t="s">
        <v>8170</v>
      </c>
      <c r="Q817" t="s">
        <v>8171</v>
      </c>
      <c r="U817" t="s">
        <v>8172</v>
      </c>
      <c r="V817" t="s">
        <v>258</v>
      </c>
    </row>
    <row r="818" spans="1:24" hidden="1">
      <c r="A818" t="s">
        <v>8173</v>
      </c>
      <c r="B818" t="s">
        <v>8174</v>
      </c>
      <c r="C818" t="s">
        <v>32155</v>
      </c>
      <c r="F818">
        <v>1</v>
      </c>
      <c r="G818">
        <v>2021</v>
      </c>
      <c r="H818">
        <v>3</v>
      </c>
      <c r="I818">
        <v>4</v>
      </c>
      <c r="J818" t="s">
        <v>152</v>
      </c>
      <c r="L818" t="s">
        <v>153</v>
      </c>
      <c r="M818">
        <v>13</v>
      </c>
      <c r="N818">
        <v>7</v>
      </c>
      <c r="O818" t="s">
        <v>8175</v>
      </c>
      <c r="P818" t="s">
        <v>8176</v>
      </c>
      <c r="Q818" t="s">
        <v>8177</v>
      </c>
      <c r="S818" t="s">
        <v>92</v>
      </c>
      <c r="T818" t="s">
        <v>93</v>
      </c>
      <c r="W818" t="s">
        <v>8178</v>
      </c>
      <c r="X818" t="s">
        <v>8179</v>
      </c>
    </row>
    <row r="819" spans="1:24" hidden="1">
      <c r="A819" t="s">
        <v>8180</v>
      </c>
      <c r="B819" t="s">
        <v>8181</v>
      </c>
      <c r="C819" t="s">
        <v>32024</v>
      </c>
      <c r="D819" t="s">
        <v>816</v>
      </c>
      <c r="F819">
        <v>2</v>
      </c>
      <c r="G819">
        <v>2021</v>
      </c>
      <c r="H819">
        <v>2</v>
      </c>
      <c r="I819">
        <v>2</v>
      </c>
      <c r="J819" t="s">
        <v>8182</v>
      </c>
      <c r="L819" t="s">
        <v>8183</v>
      </c>
      <c r="M819">
        <v>57</v>
      </c>
      <c r="O819" t="s">
        <v>8184</v>
      </c>
      <c r="P819" t="s">
        <v>8185</v>
      </c>
      <c r="Q819" t="s">
        <v>8186</v>
      </c>
      <c r="S819" t="s">
        <v>546</v>
      </c>
      <c r="T819" t="s">
        <v>174</v>
      </c>
      <c r="W819" t="s">
        <v>8187</v>
      </c>
      <c r="X819" t="s">
        <v>122</v>
      </c>
    </row>
    <row r="820" spans="1:24" hidden="1">
      <c r="A820" t="s">
        <v>8194</v>
      </c>
      <c r="B820" t="s">
        <v>8195</v>
      </c>
      <c r="C820" t="s">
        <v>32156</v>
      </c>
      <c r="D820" t="s">
        <v>4916</v>
      </c>
      <c r="F820">
        <v>2</v>
      </c>
      <c r="G820">
        <v>2021</v>
      </c>
      <c r="H820">
        <v>8</v>
      </c>
      <c r="I820">
        <v>20</v>
      </c>
      <c r="J820" t="s">
        <v>8196</v>
      </c>
      <c r="L820" t="s">
        <v>8197</v>
      </c>
      <c r="M820">
        <v>33</v>
      </c>
      <c r="N820">
        <v>4</v>
      </c>
      <c r="O820" t="s">
        <v>8198</v>
      </c>
      <c r="P820" t="s">
        <v>8199</v>
      </c>
      <c r="Q820" t="s">
        <v>8200</v>
      </c>
      <c r="S820" t="s">
        <v>7134</v>
      </c>
      <c r="T820" t="s">
        <v>5641</v>
      </c>
      <c r="U820" t="s">
        <v>8201</v>
      </c>
      <c r="W820" t="s">
        <v>8202</v>
      </c>
      <c r="X820" t="s">
        <v>8203</v>
      </c>
    </row>
    <row r="821" spans="1:24" hidden="1">
      <c r="A821" t="s">
        <v>8204</v>
      </c>
      <c r="B821" t="s">
        <v>8205</v>
      </c>
      <c r="C821" t="s">
        <v>32157</v>
      </c>
      <c r="D821" t="s">
        <v>31574</v>
      </c>
      <c r="F821">
        <v>2</v>
      </c>
      <c r="G821">
        <v>2021</v>
      </c>
      <c r="H821">
        <v>11</v>
      </c>
      <c r="I821">
        <v>27</v>
      </c>
      <c r="J821" t="s">
        <v>8206</v>
      </c>
      <c r="L821" t="s">
        <v>8207</v>
      </c>
      <c r="M821">
        <v>43</v>
      </c>
      <c r="O821" t="s">
        <v>8208</v>
      </c>
      <c r="P821" t="s">
        <v>8209</v>
      </c>
      <c r="Q821" t="s">
        <v>8210</v>
      </c>
      <c r="S821" t="s">
        <v>8211</v>
      </c>
      <c r="T821" t="s">
        <v>148</v>
      </c>
      <c r="U821" t="s">
        <v>8212</v>
      </c>
      <c r="W821" t="s">
        <v>8213</v>
      </c>
      <c r="X821" t="s">
        <v>158</v>
      </c>
    </row>
    <row r="822" spans="1:24">
      <c r="A822" t="s">
        <v>21039</v>
      </c>
      <c r="B822" t="s">
        <v>21465</v>
      </c>
      <c r="C822" t="s">
        <v>32158</v>
      </c>
      <c r="D822" t="s">
        <v>1511</v>
      </c>
      <c r="E822" t="s">
        <v>32159</v>
      </c>
      <c r="F822">
        <f>3-COUNTBLANK(C822:E822)</f>
        <v>3</v>
      </c>
      <c r="G822">
        <v>2014</v>
      </c>
      <c r="J822" t="s">
        <v>31536</v>
      </c>
      <c r="K822">
        <f>COUNTIF(J$1:J822,J822)</f>
        <v>2</v>
      </c>
      <c r="O822" s="2">
        <v>45047</v>
      </c>
      <c r="P822" t="s">
        <v>21042</v>
      </c>
      <c r="Q822" t="s">
        <v>21043</v>
      </c>
      <c r="S822" t="s">
        <v>119</v>
      </c>
      <c r="U822" t="s">
        <v>21044</v>
      </c>
      <c r="W822" t="s">
        <v>21045</v>
      </c>
      <c r="X822" t="s">
        <v>158</v>
      </c>
    </row>
    <row r="823" spans="1:24" hidden="1">
      <c r="A823" t="s">
        <v>8240</v>
      </c>
      <c r="B823" t="s">
        <v>8241</v>
      </c>
      <c r="C823" t="s">
        <v>32160</v>
      </c>
      <c r="F823">
        <v>1</v>
      </c>
      <c r="G823">
        <v>2021</v>
      </c>
      <c r="H823">
        <v>11</v>
      </c>
      <c r="I823">
        <v>2</v>
      </c>
      <c r="J823" t="s">
        <v>8242</v>
      </c>
      <c r="L823" t="s">
        <v>8243</v>
      </c>
      <c r="M823">
        <v>92</v>
      </c>
      <c r="N823">
        <v>5</v>
      </c>
      <c r="O823">
        <v>747</v>
      </c>
      <c r="P823" t="s">
        <v>8244</v>
      </c>
      <c r="Q823" t="s">
        <v>8245</v>
      </c>
      <c r="S823" t="s">
        <v>8246</v>
      </c>
      <c r="T823" t="s">
        <v>8247</v>
      </c>
      <c r="U823" t="s">
        <v>8248</v>
      </c>
    </row>
    <row r="824" spans="1:24" hidden="1">
      <c r="A824" t="s">
        <v>8249</v>
      </c>
      <c r="B824" t="s">
        <v>8250</v>
      </c>
      <c r="C824" t="s">
        <v>31633</v>
      </c>
      <c r="D824" t="s">
        <v>31654</v>
      </c>
      <c r="F824">
        <v>2</v>
      </c>
      <c r="G824">
        <v>2021</v>
      </c>
      <c r="H824">
        <v>3</v>
      </c>
      <c r="I824">
        <v>8</v>
      </c>
      <c r="J824" t="s">
        <v>5432</v>
      </c>
      <c r="O824" t="s">
        <v>8251</v>
      </c>
      <c r="P824" t="s">
        <v>8252</v>
      </c>
      <c r="Q824" t="s">
        <v>8253</v>
      </c>
      <c r="S824" t="s">
        <v>602</v>
      </c>
      <c r="U824" t="s">
        <v>8254</v>
      </c>
      <c r="W824" t="s">
        <v>8255</v>
      </c>
      <c r="X824" t="s">
        <v>158</v>
      </c>
    </row>
    <row r="825" spans="1:24" hidden="1">
      <c r="A825" t="s">
        <v>8262</v>
      </c>
      <c r="B825" t="s">
        <v>8263</v>
      </c>
      <c r="D825" t="s">
        <v>816</v>
      </c>
      <c r="E825" t="s">
        <v>32012</v>
      </c>
      <c r="F825">
        <v>2</v>
      </c>
      <c r="G825">
        <v>2021</v>
      </c>
      <c r="H825">
        <v>3</v>
      </c>
      <c r="I825">
        <v>2</v>
      </c>
      <c r="J825" t="s">
        <v>1080</v>
      </c>
      <c r="L825" t="s">
        <v>1081</v>
      </c>
      <c r="M825">
        <v>52</v>
      </c>
      <c r="N825">
        <v>1</v>
      </c>
      <c r="O825" s="2">
        <v>43831</v>
      </c>
      <c r="P825" t="s">
        <v>8264</v>
      </c>
      <c r="Q825" t="s">
        <v>8265</v>
      </c>
      <c r="S825" t="s">
        <v>92</v>
      </c>
      <c r="T825" t="s">
        <v>148</v>
      </c>
      <c r="W825" t="s">
        <v>8266</v>
      </c>
      <c r="X825" t="s">
        <v>7023</v>
      </c>
    </row>
    <row r="826" spans="1:24">
      <c r="A826" t="s">
        <v>21470</v>
      </c>
      <c r="B826" t="s">
        <v>21471</v>
      </c>
      <c r="C826" t="s">
        <v>32161</v>
      </c>
      <c r="D826" t="s">
        <v>1511</v>
      </c>
      <c r="E826" t="s">
        <v>32149</v>
      </c>
      <c r="F826">
        <f>3-COUNTBLANK(C826:E826)</f>
        <v>3</v>
      </c>
      <c r="G826">
        <v>2014</v>
      </c>
      <c r="J826" t="s">
        <v>14248</v>
      </c>
      <c r="K826">
        <f>COUNTIF(J$1:J826,J826)</f>
        <v>1</v>
      </c>
      <c r="P826" t="s">
        <v>21472</v>
      </c>
      <c r="Q826" t="s">
        <v>21473</v>
      </c>
      <c r="U826" t="s">
        <v>21474</v>
      </c>
      <c r="V826" t="s">
        <v>258</v>
      </c>
    </row>
    <row r="827" spans="1:24" hidden="1">
      <c r="A827" t="s">
        <v>8280</v>
      </c>
      <c r="B827" t="s">
        <v>8281</v>
      </c>
      <c r="C827" t="s">
        <v>32162</v>
      </c>
      <c r="E827" t="s">
        <v>31643</v>
      </c>
      <c r="F827">
        <v>2</v>
      </c>
      <c r="G827">
        <v>2021</v>
      </c>
      <c r="H827">
        <v>11</v>
      </c>
      <c r="I827">
        <v>2</v>
      </c>
      <c r="J827" t="s">
        <v>2623</v>
      </c>
      <c r="L827" t="s">
        <v>134</v>
      </c>
      <c r="O827" t="s">
        <v>8282</v>
      </c>
      <c r="P827" t="s">
        <v>6614</v>
      </c>
      <c r="Q827" t="s">
        <v>8283</v>
      </c>
      <c r="S827" t="s">
        <v>486</v>
      </c>
      <c r="T827" t="s">
        <v>93</v>
      </c>
      <c r="U827" t="s">
        <v>8284</v>
      </c>
      <c r="W827" t="s">
        <v>8285</v>
      </c>
      <c r="X827" t="s">
        <v>324</v>
      </c>
    </row>
    <row r="828" spans="1:24" hidden="1">
      <c r="A828" t="s">
        <v>8286</v>
      </c>
      <c r="B828" t="s">
        <v>8287</v>
      </c>
      <c r="D828" t="s">
        <v>1511</v>
      </c>
      <c r="F828">
        <v>1</v>
      </c>
      <c r="G828">
        <v>2021</v>
      </c>
      <c r="H828">
        <v>10</v>
      </c>
      <c r="I828">
        <v>18</v>
      </c>
      <c r="J828" t="s">
        <v>2453</v>
      </c>
      <c r="L828" t="s">
        <v>134</v>
      </c>
      <c r="O828" t="s">
        <v>8288</v>
      </c>
      <c r="P828" t="s">
        <v>8289</v>
      </c>
      <c r="Q828" t="s">
        <v>8290</v>
      </c>
      <c r="S828" t="s">
        <v>486</v>
      </c>
      <c r="T828" t="s">
        <v>93</v>
      </c>
      <c r="U828" t="s">
        <v>8291</v>
      </c>
      <c r="W828" t="s">
        <v>8292</v>
      </c>
      <c r="X828" t="s">
        <v>292</v>
      </c>
    </row>
    <row r="829" spans="1:24" hidden="1">
      <c r="A829" t="s">
        <v>8293</v>
      </c>
      <c r="B829" t="s">
        <v>8294</v>
      </c>
      <c r="F829">
        <v>0</v>
      </c>
      <c r="G829">
        <v>2021</v>
      </c>
      <c r="H829">
        <v>9</v>
      </c>
      <c r="I829">
        <v>1</v>
      </c>
      <c r="J829" t="s">
        <v>3391</v>
      </c>
      <c r="L829">
        <v>23984287</v>
      </c>
      <c r="M829">
        <v>6</v>
      </c>
      <c r="O829" t="s">
        <v>8295</v>
      </c>
      <c r="P829" t="s">
        <v>8296</v>
      </c>
      <c r="Q829" t="s">
        <v>8297</v>
      </c>
      <c r="S829" t="s">
        <v>3395</v>
      </c>
      <c r="U829" t="s">
        <v>8298</v>
      </c>
    </row>
    <row r="830" spans="1:24" hidden="1">
      <c r="A830" t="s">
        <v>8299</v>
      </c>
      <c r="B830" t="s">
        <v>8300</v>
      </c>
      <c r="C830" t="s">
        <v>31598</v>
      </c>
      <c r="F830">
        <v>1</v>
      </c>
      <c r="G830">
        <v>2021</v>
      </c>
      <c r="H830">
        <v>4</v>
      </c>
      <c r="I830">
        <v>30</v>
      </c>
      <c r="J830" t="s">
        <v>8301</v>
      </c>
      <c r="L830" t="s">
        <v>8302</v>
      </c>
      <c r="M830">
        <v>15</v>
      </c>
      <c r="N830">
        <v>1</v>
      </c>
      <c r="O830" t="s">
        <v>8303</v>
      </c>
      <c r="P830" t="s">
        <v>8304</v>
      </c>
      <c r="Q830" t="s">
        <v>8305</v>
      </c>
      <c r="S830" t="s">
        <v>92</v>
      </c>
      <c r="U830" t="s">
        <v>8306</v>
      </c>
      <c r="W830" t="s">
        <v>8307</v>
      </c>
      <c r="X830" t="s">
        <v>8308</v>
      </c>
    </row>
    <row r="831" spans="1:24" hidden="1">
      <c r="A831" t="s">
        <v>8309</v>
      </c>
      <c r="B831" t="s">
        <v>8310</v>
      </c>
      <c r="C831" t="s">
        <v>32163</v>
      </c>
      <c r="F831">
        <v>1</v>
      </c>
      <c r="G831">
        <v>2021</v>
      </c>
      <c r="H831">
        <v>9</v>
      </c>
      <c r="I831">
        <v>20</v>
      </c>
      <c r="J831" t="s">
        <v>1969</v>
      </c>
      <c r="L831" t="s">
        <v>1970</v>
      </c>
      <c r="M831">
        <v>38</v>
      </c>
      <c r="N831">
        <v>1</v>
      </c>
      <c r="O831" t="s">
        <v>8311</v>
      </c>
      <c r="P831" t="s">
        <v>8312</v>
      </c>
      <c r="Q831" t="s">
        <v>8313</v>
      </c>
      <c r="S831" t="s">
        <v>92</v>
      </c>
      <c r="T831" t="s">
        <v>93</v>
      </c>
      <c r="U831" t="s">
        <v>8314</v>
      </c>
      <c r="W831" t="s">
        <v>8315</v>
      </c>
      <c r="X831" t="s">
        <v>1185</v>
      </c>
    </row>
    <row r="832" spans="1:24" hidden="1">
      <c r="A832" t="s">
        <v>8316</v>
      </c>
      <c r="B832" t="s">
        <v>8317</v>
      </c>
      <c r="C832" t="s">
        <v>32164</v>
      </c>
      <c r="F832">
        <v>1</v>
      </c>
      <c r="G832">
        <v>2021</v>
      </c>
      <c r="H832">
        <v>8</v>
      </c>
      <c r="I832">
        <v>2</v>
      </c>
      <c r="J832" t="s">
        <v>668</v>
      </c>
      <c r="L832" t="s">
        <v>669</v>
      </c>
      <c r="M832">
        <v>44</v>
      </c>
      <c r="N832">
        <v>2</v>
      </c>
      <c r="O832" t="s">
        <v>8318</v>
      </c>
      <c r="P832" t="s">
        <v>8319</v>
      </c>
      <c r="Q832" t="s">
        <v>8320</v>
      </c>
      <c r="S832" t="s">
        <v>92</v>
      </c>
      <c r="T832" t="s">
        <v>229</v>
      </c>
      <c r="U832" t="s">
        <v>8321</v>
      </c>
    </row>
    <row r="833" spans="1:24" hidden="1">
      <c r="A833" t="s">
        <v>8322</v>
      </c>
      <c r="B833" t="s">
        <v>8323</v>
      </c>
      <c r="C833" t="s">
        <v>32165</v>
      </c>
      <c r="E833" t="s">
        <v>24649</v>
      </c>
      <c r="F833">
        <v>2</v>
      </c>
      <c r="G833">
        <v>2021</v>
      </c>
      <c r="H833">
        <v>2</v>
      </c>
      <c r="I833">
        <v>4</v>
      </c>
      <c r="J833" t="s">
        <v>8324</v>
      </c>
      <c r="L833">
        <v>26624087</v>
      </c>
      <c r="M833">
        <v>2</v>
      </c>
      <c r="N833">
        <v>1</v>
      </c>
      <c r="O833" s="2">
        <v>43709</v>
      </c>
      <c r="P833" t="s">
        <v>8325</v>
      </c>
      <c r="Q833" t="s">
        <v>8326</v>
      </c>
      <c r="S833" t="s">
        <v>92</v>
      </c>
      <c r="T833" t="s">
        <v>229</v>
      </c>
      <c r="U833" t="s">
        <v>8327</v>
      </c>
      <c r="W833" t="s">
        <v>8328</v>
      </c>
      <c r="X833" t="s">
        <v>8329</v>
      </c>
    </row>
    <row r="834" spans="1:24" hidden="1">
      <c r="A834" t="s">
        <v>8330</v>
      </c>
      <c r="B834" t="s">
        <v>8331</v>
      </c>
      <c r="E834" t="s">
        <v>16214</v>
      </c>
      <c r="F834">
        <v>1</v>
      </c>
      <c r="G834">
        <v>2021</v>
      </c>
      <c r="H834">
        <v>7</v>
      </c>
      <c r="I834">
        <v>22</v>
      </c>
      <c r="J834" t="s">
        <v>8332</v>
      </c>
      <c r="L834" t="s">
        <v>8333</v>
      </c>
      <c r="M834">
        <v>103</v>
      </c>
      <c r="N834">
        <v>18</v>
      </c>
      <c r="O834" t="s">
        <v>8334</v>
      </c>
      <c r="P834" t="s">
        <v>8335</v>
      </c>
      <c r="Q834" t="s">
        <v>8336</v>
      </c>
      <c r="S834" t="s">
        <v>8337</v>
      </c>
      <c r="T834" t="s">
        <v>148</v>
      </c>
      <c r="U834" t="s">
        <v>8338</v>
      </c>
    </row>
    <row r="835" spans="1:24" hidden="1">
      <c r="A835" t="s">
        <v>8339</v>
      </c>
      <c r="B835" t="s">
        <v>8340</v>
      </c>
      <c r="D835" t="s">
        <v>31504</v>
      </c>
      <c r="E835" t="s">
        <v>31596</v>
      </c>
      <c r="F835">
        <v>2</v>
      </c>
      <c r="G835">
        <v>2021</v>
      </c>
      <c r="H835">
        <v>10</v>
      </c>
      <c r="I835">
        <v>16</v>
      </c>
      <c r="J835" t="s">
        <v>8341</v>
      </c>
      <c r="P835" t="s">
        <v>8342</v>
      </c>
      <c r="Q835" t="s">
        <v>8343</v>
      </c>
      <c r="S835" t="s">
        <v>602</v>
      </c>
      <c r="U835" t="s">
        <v>8344</v>
      </c>
      <c r="W835" t="s">
        <v>8345</v>
      </c>
      <c r="X835" t="s">
        <v>324</v>
      </c>
    </row>
    <row r="836" spans="1:24" hidden="1">
      <c r="A836" t="s">
        <v>8346</v>
      </c>
      <c r="B836" t="s">
        <v>8347</v>
      </c>
      <c r="D836" t="s">
        <v>1511</v>
      </c>
      <c r="E836" t="s">
        <v>32166</v>
      </c>
      <c r="F836">
        <v>2</v>
      </c>
      <c r="G836">
        <v>2020</v>
      </c>
      <c r="H836">
        <v>11</v>
      </c>
      <c r="I836">
        <v>6</v>
      </c>
      <c r="J836" t="s">
        <v>2623</v>
      </c>
      <c r="L836" t="s">
        <v>134</v>
      </c>
      <c r="O836" t="s">
        <v>8348</v>
      </c>
      <c r="P836" t="s">
        <v>8349</v>
      </c>
      <c r="Q836" t="s">
        <v>8350</v>
      </c>
      <c r="S836" t="s">
        <v>486</v>
      </c>
      <c r="T836" t="s">
        <v>93</v>
      </c>
      <c r="U836" t="s">
        <v>8351</v>
      </c>
    </row>
    <row r="837" spans="1:24" hidden="1">
      <c r="A837" t="s">
        <v>8352</v>
      </c>
      <c r="B837" t="s">
        <v>8353</v>
      </c>
      <c r="C837" t="s">
        <v>32167</v>
      </c>
      <c r="D837" t="s">
        <v>1511</v>
      </c>
      <c r="F837">
        <v>2</v>
      </c>
      <c r="G837">
        <v>2020</v>
      </c>
      <c r="H837">
        <v>11</v>
      </c>
      <c r="I837">
        <v>6</v>
      </c>
      <c r="J837" t="s">
        <v>2623</v>
      </c>
      <c r="L837" t="s">
        <v>134</v>
      </c>
      <c r="O837" t="s">
        <v>8354</v>
      </c>
      <c r="P837" t="s">
        <v>8355</v>
      </c>
      <c r="Q837" t="s">
        <v>8356</v>
      </c>
      <c r="S837" t="s">
        <v>486</v>
      </c>
      <c r="T837" t="s">
        <v>93</v>
      </c>
      <c r="U837" t="s">
        <v>8357</v>
      </c>
      <c r="W837" t="s">
        <v>8358</v>
      </c>
      <c r="X837" t="s">
        <v>8359</v>
      </c>
    </row>
    <row r="838" spans="1:24" hidden="1">
      <c r="A838" t="s">
        <v>8360</v>
      </c>
      <c r="B838" t="s">
        <v>8361</v>
      </c>
      <c r="C838" t="s">
        <v>31515</v>
      </c>
      <c r="F838">
        <v>1</v>
      </c>
      <c r="G838">
        <v>2020</v>
      </c>
      <c r="H838">
        <v>1</v>
      </c>
      <c r="I838">
        <v>13</v>
      </c>
      <c r="J838" t="s">
        <v>8362</v>
      </c>
      <c r="L838" t="s">
        <v>8363</v>
      </c>
      <c r="M838">
        <v>26</v>
      </c>
      <c r="N838">
        <v>1</v>
      </c>
      <c r="O838" s="2">
        <v>45206</v>
      </c>
      <c r="P838" t="s">
        <v>8364</v>
      </c>
      <c r="Q838" t="s">
        <v>8365</v>
      </c>
      <c r="S838" t="s">
        <v>92</v>
      </c>
      <c r="T838" t="s">
        <v>102</v>
      </c>
      <c r="W838" t="s">
        <v>8366</v>
      </c>
      <c r="X838" t="s">
        <v>8367</v>
      </c>
    </row>
    <row r="839" spans="1:24" hidden="1">
      <c r="A839" t="s">
        <v>8368</v>
      </c>
      <c r="B839" t="s">
        <v>8369</v>
      </c>
      <c r="C839" t="s">
        <v>32168</v>
      </c>
      <c r="E839" t="s">
        <v>32169</v>
      </c>
      <c r="F839">
        <v>2</v>
      </c>
      <c r="G839">
        <v>2020</v>
      </c>
      <c r="H839">
        <v>9</v>
      </c>
      <c r="I839">
        <v>21</v>
      </c>
      <c r="J839" t="s">
        <v>2916</v>
      </c>
      <c r="L839" t="s">
        <v>2917</v>
      </c>
      <c r="M839">
        <v>100</v>
      </c>
      <c r="N839">
        <v>3</v>
      </c>
      <c r="O839" t="s">
        <v>8370</v>
      </c>
      <c r="P839" t="s">
        <v>8371</v>
      </c>
      <c r="Q839" t="s">
        <v>8372</v>
      </c>
      <c r="S839" t="s">
        <v>92</v>
      </c>
      <c r="T839" t="s">
        <v>174</v>
      </c>
      <c r="U839" t="s">
        <v>8373</v>
      </c>
      <c r="W839" t="s">
        <v>8374</v>
      </c>
      <c r="X839" t="s">
        <v>274</v>
      </c>
    </row>
    <row r="840" spans="1:24" hidden="1">
      <c r="A840" t="s">
        <v>8381</v>
      </c>
      <c r="B840" t="s">
        <v>8382</v>
      </c>
      <c r="F840">
        <v>0</v>
      </c>
      <c r="G840">
        <v>2020</v>
      </c>
      <c r="H840">
        <v>10</v>
      </c>
      <c r="I840">
        <v>26</v>
      </c>
      <c r="J840" t="s">
        <v>8383</v>
      </c>
      <c r="L840" t="s">
        <v>8384</v>
      </c>
      <c r="M840">
        <v>26</v>
      </c>
      <c r="N840">
        <v>1</v>
      </c>
      <c r="O840" s="2">
        <v>44621</v>
      </c>
      <c r="P840" t="s">
        <v>8385</v>
      </c>
      <c r="Q840" t="s">
        <v>8386</v>
      </c>
      <c r="S840" t="s">
        <v>92</v>
      </c>
      <c r="T840" t="s">
        <v>102</v>
      </c>
      <c r="U840" t="s">
        <v>8387</v>
      </c>
    </row>
    <row r="841" spans="1:24" hidden="1">
      <c r="A841" t="s">
        <v>8388</v>
      </c>
      <c r="B841" t="s">
        <v>8389</v>
      </c>
      <c r="C841" t="s">
        <v>32170</v>
      </c>
      <c r="E841" t="s">
        <v>32033</v>
      </c>
      <c r="F841">
        <v>2</v>
      </c>
      <c r="G841">
        <v>2020</v>
      </c>
      <c r="J841" t="s">
        <v>8390</v>
      </c>
      <c r="P841" t="s">
        <v>8391</v>
      </c>
      <c r="Q841" t="s">
        <v>8392</v>
      </c>
      <c r="U841" t="s">
        <v>8393</v>
      </c>
      <c r="V841" t="s">
        <v>258</v>
      </c>
    </row>
    <row r="842" spans="1:24" hidden="1">
      <c r="A842" t="s">
        <v>8400</v>
      </c>
      <c r="B842" t="s">
        <v>8401</v>
      </c>
      <c r="F842">
        <v>0</v>
      </c>
      <c r="G842">
        <v>2020</v>
      </c>
      <c r="H842">
        <v>2</v>
      </c>
      <c r="I842">
        <v>20</v>
      </c>
      <c r="J842" t="s">
        <v>8402</v>
      </c>
      <c r="L842" t="s">
        <v>8403</v>
      </c>
      <c r="M842">
        <v>28</v>
      </c>
      <c r="N842">
        <v>3</v>
      </c>
      <c r="O842" t="s">
        <v>8404</v>
      </c>
      <c r="P842" t="s">
        <v>8405</v>
      </c>
      <c r="Q842" t="s">
        <v>8406</v>
      </c>
      <c r="S842" t="s">
        <v>92</v>
      </c>
      <c r="T842" t="s">
        <v>7375</v>
      </c>
      <c r="W842" t="s">
        <v>8407</v>
      </c>
    </row>
    <row r="843" spans="1:24" hidden="1">
      <c r="A843" t="s">
        <v>8413</v>
      </c>
      <c r="B843" t="s">
        <v>8414</v>
      </c>
      <c r="C843" t="s">
        <v>4717</v>
      </c>
      <c r="D843" t="s">
        <v>32171</v>
      </c>
      <c r="F843">
        <v>2</v>
      </c>
      <c r="G843">
        <v>2020</v>
      </c>
      <c r="H843">
        <v>5</v>
      </c>
      <c r="I843">
        <v>31</v>
      </c>
      <c r="J843" t="s">
        <v>4263</v>
      </c>
      <c r="L843">
        <v>25739522</v>
      </c>
      <c r="M843">
        <v>9</v>
      </c>
      <c r="N843">
        <v>3</v>
      </c>
      <c r="O843" s="2">
        <v>45658</v>
      </c>
      <c r="P843" t="s">
        <v>8415</v>
      </c>
      <c r="Q843" t="s">
        <v>8416</v>
      </c>
      <c r="S843" t="s">
        <v>2809</v>
      </c>
      <c r="U843" t="s">
        <v>8417</v>
      </c>
      <c r="W843" t="s">
        <v>8418</v>
      </c>
      <c r="X843" t="s">
        <v>158</v>
      </c>
    </row>
    <row r="844" spans="1:24" hidden="1">
      <c r="A844" t="s">
        <v>8425</v>
      </c>
      <c r="B844" t="s">
        <v>8426</v>
      </c>
      <c r="C844" t="s">
        <v>31511</v>
      </c>
      <c r="E844" t="s">
        <v>5486</v>
      </c>
      <c r="F844">
        <v>2</v>
      </c>
      <c r="G844">
        <v>2020</v>
      </c>
      <c r="H844">
        <v>10</v>
      </c>
      <c r="I844">
        <v>20</v>
      </c>
      <c r="J844" t="s">
        <v>6477</v>
      </c>
      <c r="L844" t="s">
        <v>6478</v>
      </c>
      <c r="M844">
        <v>6</v>
      </c>
      <c r="N844">
        <v>4</v>
      </c>
      <c r="O844" t="s">
        <v>8427</v>
      </c>
      <c r="P844" t="s">
        <v>8428</v>
      </c>
      <c r="Q844" t="s">
        <v>8429</v>
      </c>
      <c r="S844" t="s">
        <v>92</v>
      </c>
      <c r="W844" t="s">
        <v>8430</v>
      </c>
      <c r="X844" t="s">
        <v>463</v>
      </c>
    </row>
    <row r="845" spans="1:24" hidden="1">
      <c r="A845" t="s">
        <v>8437</v>
      </c>
      <c r="B845" t="s">
        <v>8438</v>
      </c>
      <c r="D845" t="s">
        <v>1511</v>
      </c>
      <c r="E845" t="s">
        <v>31496</v>
      </c>
      <c r="F845">
        <v>2</v>
      </c>
      <c r="G845">
        <v>2020</v>
      </c>
      <c r="J845" t="s">
        <v>8439</v>
      </c>
      <c r="O845" t="s">
        <v>8440</v>
      </c>
      <c r="P845" t="s">
        <v>8441</v>
      </c>
      <c r="Q845" t="s">
        <v>8442</v>
      </c>
      <c r="S845" t="s">
        <v>1844</v>
      </c>
      <c r="U845" t="s">
        <v>8443</v>
      </c>
      <c r="W845" t="s">
        <v>8444</v>
      </c>
      <c r="X845" t="s">
        <v>324</v>
      </c>
    </row>
    <row r="846" spans="1:24" hidden="1">
      <c r="A846" t="s">
        <v>8453</v>
      </c>
      <c r="B846" t="s">
        <v>8454</v>
      </c>
      <c r="D846" t="s">
        <v>32172</v>
      </c>
      <c r="F846">
        <v>1</v>
      </c>
      <c r="G846">
        <v>2020</v>
      </c>
      <c r="H846">
        <v>9</v>
      </c>
      <c r="I846">
        <v>18</v>
      </c>
      <c r="J846" t="s">
        <v>6301</v>
      </c>
      <c r="L846" t="s">
        <v>6302</v>
      </c>
      <c r="M846">
        <v>47</v>
      </c>
      <c r="O846" t="s">
        <v>8455</v>
      </c>
      <c r="P846" t="s">
        <v>8456</v>
      </c>
      <c r="Q846" t="s">
        <v>8457</v>
      </c>
      <c r="S846" t="s">
        <v>92</v>
      </c>
      <c r="T846" t="s">
        <v>93</v>
      </c>
      <c r="W846" t="s">
        <v>8458</v>
      </c>
      <c r="X846" t="s">
        <v>8158</v>
      </c>
    </row>
    <row r="847" spans="1:24" hidden="1">
      <c r="A847" t="s">
        <v>8459</v>
      </c>
      <c r="B847" t="s">
        <v>8460</v>
      </c>
      <c r="E847" t="s">
        <v>31601</v>
      </c>
      <c r="F847">
        <v>1</v>
      </c>
      <c r="G847">
        <v>2020</v>
      </c>
      <c r="H847">
        <v>8</v>
      </c>
      <c r="I847">
        <v>2</v>
      </c>
      <c r="J847" t="s">
        <v>8461</v>
      </c>
      <c r="L847">
        <v>23523409</v>
      </c>
      <c r="M847">
        <v>32</v>
      </c>
      <c r="O847">
        <v>106122</v>
      </c>
      <c r="P847" t="s">
        <v>8462</v>
      </c>
      <c r="Q847" t="s">
        <v>8463</v>
      </c>
      <c r="S847" t="s">
        <v>546</v>
      </c>
      <c r="T847" t="s">
        <v>174</v>
      </c>
      <c r="U847" t="s">
        <v>8464</v>
      </c>
      <c r="W847" t="s">
        <v>8465</v>
      </c>
      <c r="X847" t="s">
        <v>8466</v>
      </c>
    </row>
    <row r="848" spans="1:24" hidden="1">
      <c r="A848" t="s">
        <v>8467</v>
      </c>
      <c r="B848" t="s">
        <v>8468</v>
      </c>
      <c r="C848" t="s">
        <v>31507</v>
      </c>
      <c r="E848" t="s">
        <v>32173</v>
      </c>
      <c r="F848">
        <v>2</v>
      </c>
      <c r="G848">
        <v>2020</v>
      </c>
      <c r="J848" t="s">
        <v>152</v>
      </c>
      <c r="P848" t="s">
        <v>8469</v>
      </c>
      <c r="Q848" t="s">
        <v>8470</v>
      </c>
      <c r="U848" t="s">
        <v>8471</v>
      </c>
    </row>
    <row r="849" spans="1:24" hidden="1">
      <c r="A849" t="s">
        <v>8479</v>
      </c>
      <c r="B849" t="s">
        <v>8480</v>
      </c>
      <c r="C849" t="s">
        <v>32174</v>
      </c>
      <c r="E849" t="s">
        <v>32079</v>
      </c>
      <c r="F849">
        <v>2</v>
      </c>
      <c r="G849">
        <v>2020</v>
      </c>
      <c r="H849">
        <v>3</v>
      </c>
      <c r="I849">
        <v>23</v>
      </c>
      <c r="J849" t="s">
        <v>8447</v>
      </c>
      <c r="O849" t="s">
        <v>8481</v>
      </c>
      <c r="P849" t="s">
        <v>8482</v>
      </c>
      <c r="Q849" t="s">
        <v>8483</v>
      </c>
      <c r="S849" t="s">
        <v>602</v>
      </c>
      <c r="U849" t="s">
        <v>8484</v>
      </c>
      <c r="W849" t="s">
        <v>8485</v>
      </c>
      <c r="X849" t="s">
        <v>158</v>
      </c>
    </row>
    <row r="850" spans="1:24" hidden="1">
      <c r="A850" t="s">
        <v>8486</v>
      </c>
      <c r="B850" t="s">
        <v>8487</v>
      </c>
      <c r="E850" t="s">
        <v>32175</v>
      </c>
      <c r="F850">
        <v>1</v>
      </c>
      <c r="G850">
        <v>2020</v>
      </c>
      <c r="H850">
        <v>4</v>
      </c>
      <c r="I850">
        <v>3</v>
      </c>
      <c r="J850" t="s">
        <v>4343</v>
      </c>
      <c r="L850" t="s">
        <v>4344</v>
      </c>
      <c r="M850">
        <v>35</v>
      </c>
      <c r="N850">
        <v>3</v>
      </c>
      <c r="O850" t="s">
        <v>8488</v>
      </c>
      <c r="P850" t="s">
        <v>8489</v>
      </c>
      <c r="Q850" t="s">
        <v>8490</v>
      </c>
      <c r="S850" t="s">
        <v>92</v>
      </c>
      <c r="T850" t="s">
        <v>93</v>
      </c>
      <c r="W850" t="s">
        <v>8491</v>
      </c>
      <c r="X850" t="s">
        <v>8492</v>
      </c>
    </row>
    <row r="851" spans="1:24" hidden="1">
      <c r="A851" t="s">
        <v>8493</v>
      </c>
      <c r="B851" t="s">
        <v>8494</v>
      </c>
      <c r="C851" t="s">
        <v>32176</v>
      </c>
      <c r="E851" t="s">
        <v>32177</v>
      </c>
      <c r="F851">
        <v>2</v>
      </c>
      <c r="G851">
        <v>2020</v>
      </c>
      <c r="H851">
        <v>2</v>
      </c>
      <c r="I851">
        <v>5</v>
      </c>
      <c r="J851" t="s">
        <v>1080</v>
      </c>
      <c r="L851" t="s">
        <v>1081</v>
      </c>
      <c r="M851">
        <v>50</v>
      </c>
      <c r="N851">
        <v>8</v>
      </c>
      <c r="O851" t="s">
        <v>8495</v>
      </c>
      <c r="P851" t="s">
        <v>8496</v>
      </c>
      <c r="Q851" t="s">
        <v>8497</v>
      </c>
      <c r="S851" t="s">
        <v>92</v>
      </c>
      <c r="T851" t="s">
        <v>148</v>
      </c>
      <c r="W851" t="s">
        <v>8498</v>
      </c>
      <c r="X851" t="s">
        <v>2778</v>
      </c>
    </row>
    <row r="852" spans="1:24" hidden="1">
      <c r="A852" t="s">
        <v>8499</v>
      </c>
      <c r="B852" t="s">
        <v>8500</v>
      </c>
      <c r="C852" t="s">
        <v>32178</v>
      </c>
      <c r="D852" t="s">
        <v>31516</v>
      </c>
      <c r="F852">
        <v>2</v>
      </c>
      <c r="G852">
        <v>2020</v>
      </c>
      <c r="H852">
        <v>9</v>
      </c>
      <c r="I852">
        <v>20</v>
      </c>
      <c r="J852" t="s">
        <v>152</v>
      </c>
      <c r="L852" t="s">
        <v>153</v>
      </c>
      <c r="M852">
        <v>13</v>
      </c>
      <c r="N852">
        <v>5</v>
      </c>
      <c r="O852" t="s">
        <v>8501</v>
      </c>
      <c r="P852" t="s">
        <v>8502</v>
      </c>
      <c r="Q852" t="s">
        <v>8503</v>
      </c>
      <c r="S852" t="s">
        <v>92</v>
      </c>
      <c r="T852" t="s">
        <v>93</v>
      </c>
      <c r="W852" t="s">
        <v>8504</v>
      </c>
      <c r="X852" t="s">
        <v>158</v>
      </c>
    </row>
    <row r="853" spans="1:24" hidden="1">
      <c r="A853" t="s">
        <v>8505</v>
      </c>
      <c r="B853" t="s">
        <v>8506</v>
      </c>
      <c r="E853" t="s">
        <v>24649</v>
      </c>
      <c r="F853">
        <v>1</v>
      </c>
      <c r="G853">
        <v>2020</v>
      </c>
      <c r="H853">
        <v>7</v>
      </c>
      <c r="I853">
        <v>20</v>
      </c>
      <c r="J853" t="s">
        <v>8507</v>
      </c>
      <c r="L853" t="s">
        <v>8508</v>
      </c>
      <c r="M853">
        <v>57</v>
      </c>
      <c r="N853">
        <v>10</v>
      </c>
      <c r="O853" t="s">
        <v>8509</v>
      </c>
      <c r="P853" t="s">
        <v>8510</v>
      </c>
      <c r="Q853" t="s">
        <v>8511</v>
      </c>
      <c r="S853" t="s">
        <v>92</v>
      </c>
      <c r="T853" t="s">
        <v>148</v>
      </c>
      <c r="W853" t="s">
        <v>8512</v>
      </c>
      <c r="X853" t="s">
        <v>8513</v>
      </c>
    </row>
    <row r="854" spans="1:24" hidden="1">
      <c r="A854" t="s">
        <v>8527</v>
      </c>
      <c r="B854" t="s">
        <v>8528</v>
      </c>
      <c r="D854" t="s">
        <v>32179</v>
      </c>
      <c r="F854">
        <v>1</v>
      </c>
      <c r="G854">
        <v>2020</v>
      </c>
      <c r="H854">
        <v>1</v>
      </c>
      <c r="I854">
        <v>14</v>
      </c>
      <c r="J854" t="s">
        <v>8529</v>
      </c>
      <c r="L854">
        <v>23648228</v>
      </c>
      <c r="M854">
        <v>5</v>
      </c>
      <c r="N854">
        <v>1</v>
      </c>
      <c r="O854" s="2">
        <v>15342</v>
      </c>
      <c r="P854" t="s">
        <v>8530</v>
      </c>
      <c r="Q854" t="s">
        <v>8531</v>
      </c>
      <c r="S854" t="s">
        <v>92</v>
      </c>
      <c r="U854" t="s">
        <v>8532</v>
      </c>
      <c r="W854" t="s">
        <v>8533</v>
      </c>
    </row>
    <row r="855" spans="1:24" hidden="1">
      <c r="A855" t="s">
        <v>8534</v>
      </c>
      <c r="B855" t="s">
        <v>8535</v>
      </c>
      <c r="C855" t="s">
        <v>32180</v>
      </c>
      <c r="E855" t="s">
        <v>24649</v>
      </c>
      <c r="F855">
        <v>2</v>
      </c>
      <c r="G855">
        <v>2020</v>
      </c>
      <c r="H855">
        <v>7</v>
      </c>
      <c r="I855">
        <v>23</v>
      </c>
      <c r="J855" t="s">
        <v>6560</v>
      </c>
      <c r="L855" t="s">
        <v>6561</v>
      </c>
      <c r="M855">
        <v>68</v>
      </c>
      <c r="N855">
        <v>4</v>
      </c>
      <c r="O855" s="2">
        <v>44197</v>
      </c>
      <c r="P855" t="s">
        <v>8536</v>
      </c>
      <c r="Q855" t="s">
        <v>8537</v>
      </c>
      <c r="S855" t="s">
        <v>6565</v>
      </c>
      <c r="T855" t="s">
        <v>148</v>
      </c>
      <c r="U855" t="s">
        <v>8538</v>
      </c>
      <c r="W855" t="s">
        <v>8539</v>
      </c>
      <c r="X855" t="s">
        <v>8540</v>
      </c>
    </row>
    <row r="856" spans="1:24" hidden="1">
      <c r="A856" t="s">
        <v>8559</v>
      </c>
      <c r="B856" t="s">
        <v>8560</v>
      </c>
      <c r="C856" t="s">
        <v>4717</v>
      </c>
      <c r="E856" t="s">
        <v>31683</v>
      </c>
      <c r="F856">
        <v>2</v>
      </c>
      <c r="G856">
        <v>2020</v>
      </c>
      <c r="H856">
        <v>6</v>
      </c>
      <c r="I856">
        <v>29</v>
      </c>
      <c r="J856" t="s">
        <v>152</v>
      </c>
      <c r="L856" t="s">
        <v>153</v>
      </c>
      <c r="M856">
        <v>13</v>
      </c>
      <c r="N856">
        <v>4</v>
      </c>
      <c r="O856" t="s">
        <v>8561</v>
      </c>
      <c r="P856" t="s">
        <v>8562</v>
      </c>
      <c r="Q856" t="s">
        <v>8563</v>
      </c>
      <c r="S856" t="s">
        <v>92</v>
      </c>
      <c r="T856" t="s">
        <v>93</v>
      </c>
      <c r="U856" t="s">
        <v>8564</v>
      </c>
      <c r="W856" t="s">
        <v>8565</v>
      </c>
      <c r="X856" t="s">
        <v>274</v>
      </c>
    </row>
    <row r="857" spans="1:24" hidden="1">
      <c r="A857" t="s">
        <v>8566</v>
      </c>
      <c r="B857" t="s">
        <v>8567</v>
      </c>
      <c r="C857" t="s">
        <v>31604</v>
      </c>
      <c r="D857" t="s">
        <v>32181</v>
      </c>
      <c r="F857">
        <v>2</v>
      </c>
      <c r="G857">
        <v>2020</v>
      </c>
      <c r="J857" t="s">
        <v>8568</v>
      </c>
      <c r="L857">
        <v>9244247</v>
      </c>
      <c r="M857">
        <v>304</v>
      </c>
      <c r="O857">
        <v>111905</v>
      </c>
      <c r="P857" t="s">
        <v>8569</v>
      </c>
      <c r="Q857" t="s">
        <v>8570</v>
      </c>
      <c r="S857" t="s">
        <v>546</v>
      </c>
      <c r="T857" t="s">
        <v>174</v>
      </c>
      <c r="W857" t="s">
        <v>8571</v>
      </c>
      <c r="X857" t="s">
        <v>8572</v>
      </c>
    </row>
    <row r="858" spans="1:24" hidden="1">
      <c r="A858" t="s">
        <v>8573</v>
      </c>
      <c r="B858" t="s">
        <v>8574</v>
      </c>
      <c r="C858" t="s">
        <v>32182</v>
      </c>
      <c r="F858">
        <v>1</v>
      </c>
      <c r="G858">
        <v>2020</v>
      </c>
      <c r="H858">
        <v>11</v>
      </c>
      <c r="I858">
        <v>5</v>
      </c>
      <c r="J858" t="s">
        <v>6768</v>
      </c>
      <c r="L858">
        <v>20411723</v>
      </c>
      <c r="M858">
        <v>11</v>
      </c>
      <c r="N858">
        <v>1</v>
      </c>
      <c r="O858" t="s">
        <v>8575</v>
      </c>
      <c r="P858" t="s">
        <v>8576</v>
      </c>
      <c r="Q858" t="s">
        <v>8577</v>
      </c>
      <c r="S858" t="s">
        <v>92</v>
      </c>
      <c r="T858" t="s">
        <v>102</v>
      </c>
      <c r="U858" t="s">
        <v>8578</v>
      </c>
      <c r="W858" t="s">
        <v>8579</v>
      </c>
      <c r="X858" t="s">
        <v>274</v>
      </c>
    </row>
    <row r="859" spans="1:24" hidden="1">
      <c r="A859" t="s">
        <v>8580</v>
      </c>
      <c r="B859" t="s">
        <v>8581</v>
      </c>
      <c r="D859" t="s">
        <v>816</v>
      </c>
      <c r="E859" t="s">
        <v>31595</v>
      </c>
      <c r="F859">
        <v>2</v>
      </c>
      <c r="G859">
        <v>2020</v>
      </c>
      <c r="H859">
        <v>5</v>
      </c>
      <c r="I859">
        <v>28</v>
      </c>
      <c r="J859" t="s">
        <v>1506</v>
      </c>
      <c r="L859">
        <v>16641078</v>
      </c>
      <c r="M859">
        <v>11</v>
      </c>
      <c r="O859">
        <v>951</v>
      </c>
      <c r="P859" t="s">
        <v>8582</v>
      </c>
      <c r="Q859" t="s">
        <v>8583</v>
      </c>
      <c r="S859" t="s">
        <v>535</v>
      </c>
      <c r="T859" t="s">
        <v>229</v>
      </c>
      <c r="U859" t="s">
        <v>8584</v>
      </c>
      <c r="W859" t="s">
        <v>8585</v>
      </c>
    </row>
    <row r="860" spans="1:24" hidden="1">
      <c r="A860" t="s">
        <v>8594</v>
      </c>
      <c r="B860" t="s">
        <v>8595</v>
      </c>
      <c r="F860">
        <v>0</v>
      </c>
      <c r="G860">
        <v>2020</v>
      </c>
      <c r="H860">
        <v>6</v>
      </c>
      <c r="I860">
        <v>8</v>
      </c>
      <c r="J860" t="s">
        <v>8596</v>
      </c>
      <c r="L860" t="s">
        <v>8597</v>
      </c>
      <c r="M860">
        <v>15</v>
      </c>
      <c r="O860" t="s">
        <v>8598</v>
      </c>
      <c r="P860" t="s">
        <v>8599</v>
      </c>
      <c r="Q860" t="s">
        <v>8600</v>
      </c>
      <c r="S860" t="s">
        <v>92</v>
      </c>
      <c r="T860" t="s">
        <v>93</v>
      </c>
      <c r="W860" t="s">
        <v>8601</v>
      </c>
      <c r="X860" t="s">
        <v>8602</v>
      </c>
    </row>
    <row r="861" spans="1:24" hidden="1">
      <c r="A861" t="s">
        <v>8615</v>
      </c>
      <c r="B861" t="s">
        <v>8616</v>
      </c>
      <c r="C861" t="s">
        <v>31669</v>
      </c>
      <c r="F861">
        <v>1</v>
      </c>
      <c r="G861">
        <v>2020</v>
      </c>
      <c r="H861">
        <v>4</v>
      </c>
      <c r="I861">
        <v>13</v>
      </c>
      <c r="J861" t="s">
        <v>1941</v>
      </c>
      <c r="L861" t="s">
        <v>1942</v>
      </c>
      <c r="M861">
        <v>29</v>
      </c>
      <c r="N861">
        <v>2</v>
      </c>
      <c r="O861" t="s">
        <v>1540</v>
      </c>
      <c r="P861" t="s">
        <v>8617</v>
      </c>
      <c r="Q861" t="s">
        <v>8618</v>
      </c>
      <c r="S861" t="s">
        <v>92</v>
      </c>
      <c r="T861" t="s">
        <v>148</v>
      </c>
      <c r="U861" t="s">
        <v>8619</v>
      </c>
      <c r="W861" t="s">
        <v>8620</v>
      </c>
    </row>
    <row r="862" spans="1:24" hidden="1">
      <c r="A862" t="s">
        <v>8621</v>
      </c>
      <c r="B862" t="s">
        <v>8622</v>
      </c>
      <c r="C862" t="s">
        <v>31954</v>
      </c>
      <c r="D862" t="s">
        <v>32183</v>
      </c>
      <c r="F862">
        <v>2</v>
      </c>
      <c r="G862">
        <v>2020</v>
      </c>
      <c r="H862">
        <v>8</v>
      </c>
      <c r="I862">
        <v>25</v>
      </c>
      <c r="J862" t="s">
        <v>3381</v>
      </c>
      <c r="L862" t="s">
        <v>3382</v>
      </c>
      <c r="M862">
        <v>268</v>
      </c>
      <c r="N862">
        <v>2</v>
      </c>
      <c r="O862" t="s">
        <v>8623</v>
      </c>
      <c r="P862" t="s">
        <v>8624</v>
      </c>
      <c r="Q862" t="s">
        <v>8625</v>
      </c>
      <c r="S862" t="s">
        <v>92</v>
      </c>
      <c r="T862" t="s">
        <v>93</v>
      </c>
      <c r="U862" t="s">
        <v>8626</v>
      </c>
    </row>
    <row r="863" spans="1:24" hidden="1">
      <c r="A863" t="s">
        <v>8627</v>
      </c>
      <c r="B863" t="s">
        <v>8628</v>
      </c>
      <c r="C863" t="s">
        <v>31598</v>
      </c>
      <c r="F863">
        <v>1</v>
      </c>
      <c r="G863">
        <v>2020</v>
      </c>
      <c r="H863">
        <v>6</v>
      </c>
      <c r="I863">
        <v>3</v>
      </c>
      <c r="J863" t="s">
        <v>8629</v>
      </c>
      <c r="L863" t="s">
        <v>8630</v>
      </c>
      <c r="M863">
        <v>34</v>
      </c>
      <c r="N863">
        <v>2</v>
      </c>
      <c r="O863" t="s">
        <v>8631</v>
      </c>
      <c r="P863" t="s">
        <v>8632</v>
      </c>
      <c r="Q863" t="s">
        <v>8633</v>
      </c>
      <c r="T863" t="s">
        <v>93</v>
      </c>
      <c r="W863" t="s">
        <v>8634</v>
      </c>
    </row>
    <row r="864" spans="1:24" hidden="1">
      <c r="A864" t="s">
        <v>8635</v>
      </c>
      <c r="B864" t="s">
        <v>8636</v>
      </c>
      <c r="C864" t="s">
        <v>32184</v>
      </c>
      <c r="D864" t="s">
        <v>32185</v>
      </c>
      <c r="F864">
        <v>2</v>
      </c>
      <c r="G864">
        <v>2020</v>
      </c>
      <c r="H864">
        <v>3</v>
      </c>
      <c r="I864">
        <v>23</v>
      </c>
      <c r="J864" t="s">
        <v>8447</v>
      </c>
      <c r="O864" t="s">
        <v>8637</v>
      </c>
      <c r="P864" t="s">
        <v>8638</v>
      </c>
      <c r="Q864" t="s">
        <v>8639</v>
      </c>
      <c r="S864" t="s">
        <v>602</v>
      </c>
      <c r="U864" t="s">
        <v>8640</v>
      </c>
      <c r="W864" t="s">
        <v>8641</v>
      </c>
      <c r="X864" t="s">
        <v>195</v>
      </c>
    </row>
    <row r="865" spans="1:24" hidden="1">
      <c r="A865" t="s">
        <v>8642</v>
      </c>
      <c r="B865" t="s">
        <v>8643</v>
      </c>
      <c r="C865" t="s">
        <v>32186</v>
      </c>
      <c r="D865" t="s">
        <v>31627</v>
      </c>
      <c r="F865">
        <v>2</v>
      </c>
      <c r="G865">
        <v>2020</v>
      </c>
      <c r="H865">
        <v>3</v>
      </c>
      <c r="I865">
        <v>7</v>
      </c>
      <c r="J865" t="s">
        <v>1969</v>
      </c>
      <c r="L865" t="s">
        <v>1970</v>
      </c>
      <c r="M865">
        <v>35</v>
      </c>
      <c r="N865">
        <v>4</v>
      </c>
      <c r="O865" t="s">
        <v>8644</v>
      </c>
      <c r="P865" t="s">
        <v>8645</v>
      </c>
      <c r="Q865" t="s">
        <v>8646</v>
      </c>
      <c r="S865" t="s">
        <v>92</v>
      </c>
      <c r="T865" t="s">
        <v>93</v>
      </c>
      <c r="W865" t="s">
        <v>8647</v>
      </c>
    </row>
    <row r="866" spans="1:24" hidden="1">
      <c r="A866" t="s">
        <v>8648</v>
      </c>
      <c r="B866" t="s">
        <v>8649</v>
      </c>
      <c r="F866">
        <v>0</v>
      </c>
      <c r="G866">
        <v>2020</v>
      </c>
      <c r="H866">
        <v>9</v>
      </c>
      <c r="I866">
        <v>30</v>
      </c>
      <c r="J866" t="s">
        <v>4020</v>
      </c>
      <c r="L866" t="s">
        <v>4021</v>
      </c>
      <c r="M866">
        <v>586</v>
      </c>
      <c r="N866">
        <v>7827</v>
      </c>
      <c r="O866" t="s">
        <v>8650</v>
      </c>
      <c r="P866" t="s">
        <v>8651</v>
      </c>
      <c r="Q866" t="s">
        <v>8652</v>
      </c>
      <c r="S866" t="s">
        <v>92</v>
      </c>
      <c r="T866" t="s">
        <v>102</v>
      </c>
      <c r="W866" t="s">
        <v>8653</v>
      </c>
      <c r="X866" t="s">
        <v>8654</v>
      </c>
    </row>
    <row r="867" spans="1:24" hidden="1">
      <c r="A867" t="s">
        <v>8655</v>
      </c>
      <c r="B867" t="s">
        <v>8656</v>
      </c>
      <c r="C867" t="s">
        <v>32187</v>
      </c>
      <c r="F867">
        <v>1</v>
      </c>
      <c r="G867">
        <v>2020</v>
      </c>
      <c r="H867">
        <v>6</v>
      </c>
      <c r="I867">
        <v>19</v>
      </c>
      <c r="J867" t="s">
        <v>3644</v>
      </c>
      <c r="L867" t="s">
        <v>3645</v>
      </c>
      <c r="M867">
        <v>47</v>
      </c>
      <c r="N867">
        <v>2</v>
      </c>
      <c r="O867" t="s">
        <v>8657</v>
      </c>
      <c r="P867" t="s">
        <v>8658</v>
      </c>
      <c r="Q867" t="s">
        <v>8659</v>
      </c>
      <c r="S867" t="s">
        <v>92</v>
      </c>
      <c r="T867" t="s">
        <v>174</v>
      </c>
      <c r="W867" t="s">
        <v>8660</v>
      </c>
      <c r="X867" t="s">
        <v>6267</v>
      </c>
    </row>
    <row r="868" spans="1:24" hidden="1">
      <c r="A868" t="s">
        <v>8661</v>
      </c>
      <c r="B868" t="s">
        <v>8662</v>
      </c>
      <c r="C868" t="s">
        <v>31579</v>
      </c>
      <c r="F868">
        <v>1</v>
      </c>
      <c r="G868">
        <v>2020</v>
      </c>
      <c r="H868">
        <v>7</v>
      </c>
      <c r="I868">
        <v>14</v>
      </c>
      <c r="J868" t="s">
        <v>223</v>
      </c>
      <c r="L868" t="s">
        <v>224</v>
      </c>
      <c r="M868">
        <v>20</v>
      </c>
      <c r="N868">
        <v>14</v>
      </c>
      <c r="O868">
        <v>3912</v>
      </c>
      <c r="P868" t="s">
        <v>8663</v>
      </c>
      <c r="Q868" t="s">
        <v>8664</v>
      </c>
      <c r="S868" t="s">
        <v>228</v>
      </c>
      <c r="T868" t="s">
        <v>229</v>
      </c>
      <c r="U868" t="s">
        <v>8665</v>
      </c>
      <c r="W868" t="s">
        <v>8666</v>
      </c>
      <c r="X868" t="s">
        <v>8667</v>
      </c>
    </row>
    <row r="869" spans="1:24" hidden="1">
      <c r="A869" t="s">
        <v>8668</v>
      </c>
      <c r="B869" t="s">
        <v>8669</v>
      </c>
      <c r="C869" t="s">
        <v>32188</v>
      </c>
      <c r="E869" t="s">
        <v>32189</v>
      </c>
      <c r="F869">
        <v>2</v>
      </c>
      <c r="G869">
        <v>2020</v>
      </c>
      <c r="J869" t="s">
        <v>8670</v>
      </c>
      <c r="L869">
        <v>21939438</v>
      </c>
      <c r="M869">
        <v>8</v>
      </c>
      <c r="N869">
        <v>1</v>
      </c>
      <c r="O869" t="s">
        <v>8671</v>
      </c>
      <c r="P869" t="s">
        <v>8672</v>
      </c>
      <c r="Q869" t="s">
        <v>8673</v>
      </c>
      <c r="S869" t="s">
        <v>546</v>
      </c>
      <c r="U869" t="s">
        <v>8674</v>
      </c>
      <c r="W869" t="s">
        <v>8675</v>
      </c>
      <c r="X869" t="s">
        <v>2883</v>
      </c>
    </row>
    <row r="870" spans="1:24" hidden="1">
      <c r="A870" t="s">
        <v>8690</v>
      </c>
      <c r="B870" t="s">
        <v>8691</v>
      </c>
      <c r="C870" t="s">
        <v>24378</v>
      </c>
      <c r="D870" t="s">
        <v>31627</v>
      </c>
      <c r="F870">
        <v>2</v>
      </c>
      <c r="G870">
        <v>2020</v>
      </c>
      <c r="H870">
        <v>5</v>
      </c>
      <c r="I870">
        <v>5</v>
      </c>
      <c r="J870" t="s">
        <v>8692</v>
      </c>
      <c r="L870">
        <v>18694101</v>
      </c>
      <c r="M870">
        <v>11</v>
      </c>
      <c r="O870" t="s">
        <v>8693</v>
      </c>
      <c r="P870" t="s">
        <v>8694</v>
      </c>
      <c r="Q870" t="s">
        <v>8695</v>
      </c>
      <c r="S870" t="s">
        <v>92</v>
      </c>
      <c r="T870" t="s">
        <v>93</v>
      </c>
      <c r="U870" t="s">
        <v>8696</v>
      </c>
      <c r="W870" t="s">
        <v>8697</v>
      </c>
      <c r="X870" t="s">
        <v>8698</v>
      </c>
    </row>
    <row r="871" spans="1:24" hidden="1">
      <c r="A871" t="s">
        <v>8699</v>
      </c>
      <c r="B871" t="s">
        <v>8700</v>
      </c>
      <c r="D871" t="s">
        <v>4916</v>
      </c>
      <c r="E871" t="s">
        <v>32190</v>
      </c>
      <c r="F871">
        <v>2</v>
      </c>
      <c r="G871">
        <v>2020</v>
      </c>
      <c r="H871">
        <v>2</v>
      </c>
      <c r="I871">
        <v>3</v>
      </c>
      <c r="J871" t="s">
        <v>152</v>
      </c>
      <c r="L871" t="s">
        <v>153</v>
      </c>
      <c r="M871">
        <v>13</v>
      </c>
      <c r="N871">
        <v>2</v>
      </c>
      <c r="O871" t="s">
        <v>8701</v>
      </c>
      <c r="P871" t="s">
        <v>8702</v>
      </c>
      <c r="Q871" t="s">
        <v>8703</v>
      </c>
      <c r="S871" t="s">
        <v>92</v>
      </c>
      <c r="T871" t="s">
        <v>93</v>
      </c>
      <c r="U871" t="s">
        <v>8704</v>
      </c>
      <c r="W871" t="s">
        <v>8705</v>
      </c>
      <c r="X871" t="s">
        <v>324</v>
      </c>
    </row>
    <row r="872" spans="1:24" hidden="1">
      <c r="A872" t="s">
        <v>8714</v>
      </c>
      <c r="B872" t="s">
        <v>8715</v>
      </c>
      <c r="D872" t="s">
        <v>1521</v>
      </c>
      <c r="E872" t="s">
        <v>24649</v>
      </c>
      <c r="F872">
        <v>2</v>
      </c>
      <c r="G872">
        <v>2020</v>
      </c>
      <c r="H872">
        <v>6</v>
      </c>
      <c r="I872">
        <v>2</v>
      </c>
      <c r="J872" t="s">
        <v>8716</v>
      </c>
      <c r="L872">
        <v>22279059</v>
      </c>
      <c r="M872">
        <v>8</v>
      </c>
      <c r="N872">
        <v>6</v>
      </c>
      <c r="O872">
        <v>150</v>
      </c>
      <c r="P872" t="s">
        <v>8717</v>
      </c>
      <c r="Q872" t="s">
        <v>8718</v>
      </c>
      <c r="S872" t="s">
        <v>896</v>
      </c>
      <c r="T872" t="s">
        <v>229</v>
      </c>
      <c r="U872" t="s">
        <v>8719</v>
      </c>
      <c r="W872" t="s">
        <v>8720</v>
      </c>
      <c r="X872" t="s">
        <v>8721</v>
      </c>
    </row>
    <row r="873" spans="1:24" hidden="1">
      <c r="A873" t="s">
        <v>8722</v>
      </c>
      <c r="B873" t="s">
        <v>8723</v>
      </c>
      <c r="C873" t="s">
        <v>32191</v>
      </c>
      <c r="F873">
        <v>1</v>
      </c>
      <c r="G873">
        <v>2020</v>
      </c>
      <c r="H873">
        <v>7</v>
      </c>
      <c r="I873">
        <v>8</v>
      </c>
      <c r="J873" t="s">
        <v>8724</v>
      </c>
      <c r="L873" t="s">
        <v>8725</v>
      </c>
      <c r="M873">
        <v>34</v>
      </c>
      <c r="N873">
        <v>7</v>
      </c>
      <c r="O873" t="s">
        <v>8726</v>
      </c>
      <c r="P873" t="s">
        <v>8727</v>
      </c>
      <c r="Q873" t="s">
        <v>8728</v>
      </c>
      <c r="S873" t="s">
        <v>92</v>
      </c>
      <c r="T873" t="s">
        <v>3438</v>
      </c>
      <c r="W873" t="s">
        <v>8729</v>
      </c>
      <c r="X873" t="s">
        <v>158</v>
      </c>
    </row>
    <row r="874" spans="1:24" hidden="1">
      <c r="A874" t="s">
        <v>8730</v>
      </c>
      <c r="B874" t="s">
        <v>8731</v>
      </c>
      <c r="C874" t="s">
        <v>3947</v>
      </c>
      <c r="E874" t="s">
        <v>32192</v>
      </c>
      <c r="F874">
        <v>2</v>
      </c>
      <c r="G874">
        <v>2020</v>
      </c>
      <c r="H874">
        <v>7</v>
      </c>
      <c r="I874">
        <v>15</v>
      </c>
      <c r="J874" t="s">
        <v>7253</v>
      </c>
      <c r="L874" t="s">
        <v>7254</v>
      </c>
      <c r="M874">
        <v>16</v>
      </c>
      <c r="N874">
        <v>8</v>
      </c>
      <c r="O874" t="s">
        <v>8732</v>
      </c>
      <c r="P874" t="s">
        <v>8733</v>
      </c>
      <c r="Q874" t="s">
        <v>8734</v>
      </c>
      <c r="S874" t="s">
        <v>92</v>
      </c>
      <c r="T874" t="s">
        <v>102</v>
      </c>
      <c r="U874" t="s">
        <v>8735</v>
      </c>
      <c r="W874" t="s">
        <v>8736</v>
      </c>
      <c r="X874" t="s">
        <v>8737</v>
      </c>
    </row>
    <row r="875" spans="1:24" hidden="1">
      <c r="A875" t="s">
        <v>8748</v>
      </c>
      <c r="B875" t="s">
        <v>8749</v>
      </c>
      <c r="C875" t="s">
        <v>32193</v>
      </c>
      <c r="F875">
        <v>1</v>
      </c>
      <c r="G875">
        <v>2020</v>
      </c>
      <c r="H875">
        <v>5</v>
      </c>
      <c r="I875">
        <v>13</v>
      </c>
      <c r="J875" t="s">
        <v>8750</v>
      </c>
      <c r="L875">
        <v>137006</v>
      </c>
      <c r="M875">
        <v>46</v>
      </c>
      <c r="N875">
        <v>3</v>
      </c>
      <c r="O875" t="s">
        <v>8751</v>
      </c>
      <c r="P875" t="s">
        <v>8752</v>
      </c>
      <c r="Q875" t="s">
        <v>8753</v>
      </c>
      <c r="S875" t="s">
        <v>8754</v>
      </c>
      <c r="T875" t="s">
        <v>1875</v>
      </c>
      <c r="U875" t="s">
        <v>8755</v>
      </c>
    </row>
    <row r="876" spans="1:24" hidden="1">
      <c r="A876" t="s">
        <v>8756</v>
      </c>
      <c r="B876" t="s">
        <v>8757</v>
      </c>
      <c r="C876" t="s">
        <v>31481</v>
      </c>
      <c r="F876">
        <v>1</v>
      </c>
      <c r="G876">
        <v>2020</v>
      </c>
      <c r="H876">
        <v>12</v>
      </c>
      <c r="I876">
        <v>3</v>
      </c>
      <c r="J876" t="s">
        <v>8758</v>
      </c>
      <c r="L876" t="s">
        <v>8759</v>
      </c>
      <c r="M876">
        <v>47</v>
      </c>
      <c r="N876">
        <v>1</v>
      </c>
      <c r="O876" t="s">
        <v>8760</v>
      </c>
      <c r="P876" t="s">
        <v>8761</v>
      </c>
      <c r="Q876" t="s">
        <v>8762</v>
      </c>
      <c r="S876" t="s">
        <v>8763</v>
      </c>
      <c r="T876" t="s">
        <v>102</v>
      </c>
      <c r="U876" t="s">
        <v>8764</v>
      </c>
    </row>
    <row r="877" spans="1:24" hidden="1">
      <c r="A877" t="s">
        <v>8765</v>
      </c>
      <c r="B877" t="s">
        <v>8766</v>
      </c>
      <c r="C877" t="s">
        <v>32194</v>
      </c>
      <c r="E877" t="s">
        <v>31484</v>
      </c>
      <c r="F877">
        <v>2</v>
      </c>
      <c r="G877">
        <v>2020</v>
      </c>
      <c r="J877" t="s">
        <v>8767</v>
      </c>
      <c r="P877" t="s">
        <v>8768</v>
      </c>
      <c r="Q877" t="s">
        <v>8769</v>
      </c>
      <c r="U877" t="s">
        <v>8770</v>
      </c>
      <c r="V877" t="s">
        <v>258</v>
      </c>
    </row>
    <row r="878" spans="1:24" hidden="1">
      <c r="A878" t="s">
        <v>8777</v>
      </c>
      <c r="B878" t="s">
        <v>8778</v>
      </c>
      <c r="F878">
        <v>0</v>
      </c>
      <c r="G878">
        <v>2020</v>
      </c>
      <c r="H878">
        <v>9</v>
      </c>
      <c r="I878">
        <v>24</v>
      </c>
      <c r="J878" t="s">
        <v>3737</v>
      </c>
      <c r="L878" t="s">
        <v>3738</v>
      </c>
      <c r="M878">
        <v>33</v>
      </c>
      <c r="O878" t="s">
        <v>8779</v>
      </c>
      <c r="P878" t="s">
        <v>8780</v>
      </c>
      <c r="Q878" t="s">
        <v>8781</v>
      </c>
      <c r="S878" t="s">
        <v>3742</v>
      </c>
      <c r="T878" t="s">
        <v>93</v>
      </c>
      <c r="W878" t="s">
        <v>8782</v>
      </c>
      <c r="X878" t="s">
        <v>242</v>
      </c>
    </row>
    <row r="879" spans="1:24" hidden="1">
      <c r="A879" t="s">
        <v>8783</v>
      </c>
      <c r="B879" t="s">
        <v>8784</v>
      </c>
      <c r="C879" t="s">
        <v>32195</v>
      </c>
      <c r="E879" t="s">
        <v>32196</v>
      </c>
      <c r="F879">
        <v>2</v>
      </c>
      <c r="G879">
        <v>2020</v>
      </c>
      <c r="H879">
        <v>3</v>
      </c>
      <c r="I879">
        <v>2</v>
      </c>
      <c r="J879" t="s">
        <v>277</v>
      </c>
      <c r="L879" t="s">
        <v>153</v>
      </c>
      <c r="M879">
        <v>13</v>
      </c>
      <c r="N879">
        <v>2</v>
      </c>
      <c r="O879" s="2">
        <v>44197</v>
      </c>
      <c r="P879" t="s">
        <v>8785</v>
      </c>
      <c r="Q879" t="s">
        <v>8786</v>
      </c>
      <c r="S879" t="s">
        <v>92</v>
      </c>
      <c r="T879" t="s">
        <v>93</v>
      </c>
      <c r="U879" t="s">
        <v>8787</v>
      </c>
      <c r="W879" t="s">
        <v>8788</v>
      </c>
      <c r="X879" t="s">
        <v>8789</v>
      </c>
    </row>
    <row r="880" spans="1:24" hidden="1">
      <c r="A880" t="s">
        <v>8796</v>
      </c>
      <c r="B880" t="s">
        <v>8797</v>
      </c>
      <c r="C880" t="s">
        <v>31763</v>
      </c>
      <c r="F880">
        <v>1</v>
      </c>
      <c r="G880">
        <v>2020</v>
      </c>
      <c r="H880">
        <v>3</v>
      </c>
      <c r="I880">
        <v>23</v>
      </c>
      <c r="J880" t="s">
        <v>8447</v>
      </c>
      <c r="O880" t="s">
        <v>8798</v>
      </c>
      <c r="P880" t="s">
        <v>8799</v>
      </c>
      <c r="Q880" t="s">
        <v>8800</v>
      </c>
      <c r="S880" t="s">
        <v>602</v>
      </c>
      <c r="U880" t="s">
        <v>8801</v>
      </c>
      <c r="W880" t="s">
        <v>8802</v>
      </c>
      <c r="X880" t="s">
        <v>6383</v>
      </c>
    </row>
    <row r="881" spans="1:32" hidden="1">
      <c r="A881" t="s">
        <v>8803</v>
      </c>
      <c r="B881" t="s">
        <v>8804</v>
      </c>
      <c r="D881" t="s">
        <v>31620</v>
      </c>
      <c r="F881">
        <v>1</v>
      </c>
      <c r="G881">
        <v>2020</v>
      </c>
      <c r="H881">
        <v>4</v>
      </c>
      <c r="I881">
        <v>28</v>
      </c>
      <c r="J881" t="s">
        <v>4366</v>
      </c>
      <c r="L881" t="s">
        <v>4367</v>
      </c>
      <c r="M881">
        <v>14</v>
      </c>
      <c r="N881">
        <v>2</v>
      </c>
      <c r="O881" t="s">
        <v>8805</v>
      </c>
      <c r="P881" t="s">
        <v>8806</v>
      </c>
      <c r="Q881" t="s">
        <v>8807</v>
      </c>
      <c r="S881" t="s">
        <v>92</v>
      </c>
      <c r="T881" t="s">
        <v>174</v>
      </c>
      <c r="U881" t="s">
        <v>8808</v>
      </c>
      <c r="W881" t="s">
        <v>8809</v>
      </c>
      <c r="X881" t="s">
        <v>292</v>
      </c>
    </row>
    <row r="882" spans="1:32" hidden="1">
      <c r="A882" t="s">
        <v>8810</v>
      </c>
      <c r="B882" t="s">
        <v>8811</v>
      </c>
      <c r="C882" t="s">
        <v>31635</v>
      </c>
      <c r="D882" t="s">
        <v>32197</v>
      </c>
      <c r="F882">
        <v>2</v>
      </c>
      <c r="G882">
        <v>2020</v>
      </c>
      <c r="J882" t="s">
        <v>8812</v>
      </c>
      <c r="L882">
        <v>7475632</v>
      </c>
      <c r="M882">
        <v>106</v>
      </c>
      <c r="O882">
        <v>106256</v>
      </c>
      <c r="P882" t="s">
        <v>8813</v>
      </c>
      <c r="Q882" t="s">
        <v>8814</v>
      </c>
      <c r="S882" t="s">
        <v>546</v>
      </c>
      <c r="T882" t="s">
        <v>102</v>
      </c>
      <c r="W882" t="s">
        <v>8815</v>
      </c>
      <c r="X882" t="s">
        <v>158</v>
      </c>
    </row>
    <row r="883" spans="1:32" hidden="1">
      <c r="A883" t="s">
        <v>8821</v>
      </c>
      <c r="B883" t="s">
        <v>8822</v>
      </c>
      <c r="C883" t="s">
        <v>32198</v>
      </c>
      <c r="F883">
        <v>1</v>
      </c>
      <c r="G883">
        <v>2020</v>
      </c>
      <c r="J883" t="s">
        <v>8823</v>
      </c>
      <c r="P883" t="s">
        <v>8824</v>
      </c>
      <c r="Q883" t="s">
        <v>8825</v>
      </c>
      <c r="U883" t="s">
        <v>8826</v>
      </c>
      <c r="V883" t="s">
        <v>258</v>
      </c>
    </row>
    <row r="884" spans="1:32" hidden="1">
      <c r="A884" t="s">
        <v>8827</v>
      </c>
      <c r="B884" t="s">
        <v>8828</v>
      </c>
      <c r="C884" t="s">
        <v>31481</v>
      </c>
      <c r="E884" t="s">
        <v>31468</v>
      </c>
      <c r="F884">
        <v>2</v>
      </c>
      <c r="G884">
        <v>2020</v>
      </c>
      <c r="H884">
        <v>7</v>
      </c>
      <c r="I884">
        <v>8</v>
      </c>
      <c r="J884" t="s">
        <v>1427</v>
      </c>
      <c r="L884" t="s">
        <v>1428</v>
      </c>
      <c r="M884">
        <v>100</v>
      </c>
      <c r="N884">
        <v>3</v>
      </c>
      <c r="O884" t="s">
        <v>8829</v>
      </c>
      <c r="P884" t="s">
        <v>8830</v>
      </c>
      <c r="Q884" t="s">
        <v>8831</v>
      </c>
      <c r="S884" t="s">
        <v>92</v>
      </c>
      <c r="T884" t="s">
        <v>174</v>
      </c>
      <c r="W884" t="s">
        <v>8832</v>
      </c>
      <c r="X884" t="s">
        <v>158</v>
      </c>
    </row>
    <row r="885" spans="1:32" hidden="1">
      <c r="A885" t="s">
        <v>8833</v>
      </c>
      <c r="B885" t="s">
        <v>8834</v>
      </c>
      <c r="D885" t="s">
        <v>816</v>
      </c>
      <c r="E885" t="s">
        <v>31683</v>
      </c>
      <c r="F885">
        <v>2</v>
      </c>
      <c r="G885">
        <v>2020</v>
      </c>
      <c r="J885" t="s">
        <v>607</v>
      </c>
      <c r="P885" t="s">
        <v>8835</v>
      </c>
      <c r="Q885" t="s">
        <v>8836</v>
      </c>
      <c r="U885" t="s">
        <v>8837</v>
      </c>
      <c r="V885" t="s">
        <v>258</v>
      </c>
      <c r="AD885" t="s">
        <v>292</v>
      </c>
      <c r="AE885" t="s">
        <v>325</v>
      </c>
      <c r="AF885" t="s">
        <v>130</v>
      </c>
    </row>
    <row r="886" spans="1:32" hidden="1">
      <c r="A886" t="s">
        <v>8838</v>
      </c>
      <c r="B886" t="s">
        <v>8839</v>
      </c>
      <c r="D886" t="s">
        <v>31469</v>
      </c>
      <c r="F886">
        <v>1</v>
      </c>
      <c r="G886">
        <v>2020</v>
      </c>
      <c r="H886">
        <v>11</v>
      </c>
      <c r="I886">
        <v>25</v>
      </c>
      <c r="J886" t="s">
        <v>8840</v>
      </c>
      <c r="L886">
        <v>14712407</v>
      </c>
      <c r="M886">
        <v>20</v>
      </c>
      <c r="N886">
        <v>1</v>
      </c>
      <c r="O886" t="s">
        <v>8841</v>
      </c>
      <c r="P886" t="s">
        <v>8842</v>
      </c>
      <c r="Q886" t="s">
        <v>8843</v>
      </c>
      <c r="S886" t="s">
        <v>92</v>
      </c>
      <c r="T886" t="s">
        <v>102</v>
      </c>
      <c r="U886" t="s">
        <v>8844</v>
      </c>
      <c r="W886" t="s">
        <v>8845</v>
      </c>
      <c r="X886" t="s">
        <v>8846</v>
      </c>
    </row>
    <row r="887" spans="1:32" hidden="1">
      <c r="A887" t="s">
        <v>8854</v>
      </c>
      <c r="B887" t="s">
        <v>8855</v>
      </c>
      <c r="D887" t="s">
        <v>32199</v>
      </c>
      <c r="E887" t="s">
        <v>5486</v>
      </c>
      <c r="F887">
        <v>2</v>
      </c>
      <c r="G887">
        <v>2020</v>
      </c>
      <c r="H887">
        <v>1</v>
      </c>
      <c r="I887">
        <v>2</v>
      </c>
      <c r="J887" t="s">
        <v>3381</v>
      </c>
      <c r="L887" t="s">
        <v>3382</v>
      </c>
      <c r="M887">
        <v>267</v>
      </c>
      <c r="N887">
        <v>4</v>
      </c>
      <c r="O887" t="s">
        <v>8856</v>
      </c>
      <c r="P887" t="s">
        <v>8857</v>
      </c>
      <c r="Q887" t="s">
        <v>8858</v>
      </c>
      <c r="S887" t="s">
        <v>92</v>
      </c>
      <c r="T887" t="s">
        <v>93</v>
      </c>
      <c r="W887" t="s">
        <v>8859</v>
      </c>
      <c r="X887" t="s">
        <v>8860</v>
      </c>
    </row>
    <row r="888" spans="1:32" hidden="1">
      <c r="A888" t="s">
        <v>8873</v>
      </c>
      <c r="B888" t="s">
        <v>8874</v>
      </c>
      <c r="C888" t="s">
        <v>32200</v>
      </c>
      <c r="D888" t="s">
        <v>31492</v>
      </c>
      <c r="F888">
        <v>2</v>
      </c>
      <c r="G888">
        <v>2020</v>
      </c>
      <c r="H888">
        <v>5</v>
      </c>
      <c r="I888">
        <v>20</v>
      </c>
      <c r="J888" t="s">
        <v>8875</v>
      </c>
      <c r="L888">
        <v>9737006</v>
      </c>
      <c r="M888">
        <v>22</v>
      </c>
      <c r="N888">
        <v>1</v>
      </c>
      <c r="O888" t="s">
        <v>8876</v>
      </c>
      <c r="P888" t="s">
        <v>8877</v>
      </c>
      <c r="Q888" t="s">
        <v>8878</v>
      </c>
      <c r="S888" t="s">
        <v>8879</v>
      </c>
      <c r="T888" t="s">
        <v>1263</v>
      </c>
      <c r="U888" t="s">
        <v>8880</v>
      </c>
      <c r="W888" t="s">
        <v>8881</v>
      </c>
      <c r="X888" t="s">
        <v>3107</v>
      </c>
    </row>
    <row r="889" spans="1:32" hidden="1">
      <c r="A889" t="s">
        <v>8882</v>
      </c>
      <c r="B889" t="s">
        <v>8883</v>
      </c>
      <c r="C889" t="s">
        <v>32201</v>
      </c>
      <c r="D889" t="s">
        <v>32138</v>
      </c>
      <c r="F889">
        <v>2</v>
      </c>
      <c r="G889">
        <v>2020</v>
      </c>
      <c r="H889">
        <v>12</v>
      </c>
      <c r="I889">
        <v>2</v>
      </c>
      <c r="O889" s="2">
        <v>41579</v>
      </c>
      <c r="P889" t="s">
        <v>8884</v>
      </c>
      <c r="Q889" t="s">
        <v>8885</v>
      </c>
      <c r="X889" t="s">
        <v>489</v>
      </c>
    </row>
    <row r="890" spans="1:32" hidden="1">
      <c r="A890" t="s">
        <v>8903</v>
      </c>
      <c r="B890" t="s">
        <v>8904</v>
      </c>
      <c r="F890">
        <v>0</v>
      </c>
      <c r="G890">
        <v>2020</v>
      </c>
      <c r="H890">
        <v>10</v>
      </c>
      <c r="I890">
        <v>27</v>
      </c>
      <c r="J890" t="s">
        <v>4020</v>
      </c>
      <c r="L890" t="s">
        <v>4021</v>
      </c>
      <c r="M890">
        <v>586</v>
      </c>
      <c r="N890">
        <v>7831</v>
      </c>
      <c r="O890" t="s">
        <v>8905</v>
      </c>
      <c r="P890" t="s">
        <v>8906</v>
      </c>
      <c r="Q890" t="s">
        <v>8907</v>
      </c>
      <c r="S890" t="s">
        <v>92</v>
      </c>
      <c r="T890" t="s">
        <v>102</v>
      </c>
      <c r="W890" t="s">
        <v>8908</v>
      </c>
      <c r="X890" t="s">
        <v>8909</v>
      </c>
    </row>
    <row r="891" spans="1:32" hidden="1">
      <c r="A891" t="s">
        <v>8910</v>
      </c>
      <c r="B891" t="s">
        <v>8911</v>
      </c>
      <c r="C891" t="s">
        <v>32202</v>
      </c>
      <c r="E891" t="s">
        <v>31603</v>
      </c>
      <c r="F891">
        <v>2</v>
      </c>
      <c r="G891">
        <v>2020</v>
      </c>
      <c r="H891">
        <v>12</v>
      </c>
      <c r="I891">
        <v>2</v>
      </c>
      <c r="J891" t="s">
        <v>8892</v>
      </c>
      <c r="O891" t="s">
        <v>8912</v>
      </c>
      <c r="P891" t="s">
        <v>8913</v>
      </c>
      <c r="Q891" t="s">
        <v>8914</v>
      </c>
      <c r="S891" t="s">
        <v>602</v>
      </c>
      <c r="U891" t="s">
        <v>8915</v>
      </c>
      <c r="W891" t="s">
        <v>8916</v>
      </c>
      <c r="X891" t="s">
        <v>158</v>
      </c>
    </row>
    <row r="892" spans="1:32" hidden="1">
      <c r="A892" t="s">
        <v>8917</v>
      </c>
      <c r="B892" t="s">
        <v>8918</v>
      </c>
      <c r="C892" t="s">
        <v>32203</v>
      </c>
      <c r="D892" t="s">
        <v>31574</v>
      </c>
      <c r="F892">
        <v>2</v>
      </c>
      <c r="G892">
        <v>2020</v>
      </c>
      <c r="H892">
        <v>12</v>
      </c>
      <c r="I892">
        <v>1</v>
      </c>
      <c r="J892" t="s">
        <v>4288</v>
      </c>
      <c r="L892">
        <v>23995300</v>
      </c>
      <c r="M892">
        <v>4</v>
      </c>
      <c r="O892" t="s">
        <v>8919</v>
      </c>
      <c r="P892" t="s">
        <v>8920</v>
      </c>
      <c r="Q892" t="s">
        <v>8921</v>
      </c>
      <c r="S892" t="s">
        <v>1713</v>
      </c>
      <c r="U892" t="s">
        <v>8922</v>
      </c>
    </row>
    <row r="893" spans="1:32" hidden="1">
      <c r="A893" t="s">
        <v>8923</v>
      </c>
      <c r="B893" t="s">
        <v>8924</v>
      </c>
      <c r="C893" t="s">
        <v>32204</v>
      </c>
      <c r="F893">
        <v>1</v>
      </c>
      <c r="G893">
        <v>2020</v>
      </c>
      <c r="H893">
        <v>1</v>
      </c>
      <c r="I893">
        <v>21</v>
      </c>
      <c r="J893" t="s">
        <v>152</v>
      </c>
      <c r="L893" t="s">
        <v>153</v>
      </c>
      <c r="M893">
        <v>12</v>
      </c>
      <c r="N893">
        <v>5</v>
      </c>
      <c r="O893" t="s">
        <v>8925</v>
      </c>
      <c r="P893" t="s">
        <v>8926</v>
      </c>
      <c r="Q893" t="s">
        <v>8927</v>
      </c>
      <c r="S893" t="s">
        <v>92</v>
      </c>
      <c r="T893" t="s">
        <v>93</v>
      </c>
      <c r="U893" t="s">
        <v>8928</v>
      </c>
      <c r="W893" t="s">
        <v>8929</v>
      </c>
      <c r="X893" t="s">
        <v>158</v>
      </c>
    </row>
    <row r="894" spans="1:32" hidden="1">
      <c r="A894" t="s">
        <v>8930</v>
      </c>
      <c r="B894" t="s">
        <v>8931</v>
      </c>
      <c r="C894" t="s">
        <v>4717</v>
      </c>
      <c r="D894" t="s">
        <v>1511</v>
      </c>
      <c r="F894">
        <v>2</v>
      </c>
      <c r="G894">
        <v>2020</v>
      </c>
      <c r="H894">
        <v>5</v>
      </c>
      <c r="I894">
        <v>26</v>
      </c>
      <c r="J894" t="s">
        <v>8932</v>
      </c>
      <c r="L894" t="s">
        <v>8933</v>
      </c>
      <c r="M894">
        <v>50</v>
      </c>
      <c r="N894">
        <v>3</v>
      </c>
      <c r="O894" t="s">
        <v>8934</v>
      </c>
      <c r="P894" t="s">
        <v>8935</v>
      </c>
      <c r="Q894" t="s">
        <v>8936</v>
      </c>
      <c r="S894" t="s">
        <v>249</v>
      </c>
      <c r="T894" t="s">
        <v>102</v>
      </c>
      <c r="U894" t="s">
        <v>8937</v>
      </c>
      <c r="W894" t="s">
        <v>8938</v>
      </c>
      <c r="X894" t="s">
        <v>292</v>
      </c>
    </row>
    <row r="895" spans="1:32" hidden="1">
      <c r="A895" t="s">
        <v>8939</v>
      </c>
      <c r="B895" t="s">
        <v>8940</v>
      </c>
      <c r="C895" t="s">
        <v>31553</v>
      </c>
      <c r="F895">
        <v>1</v>
      </c>
      <c r="G895">
        <v>2020</v>
      </c>
      <c r="H895">
        <v>10</v>
      </c>
      <c r="I895">
        <v>26</v>
      </c>
      <c r="J895" t="s">
        <v>8941</v>
      </c>
      <c r="O895" s="2">
        <v>45078</v>
      </c>
      <c r="P895" t="s">
        <v>8942</v>
      </c>
      <c r="Q895" t="s">
        <v>8943</v>
      </c>
      <c r="S895" t="s">
        <v>119</v>
      </c>
      <c r="U895" t="s">
        <v>8944</v>
      </c>
    </row>
    <row r="896" spans="1:32" hidden="1">
      <c r="A896" t="s">
        <v>8952</v>
      </c>
      <c r="B896" t="s">
        <v>8953</v>
      </c>
      <c r="C896" t="s">
        <v>32205</v>
      </c>
      <c r="E896" t="s">
        <v>31683</v>
      </c>
      <c r="F896">
        <v>2</v>
      </c>
      <c r="G896">
        <v>2020</v>
      </c>
      <c r="H896">
        <v>12</v>
      </c>
      <c r="I896">
        <v>9</v>
      </c>
      <c r="J896" t="s">
        <v>152</v>
      </c>
      <c r="L896" t="s">
        <v>153</v>
      </c>
      <c r="M896">
        <v>13</v>
      </c>
      <c r="N896">
        <v>6</v>
      </c>
      <c r="O896" t="s">
        <v>8954</v>
      </c>
      <c r="P896" t="s">
        <v>8955</v>
      </c>
      <c r="Q896" t="s">
        <v>8956</v>
      </c>
      <c r="S896" t="s">
        <v>92</v>
      </c>
      <c r="T896" t="s">
        <v>93</v>
      </c>
      <c r="U896" t="s">
        <v>8957</v>
      </c>
      <c r="W896" t="s">
        <v>8958</v>
      </c>
      <c r="X896" t="s">
        <v>8959</v>
      </c>
    </row>
    <row r="897" spans="1:24" hidden="1">
      <c r="A897" t="s">
        <v>8960</v>
      </c>
      <c r="B897" t="s">
        <v>8961</v>
      </c>
      <c r="C897" t="s">
        <v>32206</v>
      </c>
      <c r="F897">
        <v>1</v>
      </c>
      <c r="G897">
        <v>2020</v>
      </c>
      <c r="H897">
        <v>6</v>
      </c>
      <c r="I897">
        <v>4</v>
      </c>
      <c r="J897" t="s">
        <v>1969</v>
      </c>
      <c r="L897" t="s">
        <v>1970</v>
      </c>
      <c r="M897">
        <v>36</v>
      </c>
      <c r="N897">
        <v>1</v>
      </c>
      <c r="O897" t="s">
        <v>8962</v>
      </c>
      <c r="P897" t="s">
        <v>8963</v>
      </c>
      <c r="Q897" t="s">
        <v>8964</v>
      </c>
      <c r="S897" t="s">
        <v>92</v>
      </c>
      <c r="T897" t="s">
        <v>93</v>
      </c>
      <c r="U897" t="s">
        <v>8965</v>
      </c>
      <c r="W897" t="s">
        <v>8966</v>
      </c>
      <c r="X897" t="s">
        <v>7250</v>
      </c>
    </row>
    <row r="898" spans="1:24" hidden="1">
      <c r="A898" t="s">
        <v>8975</v>
      </c>
      <c r="B898" t="s">
        <v>8976</v>
      </c>
      <c r="D898" t="s">
        <v>1521</v>
      </c>
      <c r="E898" t="s">
        <v>31867</v>
      </c>
      <c r="F898">
        <v>2</v>
      </c>
      <c r="G898">
        <v>2020</v>
      </c>
      <c r="H898">
        <v>3</v>
      </c>
      <c r="I898">
        <v>2</v>
      </c>
      <c r="J898" t="s">
        <v>3164</v>
      </c>
      <c r="L898" t="s">
        <v>2739</v>
      </c>
      <c r="M898">
        <v>12</v>
      </c>
      <c r="N898">
        <v>4</v>
      </c>
      <c r="O898" t="s">
        <v>8977</v>
      </c>
      <c r="P898" t="s">
        <v>8978</v>
      </c>
      <c r="Q898" t="s">
        <v>8979</v>
      </c>
      <c r="S898" t="s">
        <v>92</v>
      </c>
      <c r="T898" t="s">
        <v>93</v>
      </c>
      <c r="W898" t="s">
        <v>8980</v>
      </c>
      <c r="X898" t="s">
        <v>185</v>
      </c>
    </row>
    <row r="899" spans="1:24" hidden="1">
      <c r="A899" t="s">
        <v>8994</v>
      </c>
      <c r="B899" t="s">
        <v>8995</v>
      </c>
      <c r="C899" t="s">
        <v>31589</v>
      </c>
      <c r="E899" t="s">
        <v>32207</v>
      </c>
      <c r="F899">
        <v>2</v>
      </c>
      <c r="G899">
        <v>2020</v>
      </c>
      <c r="H899">
        <v>8</v>
      </c>
      <c r="I899">
        <v>27</v>
      </c>
      <c r="J899" t="s">
        <v>8324</v>
      </c>
      <c r="L899">
        <v>26624087</v>
      </c>
      <c r="M899">
        <v>1</v>
      </c>
      <c r="N899">
        <v>4</v>
      </c>
      <c r="O899" t="s">
        <v>8996</v>
      </c>
      <c r="P899" t="s">
        <v>8997</v>
      </c>
      <c r="Q899" t="s">
        <v>8998</v>
      </c>
      <c r="S899" t="s">
        <v>92</v>
      </c>
      <c r="T899" t="s">
        <v>229</v>
      </c>
      <c r="U899" t="s">
        <v>8999</v>
      </c>
      <c r="W899" t="s">
        <v>9000</v>
      </c>
      <c r="X899" t="s">
        <v>9001</v>
      </c>
    </row>
    <row r="900" spans="1:24" hidden="1">
      <c r="A900" t="s">
        <v>9009</v>
      </c>
      <c r="B900" t="s">
        <v>9010</v>
      </c>
      <c r="C900" t="s">
        <v>4717</v>
      </c>
      <c r="D900" t="s">
        <v>32208</v>
      </c>
      <c r="F900">
        <v>2</v>
      </c>
      <c r="G900">
        <v>2020</v>
      </c>
      <c r="H900">
        <v>12</v>
      </c>
      <c r="I900">
        <v>7</v>
      </c>
      <c r="J900" t="s">
        <v>178</v>
      </c>
      <c r="L900" t="s">
        <v>179</v>
      </c>
      <c r="M900">
        <v>16</v>
      </c>
      <c r="P900" t="s">
        <v>9011</v>
      </c>
      <c r="Q900" t="s">
        <v>9012</v>
      </c>
      <c r="S900" t="s">
        <v>182</v>
      </c>
      <c r="T900" t="s">
        <v>174</v>
      </c>
      <c r="U900" t="s">
        <v>9013</v>
      </c>
    </row>
    <row r="901" spans="1:24" hidden="1">
      <c r="A901" t="s">
        <v>9029</v>
      </c>
      <c r="B901" t="s">
        <v>9030</v>
      </c>
      <c r="C901" t="s">
        <v>32209</v>
      </c>
      <c r="F901">
        <v>1</v>
      </c>
      <c r="G901">
        <v>2020</v>
      </c>
      <c r="H901">
        <v>8</v>
      </c>
      <c r="I901">
        <v>29</v>
      </c>
      <c r="J901" t="s">
        <v>2335</v>
      </c>
      <c r="L901" t="s">
        <v>1283</v>
      </c>
      <c r="M901">
        <v>15</v>
      </c>
      <c r="N901">
        <v>3</v>
      </c>
      <c r="O901" t="s">
        <v>9031</v>
      </c>
      <c r="P901" t="s">
        <v>9032</v>
      </c>
      <c r="Q901" t="s">
        <v>9033</v>
      </c>
      <c r="S901" t="s">
        <v>92</v>
      </c>
      <c r="T901" t="s">
        <v>93</v>
      </c>
      <c r="U901" t="s">
        <v>9034</v>
      </c>
      <c r="W901" t="s">
        <v>9035</v>
      </c>
      <c r="X901" t="s">
        <v>9036</v>
      </c>
    </row>
    <row r="902" spans="1:24" hidden="1">
      <c r="A902" t="s">
        <v>9037</v>
      </c>
      <c r="B902" t="s">
        <v>9038</v>
      </c>
      <c r="C902" t="s">
        <v>9065</v>
      </c>
      <c r="E902" t="s">
        <v>32210</v>
      </c>
      <c r="F902">
        <v>2</v>
      </c>
      <c r="G902">
        <v>2020</v>
      </c>
      <c r="H902">
        <v>9</v>
      </c>
      <c r="I902">
        <v>11</v>
      </c>
      <c r="J902" t="s">
        <v>9039</v>
      </c>
      <c r="L902" t="s">
        <v>9040</v>
      </c>
      <c r="M902">
        <v>45</v>
      </c>
      <c r="N902">
        <v>4</v>
      </c>
      <c r="O902" t="s">
        <v>9041</v>
      </c>
      <c r="P902" t="s">
        <v>9042</v>
      </c>
      <c r="Q902" t="s">
        <v>9043</v>
      </c>
      <c r="S902" t="s">
        <v>92</v>
      </c>
      <c r="T902" t="s">
        <v>93</v>
      </c>
      <c r="W902" t="s">
        <v>9044</v>
      </c>
      <c r="X902" t="s">
        <v>9045</v>
      </c>
    </row>
    <row r="903" spans="1:24" hidden="1">
      <c r="A903" t="s">
        <v>9066</v>
      </c>
      <c r="B903" t="s">
        <v>9067</v>
      </c>
      <c r="C903" t="s">
        <v>31635</v>
      </c>
      <c r="F903">
        <v>1</v>
      </c>
      <c r="G903">
        <v>2020</v>
      </c>
      <c r="H903">
        <v>12</v>
      </c>
      <c r="I903">
        <v>28</v>
      </c>
      <c r="J903" t="s">
        <v>3391</v>
      </c>
      <c r="L903">
        <v>23984287</v>
      </c>
      <c r="M903">
        <v>5</v>
      </c>
      <c r="O903" t="s">
        <v>9068</v>
      </c>
      <c r="P903" t="s">
        <v>9069</v>
      </c>
      <c r="Q903" t="s">
        <v>9070</v>
      </c>
      <c r="S903" t="s">
        <v>3395</v>
      </c>
      <c r="U903" t="s">
        <v>9071</v>
      </c>
    </row>
    <row r="904" spans="1:24" hidden="1">
      <c r="A904" t="s">
        <v>9072</v>
      </c>
      <c r="B904" t="s">
        <v>9073</v>
      </c>
      <c r="C904" t="s">
        <v>31481</v>
      </c>
      <c r="D904" t="s">
        <v>32211</v>
      </c>
      <c r="F904">
        <v>2</v>
      </c>
      <c r="G904">
        <v>2020</v>
      </c>
      <c r="H904">
        <v>12</v>
      </c>
      <c r="I904">
        <v>7</v>
      </c>
      <c r="J904" t="s">
        <v>8758</v>
      </c>
      <c r="L904" t="s">
        <v>8759</v>
      </c>
      <c r="M904">
        <v>47</v>
      </c>
      <c r="N904">
        <v>1</v>
      </c>
      <c r="O904" t="s">
        <v>9074</v>
      </c>
      <c r="P904" t="s">
        <v>9075</v>
      </c>
      <c r="Q904" t="s">
        <v>9076</v>
      </c>
      <c r="S904" t="s">
        <v>8763</v>
      </c>
      <c r="T904" t="s">
        <v>102</v>
      </c>
      <c r="U904" t="s">
        <v>9077</v>
      </c>
    </row>
    <row r="905" spans="1:24">
      <c r="A905" t="s">
        <v>809</v>
      </c>
      <c r="B905" t="s">
        <v>810</v>
      </c>
      <c r="C905" t="s">
        <v>32212</v>
      </c>
      <c r="D905" t="s">
        <v>31492</v>
      </c>
      <c r="E905" t="s">
        <v>31712</v>
      </c>
      <c r="F905">
        <f>3-COUNTBLANK(C905:E905)</f>
        <v>3</v>
      </c>
      <c r="G905">
        <v>2023</v>
      </c>
      <c r="H905">
        <v>3</v>
      </c>
      <c r="I905">
        <v>2</v>
      </c>
      <c r="J905" t="s">
        <v>811</v>
      </c>
      <c r="K905">
        <f>COUNTIF(J$1:J905,J905)</f>
        <v>1</v>
      </c>
      <c r="L905">
        <v>16625218</v>
      </c>
      <c r="M905">
        <v>17</v>
      </c>
      <c r="O905">
        <v>1044491</v>
      </c>
      <c r="P905" t="s">
        <v>812</v>
      </c>
      <c r="Q905" s="7" t="s">
        <v>813</v>
      </c>
      <c r="S905" t="s">
        <v>535</v>
      </c>
      <c r="T905" t="s">
        <v>229</v>
      </c>
      <c r="U905" t="s">
        <v>814</v>
      </c>
      <c r="W905" t="s">
        <v>815</v>
      </c>
      <c r="X905" t="s">
        <v>816</v>
      </c>
    </row>
    <row r="906" spans="1:24" hidden="1">
      <c r="A906" t="s">
        <v>9091</v>
      </c>
      <c r="B906" t="s">
        <v>9092</v>
      </c>
      <c r="D906" t="s">
        <v>1511</v>
      </c>
      <c r="F906">
        <v>1</v>
      </c>
      <c r="G906">
        <v>2020</v>
      </c>
      <c r="H906">
        <v>6</v>
      </c>
      <c r="I906">
        <v>27</v>
      </c>
      <c r="J906" t="s">
        <v>9093</v>
      </c>
      <c r="L906" t="s">
        <v>9094</v>
      </c>
      <c r="M906">
        <v>13</v>
      </c>
      <c r="N906">
        <v>6</v>
      </c>
      <c r="O906" t="s">
        <v>9095</v>
      </c>
      <c r="P906" t="s">
        <v>9096</v>
      </c>
      <c r="Q906" t="s">
        <v>9097</v>
      </c>
      <c r="S906" t="s">
        <v>9098</v>
      </c>
      <c r="T906" t="s">
        <v>148</v>
      </c>
      <c r="U906" t="s">
        <v>9099</v>
      </c>
    </row>
    <row r="907" spans="1:24" hidden="1">
      <c r="A907" t="s">
        <v>9100</v>
      </c>
      <c r="B907" t="s">
        <v>9101</v>
      </c>
      <c r="C907" t="s">
        <v>32213</v>
      </c>
      <c r="D907" t="s">
        <v>32214</v>
      </c>
      <c r="F907">
        <v>2</v>
      </c>
      <c r="G907">
        <v>2020</v>
      </c>
      <c r="J907" t="s">
        <v>9102</v>
      </c>
      <c r="L907" t="s">
        <v>9094</v>
      </c>
      <c r="M907">
        <v>13</v>
      </c>
      <c r="N907">
        <v>6</v>
      </c>
      <c r="O907" t="s">
        <v>9103</v>
      </c>
      <c r="P907" t="s">
        <v>9104</v>
      </c>
      <c r="Q907" t="s">
        <v>9105</v>
      </c>
      <c r="S907" t="s">
        <v>9098</v>
      </c>
      <c r="T907" t="s">
        <v>148</v>
      </c>
      <c r="U907" t="s">
        <v>9106</v>
      </c>
      <c r="X907" t="s">
        <v>292</v>
      </c>
    </row>
    <row r="908" spans="1:24" hidden="1">
      <c r="A908" t="s">
        <v>9107</v>
      </c>
      <c r="B908" t="s">
        <v>9108</v>
      </c>
      <c r="D908" t="s">
        <v>31736</v>
      </c>
      <c r="F908">
        <v>1</v>
      </c>
      <c r="G908">
        <v>2020</v>
      </c>
      <c r="H908">
        <v>10</v>
      </c>
      <c r="I908">
        <v>22</v>
      </c>
      <c r="J908" t="s">
        <v>9109</v>
      </c>
      <c r="L908" t="s">
        <v>9110</v>
      </c>
      <c r="M908">
        <v>29</v>
      </c>
      <c r="N908">
        <v>1</v>
      </c>
      <c r="O908" s="2">
        <v>12785</v>
      </c>
      <c r="P908" t="s">
        <v>9111</v>
      </c>
      <c r="Q908" t="s">
        <v>9112</v>
      </c>
      <c r="S908" t="s">
        <v>92</v>
      </c>
      <c r="T908" t="s">
        <v>102</v>
      </c>
      <c r="U908" t="s">
        <v>9113</v>
      </c>
      <c r="W908" t="s">
        <v>9114</v>
      </c>
      <c r="X908" t="s">
        <v>9115</v>
      </c>
    </row>
    <row r="909" spans="1:24" hidden="1">
      <c r="A909" t="s">
        <v>9124</v>
      </c>
      <c r="B909" t="s">
        <v>9125</v>
      </c>
      <c r="C909" t="s">
        <v>32215</v>
      </c>
      <c r="E909" t="s">
        <v>20161</v>
      </c>
      <c r="F909">
        <v>2</v>
      </c>
      <c r="G909">
        <v>2020</v>
      </c>
      <c r="J909" t="s">
        <v>9126</v>
      </c>
      <c r="O909" s="2">
        <v>42614</v>
      </c>
      <c r="P909" t="s">
        <v>9127</v>
      </c>
      <c r="Q909" t="s">
        <v>9128</v>
      </c>
      <c r="S909" t="s">
        <v>119</v>
      </c>
      <c r="U909" t="s">
        <v>9129</v>
      </c>
      <c r="W909" t="s">
        <v>9130</v>
      </c>
      <c r="X909" t="s">
        <v>1475</v>
      </c>
    </row>
    <row r="910" spans="1:24" hidden="1">
      <c r="A910" t="s">
        <v>9138</v>
      </c>
      <c r="B910" t="s">
        <v>9139</v>
      </c>
      <c r="D910" t="s">
        <v>816</v>
      </c>
      <c r="F910">
        <v>1</v>
      </c>
      <c r="G910">
        <v>2020</v>
      </c>
      <c r="H910">
        <v>2</v>
      </c>
      <c r="I910">
        <v>4</v>
      </c>
      <c r="J910" t="s">
        <v>99</v>
      </c>
      <c r="L910">
        <v>20452322</v>
      </c>
      <c r="M910">
        <v>10</v>
      </c>
      <c r="N910">
        <v>1</v>
      </c>
      <c r="O910">
        <v>1665</v>
      </c>
      <c r="P910" t="s">
        <v>9140</v>
      </c>
      <c r="Q910" t="s">
        <v>9141</v>
      </c>
      <c r="S910" t="s">
        <v>92</v>
      </c>
      <c r="T910" t="s">
        <v>102</v>
      </c>
      <c r="U910" t="s">
        <v>9142</v>
      </c>
    </row>
    <row r="911" spans="1:24" hidden="1">
      <c r="A911" t="s">
        <v>9143</v>
      </c>
      <c r="B911" t="s">
        <v>9144</v>
      </c>
      <c r="C911" t="s">
        <v>32216</v>
      </c>
      <c r="F911">
        <v>1</v>
      </c>
      <c r="G911">
        <v>2020</v>
      </c>
      <c r="J911" t="s">
        <v>607</v>
      </c>
      <c r="P911" t="s">
        <v>9145</v>
      </c>
      <c r="Q911" t="s">
        <v>9146</v>
      </c>
      <c r="U911" t="s">
        <v>9147</v>
      </c>
      <c r="V911" t="s">
        <v>258</v>
      </c>
    </row>
    <row r="912" spans="1:24" hidden="1">
      <c r="A912" t="s">
        <v>9304</v>
      </c>
      <c r="B912" t="s">
        <v>9305</v>
      </c>
      <c r="C912" t="s">
        <v>32217</v>
      </c>
      <c r="F912">
        <f>3-COUNTBLANK(C912:E912)</f>
        <v>1</v>
      </c>
      <c r="G912">
        <v>2020</v>
      </c>
      <c r="H912">
        <v>10</v>
      </c>
      <c r="I912">
        <v>6</v>
      </c>
      <c r="J912" t="s">
        <v>152</v>
      </c>
      <c r="L912" t="s">
        <v>153</v>
      </c>
      <c r="M912">
        <v>13</v>
      </c>
      <c r="N912">
        <v>8</v>
      </c>
      <c r="O912" t="s">
        <v>9306</v>
      </c>
      <c r="P912" t="s">
        <v>9307</v>
      </c>
      <c r="Q912" t="s">
        <v>9308</v>
      </c>
      <c r="S912" t="s">
        <v>92</v>
      </c>
      <c r="T912" t="s">
        <v>93</v>
      </c>
      <c r="U912" t="s">
        <v>9309</v>
      </c>
      <c r="W912" t="s">
        <v>9310</v>
      </c>
      <c r="X912" t="s">
        <v>158</v>
      </c>
    </row>
    <row r="913" spans="1:40" hidden="1">
      <c r="A913" t="s">
        <v>9157</v>
      </c>
      <c r="B913" t="s">
        <v>9158</v>
      </c>
      <c r="C913" t="s">
        <v>32218</v>
      </c>
      <c r="E913" t="s">
        <v>20161</v>
      </c>
      <c r="F913">
        <v>2</v>
      </c>
      <c r="G913">
        <v>2020</v>
      </c>
      <c r="J913" t="s">
        <v>2752</v>
      </c>
      <c r="L913">
        <v>21693536</v>
      </c>
      <c r="M913">
        <v>8</v>
      </c>
      <c r="O913" t="s">
        <v>9159</v>
      </c>
      <c r="P913" t="s">
        <v>9160</v>
      </c>
      <c r="Q913" t="s">
        <v>9161</v>
      </c>
      <c r="S913" t="s">
        <v>593</v>
      </c>
      <c r="T913" t="s">
        <v>148</v>
      </c>
      <c r="U913" t="s">
        <v>9162</v>
      </c>
      <c r="W913" t="s">
        <v>9163</v>
      </c>
    </row>
    <row r="914" spans="1:40">
      <c r="A914" t="s">
        <v>14208</v>
      </c>
      <c r="B914" t="s">
        <v>14209</v>
      </c>
      <c r="C914" t="s">
        <v>31667</v>
      </c>
      <c r="D914" t="s">
        <v>32219</v>
      </c>
      <c r="E914" t="s">
        <v>32220</v>
      </c>
      <c r="F914">
        <f>3-COUNTBLANK(C914:E914)</f>
        <v>3</v>
      </c>
      <c r="G914">
        <v>2018</v>
      </c>
      <c r="J914" t="s">
        <v>14210</v>
      </c>
      <c r="K914">
        <f>COUNTIF(J$1:J914,J914)</f>
        <v>1</v>
      </c>
      <c r="P914" t="s">
        <v>14211</v>
      </c>
      <c r="Q914" t="s">
        <v>14212</v>
      </c>
      <c r="U914" t="s">
        <v>14213</v>
      </c>
      <c r="V914" t="s">
        <v>258</v>
      </c>
    </row>
    <row r="915" spans="1:40" hidden="1">
      <c r="A915" t="s">
        <v>9170</v>
      </c>
      <c r="B915" t="s">
        <v>9171</v>
      </c>
      <c r="C915" t="s">
        <v>32221</v>
      </c>
      <c r="D915" t="s">
        <v>31538</v>
      </c>
      <c r="F915">
        <v>2</v>
      </c>
      <c r="G915">
        <v>2020</v>
      </c>
      <c r="H915">
        <v>8</v>
      </c>
      <c r="I915">
        <v>5</v>
      </c>
      <c r="J915" t="s">
        <v>9172</v>
      </c>
      <c r="O915" t="s">
        <v>9173</v>
      </c>
      <c r="P915" t="s">
        <v>9174</v>
      </c>
      <c r="Q915" t="s">
        <v>9175</v>
      </c>
      <c r="S915" t="s">
        <v>9176</v>
      </c>
      <c r="U915" t="s">
        <v>9177</v>
      </c>
      <c r="W915" t="s">
        <v>9178</v>
      </c>
      <c r="X915" t="s">
        <v>158</v>
      </c>
    </row>
    <row r="916" spans="1:40" hidden="1">
      <c r="A916" t="s">
        <v>9179</v>
      </c>
      <c r="B916" t="s">
        <v>9180</v>
      </c>
      <c r="C916" t="s">
        <v>3947</v>
      </c>
      <c r="D916" t="s">
        <v>31532</v>
      </c>
      <c r="F916">
        <v>2</v>
      </c>
      <c r="G916">
        <v>2020</v>
      </c>
      <c r="J916" t="s">
        <v>9181</v>
      </c>
      <c r="P916" t="s">
        <v>9182</v>
      </c>
      <c r="Q916" t="s">
        <v>9183</v>
      </c>
      <c r="U916" t="s">
        <v>9184</v>
      </c>
      <c r="V916" t="s">
        <v>258</v>
      </c>
    </row>
    <row r="917" spans="1:40" hidden="1">
      <c r="A917" t="s">
        <v>9191</v>
      </c>
      <c r="B917" t="s">
        <v>9192</v>
      </c>
      <c r="C917" t="s">
        <v>32222</v>
      </c>
      <c r="D917" t="s">
        <v>4916</v>
      </c>
      <c r="F917">
        <v>2</v>
      </c>
      <c r="G917">
        <v>2020</v>
      </c>
      <c r="H917">
        <v>3</v>
      </c>
      <c r="I917">
        <v>11</v>
      </c>
      <c r="J917" t="s">
        <v>9193</v>
      </c>
      <c r="L917" t="s">
        <v>9194</v>
      </c>
      <c r="M917">
        <v>3</v>
      </c>
      <c r="N917">
        <v>2</v>
      </c>
      <c r="P917" t="s">
        <v>9195</v>
      </c>
      <c r="Q917" t="s">
        <v>9196</v>
      </c>
      <c r="S917" t="s">
        <v>9197</v>
      </c>
      <c r="U917" t="s">
        <v>9198</v>
      </c>
      <c r="W917" t="s">
        <v>9199</v>
      </c>
      <c r="X917" t="s">
        <v>158</v>
      </c>
    </row>
    <row r="918" spans="1:40">
      <c r="A918" t="s">
        <v>16373</v>
      </c>
      <c r="B918" t="s">
        <v>16374</v>
      </c>
      <c r="C918" t="s">
        <v>32223</v>
      </c>
      <c r="D918" t="s">
        <v>1511</v>
      </c>
      <c r="E918" t="s">
        <v>32224</v>
      </c>
      <c r="F918">
        <f>3-COUNTBLANK(C918:E918)</f>
        <v>3</v>
      </c>
      <c r="G918">
        <v>2017</v>
      </c>
      <c r="J918" t="s">
        <v>16375</v>
      </c>
      <c r="K918">
        <f>COUNTIF(J$1:J918,J918)</f>
        <v>1</v>
      </c>
      <c r="P918" t="s">
        <v>16376</v>
      </c>
      <c r="Q918" t="s">
        <v>16377</v>
      </c>
      <c r="U918" t="s">
        <v>16378</v>
      </c>
      <c r="V918" t="s">
        <v>258</v>
      </c>
    </row>
    <row r="919" spans="1:40" hidden="1">
      <c r="A919" t="s">
        <v>9206</v>
      </c>
      <c r="B919" t="s">
        <v>9207</v>
      </c>
      <c r="C919" t="s">
        <v>31633</v>
      </c>
      <c r="E919" t="s">
        <v>31468</v>
      </c>
      <c r="F919">
        <v>2</v>
      </c>
      <c r="G919">
        <v>2020</v>
      </c>
      <c r="J919" t="s">
        <v>9208</v>
      </c>
      <c r="P919" t="s">
        <v>7485</v>
      </c>
      <c r="Q919" t="s">
        <v>9209</v>
      </c>
      <c r="U919" t="s">
        <v>9210</v>
      </c>
      <c r="V919" t="s">
        <v>258</v>
      </c>
    </row>
    <row r="920" spans="1:40" hidden="1">
      <c r="A920" t="s">
        <v>9217</v>
      </c>
      <c r="B920" t="s">
        <v>9218</v>
      </c>
      <c r="C920" t="s">
        <v>31682</v>
      </c>
      <c r="D920" t="s">
        <v>32225</v>
      </c>
      <c r="F920">
        <v>2</v>
      </c>
      <c r="G920">
        <v>2020</v>
      </c>
      <c r="H920">
        <v>3</v>
      </c>
      <c r="I920">
        <v>26</v>
      </c>
      <c r="J920" t="s">
        <v>870</v>
      </c>
      <c r="L920">
        <v>22279032</v>
      </c>
      <c r="M920">
        <v>8</v>
      </c>
      <c r="N920">
        <v>2</v>
      </c>
      <c r="O920">
        <v>73</v>
      </c>
      <c r="P920" t="s">
        <v>9219</v>
      </c>
      <c r="Q920" t="s">
        <v>9220</v>
      </c>
      <c r="T920" t="s">
        <v>229</v>
      </c>
      <c r="U920" t="s">
        <v>9221</v>
      </c>
      <c r="W920" t="s">
        <v>9222</v>
      </c>
      <c r="X920" t="s">
        <v>1318</v>
      </c>
    </row>
    <row r="921" spans="1:40">
      <c r="A921" t="s">
        <v>3352</v>
      </c>
      <c r="B921" t="s">
        <v>3353</v>
      </c>
      <c r="C921" t="s">
        <v>32068</v>
      </c>
      <c r="D921" t="s">
        <v>32226</v>
      </c>
      <c r="E921" t="s">
        <v>32227</v>
      </c>
      <c r="F921">
        <f>3-COUNTBLANK(C921:E921)</f>
        <v>3</v>
      </c>
      <c r="G921">
        <v>2022</v>
      </c>
      <c r="J921" t="s">
        <v>2922</v>
      </c>
      <c r="K921">
        <f>COUNTIF(J$1:J921,J921)</f>
        <v>1</v>
      </c>
      <c r="P921" t="s">
        <v>3354</v>
      </c>
      <c r="Q921" t="s">
        <v>3355</v>
      </c>
      <c r="U921" t="s">
        <v>3356</v>
      </c>
      <c r="V921" t="s">
        <v>258</v>
      </c>
      <c r="AD921" t="s">
        <v>3357</v>
      </c>
      <c r="AE921" t="s">
        <v>3358</v>
      </c>
      <c r="AF921" t="s">
        <v>1050</v>
      </c>
      <c r="AG921" t="s">
        <v>3359</v>
      </c>
      <c r="AH921" t="s">
        <v>3360</v>
      </c>
      <c r="AI921" t="s">
        <v>3361</v>
      </c>
      <c r="AJ921" t="s">
        <v>2137</v>
      </c>
      <c r="AK921" t="s">
        <v>324</v>
      </c>
      <c r="AL921" t="s">
        <v>325</v>
      </c>
      <c r="AM921" t="s">
        <v>706</v>
      </c>
      <c r="AN921" t="s">
        <v>130</v>
      </c>
    </row>
    <row r="922" spans="1:40" hidden="1">
      <c r="A922" t="s">
        <v>9228</v>
      </c>
      <c r="B922" t="s">
        <v>9229</v>
      </c>
      <c r="C922" t="s">
        <v>32228</v>
      </c>
      <c r="F922">
        <v>1</v>
      </c>
      <c r="G922">
        <v>2020</v>
      </c>
      <c r="H922">
        <v>12</v>
      </c>
      <c r="I922">
        <v>14</v>
      </c>
      <c r="J922" t="s">
        <v>6768</v>
      </c>
      <c r="L922">
        <v>20411723</v>
      </c>
      <c r="M922">
        <v>11</v>
      </c>
      <c r="N922">
        <v>1</v>
      </c>
      <c r="O922">
        <v>6386</v>
      </c>
      <c r="P922" t="s">
        <v>9230</v>
      </c>
      <c r="Q922" t="s">
        <v>9231</v>
      </c>
      <c r="S922" t="s">
        <v>92</v>
      </c>
      <c r="T922" t="s">
        <v>102</v>
      </c>
      <c r="U922" t="s">
        <v>9232</v>
      </c>
      <c r="W922" t="s">
        <v>9233</v>
      </c>
      <c r="X922" t="s">
        <v>274</v>
      </c>
    </row>
    <row r="923" spans="1:40" hidden="1">
      <c r="A923" t="s">
        <v>9234</v>
      </c>
      <c r="B923" t="s">
        <v>9235</v>
      </c>
      <c r="C923" t="s">
        <v>32229</v>
      </c>
      <c r="E923" t="s">
        <v>31777</v>
      </c>
      <c r="F923">
        <v>2</v>
      </c>
      <c r="G923">
        <v>2020</v>
      </c>
      <c r="H923">
        <v>2</v>
      </c>
      <c r="I923">
        <v>11</v>
      </c>
      <c r="J923" t="s">
        <v>1969</v>
      </c>
      <c r="L923" t="s">
        <v>1970</v>
      </c>
      <c r="M923">
        <v>35</v>
      </c>
      <c r="N923">
        <v>4</v>
      </c>
      <c r="O923" t="s">
        <v>9236</v>
      </c>
      <c r="P923" t="s">
        <v>9237</v>
      </c>
      <c r="Q923" t="s">
        <v>9238</v>
      </c>
      <c r="S923" t="s">
        <v>92</v>
      </c>
      <c r="T923" t="s">
        <v>93</v>
      </c>
      <c r="U923" t="s">
        <v>9239</v>
      </c>
      <c r="W923" t="s">
        <v>9240</v>
      </c>
      <c r="X923" t="s">
        <v>274</v>
      </c>
    </row>
    <row r="924" spans="1:40">
      <c r="A924" t="s">
        <v>22952</v>
      </c>
      <c r="B924" t="s">
        <v>22953</v>
      </c>
      <c r="C924" t="s">
        <v>31642</v>
      </c>
      <c r="D924" t="s">
        <v>31504</v>
      </c>
      <c r="E924" t="s">
        <v>32230</v>
      </c>
      <c r="F924">
        <f>3-COUNTBLANK(C924:E924)</f>
        <v>3</v>
      </c>
      <c r="G924">
        <v>2013</v>
      </c>
      <c r="J924" t="s">
        <v>607</v>
      </c>
      <c r="K924">
        <f>COUNTIF(J$1:J924,J924)</f>
        <v>6</v>
      </c>
      <c r="P924" t="s">
        <v>22955</v>
      </c>
      <c r="Q924" t="s">
        <v>22956</v>
      </c>
      <c r="S924" t="s">
        <v>119</v>
      </c>
      <c r="U924" t="s">
        <v>32231</v>
      </c>
    </row>
    <row r="925" spans="1:40">
      <c r="A925" t="s">
        <v>22958</v>
      </c>
      <c r="B925" t="s">
        <v>22959</v>
      </c>
      <c r="C925" t="s">
        <v>32232</v>
      </c>
      <c r="D925" t="s">
        <v>1511</v>
      </c>
      <c r="E925" t="s">
        <v>32233</v>
      </c>
      <c r="F925">
        <f>3-COUNTBLANK(C925:E925)</f>
        <v>3</v>
      </c>
      <c r="G925">
        <v>2013</v>
      </c>
      <c r="J925" t="s">
        <v>31490</v>
      </c>
      <c r="K925">
        <f>COUNTIF(J$1:J925,J925)</f>
        <v>3</v>
      </c>
      <c r="O925" t="s">
        <v>22960</v>
      </c>
      <c r="P925" t="s">
        <v>22961</v>
      </c>
      <c r="Q925" t="s">
        <v>22962</v>
      </c>
      <c r="S925" t="s">
        <v>119</v>
      </c>
      <c r="U925" t="s">
        <v>32234</v>
      </c>
    </row>
    <row r="926" spans="1:40" hidden="1">
      <c r="A926" t="s">
        <v>9262</v>
      </c>
      <c r="B926" t="s">
        <v>9263</v>
      </c>
      <c r="C926" t="s">
        <v>32235</v>
      </c>
      <c r="E926" t="s">
        <v>31557</v>
      </c>
      <c r="F926">
        <v>2</v>
      </c>
      <c r="G926">
        <v>2020</v>
      </c>
      <c r="H926">
        <v>6</v>
      </c>
      <c r="I926">
        <v>7</v>
      </c>
      <c r="J926" t="s">
        <v>5071</v>
      </c>
      <c r="L926">
        <v>20763417</v>
      </c>
      <c r="M926">
        <v>10</v>
      </c>
      <c r="N926">
        <v>11</v>
      </c>
      <c r="O926">
        <v>3960</v>
      </c>
      <c r="P926" t="s">
        <v>9264</v>
      </c>
      <c r="Q926" t="s">
        <v>9265</v>
      </c>
      <c r="S926" t="s">
        <v>896</v>
      </c>
      <c r="U926" t="s">
        <v>9266</v>
      </c>
      <c r="W926" t="s">
        <v>9267</v>
      </c>
    </row>
    <row r="927" spans="1:40" hidden="1">
      <c r="A927" t="s">
        <v>9268</v>
      </c>
      <c r="B927" t="s">
        <v>9269</v>
      </c>
      <c r="C927" t="s">
        <v>31555</v>
      </c>
      <c r="D927" t="s">
        <v>816</v>
      </c>
      <c r="F927">
        <v>2</v>
      </c>
      <c r="G927">
        <v>2020</v>
      </c>
      <c r="H927">
        <v>11</v>
      </c>
      <c r="I927">
        <v>10</v>
      </c>
      <c r="J927" t="s">
        <v>1080</v>
      </c>
      <c r="L927" t="s">
        <v>1081</v>
      </c>
      <c r="M927">
        <v>51</v>
      </c>
      <c r="N927">
        <v>9</v>
      </c>
      <c r="O927" t="s">
        <v>9270</v>
      </c>
      <c r="P927" t="s">
        <v>9271</v>
      </c>
      <c r="Q927" t="s">
        <v>9272</v>
      </c>
      <c r="S927" t="s">
        <v>92</v>
      </c>
      <c r="T927" t="s">
        <v>148</v>
      </c>
      <c r="W927" t="s">
        <v>9273</v>
      </c>
      <c r="X927" t="s">
        <v>1384</v>
      </c>
    </row>
    <row r="928" spans="1:40" hidden="1">
      <c r="A928" t="s">
        <v>9284</v>
      </c>
      <c r="B928" t="s">
        <v>9285</v>
      </c>
      <c r="C928" t="s">
        <v>32236</v>
      </c>
      <c r="F928">
        <v>1</v>
      </c>
      <c r="G928">
        <v>2020</v>
      </c>
      <c r="J928" t="s">
        <v>6443</v>
      </c>
      <c r="P928" t="s">
        <v>9286</v>
      </c>
      <c r="Q928" t="s">
        <v>9287</v>
      </c>
      <c r="U928" t="s">
        <v>9288</v>
      </c>
      <c r="V928" t="s">
        <v>258</v>
      </c>
    </row>
    <row r="929" spans="1:24" hidden="1">
      <c r="A929" t="s">
        <v>9289</v>
      </c>
      <c r="B929" t="s">
        <v>9290</v>
      </c>
      <c r="C929" t="s">
        <v>32237</v>
      </c>
      <c r="F929">
        <v>1</v>
      </c>
      <c r="G929">
        <v>2020</v>
      </c>
      <c r="H929">
        <v>10</v>
      </c>
      <c r="I929">
        <v>22</v>
      </c>
      <c r="J929" t="s">
        <v>152</v>
      </c>
      <c r="L929" t="s">
        <v>153</v>
      </c>
      <c r="M929">
        <v>13</v>
      </c>
      <c r="N929">
        <v>8</v>
      </c>
      <c r="O929" t="s">
        <v>9291</v>
      </c>
      <c r="P929" t="s">
        <v>9292</v>
      </c>
      <c r="Q929" t="s">
        <v>9293</v>
      </c>
      <c r="S929" t="s">
        <v>92</v>
      </c>
      <c r="T929" t="s">
        <v>93</v>
      </c>
      <c r="U929" t="s">
        <v>9294</v>
      </c>
      <c r="W929" t="s">
        <v>9295</v>
      </c>
      <c r="X929" t="s">
        <v>158</v>
      </c>
    </row>
    <row r="930" spans="1:24" hidden="1">
      <c r="A930" t="s">
        <v>9296</v>
      </c>
      <c r="B930" t="s">
        <v>9297</v>
      </c>
      <c r="E930" t="s">
        <v>32238</v>
      </c>
      <c r="F930">
        <v>1</v>
      </c>
      <c r="G930">
        <v>2020</v>
      </c>
      <c r="H930">
        <v>4</v>
      </c>
      <c r="I930">
        <v>6</v>
      </c>
      <c r="J930" t="s">
        <v>9298</v>
      </c>
      <c r="L930">
        <v>17566606</v>
      </c>
      <c r="M930">
        <v>13</v>
      </c>
      <c r="N930">
        <v>1</v>
      </c>
      <c r="O930" t="s">
        <v>9299</v>
      </c>
      <c r="P930" t="s">
        <v>9300</v>
      </c>
      <c r="Q930" t="s">
        <v>9301</v>
      </c>
      <c r="S930" t="s">
        <v>92</v>
      </c>
      <c r="T930" t="s">
        <v>102</v>
      </c>
      <c r="U930" t="s">
        <v>9302</v>
      </c>
      <c r="W930" t="s">
        <v>9303</v>
      </c>
    </row>
    <row r="931" spans="1:24">
      <c r="A931" t="s">
        <v>14267</v>
      </c>
      <c r="B931" t="s">
        <v>14268</v>
      </c>
      <c r="C931" t="s">
        <v>32239</v>
      </c>
      <c r="D931" t="s">
        <v>31504</v>
      </c>
      <c r="E931" t="s">
        <v>31527</v>
      </c>
      <c r="F931">
        <f>3-COUNTBLANK(C931:E931)</f>
        <v>3</v>
      </c>
      <c r="G931">
        <v>2018</v>
      </c>
      <c r="J931" t="s">
        <v>14269</v>
      </c>
      <c r="K931">
        <f>COUNTIF(J$1:J931,J931)</f>
        <v>1</v>
      </c>
      <c r="P931" t="s">
        <v>14270</v>
      </c>
      <c r="Q931" t="s">
        <v>14271</v>
      </c>
      <c r="U931" t="s">
        <v>14272</v>
      </c>
      <c r="V931" t="s">
        <v>258</v>
      </c>
    </row>
    <row r="932" spans="1:24" hidden="1">
      <c r="A932" t="s">
        <v>9311</v>
      </c>
      <c r="B932" t="s">
        <v>9312</v>
      </c>
      <c r="C932" t="s">
        <v>32240</v>
      </c>
      <c r="D932" t="s">
        <v>32241</v>
      </c>
      <c r="F932">
        <v>2</v>
      </c>
      <c r="G932">
        <v>2020</v>
      </c>
      <c r="H932">
        <v>9</v>
      </c>
      <c r="I932">
        <v>16</v>
      </c>
      <c r="J932" t="s">
        <v>329</v>
      </c>
      <c r="L932" t="s">
        <v>330</v>
      </c>
      <c r="M932">
        <v>29</v>
      </c>
      <c r="N932">
        <v>3</v>
      </c>
      <c r="O932" t="s">
        <v>9313</v>
      </c>
      <c r="P932" t="s">
        <v>9314</v>
      </c>
      <c r="Q932" t="s">
        <v>9315</v>
      </c>
      <c r="S932" t="s">
        <v>92</v>
      </c>
      <c r="T932" t="s">
        <v>93</v>
      </c>
      <c r="W932" t="s">
        <v>9316</v>
      </c>
      <c r="X932" t="s">
        <v>158</v>
      </c>
    </row>
    <row r="933" spans="1:24" hidden="1">
      <c r="A933" t="s">
        <v>9323</v>
      </c>
      <c r="B933" t="s">
        <v>9324</v>
      </c>
      <c r="E933" t="s">
        <v>31578</v>
      </c>
      <c r="F933">
        <v>1</v>
      </c>
      <c r="G933">
        <v>2020</v>
      </c>
      <c r="J933" t="s">
        <v>9325</v>
      </c>
      <c r="P933" t="s">
        <v>9326</v>
      </c>
      <c r="Q933" t="s">
        <v>9327</v>
      </c>
      <c r="U933" t="s">
        <v>9328</v>
      </c>
      <c r="V933" t="s">
        <v>258</v>
      </c>
    </row>
    <row r="934" spans="1:24" hidden="1">
      <c r="A934" t="s">
        <v>9329</v>
      </c>
      <c r="B934" t="s">
        <v>9330</v>
      </c>
      <c r="C934" t="s">
        <v>32242</v>
      </c>
      <c r="E934" t="s">
        <v>32243</v>
      </c>
      <c r="F934">
        <v>2</v>
      </c>
      <c r="G934">
        <v>2020</v>
      </c>
      <c r="H934">
        <v>6</v>
      </c>
      <c r="I934">
        <v>30</v>
      </c>
      <c r="J934" t="s">
        <v>198</v>
      </c>
      <c r="L934" t="s">
        <v>199</v>
      </c>
      <c r="M934">
        <v>33</v>
      </c>
      <c r="N934">
        <v>7</v>
      </c>
      <c r="O934" t="s">
        <v>9331</v>
      </c>
      <c r="P934" t="s">
        <v>9332</v>
      </c>
      <c r="Q934" t="s">
        <v>9333</v>
      </c>
      <c r="S934" t="s">
        <v>92</v>
      </c>
      <c r="T934" t="s">
        <v>93</v>
      </c>
      <c r="U934" t="s">
        <v>9334</v>
      </c>
    </row>
    <row r="935" spans="1:24" hidden="1">
      <c r="A935" t="s">
        <v>9343</v>
      </c>
      <c r="B935" t="s">
        <v>9344</v>
      </c>
      <c r="D935" t="s">
        <v>31492</v>
      </c>
      <c r="E935" t="s">
        <v>32244</v>
      </c>
      <c r="F935">
        <v>2</v>
      </c>
      <c r="G935">
        <v>2020</v>
      </c>
      <c r="H935">
        <v>6</v>
      </c>
      <c r="I935">
        <v>28</v>
      </c>
      <c r="J935" t="s">
        <v>9016</v>
      </c>
      <c r="L935" t="s">
        <v>5859</v>
      </c>
      <c r="O935" t="s">
        <v>9345</v>
      </c>
      <c r="P935" t="s">
        <v>9346</v>
      </c>
      <c r="Q935" t="s">
        <v>9347</v>
      </c>
      <c r="S935" t="s">
        <v>486</v>
      </c>
      <c r="U935" t="s">
        <v>9348</v>
      </c>
      <c r="W935" t="s">
        <v>9349</v>
      </c>
      <c r="X935" t="s">
        <v>324</v>
      </c>
    </row>
    <row r="936" spans="1:24" hidden="1">
      <c r="A936" t="s">
        <v>9350</v>
      </c>
      <c r="B936" t="s">
        <v>9351</v>
      </c>
      <c r="C936" t="s">
        <v>31521</v>
      </c>
      <c r="D936" t="s">
        <v>32245</v>
      </c>
      <c r="F936">
        <v>2</v>
      </c>
      <c r="G936">
        <v>2020</v>
      </c>
      <c r="H936">
        <v>12</v>
      </c>
      <c r="I936">
        <v>1</v>
      </c>
      <c r="J936" t="s">
        <v>4288</v>
      </c>
      <c r="L936">
        <v>23995300</v>
      </c>
      <c r="M936">
        <v>4</v>
      </c>
      <c r="O936" t="s">
        <v>8919</v>
      </c>
      <c r="P936" t="s">
        <v>9352</v>
      </c>
      <c r="Q936" t="s">
        <v>9353</v>
      </c>
      <c r="S936" t="s">
        <v>1713</v>
      </c>
      <c r="U936" t="s">
        <v>9354</v>
      </c>
    </row>
    <row r="937" spans="1:24" hidden="1">
      <c r="A937" t="s">
        <v>9355</v>
      </c>
      <c r="B937" t="s">
        <v>9356</v>
      </c>
      <c r="E937" t="s">
        <v>31867</v>
      </c>
      <c r="F937">
        <v>1</v>
      </c>
      <c r="G937">
        <v>2020</v>
      </c>
      <c r="H937">
        <v>1</v>
      </c>
      <c r="I937">
        <v>13</v>
      </c>
      <c r="J937" t="s">
        <v>645</v>
      </c>
      <c r="L937">
        <v>17430003</v>
      </c>
      <c r="M937">
        <v>17</v>
      </c>
      <c r="N937">
        <v>1</v>
      </c>
      <c r="O937" s="2">
        <v>45051</v>
      </c>
      <c r="P937" t="s">
        <v>9357</v>
      </c>
      <c r="Q937" t="s">
        <v>9358</v>
      </c>
      <c r="S937" t="s">
        <v>92</v>
      </c>
      <c r="T937" t="s">
        <v>102</v>
      </c>
      <c r="U937" t="s">
        <v>9359</v>
      </c>
    </row>
    <row r="938" spans="1:24" hidden="1">
      <c r="A938" t="s">
        <v>9360</v>
      </c>
      <c r="B938" t="s">
        <v>9361</v>
      </c>
      <c r="C938" t="s">
        <v>31650</v>
      </c>
      <c r="E938" t="s">
        <v>31522</v>
      </c>
      <c r="F938">
        <v>2</v>
      </c>
      <c r="G938">
        <v>2020</v>
      </c>
      <c r="H938">
        <v>3</v>
      </c>
      <c r="I938">
        <v>11</v>
      </c>
      <c r="J938" t="s">
        <v>5306</v>
      </c>
      <c r="L938" t="s">
        <v>6105</v>
      </c>
      <c r="M938">
        <v>25</v>
      </c>
      <c r="N938">
        <v>5</v>
      </c>
      <c r="O938" t="s">
        <v>9362</v>
      </c>
      <c r="P938" t="s">
        <v>9363</v>
      </c>
      <c r="Q938" t="s">
        <v>9364</v>
      </c>
      <c r="S938" t="s">
        <v>92</v>
      </c>
      <c r="T938" t="s">
        <v>102</v>
      </c>
      <c r="W938" t="s">
        <v>9365</v>
      </c>
      <c r="X938" t="s">
        <v>706</v>
      </c>
    </row>
    <row r="939" spans="1:24" hidden="1">
      <c r="A939" t="s">
        <v>9366</v>
      </c>
      <c r="B939" t="s">
        <v>9367</v>
      </c>
      <c r="C939" t="s">
        <v>31633</v>
      </c>
      <c r="E939" t="s">
        <v>32246</v>
      </c>
      <c r="F939">
        <v>2</v>
      </c>
      <c r="G939">
        <v>2020</v>
      </c>
      <c r="H939">
        <v>1</v>
      </c>
      <c r="I939">
        <v>2</v>
      </c>
      <c r="J939" t="s">
        <v>152</v>
      </c>
      <c r="L939" t="s">
        <v>153</v>
      </c>
      <c r="M939">
        <v>12</v>
      </c>
      <c r="N939">
        <v>3</v>
      </c>
      <c r="O939" t="s">
        <v>9368</v>
      </c>
      <c r="P939" t="s">
        <v>9369</v>
      </c>
      <c r="Q939" t="s">
        <v>9370</v>
      </c>
      <c r="S939" t="s">
        <v>92</v>
      </c>
      <c r="T939" t="s">
        <v>93</v>
      </c>
      <c r="W939" t="s">
        <v>9371</v>
      </c>
      <c r="X939" t="s">
        <v>4831</v>
      </c>
    </row>
    <row r="940" spans="1:24" hidden="1">
      <c r="A940" t="s">
        <v>9381</v>
      </c>
      <c r="B940" t="s">
        <v>9382</v>
      </c>
      <c r="C940" t="s">
        <v>32247</v>
      </c>
      <c r="E940" t="s">
        <v>24649</v>
      </c>
      <c r="F940">
        <v>2</v>
      </c>
      <c r="G940">
        <v>2020</v>
      </c>
      <c r="H940">
        <v>1</v>
      </c>
      <c r="I940">
        <v>9</v>
      </c>
      <c r="J940" t="s">
        <v>9383</v>
      </c>
      <c r="L940">
        <v>20446055</v>
      </c>
      <c r="M940">
        <v>10</v>
      </c>
      <c r="N940">
        <v>1</v>
      </c>
      <c r="O940" t="s">
        <v>9384</v>
      </c>
      <c r="P940" t="s">
        <v>9385</v>
      </c>
      <c r="Q940" t="s">
        <v>9386</v>
      </c>
      <c r="S940" t="s">
        <v>8763</v>
      </c>
      <c r="T940" t="s">
        <v>102</v>
      </c>
      <c r="U940" t="s">
        <v>9387</v>
      </c>
    </row>
    <row r="941" spans="1:24" hidden="1">
      <c r="A941" t="s">
        <v>9388</v>
      </c>
      <c r="B941" t="s">
        <v>9389</v>
      </c>
      <c r="C941" t="s">
        <v>31826</v>
      </c>
      <c r="F941">
        <v>1</v>
      </c>
      <c r="G941">
        <v>2020</v>
      </c>
      <c r="H941">
        <v>2</v>
      </c>
      <c r="I941">
        <v>5</v>
      </c>
      <c r="J941" t="s">
        <v>1969</v>
      </c>
      <c r="L941" t="s">
        <v>1970</v>
      </c>
      <c r="O941" s="2">
        <v>45170</v>
      </c>
      <c r="P941" t="s">
        <v>9390</v>
      </c>
      <c r="Q941" t="s">
        <v>9391</v>
      </c>
      <c r="S941" t="s">
        <v>92</v>
      </c>
      <c r="T941" t="s">
        <v>93</v>
      </c>
      <c r="W941" t="s">
        <v>9392</v>
      </c>
    </row>
    <row r="942" spans="1:24" hidden="1">
      <c r="A942" t="s">
        <v>9393</v>
      </c>
      <c r="B942" t="s">
        <v>9394</v>
      </c>
      <c r="C942" t="s">
        <v>22340</v>
      </c>
      <c r="E942" t="s">
        <v>31683</v>
      </c>
      <c r="F942">
        <v>2</v>
      </c>
      <c r="G942">
        <v>2020</v>
      </c>
      <c r="H942">
        <v>2</v>
      </c>
      <c r="I942">
        <v>1</v>
      </c>
      <c r="J942" t="s">
        <v>152</v>
      </c>
      <c r="L942" t="s">
        <v>153</v>
      </c>
      <c r="M942">
        <v>12</v>
      </c>
      <c r="N942">
        <v>3</v>
      </c>
      <c r="O942" t="s">
        <v>9395</v>
      </c>
      <c r="P942" t="s">
        <v>9396</v>
      </c>
      <c r="Q942" t="s">
        <v>9397</v>
      </c>
      <c r="S942" t="s">
        <v>92</v>
      </c>
      <c r="T942" t="s">
        <v>93</v>
      </c>
      <c r="U942" t="s">
        <v>9398</v>
      </c>
      <c r="W942" t="s">
        <v>9399</v>
      </c>
      <c r="X942" t="s">
        <v>158</v>
      </c>
    </row>
    <row r="943" spans="1:24" hidden="1">
      <c r="A943" t="s">
        <v>9400</v>
      </c>
      <c r="B943" t="s">
        <v>9401</v>
      </c>
      <c r="C943" t="s">
        <v>32248</v>
      </c>
      <c r="E943" t="s">
        <v>32033</v>
      </c>
      <c r="F943">
        <v>2</v>
      </c>
      <c r="G943">
        <v>2020</v>
      </c>
      <c r="H943">
        <v>7</v>
      </c>
      <c r="I943">
        <v>15</v>
      </c>
      <c r="J943" t="s">
        <v>4343</v>
      </c>
      <c r="L943" t="s">
        <v>4344</v>
      </c>
      <c r="M943">
        <v>35</v>
      </c>
      <c r="N943">
        <v>7</v>
      </c>
      <c r="O943" t="s">
        <v>9402</v>
      </c>
      <c r="P943" t="s">
        <v>9403</v>
      </c>
      <c r="Q943" t="s">
        <v>9404</v>
      </c>
      <c r="S943" t="s">
        <v>92</v>
      </c>
      <c r="T943" t="s">
        <v>93</v>
      </c>
      <c r="W943" t="s">
        <v>9405</v>
      </c>
      <c r="X943" t="s">
        <v>9406</v>
      </c>
    </row>
    <row r="944" spans="1:24" hidden="1">
      <c r="A944" t="s">
        <v>9407</v>
      </c>
      <c r="B944" t="s">
        <v>9408</v>
      </c>
      <c r="C944" t="s">
        <v>31481</v>
      </c>
      <c r="E944" t="s">
        <v>32079</v>
      </c>
      <c r="F944">
        <v>2</v>
      </c>
      <c r="G944">
        <v>2020</v>
      </c>
      <c r="H944">
        <v>2</v>
      </c>
      <c r="I944">
        <v>1</v>
      </c>
      <c r="J944" t="s">
        <v>152</v>
      </c>
      <c r="L944" t="s">
        <v>153</v>
      </c>
      <c r="M944">
        <v>13</v>
      </c>
      <c r="N944">
        <v>2</v>
      </c>
      <c r="O944" t="s">
        <v>9409</v>
      </c>
      <c r="P944" t="s">
        <v>9410</v>
      </c>
      <c r="Q944" t="s">
        <v>9411</v>
      </c>
      <c r="S944" t="s">
        <v>92</v>
      </c>
      <c r="T944" t="s">
        <v>93</v>
      </c>
      <c r="U944" t="s">
        <v>9412</v>
      </c>
      <c r="W944" t="s">
        <v>9413</v>
      </c>
      <c r="X944" t="s">
        <v>158</v>
      </c>
    </row>
    <row r="945" spans="1:24" hidden="1">
      <c r="A945" t="s">
        <v>9414</v>
      </c>
      <c r="B945" t="s">
        <v>9415</v>
      </c>
      <c r="C945" t="s">
        <v>32249</v>
      </c>
      <c r="F945">
        <v>1</v>
      </c>
      <c r="G945">
        <v>2020</v>
      </c>
      <c r="H945">
        <v>7</v>
      </c>
      <c r="I945">
        <v>17</v>
      </c>
      <c r="J945" t="s">
        <v>170</v>
      </c>
      <c r="L945" t="s">
        <v>171</v>
      </c>
      <c r="M945">
        <v>79</v>
      </c>
      <c r="N945">
        <v>47</v>
      </c>
      <c r="O945" t="s">
        <v>9416</v>
      </c>
      <c r="P945" t="s">
        <v>9417</v>
      </c>
      <c r="Q945" t="s">
        <v>9418</v>
      </c>
      <c r="S945" t="s">
        <v>92</v>
      </c>
      <c r="T945" t="s">
        <v>174</v>
      </c>
      <c r="U945" t="s">
        <v>9419</v>
      </c>
      <c r="W945" t="s">
        <v>9420</v>
      </c>
    </row>
    <row r="946" spans="1:24" hidden="1">
      <c r="A946" t="s">
        <v>9421</v>
      </c>
      <c r="B946" t="s">
        <v>9422</v>
      </c>
      <c r="C946" t="s">
        <v>31539</v>
      </c>
      <c r="D946" t="s">
        <v>31840</v>
      </c>
      <c r="F946">
        <v>2</v>
      </c>
      <c r="G946">
        <v>2020</v>
      </c>
      <c r="H946">
        <v>7</v>
      </c>
      <c r="I946">
        <v>21</v>
      </c>
      <c r="J946" t="s">
        <v>9423</v>
      </c>
      <c r="L946" t="s">
        <v>9424</v>
      </c>
      <c r="M946">
        <v>76</v>
      </c>
      <c r="N946">
        <v>2</v>
      </c>
      <c r="O946" t="s">
        <v>9425</v>
      </c>
      <c r="P946" t="s">
        <v>9426</v>
      </c>
      <c r="Q946" t="s">
        <v>9427</v>
      </c>
      <c r="S946" t="s">
        <v>1868</v>
      </c>
      <c r="T946" t="s">
        <v>174</v>
      </c>
      <c r="U946" t="s">
        <v>9428</v>
      </c>
      <c r="W946" t="s">
        <v>9429</v>
      </c>
      <c r="X946" t="s">
        <v>185</v>
      </c>
    </row>
    <row r="947" spans="1:24" hidden="1">
      <c r="A947" t="s">
        <v>9445</v>
      </c>
      <c r="B947" t="s">
        <v>9446</v>
      </c>
      <c r="D947" t="s">
        <v>32250</v>
      </c>
      <c r="E947" t="s">
        <v>32251</v>
      </c>
      <c r="F947">
        <v>2</v>
      </c>
      <c r="G947">
        <v>2020</v>
      </c>
      <c r="H947">
        <v>1</v>
      </c>
      <c r="I947">
        <v>31</v>
      </c>
      <c r="J947" t="s">
        <v>4934</v>
      </c>
      <c r="L947" t="s">
        <v>4935</v>
      </c>
      <c r="M947">
        <v>20</v>
      </c>
      <c r="N947">
        <v>4</v>
      </c>
      <c r="O947" t="s">
        <v>9447</v>
      </c>
      <c r="P947" t="s">
        <v>9448</v>
      </c>
      <c r="Q947" t="s">
        <v>9449</v>
      </c>
      <c r="S947" t="s">
        <v>182</v>
      </c>
      <c r="T947" t="s">
        <v>148</v>
      </c>
      <c r="U947" t="s">
        <v>9450</v>
      </c>
    </row>
    <row r="948" spans="1:24" hidden="1">
      <c r="A948" t="s">
        <v>9451</v>
      </c>
      <c r="B948" t="s">
        <v>9452</v>
      </c>
      <c r="C948" t="s">
        <v>3946</v>
      </c>
      <c r="E948" t="s">
        <v>20161</v>
      </c>
      <c r="F948">
        <v>2</v>
      </c>
      <c r="G948">
        <v>2020</v>
      </c>
      <c r="H948">
        <v>5</v>
      </c>
      <c r="I948">
        <v>5</v>
      </c>
      <c r="J948" t="s">
        <v>9453</v>
      </c>
      <c r="L948" t="s">
        <v>9454</v>
      </c>
      <c r="M948">
        <v>40</v>
      </c>
      <c r="N948">
        <v>3</v>
      </c>
      <c r="O948" t="s">
        <v>9455</v>
      </c>
      <c r="P948" t="s">
        <v>1284</v>
      </c>
      <c r="Q948" t="s">
        <v>9456</v>
      </c>
      <c r="S948" t="s">
        <v>92</v>
      </c>
      <c r="T948" t="s">
        <v>9457</v>
      </c>
      <c r="W948" t="s">
        <v>9458</v>
      </c>
      <c r="X948" t="s">
        <v>9459</v>
      </c>
    </row>
    <row r="949" spans="1:24" hidden="1">
      <c r="A949" t="s">
        <v>9465</v>
      </c>
      <c r="B949" t="s">
        <v>9466</v>
      </c>
      <c r="C949" t="s">
        <v>31669</v>
      </c>
      <c r="E949" t="s">
        <v>32252</v>
      </c>
      <c r="F949">
        <v>2</v>
      </c>
      <c r="G949">
        <v>2020</v>
      </c>
      <c r="J949" t="s">
        <v>9467</v>
      </c>
      <c r="L949">
        <v>7323123</v>
      </c>
      <c r="M949">
        <v>60</v>
      </c>
      <c r="O949">
        <v>100807</v>
      </c>
      <c r="P949" t="s">
        <v>9468</v>
      </c>
      <c r="Q949" t="s">
        <v>9469</v>
      </c>
      <c r="S949" t="s">
        <v>546</v>
      </c>
      <c r="T949" t="s">
        <v>102</v>
      </c>
      <c r="U949" t="s">
        <v>9470</v>
      </c>
    </row>
    <row r="950" spans="1:24">
      <c r="A950" t="s">
        <v>18335</v>
      </c>
      <c r="B950" t="s">
        <v>18336</v>
      </c>
      <c r="C950" t="s">
        <v>32253</v>
      </c>
      <c r="D950" t="s">
        <v>31492</v>
      </c>
      <c r="E950" t="s">
        <v>32254</v>
      </c>
      <c r="F950">
        <f>3-COUNTBLANK(C950:E950)</f>
        <v>3</v>
      </c>
      <c r="G950">
        <v>2016</v>
      </c>
      <c r="H950">
        <v>3</v>
      </c>
      <c r="I950">
        <v>7</v>
      </c>
      <c r="J950" t="s">
        <v>607</v>
      </c>
      <c r="K950">
        <f>COUNTIF(J$1:J950,J950)</f>
        <v>7</v>
      </c>
      <c r="O950" t="s">
        <v>18337</v>
      </c>
      <c r="P950" t="s">
        <v>18338</v>
      </c>
      <c r="Q950" t="s">
        <v>18339</v>
      </c>
      <c r="U950" t="s">
        <v>18340</v>
      </c>
      <c r="X950" t="s">
        <v>324</v>
      </c>
    </row>
    <row r="951" spans="1:24" hidden="1">
      <c r="A951" t="s">
        <v>9477</v>
      </c>
      <c r="B951" t="s">
        <v>9478</v>
      </c>
      <c r="C951" t="s">
        <v>31744</v>
      </c>
      <c r="F951">
        <v>1</v>
      </c>
      <c r="G951">
        <v>2020</v>
      </c>
      <c r="H951">
        <v>1</v>
      </c>
      <c r="I951">
        <v>3</v>
      </c>
      <c r="J951" t="s">
        <v>198</v>
      </c>
      <c r="L951" t="s">
        <v>199</v>
      </c>
      <c r="M951">
        <v>32</v>
      </c>
      <c r="N951">
        <v>17</v>
      </c>
      <c r="O951" t="s">
        <v>9479</v>
      </c>
      <c r="P951" t="s">
        <v>9480</v>
      </c>
      <c r="Q951" t="s">
        <v>9481</v>
      </c>
      <c r="S951" t="s">
        <v>92</v>
      </c>
      <c r="T951" t="s">
        <v>93</v>
      </c>
      <c r="W951" t="s">
        <v>9482</v>
      </c>
    </row>
    <row r="952" spans="1:24" hidden="1">
      <c r="A952" t="s">
        <v>9483</v>
      </c>
      <c r="B952" t="s">
        <v>9484</v>
      </c>
      <c r="F952">
        <v>0</v>
      </c>
      <c r="G952">
        <v>2020</v>
      </c>
      <c r="H952">
        <v>1</v>
      </c>
      <c r="I952">
        <v>6</v>
      </c>
      <c r="J952" t="s">
        <v>524</v>
      </c>
      <c r="L952">
        <v>17456215</v>
      </c>
      <c r="M952">
        <v>21</v>
      </c>
      <c r="N952">
        <v>1</v>
      </c>
      <c r="O952" s="2">
        <v>42005</v>
      </c>
      <c r="P952" t="s">
        <v>9485</v>
      </c>
      <c r="Q952" t="s">
        <v>9486</v>
      </c>
      <c r="S952" t="s">
        <v>92</v>
      </c>
      <c r="T952" t="s">
        <v>102</v>
      </c>
      <c r="U952" t="s">
        <v>9487</v>
      </c>
      <c r="W952" t="s">
        <v>9488</v>
      </c>
      <c r="X952" t="s">
        <v>9489</v>
      </c>
    </row>
    <row r="953" spans="1:24" hidden="1">
      <c r="A953" t="s">
        <v>9490</v>
      </c>
      <c r="B953" t="s">
        <v>9491</v>
      </c>
      <c r="C953" t="s">
        <v>31697</v>
      </c>
      <c r="F953">
        <v>1</v>
      </c>
      <c r="G953">
        <v>2020</v>
      </c>
      <c r="H953">
        <v>3</v>
      </c>
      <c r="I953">
        <v>16</v>
      </c>
      <c r="J953" t="s">
        <v>99</v>
      </c>
      <c r="L953">
        <v>20452322</v>
      </c>
      <c r="M953">
        <v>10</v>
      </c>
      <c r="N953">
        <v>1</v>
      </c>
      <c r="O953" t="s">
        <v>9492</v>
      </c>
      <c r="P953" t="s">
        <v>9493</v>
      </c>
      <c r="Q953" t="s">
        <v>9494</v>
      </c>
      <c r="S953" t="s">
        <v>92</v>
      </c>
      <c r="T953" t="s">
        <v>102</v>
      </c>
      <c r="U953" t="s">
        <v>9495</v>
      </c>
      <c r="W953" t="s">
        <v>9496</v>
      </c>
      <c r="X953" t="s">
        <v>9497</v>
      </c>
    </row>
    <row r="954" spans="1:24" hidden="1">
      <c r="A954" t="s">
        <v>9498</v>
      </c>
      <c r="B954" t="s">
        <v>9499</v>
      </c>
      <c r="C954" t="s">
        <v>32255</v>
      </c>
      <c r="F954">
        <v>1</v>
      </c>
      <c r="G954">
        <v>2020</v>
      </c>
      <c r="H954">
        <v>2</v>
      </c>
      <c r="I954">
        <v>12</v>
      </c>
      <c r="J954" t="s">
        <v>9500</v>
      </c>
      <c r="L954" t="s">
        <v>9501</v>
      </c>
      <c r="M954">
        <v>34</v>
      </c>
      <c r="N954">
        <v>1</v>
      </c>
      <c r="O954" t="s">
        <v>9502</v>
      </c>
      <c r="P954" t="s">
        <v>9503</v>
      </c>
      <c r="Q954" t="s">
        <v>9504</v>
      </c>
      <c r="S954" t="s">
        <v>92</v>
      </c>
      <c r="T954" t="s">
        <v>174</v>
      </c>
      <c r="U954" t="s">
        <v>9505</v>
      </c>
      <c r="W954" t="s">
        <v>9506</v>
      </c>
      <c r="X954" t="s">
        <v>6383</v>
      </c>
    </row>
    <row r="955" spans="1:24" hidden="1">
      <c r="A955" t="s">
        <v>9507</v>
      </c>
      <c r="B955" t="s">
        <v>9508</v>
      </c>
      <c r="C955" t="s">
        <v>31662</v>
      </c>
      <c r="E955" t="s">
        <v>32256</v>
      </c>
      <c r="F955">
        <v>2</v>
      </c>
      <c r="G955">
        <v>2020</v>
      </c>
      <c r="H955">
        <v>6</v>
      </c>
      <c r="I955">
        <v>12</v>
      </c>
      <c r="J955" t="s">
        <v>152</v>
      </c>
      <c r="L955" t="s">
        <v>153</v>
      </c>
      <c r="M955">
        <v>13</v>
      </c>
      <c r="N955">
        <v>4</v>
      </c>
      <c r="O955" t="s">
        <v>9509</v>
      </c>
      <c r="P955" t="s">
        <v>9510</v>
      </c>
      <c r="Q955" t="s">
        <v>9511</v>
      </c>
      <c r="S955" t="s">
        <v>92</v>
      </c>
      <c r="T955" t="s">
        <v>93</v>
      </c>
      <c r="U955" t="s">
        <v>9512</v>
      </c>
      <c r="W955" t="s">
        <v>9513</v>
      </c>
      <c r="X955" t="s">
        <v>158</v>
      </c>
    </row>
    <row r="956" spans="1:24" hidden="1">
      <c r="A956" t="s">
        <v>9514</v>
      </c>
      <c r="B956" t="s">
        <v>9515</v>
      </c>
      <c r="E956" t="s">
        <v>31595</v>
      </c>
      <c r="F956">
        <v>1</v>
      </c>
      <c r="G956">
        <v>2020</v>
      </c>
      <c r="H956">
        <v>7</v>
      </c>
      <c r="I956">
        <v>4</v>
      </c>
      <c r="J956" t="s">
        <v>910</v>
      </c>
      <c r="L956" t="s">
        <v>911</v>
      </c>
      <c r="M956">
        <v>39</v>
      </c>
      <c r="N956">
        <v>5</v>
      </c>
      <c r="O956" t="s">
        <v>9516</v>
      </c>
      <c r="P956" t="s">
        <v>9517</v>
      </c>
      <c r="Q956" t="s">
        <v>9518</v>
      </c>
      <c r="S956" t="s">
        <v>92</v>
      </c>
      <c r="T956" t="s">
        <v>93</v>
      </c>
      <c r="W956" t="s">
        <v>9519</v>
      </c>
      <c r="X956" t="s">
        <v>2922</v>
      </c>
    </row>
    <row r="957" spans="1:24" hidden="1">
      <c r="A957" t="s">
        <v>9520</v>
      </c>
      <c r="B957" t="s">
        <v>9521</v>
      </c>
      <c r="D957" t="s">
        <v>31469</v>
      </c>
      <c r="F957">
        <v>1</v>
      </c>
      <c r="G957">
        <v>2020</v>
      </c>
      <c r="H957">
        <v>9</v>
      </c>
      <c r="I957">
        <v>28</v>
      </c>
      <c r="J957" t="s">
        <v>9522</v>
      </c>
      <c r="L957" t="s">
        <v>9523</v>
      </c>
      <c r="M957">
        <v>39</v>
      </c>
      <c r="N957">
        <v>4</v>
      </c>
      <c r="O957" t="s">
        <v>9524</v>
      </c>
      <c r="P957" t="s">
        <v>9525</v>
      </c>
      <c r="Q957" t="s">
        <v>9526</v>
      </c>
      <c r="S957" t="s">
        <v>92</v>
      </c>
      <c r="T957" t="s">
        <v>93</v>
      </c>
      <c r="W957" t="s">
        <v>9527</v>
      </c>
      <c r="X957" t="s">
        <v>9528</v>
      </c>
    </row>
    <row r="958" spans="1:24" hidden="1">
      <c r="A958" t="s">
        <v>9529</v>
      </c>
      <c r="B958" t="s">
        <v>9530</v>
      </c>
      <c r="C958" t="s">
        <v>4717</v>
      </c>
      <c r="D958" t="s">
        <v>32257</v>
      </c>
      <c r="F958">
        <v>2</v>
      </c>
      <c r="G958">
        <v>2020</v>
      </c>
      <c r="J958" t="s">
        <v>9531</v>
      </c>
      <c r="L958" t="s">
        <v>9532</v>
      </c>
      <c r="M958">
        <v>19</v>
      </c>
      <c r="N958">
        <v>3</v>
      </c>
      <c r="O958" t="s">
        <v>9533</v>
      </c>
      <c r="P958" t="s">
        <v>9534</v>
      </c>
      <c r="Q958" t="s">
        <v>9535</v>
      </c>
      <c r="S958" t="s">
        <v>9536</v>
      </c>
      <c r="T958" t="s">
        <v>9537</v>
      </c>
      <c r="U958" t="s">
        <v>9538</v>
      </c>
      <c r="W958" t="s">
        <v>9539</v>
      </c>
      <c r="X958" t="s">
        <v>9540</v>
      </c>
    </row>
    <row r="959" spans="1:24" hidden="1">
      <c r="A959" t="s">
        <v>9541</v>
      </c>
      <c r="B959" t="s">
        <v>9542</v>
      </c>
      <c r="C959" t="s">
        <v>32258</v>
      </c>
      <c r="F959">
        <v>1</v>
      </c>
      <c r="G959">
        <v>2020</v>
      </c>
      <c r="H959">
        <v>7</v>
      </c>
      <c r="I959">
        <v>7</v>
      </c>
      <c r="J959" t="s">
        <v>1440</v>
      </c>
      <c r="L959" t="s">
        <v>1441</v>
      </c>
      <c r="M959">
        <v>42</v>
      </c>
      <c r="N959">
        <v>1</v>
      </c>
      <c r="O959" t="s">
        <v>9543</v>
      </c>
      <c r="P959" t="s">
        <v>9544</v>
      </c>
      <c r="Q959" t="s">
        <v>9545</v>
      </c>
      <c r="S959" t="s">
        <v>92</v>
      </c>
      <c r="T959" t="s">
        <v>93</v>
      </c>
      <c r="U959" t="s">
        <v>9546</v>
      </c>
      <c r="W959" t="s">
        <v>9547</v>
      </c>
      <c r="X959" t="s">
        <v>9548</v>
      </c>
    </row>
    <row r="960" spans="1:24">
      <c r="A960" t="s">
        <v>11916</v>
      </c>
      <c r="B960" t="s">
        <v>11917</v>
      </c>
      <c r="C960" t="s">
        <v>32259</v>
      </c>
      <c r="D960" t="s">
        <v>32144</v>
      </c>
      <c r="E960" t="s">
        <v>32260</v>
      </c>
      <c r="F960">
        <f>3-COUNTBLANK(C960:E960)</f>
        <v>3</v>
      </c>
      <c r="G960">
        <v>2019</v>
      </c>
      <c r="J960" t="s">
        <v>6074</v>
      </c>
      <c r="K960">
        <f>COUNTIF(J$1:J960,J960)</f>
        <v>1</v>
      </c>
      <c r="L960">
        <v>22128271</v>
      </c>
      <c r="M960">
        <v>81</v>
      </c>
      <c r="O960" t="s">
        <v>11918</v>
      </c>
      <c r="P960" t="s">
        <v>11919</v>
      </c>
      <c r="Q960" t="s">
        <v>11920</v>
      </c>
      <c r="S960" t="s">
        <v>546</v>
      </c>
      <c r="U960" t="s">
        <v>11921</v>
      </c>
      <c r="W960" t="s">
        <v>11922</v>
      </c>
      <c r="X960" t="s">
        <v>158</v>
      </c>
    </row>
    <row r="961" spans="1:24" hidden="1">
      <c r="A961" t="s">
        <v>9588</v>
      </c>
      <c r="B961" t="s">
        <v>9589</v>
      </c>
      <c r="C961" t="s">
        <v>32261</v>
      </c>
      <c r="D961" t="s">
        <v>12</v>
      </c>
      <c r="F961">
        <v>2</v>
      </c>
      <c r="G961">
        <v>2020</v>
      </c>
      <c r="H961">
        <v>9</v>
      </c>
      <c r="I961">
        <v>14</v>
      </c>
      <c r="J961" t="s">
        <v>9590</v>
      </c>
      <c r="O961" t="s">
        <v>9591</v>
      </c>
      <c r="P961" t="s">
        <v>9592</v>
      </c>
      <c r="Q961" t="s">
        <v>9593</v>
      </c>
      <c r="S961" t="s">
        <v>602</v>
      </c>
      <c r="U961" t="s">
        <v>9594</v>
      </c>
      <c r="W961" t="s">
        <v>9595</v>
      </c>
      <c r="X961" t="s">
        <v>158</v>
      </c>
    </row>
    <row r="962" spans="1:24" hidden="1">
      <c r="A962" t="s">
        <v>9596</v>
      </c>
      <c r="B962" t="s">
        <v>9597</v>
      </c>
      <c r="C962" t="s">
        <v>32262</v>
      </c>
      <c r="E962" t="s">
        <v>31788</v>
      </c>
      <c r="F962">
        <v>2</v>
      </c>
      <c r="G962">
        <v>2020</v>
      </c>
      <c r="J962" t="s">
        <v>5554</v>
      </c>
      <c r="P962" t="s">
        <v>9598</v>
      </c>
      <c r="Q962" t="s">
        <v>9599</v>
      </c>
      <c r="U962" t="s">
        <v>9600</v>
      </c>
      <c r="V962" t="s">
        <v>258</v>
      </c>
    </row>
    <row r="963" spans="1:24" hidden="1">
      <c r="A963" t="s">
        <v>9601</v>
      </c>
      <c r="B963" t="s">
        <v>9602</v>
      </c>
      <c r="D963" t="s">
        <v>31504</v>
      </c>
      <c r="F963">
        <v>1</v>
      </c>
      <c r="G963">
        <v>2020</v>
      </c>
      <c r="H963">
        <v>3</v>
      </c>
      <c r="I963">
        <v>23</v>
      </c>
      <c r="J963" t="s">
        <v>8447</v>
      </c>
      <c r="O963" t="s">
        <v>9603</v>
      </c>
      <c r="P963" t="s">
        <v>9604</v>
      </c>
      <c r="Q963" t="s">
        <v>9605</v>
      </c>
      <c r="S963" t="s">
        <v>602</v>
      </c>
      <c r="U963" t="s">
        <v>9606</v>
      </c>
      <c r="W963" t="s">
        <v>9607</v>
      </c>
      <c r="X963" t="s">
        <v>324</v>
      </c>
    </row>
    <row r="964" spans="1:24" hidden="1">
      <c r="A964" t="s">
        <v>9608</v>
      </c>
      <c r="B964" t="s">
        <v>9609</v>
      </c>
      <c r="F964">
        <v>0</v>
      </c>
      <c r="G964">
        <v>2020</v>
      </c>
      <c r="H964">
        <v>3</v>
      </c>
      <c r="I964">
        <v>17</v>
      </c>
      <c r="J964" t="s">
        <v>1440</v>
      </c>
      <c r="L964" t="s">
        <v>1441</v>
      </c>
      <c r="M964">
        <v>41</v>
      </c>
      <c r="N964">
        <v>4</v>
      </c>
      <c r="O964" t="s">
        <v>9610</v>
      </c>
      <c r="Q964" t="s">
        <v>9611</v>
      </c>
      <c r="S964" t="s">
        <v>92</v>
      </c>
      <c r="T964" t="s">
        <v>93</v>
      </c>
      <c r="W964" t="s">
        <v>9612</v>
      </c>
    </row>
    <row r="965" spans="1:24" hidden="1">
      <c r="A965" t="s">
        <v>9613</v>
      </c>
      <c r="B965" t="s">
        <v>9614</v>
      </c>
      <c r="C965" t="s">
        <v>32263</v>
      </c>
      <c r="F965">
        <v>1</v>
      </c>
      <c r="G965">
        <v>2020</v>
      </c>
      <c r="H965">
        <v>10</v>
      </c>
      <c r="I965">
        <v>9</v>
      </c>
      <c r="J965" t="s">
        <v>99</v>
      </c>
      <c r="L965">
        <v>20452322</v>
      </c>
      <c r="M965">
        <v>10</v>
      </c>
      <c r="N965">
        <v>1</v>
      </c>
      <c r="O965" t="s">
        <v>9615</v>
      </c>
      <c r="P965" t="s">
        <v>9616</v>
      </c>
      <c r="Q965" t="s">
        <v>9617</v>
      </c>
      <c r="S965" t="s">
        <v>92</v>
      </c>
      <c r="T965" t="s">
        <v>102</v>
      </c>
      <c r="U965" t="s">
        <v>9618</v>
      </c>
      <c r="W965" t="s">
        <v>9619</v>
      </c>
      <c r="X965" t="s">
        <v>274</v>
      </c>
    </row>
    <row r="966" spans="1:24">
      <c r="A966" t="s">
        <v>6434</v>
      </c>
      <c r="B966" t="s">
        <v>6435</v>
      </c>
      <c r="C966" t="s">
        <v>32264</v>
      </c>
      <c r="D966" t="s">
        <v>31492</v>
      </c>
      <c r="E966" t="s">
        <v>32265</v>
      </c>
      <c r="F966">
        <f>3-COUNTBLANK(C966:E966)</f>
        <v>3</v>
      </c>
      <c r="G966">
        <v>2021</v>
      </c>
      <c r="H966">
        <v>5</v>
      </c>
      <c r="I966">
        <v>30</v>
      </c>
      <c r="J966" t="s">
        <v>31713</v>
      </c>
      <c r="K966">
        <f>COUNTIF(J$1:J966,J966)</f>
        <v>2</v>
      </c>
      <c r="O966" t="s">
        <v>6436</v>
      </c>
      <c r="P966" t="s">
        <v>6437</v>
      </c>
      <c r="Q966" t="s">
        <v>6438</v>
      </c>
      <c r="S966" t="s">
        <v>119</v>
      </c>
      <c r="U966" t="s">
        <v>6439</v>
      </c>
      <c r="W966" t="s">
        <v>6440</v>
      </c>
      <c r="X966" t="s">
        <v>325</v>
      </c>
    </row>
    <row r="967" spans="1:24" hidden="1">
      <c r="A967" t="s">
        <v>9627</v>
      </c>
      <c r="B967" t="s">
        <v>9628</v>
      </c>
      <c r="E967" t="s">
        <v>32266</v>
      </c>
      <c r="F967">
        <v>1</v>
      </c>
      <c r="G967">
        <v>2020</v>
      </c>
      <c r="H967">
        <v>5</v>
      </c>
      <c r="I967">
        <v>4</v>
      </c>
      <c r="J967" t="s">
        <v>5799</v>
      </c>
      <c r="L967" t="s">
        <v>5800</v>
      </c>
      <c r="M967">
        <v>27</v>
      </c>
      <c r="N967">
        <v>5</v>
      </c>
      <c r="O967" t="s">
        <v>9629</v>
      </c>
      <c r="P967" t="s">
        <v>9630</v>
      </c>
      <c r="Q967" t="s">
        <v>9631</v>
      </c>
      <c r="S967" t="s">
        <v>92</v>
      </c>
      <c r="T967" t="s">
        <v>148</v>
      </c>
      <c r="U967" t="s">
        <v>9632</v>
      </c>
    </row>
    <row r="968" spans="1:24" hidden="1">
      <c r="A968" t="s">
        <v>9633</v>
      </c>
      <c r="B968" t="s">
        <v>9634</v>
      </c>
      <c r="E968" t="s">
        <v>31785</v>
      </c>
      <c r="F968">
        <v>1</v>
      </c>
      <c r="G968">
        <v>2020</v>
      </c>
      <c r="H968">
        <v>10</v>
      </c>
      <c r="I968">
        <v>13</v>
      </c>
      <c r="J968" t="s">
        <v>3702</v>
      </c>
      <c r="L968" t="s">
        <v>3703</v>
      </c>
      <c r="M968">
        <v>14</v>
      </c>
      <c r="N968">
        <v>3</v>
      </c>
      <c r="O968" t="s">
        <v>9635</v>
      </c>
      <c r="P968" t="s">
        <v>9636</v>
      </c>
      <c r="Q968" t="s">
        <v>9637</v>
      </c>
      <c r="S968" t="s">
        <v>92</v>
      </c>
      <c r="T968" t="s">
        <v>93</v>
      </c>
      <c r="U968" t="s">
        <v>9638</v>
      </c>
      <c r="W968" t="s">
        <v>9639</v>
      </c>
    </row>
    <row r="969" spans="1:24" hidden="1">
      <c r="A969" t="s">
        <v>9647</v>
      </c>
      <c r="B969" t="s">
        <v>9648</v>
      </c>
      <c r="C969" t="s">
        <v>4717</v>
      </c>
      <c r="E969" t="s">
        <v>32267</v>
      </c>
      <c r="F969">
        <v>2</v>
      </c>
      <c r="G969">
        <v>2020</v>
      </c>
      <c r="H969">
        <v>10</v>
      </c>
      <c r="I969">
        <v>21</v>
      </c>
      <c r="J969" t="s">
        <v>152</v>
      </c>
      <c r="L969" t="s">
        <v>153</v>
      </c>
      <c r="M969">
        <v>13</v>
      </c>
      <c r="N969">
        <v>8</v>
      </c>
      <c r="O969" t="s">
        <v>9649</v>
      </c>
      <c r="P969" t="s">
        <v>9650</v>
      </c>
      <c r="Q969" t="s">
        <v>9651</v>
      </c>
      <c r="S969" t="s">
        <v>92</v>
      </c>
      <c r="T969" t="s">
        <v>93</v>
      </c>
      <c r="W969" t="s">
        <v>9652</v>
      </c>
      <c r="X969" t="s">
        <v>158</v>
      </c>
    </row>
    <row r="970" spans="1:24" hidden="1">
      <c r="A970" t="s">
        <v>9653</v>
      </c>
      <c r="B970" t="s">
        <v>9654</v>
      </c>
      <c r="C970" t="s">
        <v>32268</v>
      </c>
      <c r="E970" t="s">
        <v>32269</v>
      </c>
      <c r="F970">
        <v>2</v>
      </c>
      <c r="G970">
        <v>2020</v>
      </c>
      <c r="J970" t="s">
        <v>9655</v>
      </c>
      <c r="P970" t="s">
        <v>9656</v>
      </c>
      <c r="Q970" t="s">
        <v>9657</v>
      </c>
      <c r="U970" t="s">
        <v>9658</v>
      </c>
      <c r="V970" t="s">
        <v>258</v>
      </c>
    </row>
    <row r="971" spans="1:24">
      <c r="A971" t="s">
        <v>6441</v>
      </c>
      <c r="B971" t="s">
        <v>6442</v>
      </c>
      <c r="C971" t="s">
        <v>32270</v>
      </c>
      <c r="D971" t="s">
        <v>31504</v>
      </c>
      <c r="E971" t="s">
        <v>32271</v>
      </c>
      <c r="F971">
        <f>3-COUNTBLANK(C971:E971)</f>
        <v>3</v>
      </c>
      <c r="G971">
        <v>2021</v>
      </c>
      <c r="J971" t="s">
        <v>6443</v>
      </c>
      <c r="K971">
        <f>COUNTIF(J$1:J971,J971)</f>
        <v>2</v>
      </c>
      <c r="P971" t="s">
        <v>6444</v>
      </c>
      <c r="Q971" t="s">
        <v>6445</v>
      </c>
      <c r="U971" t="s">
        <v>6446</v>
      </c>
      <c r="V971" t="s">
        <v>258</v>
      </c>
    </row>
    <row r="972" spans="1:24" hidden="1">
      <c r="A972" t="s">
        <v>9679</v>
      </c>
      <c r="B972" t="s">
        <v>9680</v>
      </c>
      <c r="C972" t="s">
        <v>32272</v>
      </c>
      <c r="E972" t="s">
        <v>32031</v>
      </c>
      <c r="F972">
        <v>2</v>
      </c>
      <c r="G972">
        <v>2020</v>
      </c>
      <c r="H972">
        <v>9</v>
      </c>
      <c r="I972">
        <v>18</v>
      </c>
      <c r="J972" t="s">
        <v>277</v>
      </c>
      <c r="L972" t="s">
        <v>153</v>
      </c>
      <c r="M972">
        <v>13</v>
      </c>
      <c r="N972">
        <v>5</v>
      </c>
      <c r="O972" t="s">
        <v>9681</v>
      </c>
      <c r="P972" t="s">
        <v>9682</v>
      </c>
      <c r="Q972" t="s">
        <v>9683</v>
      </c>
      <c r="S972" t="s">
        <v>92</v>
      </c>
      <c r="T972" t="s">
        <v>93</v>
      </c>
      <c r="U972" t="s">
        <v>9684</v>
      </c>
      <c r="W972" t="s">
        <v>9685</v>
      </c>
      <c r="X972" t="s">
        <v>9686</v>
      </c>
    </row>
    <row r="973" spans="1:24">
      <c r="A973" t="s">
        <v>21570</v>
      </c>
      <c r="B973" t="s">
        <v>21571</v>
      </c>
      <c r="C973" t="s">
        <v>32273</v>
      </c>
      <c r="D973" t="s">
        <v>1511</v>
      </c>
      <c r="E973" t="s">
        <v>32274</v>
      </c>
      <c r="F973">
        <f>3-COUNTBLANK(C973:E973)</f>
        <v>3</v>
      </c>
      <c r="G973">
        <v>2014</v>
      </c>
      <c r="H973">
        <v>1</v>
      </c>
      <c r="I973">
        <v>26</v>
      </c>
      <c r="J973" t="s">
        <v>5560</v>
      </c>
      <c r="K973">
        <f>COUNTIF(J$1:J973,J973)</f>
        <v>4</v>
      </c>
      <c r="L973">
        <v>20814836</v>
      </c>
      <c r="M973">
        <v>5</v>
      </c>
      <c r="N973">
        <v>1</v>
      </c>
      <c r="P973" t="s">
        <v>21572</v>
      </c>
      <c r="Q973" t="s">
        <v>21573</v>
      </c>
      <c r="S973" t="s">
        <v>5564</v>
      </c>
      <c r="U973" t="s">
        <v>21574</v>
      </c>
      <c r="W973" t="s">
        <v>21575</v>
      </c>
      <c r="X973" t="s">
        <v>292</v>
      </c>
    </row>
    <row r="974" spans="1:24">
      <c r="A974" t="s">
        <v>21610</v>
      </c>
      <c r="B974" t="s">
        <v>21611</v>
      </c>
      <c r="C974" t="s">
        <v>31507</v>
      </c>
      <c r="D974" t="s">
        <v>32275</v>
      </c>
      <c r="E974" t="s">
        <v>32276</v>
      </c>
      <c r="F974">
        <f>3-COUNTBLANK(C974:E974)</f>
        <v>3</v>
      </c>
      <c r="G974">
        <v>2014</v>
      </c>
      <c r="J974" t="s">
        <v>19361</v>
      </c>
      <c r="K974">
        <f>COUNTIF(J$1:J974,J974)</f>
        <v>1</v>
      </c>
      <c r="P974" t="s">
        <v>21612</v>
      </c>
      <c r="Q974" t="s">
        <v>21613</v>
      </c>
      <c r="U974" t="s">
        <v>21614</v>
      </c>
      <c r="V974" t="s">
        <v>258</v>
      </c>
    </row>
    <row r="975" spans="1:24">
      <c r="A975" t="s">
        <v>17709</v>
      </c>
      <c r="B975" t="s">
        <v>32277</v>
      </c>
      <c r="C975" t="s">
        <v>31481</v>
      </c>
      <c r="D975" t="s">
        <v>31504</v>
      </c>
      <c r="E975" t="s">
        <v>32278</v>
      </c>
      <c r="F975">
        <f>3-COUNTBLANK(C975:E975)</f>
        <v>3</v>
      </c>
      <c r="G975">
        <v>2016</v>
      </c>
      <c r="H975">
        <v>10</v>
      </c>
      <c r="I975">
        <v>7</v>
      </c>
      <c r="J975" t="s">
        <v>152</v>
      </c>
      <c r="K975">
        <f>COUNTIF(J$1:J975,J975)</f>
        <v>51</v>
      </c>
      <c r="L975" t="s">
        <v>134</v>
      </c>
      <c r="O975" t="s">
        <v>17711</v>
      </c>
      <c r="P975" t="s">
        <v>17712</v>
      </c>
      <c r="Q975" t="s">
        <v>17713</v>
      </c>
      <c r="S975" t="s">
        <v>486</v>
      </c>
      <c r="T975" t="s">
        <v>93</v>
      </c>
      <c r="U975" t="s">
        <v>17714</v>
      </c>
      <c r="W975" t="s">
        <v>17715</v>
      </c>
      <c r="X975" t="s">
        <v>324</v>
      </c>
    </row>
    <row r="976" spans="1:24" hidden="1">
      <c r="A976" t="s">
        <v>9707</v>
      </c>
      <c r="B976" t="s">
        <v>9708</v>
      </c>
      <c r="C976" t="s">
        <v>31669</v>
      </c>
      <c r="E976" t="s">
        <v>32279</v>
      </c>
      <c r="F976">
        <v>2</v>
      </c>
      <c r="G976">
        <v>2020</v>
      </c>
      <c r="H976">
        <v>9</v>
      </c>
      <c r="I976">
        <v>4</v>
      </c>
      <c r="J976" t="s">
        <v>2986</v>
      </c>
      <c r="L976" t="s">
        <v>134</v>
      </c>
      <c r="O976" t="s">
        <v>9709</v>
      </c>
      <c r="P976" t="s">
        <v>9710</v>
      </c>
      <c r="Q976" t="s">
        <v>9711</v>
      </c>
      <c r="S976" t="s">
        <v>486</v>
      </c>
      <c r="T976" t="s">
        <v>93</v>
      </c>
      <c r="U976" t="s">
        <v>9712</v>
      </c>
      <c r="W976" t="s">
        <v>9713</v>
      </c>
    </row>
    <row r="977" spans="1:41" hidden="1">
      <c r="A977" t="s">
        <v>9714</v>
      </c>
      <c r="B977" t="s">
        <v>9715</v>
      </c>
      <c r="C977" t="s">
        <v>31669</v>
      </c>
      <c r="E977" t="s">
        <v>32279</v>
      </c>
      <c r="F977">
        <v>2</v>
      </c>
      <c r="G977">
        <v>2020</v>
      </c>
      <c r="J977" t="s">
        <v>2219</v>
      </c>
      <c r="P977" t="s">
        <v>9716</v>
      </c>
      <c r="Q977" t="s">
        <v>9717</v>
      </c>
      <c r="U977" t="s">
        <v>9718</v>
      </c>
      <c r="V977" t="s">
        <v>258</v>
      </c>
    </row>
    <row r="978" spans="1:41" hidden="1">
      <c r="A978" t="s">
        <v>9719</v>
      </c>
      <c r="B978" t="s">
        <v>9720</v>
      </c>
      <c r="C978" t="s">
        <v>32268</v>
      </c>
      <c r="E978" t="s">
        <v>32269</v>
      </c>
      <c r="F978">
        <v>2</v>
      </c>
      <c r="G978">
        <v>2020</v>
      </c>
      <c r="J978" t="s">
        <v>9721</v>
      </c>
      <c r="O978" t="s">
        <v>9722</v>
      </c>
      <c r="P978" t="s">
        <v>9723</v>
      </c>
      <c r="Q978" t="s">
        <v>9724</v>
      </c>
      <c r="S978" t="s">
        <v>119</v>
      </c>
      <c r="U978" t="s">
        <v>9725</v>
      </c>
      <c r="W978" t="s">
        <v>9726</v>
      </c>
      <c r="X978" t="s">
        <v>3154</v>
      </c>
    </row>
    <row r="979" spans="1:41" hidden="1">
      <c r="A979" t="s">
        <v>9727</v>
      </c>
      <c r="B979" t="s">
        <v>9728</v>
      </c>
      <c r="F979">
        <v>0</v>
      </c>
      <c r="G979">
        <v>2020</v>
      </c>
      <c r="J979" t="s">
        <v>9728</v>
      </c>
      <c r="Q979" t="s">
        <v>9729</v>
      </c>
      <c r="U979" t="s">
        <v>9730</v>
      </c>
    </row>
    <row r="980" spans="1:41" hidden="1">
      <c r="A980" t="s">
        <v>9731</v>
      </c>
      <c r="B980" t="s">
        <v>9732</v>
      </c>
      <c r="D980" t="s">
        <v>816</v>
      </c>
      <c r="E980" t="s">
        <v>31886</v>
      </c>
      <c r="F980">
        <v>2</v>
      </c>
      <c r="G980">
        <v>2020</v>
      </c>
      <c r="H980">
        <v>2</v>
      </c>
      <c r="I980">
        <v>15</v>
      </c>
      <c r="J980" t="s">
        <v>9733</v>
      </c>
      <c r="O980" t="s">
        <v>9734</v>
      </c>
      <c r="P980" t="s">
        <v>9735</v>
      </c>
      <c r="Q980" t="s">
        <v>9736</v>
      </c>
      <c r="S980" t="s">
        <v>602</v>
      </c>
      <c r="U980" t="s">
        <v>9737</v>
      </c>
      <c r="W980" t="s">
        <v>9738</v>
      </c>
      <c r="X980" t="s">
        <v>324</v>
      </c>
    </row>
    <row r="981" spans="1:41" hidden="1">
      <c r="A981" t="s">
        <v>9739</v>
      </c>
      <c r="B981" t="s">
        <v>9740</v>
      </c>
      <c r="F981">
        <v>0</v>
      </c>
      <c r="G981">
        <v>2020</v>
      </c>
      <c r="J981" t="s">
        <v>9741</v>
      </c>
      <c r="P981" t="s">
        <v>9742</v>
      </c>
      <c r="Q981" t="s">
        <v>9743</v>
      </c>
      <c r="U981" t="s">
        <v>9744</v>
      </c>
      <c r="V981" t="s">
        <v>258</v>
      </c>
      <c r="AD981" t="s">
        <v>9745</v>
      </c>
      <c r="AE981" t="s">
        <v>9746</v>
      </c>
      <c r="AF981" t="s">
        <v>9747</v>
      </c>
      <c r="AG981" t="s">
        <v>9748</v>
      </c>
      <c r="AH981" t="s">
        <v>9749</v>
      </c>
      <c r="AI981" t="s">
        <v>9750</v>
      </c>
      <c r="AJ981" t="s">
        <v>9751</v>
      </c>
      <c r="AK981" t="s">
        <v>9752</v>
      </c>
      <c r="AL981" t="s">
        <v>9753</v>
      </c>
      <c r="AM981" t="s">
        <v>9754</v>
      </c>
      <c r="AN981" t="s">
        <v>9755</v>
      </c>
      <c r="AO981" t="s">
        <v>9756</v>
      </c>
    </row>
    <row r="982" spans="1:41" hidden="1">
      <c r="A982" t="s">
        <v>9763</v>
      </c>
      <c r="B982" t="s">
        <v>9764</v>
      </c>
      <c r="C982" t="s">
        <v>32280</v>
      </c>
      <c r="F982">
        <v>1</v>
      </c>
      <c r="G982">
        <v>2020</v>
      </c>
      <c r="J982" t="s">
        <v>3977</v>
      </c>
      <c r="P982" t="s">
        <v>9765</v>
      </c>
      <c r="Q982" t="s">
        <v>9766</v>
      </c>
      <c r="U982" t="s">
        <v>9767</v>
      </c>
      <c r="V982" t="s">
        <v>258</v>
      </c>
    </row>
    <row r="983" spans="1:41" hidden="1">
      <c r="A983" t="s">
        <v>9782</v>
      </c>
      <c r="B983" t="s">
        <v>9783</v>
      </c>
      <c r="C983" t="s">
        <v>4717</v>
      </c>
      <c r="E983" t="s">
        <v>32281</v>
      </c>
      <c r="F983">
        <v>2</v>
      </c>
      <c r="G983">
        <v>2020</v>
      </c>
      <c r="J983" t="s">
        <v>152</v>
      </c>
      <c r="P983" t="s">
        <v>1641</v>
      </c>
      <c r="Q983" t="s">
        <v>9784</v>
      </c>
      <c r="U983" t="s">
        <v>9785</v>
      </c>
      <c r="V983" t="s">
        <v>258</v>
      </c>
      <c r="AD983" t="s">
        <v>9786</v>
      </c>
    </row>
    <row r="984" spans="1:41" hidden="1">
      <c r="A984" t="s">
        <v>9787</v>
      </c>
      <c r="B984" t="s">
        <v>9788</v>
      </c>
      <c r="D984" t="s">
        <v>31574</v>
      </c>
      <c r="F984">
        <v>1</v>
      </c>
      <c r="G984">
        <v>2020</v>
      </c>
      <c r="H984">
        <v>12</v>
      </c>
      <c r="I984">
        <v>21</v>
      </c>
      <c r="J984" t="s">
        <v>5883</v>
      </c>
      <c r="L984" t="s">
        <v>5884</v>
      </c>
      <c r="M984">
        <v>11</v>
      </c>
      <c r="O984" t="s">
        <v>9789</v>
      </c>
      <c r="P984" t="s">
        <v>9790</v>
      </c>
      <c r="Q984" t="s">
        <v>9791</v>
      </c>
      <c r="S984" t="s">
        <v>92</v>
      </c>
      <c r="T984" t="s">
        <v>1875</v>
      </c>
      <c r="W984" t="s">
        <v>9792</v>
      </c>
      <c r="X984" t="s">
        <v>9793</v>
      </c>
    </row>
    <row r="985" spans="1:41" hidden="1">
      <c r="A985" t="s">
        <v>9794</v>
      </c>
      <c r="B985" t="s">
        <v>9795</v>
      </c>
      <c r="D985" t="s">
        <v>31532</v>
      </c>
      <c r="F985">
        <v>1</v>
      </c>
      <c r="G985">
        <v>2020</v>
      </c>
      <c r="H985">
        <v>12</v>
      </c>
      <c r="I985">
        <v>1</v>
      </c>
      <c r="J985" t="s">
        <v>4288</v>
      </c>
      <c r="L985">
        <v>23995300</v>
      </c>
      <c r="M985">
        <v>4</v>
      </c>
      <c r="O985" t="s">
        <v>9796</v>
      </c>
      <c r="P985" t="s">
        <v>9797</v>
      </c>
      <c r="Q985" t="s">
        <v>9798</v>
      </c>
      <c r="S985" t="s">
        <v>1713</v>
      </c>
      <c r="U985" t="s">
        <v>9799</v>
      </c>
      <c r="W985" t="s">
        <v>9800</v>
      </c>
    </row>
    <row r="986" spans="1:41" hidden="1">
      <c r="A986" t="s">
        <v>9810</v>
      </c>
      <c r="B986" t="s">
        <v>9811</v>
      </c>
      <c r="C986" t="s">
        <v>31696</v>
      </c>
      <c r="D986" t="s">
        <v>32282</v>
      </c>
      <c r="F986">
        <v>2</v>
      </c>
      <c r="G986">
        <v>2020</v>
      </c>
      <c r="H986">
        <v>5</v>
      </c>
      <c r="I986">
        <v>13</v>
      </c>
      <c r="J986" t="s">
        <v>9812</v>
      </c>
      <c r="L986" t="s">
        <v>9813</v>
      </c>
      <c r="M986">
        <v>14</v>
      </c>
      <c r="N986">
        <v>4</v>
      </c>
      <c r="O986" t="s">
        <v>9814</v>
      </c>
      <c r="P986" t="s">
        <v>9815</v>
      </c>
      <c r="Q986" t="s">
        <v>9816</v>
      </c>
      <c r="S986" t="s">
        <v>92</v>
      </c>
      <c r="T986" t="s">
        <v>93</v>
      </c>
      <c r="W986" t="s">
        <v>9817</v>
      </c>
      <c r="X986" t="s">
        <v>242</v>
      </c>
    </row>
    <row r="987" spans="1:41" hidden="1">
      <c r="A987" t="s">
        <v>9818</v>
      </c>
      <c r="B987" t="s">
        <v>9819</v>
      </c>
      <c r="E987" t="s">
        <v>31557</v>
      </c>
      <c r="F987">
        <v>1</v>
      </c>
      <c r="G987">
        <v>2020</v>
      </c>
      <c r="H987">
        <v>1</v>
      </c>
      <c r="I987">
        <v>6</v>
      </c>
      <c r="J987" t="s">
        <v>6681</v>
      </c>
      <c r="L987" t="s">
        <v>6682</v>
      </c>
      <c r="M987">
        <v>198</v>
      </c>
      <c r="N987">
        <v>8</v>
      </c>
      <c r="O987" t="s">
        <v>9820</v>
      </c>
      <c r="P987" t="s">
        <v>9821</v>
      </c>
      <c r="Q987" t="s">
        <v>9822</v>
      </c>
      <c r="S987" t="s">
        <v>92</v>
      </c>
      <c r="T987" t="s">
        <v>174</v>
      </c>
      <c r="U987" t="s">
        <v>9823</v>
      </c>
      <c r="W987" t="s">
        <v>9824</v>
      </c>
    </row>
    <row r="988" spans="1:41" hidden="1">
      <c r="A988" t="s">
        <v>9834</v>
      </c>
      <c r="B988" t="s">
        <v>9835</v>
      </c>
      <c r="C988" t="s">
        <v>31511</v>
      </c>
      <c r="D988" t="s">
        <v>31620</v>
      </c>
      <c r="F988">
        <v>2</v>
      </c>
      <c r="G988">
        <v>2020</v>
      </c>
      <c r="J988" t="s">
        <v>2269</v>
      </c>
      <c r="L988" t="s">
        <v>2064</v>
      </c>
      <c r="O988" t="s">
        <v>9836</v>
      </c>
      <c r="P988" t="s">
        <v>9837</v>
      </c>
      <c r="Q988" t="s">
        <v>9838</v>
      </c>
      <c r="S988" t="s">
        <v>1844</v>
      </c>
      <c r="U988" t="s">
        <v>9839</v>
      </c>
      <c r="W988" t="s">
        <v>9840</v>
      </c>
      <c r="X988" t="s">
        <v>9841</v>
      </c>
    </row>
    <row r="989" spans="1:41" hidden="1">
      <c r="A989" t="s">
        <v>9842</v>
      </c>
      <c r="B989" t="s">
        <v>9843</v>
      </c>
      <c r="D989" t="s">
        <v>31469</v>
      </c>
      <c r="E989" t="s">
        <v>31542</v>
      </c>
      <c r="F989">
        <v>2</v>
      </c>
      <c r="G989">
        <v>2020</v>
      </c>
      <c r="H989">
        <v>12</v>
      </c>
      <c r="I989">
        <v>14</v>
      </c>
      <c r="J989" t="s">
        <v>9844</v>
      </c>
      <c r="L989" t="s">
        <v>9845</v>
      </c>
      <c r="M989">
        <v>8</v>
      </c>
      <c r="O989" t="s">
        <v>9846</v>
      </c>
      <c r="P989" t="s">
        <v>9847</v>
      </c>
      <c r="Q989" t="s">
        <v>9848</v>
      </c>
      <c r="S989" t="s">
        <v>92</v>
      </c>
      <c r="T989" t="s">
        <v>148</v>
      </c>
      <c r="W989" t="s">
        <v>9849</v>
      </c>
      <c r="X989" t="s">
        <v>242</v>
      </c>
    </row>
    <row r="990" spans="1:41" hidden="1">
      <c r="A990" t="s">
        <v>9850</v>
      </c>
      <c r="B990" t="s">
        <v>9851</v>
      </c>
      <c r="D990" t="s">
        <v>1511</v>
      </c>
      <c r="E990" t="s">
        <v>32166</v>
      </c>
      <c r="F990">
        <v>2</v>
      </c>
      <c r="G990">
        <v>2020</v>
      </c>
      <c r="J990" t="s">
        <v>2219</v>
      </c>
      <c r="P990" t="s">
        <v>9852</v>
      </c>
      <c r="Q990" t="s">
        <v>9853</v>
      </c>
      <c r="U990" t="s">
        <v>8351</v>
      </c>
    </row>
    <row r="991" spans="1:41" hidden="1">
      <c r="A991" t="s">
        <v>9854</v>
      </c>
      <c r="B991" t="s">
        <v>9855</v>
      </c>
      <c r="C991" t="s">
        <v>31821</v>
      </c>
      <c r="E991" t="s">
        <v>31525</v>
      </c>
      <c r="F991">
        <v>2</v>
      </c>
      <c r="G991">
        <v>2020</v>
      </c>
      <c r="J991" t="s">
        <v>9856</v>
      </c>
      <c r="L991" t="s">
        <v>9857</v>
      </c>
      <c r="M991">
        <v>43</v>
      </c>
      <c r="N991">
        <v>3</v>
      </c>
      <c r="O991" t="s">
        <v>9858</v>
      </c>
      <c r="P991" t="s">
        <v>9859</v>
      </c>
      <c r="Q991" t="s">
        <v>9860</v>
      </c>
      <c r="S991" t="s">
        <v>1254</v>
      </c>
      <c r="T991" t="s">
        <v>148</v>
      </c>
      <c r="U991" t="s">
        <v>9861</v>
      </c>
      <c r="W991" t="s">
        <v>9862</v>
      </c>
      <c r="X991" t="s">
        <v>158</v>
      </c>
    </row>
    <row r="992" spans="1:41" hidden="1">
      <c r="A992" t="s">
        <v>9863</v>
      </c>
      <c r="B992" t="s">
        <v>9864</v>
      </c>
      <c r="D992" t="s">
        <v>32283</v>
      </c>
      <c r="F992">
        <v>1</v>
      </c>
      <c r="G992">
        <v>2020</v>
      </c>
      <c r="H992">
        <v>8</v>
      </c>
      <c r="I992">
        <v>19</v>
      </c>
      <c r="J992" t="s">
        <v>9865</v>
      </c>
      <c r="L992" t="s">
        <v>9866</v>
      </c>
      <c r="M992">
        <v>132</v>
      </c>
      <c r="N992">
        <v>2</v>
      </c>
      <c r="O992" s="2">
        <v>45078</v>
      </c>
      <c r="P992" t="s">
        <v>9867</v>
      </c>
      <c r="Q992" t="s">
        <v>9868</v>
      </c>
      <c r="S992" t="s">
        <v>4399</v>
      </c>
      <c r="T992" t="s">
        <v>102</v>
      </c>
      <c r="U992" t="s">
        <v>9869</v>
      </c>
      <c r="W992" t="s">
        <v>9870</v>
      </c>
      <c r="X992" t="s">
        <v>9871</v>
      </c>
    </row>
    <row r="993" spans="1:24" hidden="1">
      <c r="A993" t="s">
        <v>9872</v>
      </c>
      <c r="B993" t="s">
        <v>9873</v>
      </c>
      <c r="C993" t="s">
        <v>31633</v>
      </c>
      <c r="E993" t="s">
        <v>31468</v>
      </c>
      <c r="F993">
        <v>2</v>
      </c>
      <c r="G993">
        <v>2020</v>
      </c>
      <c r="H993">
        <v>3</v>
      </c>
      <c r="I993">
        <v>17</v>
      </c>
      <c r="J993" t="s">
        <v>9874</v>
      </c>
      <c r="O993" t="s">
        <v>9875</v>
      </c>
      <c r="P993" t="s">
        <v>9876</v>
      </c>
      <c r="Q993" t="s">
        <v>9877</v>
      </c>
      <c r="S993" t="s">
        <v>602</v>
      </c>
      <c r="U993" t="s">
        <v>9878</v>
      </c>
      <c r="W993" t="s">
        <v>9879</v>
      </c>
      <c r="X993" t="s">
        <v>5872</v>
      </c>
    </row>
    <row r="994" spans="1:24" hidden="1">
      <c r="A994" t="s">
        <v>9880</v>
      </c>
      <c r="B994" t="s">
        <v>9881</v>
      </c>
      <c r="C994" t="s">
        <v>31633</v>
      </c>
      <c r="F994">
        <v>1</v>
      </c>
      <c r="G994">
        <v>2020</v>
      </c>
      <c r="H994">
        <v>3</v>
      </c>
      <c r="I994">
        <v>9</v>
      </c>
      <c r="J994" t="s">
        <v>9882</v>
      </c>
      <c r="O994" t="s">
        <v>9883</v>
      </c>
      <c r="P994" t="s">
        <v>9884</v>
      </c>
      <c r="Q994" t="s">
        <v>9885</v>
      </c>
      <c r="S994" t="s">
        <v>602</v>
      </c>
      <c r="U994" t="s">
        <v>9886</v>
      </c>
    </row>
    <row r="995" spans="1:24" hidden="1">
      <c r="A995" t="s">
        <v>9930</v>
      </c>
      <c r="B995" t="s">
        <v>9931</v>
      </c>
      <c r="C995" t="s">
        <v>31650</v>
      </c>
      <c r="E995" t="s">
        <v>32284</v>
      </c>
      <c r="F995">
        <v>2</v>
      </c>
      <c r="G995">
        <v>2020</v>
      </c>
      <c r="J995" t="s">
        <v>9932</v>
      </c>
      <c r="P995" t="s">
        <v>9933</v>
      </c>
      <c r="Q995" t="s">
        <v>9934</v>
      </c>
      <c r="U995" t="s">
        <v>9935</v>
      </c>
      <c r="V995" t="s">
        <v>258</v>
      </c>
    </row>
    <row r="996" spans="1:24" hidden="1">
      <c r="A996" t="s">
        <v>9936</v>
      </c>
      <c r="B996" t="s">
        <v>9937</v>
      </c>
      <c r="C996" t="s">
        <v>32285</v>
      </c>
      <c r="E996" t="s">
        <v>32033</v>
      </c>
      <c r="F996">
        <v>2</v>
      </c>
      <c r="G996">
        <v>2020</v>
      </c>
      <c r="H996">
        <v>1</v>
      </c>
      <c r="I996">
        <v>2</v>
      </c>
      <c r="J996" t="s">
        <v>9938</v>
      </c>
      <c r="L996" t="s">
        <v>9939</v>
      </c>
      <c r="M996">
        <v>64</v>
      </c>
      <c r="N996">
        <v>3</v>
      </c>
      <c r="O996" t="s">
        <v>9940</v>
      </c>
      <c r="P996" t="s">
        <v>9941</v>
      </c>
      <c r="Q996" t="s">
        <v>9942</v>
      </c>
      <c r="S996" t="s">
        <v>92</v>
      </c>
      <c r="T996" t="s">
        <v>148</v>
      </c>
      <c r="W996" t="s">
        <v>9943</v>
      </c>
      <c r="X996" t="s">
        <v>158</v>
      </c>
    </row>
    <row r="997" spans="1:24" hidden="1">
      <c r="A997" t="s">
        <v>9944</v>
      </c>
      <c r="B997" t="s">
        <v>9945</v>
      </c>
      <c r="C997" t="s">
        <v>31953</v>
      </c>
      <c r="E997" t="s">
        <v>24649</v>
      </c>
      <c r="F997">
        <v>2</v>
      </c>
      <c r="G997">
        <v>2020</v>
      </c>
      <c r="H997">
        <v>1</v>
      </c>
      <c r="I997">
        <v>18</v>
      </c>
      <c r="J997" t="s">
        <v>1133</v>
      </c>
      <c r="L997">
        <v>26624087</v>
      </c>
      <c r="M997">
        <v>1</v>
      </c>
      <c r="N997">
        <v>1</v>
      </c>
      <c r="O997" s="2">
        <v>45231</v>
      </c>
      <c r="P997" t="s">
        <v>9946</v>
      </c>
      <c r="Q997" t="s">
        <v>9947</v>
      </c>
      <c r="S997" t="s">
        <v>92</v>
      </c>
      <c r="U997" t="s">
        <v>9948</v>
      </c>
      <c r="W997" t="s">
        <v>9949</v>
      </c>
      <c r="X997" t="s">
        <v>158</v>
      </c>
    </row>
    <row r="998" spans="1:24" hidden="1">
      <c r="A998" t="s">
        <v>9950</v>
      </c>
      <c r="B998" t="s">
        <v>9951</v>
      </c>
      <c r="C998" t="s">
        <v>32261</v>
      </c>
      <c r="D998" t="s">
        <v>12</v>
      </c>
      <c r="F998">
        <v>2</v>
      </c>
      <c r="G998">
        <v>2020</v>
      </c>
      <c r="J998" t="s">
        <v>574</v>
      </c>
      <c r="P998" t="s">
        <v>9952</v>
      </c>
      <c r="Q998" t="s">
        <v>9953</v>
      </c>
      <c r="U998" t="s">
        <v>9954</v>
      </c>
      <c r="V998" t="s">
        <v>258</v>
      </c>
    </row>
    <row r="999" spans="1:24" hidden="1">
      <c r="A999" t="s">
        <v>9955</v>
      </c>
      <c r="B999" t="s">
        <v>9956</v>
      </c>
      <c r="D999" t="s">
        <v>1511</v>
      </c>
      <c r="E999" t="s">
        <v>31542</v>
      </c>
      <c r="F999">
        <v>2</v>
      </c>
      <c r="G999">
        <v>2020</v>
      </c>
      <c r="J999" t="s">
        <v>9957</v>
      </c>
      <c r="O999" t="s">
        <v>9958</v>
      </c>
      <c r="P999" t="s">
        <v>9959</v>
      </c>
      <c r="Q999" t="s">
        <v>9960</v>
      </c>
      <c r="S999" t="s">
        <v>119</v>
      </c>
      <c r="U999" t="s">
        <v>9961</v>
      </c>
      <c r="W999" t="s">
        <v>9962</v>
      </c>
      <c r="X999" t="s">
        <v>292</v>
      </c>
    </row>
    <row r="1000" spans="1:24" hidden="1">
      <c r="A1000" t="s">
        <v>9963</v>
      </c>
      <c r="B1000" t="s">
        <v>9964</v>
      </c>
      <c r="C1000" t="s">
        <v>1723</v>
      </c>
      <c r="F1000">
        <v>1</v>
      </c>
      <c r="G1000">
        <v>2020</v>
      </c>
      <c r="J1000" t="s">
        <v>9965</v>
      </c>
      <c r="O1000" t="s">
        <v>9966</v>
      </c>
      <c r="P1000" t="s">
        <v>9967</v>
      </c>
      <c r="Q1000" t="s">
        <v>9968</v>
      </c>
      <c r="S1000" t="s">
        <v>5345</v>
      </c>
      <c r="W1000" t="s">
        <v>9969</v>
      </c>
      <c r="X1000" t="s">
        <v>158</v>
      </c>
    </row>
    <row r="1001" spans="1:24" hidden="1">
      <c r="A1001" t="s">
        <v>9970</v>
      </c>
      <c r="B1001" t="s">
        <v>9971</v>
      </c>
      <c r="C1001" t="s">
        <v>32286</v>
      </c>
      <c r="D1001" t="s">
        <v>1511</v>
      </c>
      <c r="F1001">
        <v>2</v>
      </c>
      <c r="G1001">
        <v>2020</v>
      </c>
      <c r="J1001" t="s">
        <v>9972</v>
      </c>
      <c r="O1001" s="2">
        <v>45078</v>
      </c>
      <c r="P1001" t="s">
        <v>9973</v>
      </c>
      <c r="Q1001" t="s">
        <v>9974</v>
      </c>
      <c r="S1001" t="s">
        <v>119</v>
      </c>
      <c r="U1001" t="s">
        <v>9975</v>
      </c>
      <c r="W1001" t="s">
        <v>9976</v>
      </c>
      <c r="X1001" t="s">
        <v>242</v>
      </c>
    </row>
    <row r="1002" spans="1:24" hidden="1">
      <c r="A1002" t="s">
        <v>9977</v>
      </c>
      <c r="B1002" t="s">
        <v>9978</v>
      </c>
      <c r="C1002" t="s">
        <v>31481</v>
      </c>
      <c r="D1002" t="s">
        <v>1511</v>
      </c>
      <c r="F1002">
        <v>2</v>
      </c>
      <c r="G1002">
        <v>2020</v>
      </c>
      <c r="H1002">
        <v>6</v>
      </c>
      <c r="I1002">
        <v>25</v>
      </c>
      <c r="J1002" t="s">
        <v>9979</v>
      </c>
      <c r="L1002">
        <v>21978581</v>
      </c>
      <c r="M1002">
        <v>8</v>
      </c>
      <c r="N1002">
        <v>2</v>
      </c>
      <c r="O1002" s="2">
        <v>43922</v>
      </c>
      <c r="P1002" t="s">
        <v>9980</v>
      </c>
      <c r="Q1002" t="s">
        <v>9981</v>
      </c>
      <c r="S1002" t="s">
        <v>9982</v>
      </c>
      <c r="U1002" t="s">
        <v>9983</v>
      </c>
      <c r="W1002" t="s">
        <v>9984</v>
      </c>
      <c r="X1002" t="s">
        <v>292</v>
      </c>
    </row>
    <row r="1003" spans="1:24" hidden="1">
      <c r="A1003" t="s">
        <v>9985</v>
      </c>
      <c r="B1003" t="s">
        <v>9986</v>
      </c>
      <c r="D1003" t="s">
        <v>31469</v>
      </c>
      <c r="F1003">
        <v>1</v>
      </c>
      <c r="G1003">
        <v>2020</v>
      </c>
      <c r="H1003">
        <v>6</v>
      </c>
      <c r="I1003">
        <v>17</v>
      </c>
      <c r="J1003" t="s">
        <v>9987</v>
      </c>
      <c r="L1003">
        <v>14712180</v>
      </c>
      <c r="M1003">
        <v>20</v>
      </c>
      <c r="N1003">
        <v>1</v>
      </c>
      <c r="O1003" s="2">
        <v>41640</v>
      </c>
      <c r="P1003" t="s">
        <v>9988</v>
      </c>
      <c r="Q1003" t="s">
        <v>9989</v>
      </c>
      <c r="S1003" t="s">
        <v>92</v>
      </c>
      <c r="T1003" t="s">
        <v>102</v>
      </c>
      <c r="U1003" t="s">
        <v>9990</v>
      </c>
      <c r="W1003" t="s">
        <v>9991</v>
      </c>
      <c r="X1003" t="s">
        <v>454</v>
      </c>
    </row>
    <row r="1004" spans="1:24" hidden="1">
      <c r="A1004" t="s">
        <v>9992</v>
      </c>
      <c r="B1004" t="s">
        <v>9993</v>
      </c>
      <c r="D1004" t="s">
        <v>32287</v>
      </c>
      <c r="F1004">
        <v>1</v>
      </c>
      <c r="G1004">
        <v>2020</v>
      </c>
      <c r="H1004">
        <v>1</v>
      </c>
      <c r="I1004">
        <v>1</v>
      </c>
      <c r="J1004" t="s">
        <v>9994</v>
      </c>
      <c r="L1004" t="s">
        <v>9995</v>
      </c>
      <c r="M1004">
        <v>35</v>
      </c>
      <c r="N1004">
        <v>1</v>
      </c>
      <c r="O1004" s="2">
        <v>43009</v>
      </c>
      <c r="P1004" t="s">
        <v>9996</v>
      </c>
      <c r="Q1004" t="s">
        <v>9997</v>
      </c>
      <c r="S1004" t="s">
        <v>9998</v>
      </c>
      <c r="T1004" t="s">
        <v>102</v>
      </c>
      <c r="U1004" t="s">
        <v>9999</v>
      </c>
      <c r="W1004" t="s">
        <v>10000</v>
      </c>
      <c r="X1004" t="s">
        <v>10001</v>
      </c>
    </row>
    <row r="1005" spans="1:24" hidden="1">
      <c r="A1005" t="s">
        <v>10002</v>
      </c>
      <c r="B1005" t="s">
        <v>10003</v>
      </c>
      <c r="C1005" t="s">
        <v>32288</v>
      </c>
      <c r="D1005" t="s">
        <v>32289</v>
      </c>
      <c r="F1005">
        <v>2</v>
      </c>
      <c r="G1005">
        <v>2020</v>
      </c>
      <c r="H1005">
        <v>10</v>
      </c>
      <c r="I1005">
        <v>29</v>
      </c>
      <c r="J1005" t="s">
        <v>10004</v>
      </c>
      <c r="L1005" t="s">
        <v>10005</v>
      </c>
      <c r="M1005">
        <v>56</v>
      </c>
      <c r="N1005">
        <v>3</v>
      </c>
      <c r="O1005" s="2">
        <v>42370</v>
      </c>
      <c r="P1005" t="s">
        <v>10006</v>
      </c>
      <c r="Q1005" t="s">
        <v>10007</v>
      </c>
      <c r="S1005" t="s">
        <v>5833</v>
      </c>
      <c r="T1005" t="s">
        <v>148</v>
      </c>
      <c r="U1005" t="s">
        <v>10008</v>
      </c>
      <c r="W1005" t="s">
        <v>10009</v>
      </c>
      <c r="X1005" t="s">
        <v>1318</v>
      </c>
    </row>
    <row r="1006" spans="1:24" hidden="1">
      <c r="A1006" t="s">
        <v>10010</v>
      </c>
      <c r="B1006" t="s">
        <v>10011</v>
      </c>
      <c r="C1006" t="s">
        <v>32290</v>
      </c>
      <c r="D1006" t="s">
        <v>31516</v>
      </c>
      <c r="F1006">
        <v>2</v>
      </c>
      <c r="G1006">
        <v>2020</v>
      </c>
      <c r="H1006">
        <v>1</v>
      </c>
      <c r="I1006">
        <v>7</v>
      </c>
      <c r="J1006" t="s">
        <v>5331</v>
      </c>
      <c r="L1006" t="s">
        <v>5332</v>
      </c>
      <c r="M1006">
        <v>30</v>
      </c>
      <c r="N1006">
        <v>1</v>
      </c>
      <c r="O1006" t="s">
        <v>10012</v>
      </c>
      <c r="P1006" t="s">
        <v>10013</v>
      </c>
      <c r="Q1006" t="s">
        <v>10014</v>
      </c>
      <c r="S1006" t="s">
        <v>92</v>
      </c>
      <c r="T1006" t="s">
        <v>174</v>
      </c>
      <c r="U1006" t="s">
        <v>10015</v>
      </c>
    </row>
    <row r="1007" spans="1:24" hidden="1">
      <c r="A1007" t="s">
        <v>10016</v>
      </c>
      <c r="B1007" t="s">
        <v>10017</v>
      </c>
      <c r="C1007" t="s">
        <v>31633</v>
      </c>
      <c r="F1007">
        <v>1</v>
      </c>
      <c r="G1007">
        <v>2020</v>
      </c>
      <c r="H1007">
        <v>9</v>
      </c>
      <c r="I1007">
        <v>2</v>
      </c>
      <c r="J1007" t="s">
        <v>152</v>
      </c>
      <c r="L1007" t="s">
        <v>153</v>
      </c>
      <c r="M1007">
        <v>12</v>
      </c>
      <c r="N1007">
        <v>6</v>
      </c>
      <c r="O1007" t="s">
        <v>10018</v>
      </c>
      <c r="P1007" t="s">
        <v>10019</v>
      </c>
      <c r="Q1007" t="s">
        <v>10020</v>
      </c>
      <c r="S1007" t="s">
        <v>92</v>
      </c>
      <c r="T1007" t="s">
        <v>93</v>
      </c>
      <c r="W1007" t="s">
        <v>10021</v>
      </c>
      <c r="X1007" t="s">
        <v>158</v>
      </c>
    </row>
    <row r="1008" spans="1:24" hidden="1">
      <c r="A1008" t="s">
        <v>10022</v>
      </c>
      <c r="B1008" t="s">
        <v>10023</v>
      </c>
      <c r="F1008">
        <v>0</v>
      </c>
      <c r="G1008">
        <v>2020</v>
      </c>
      <c r="H1008">
        <v>4</v>
      </c>
      <c r="I1008">
        <v>29</v>
      </c>
      <c r="J1008" t="s">
        <v>10024</v>
      </c>
      <c r="O1008" t="s">
        <v>10025</v>
      </c>
      <c r="P1008" t="s">
        <v>10026</v>
      </c>
      <c r="Q1008" t="s">
        <v>10027</v>
      </c>
      <c r="S1008" t="s">
        <v>486</v>
      </c>
      <c r="U1008" t="s">
        <v>10028</v>
      </c>
      <c r="W1008" t="s">
        <v>10029</v>
      </c>
      <c r="X1008" t="s">
        <v>10030</v>
      </c>
    </row>
    <row r="1009" spans="1:33" hidden="1">
      <c r="A1009" t="s">
        <v>10031</v>
      </c>
      <c r="B1009" t="s">
        <v>10032</v>
      </c>
      <c r="D1009" t="s">
        <v>32291</v>
      </c>
      <c r="E1009" t="s">
        <v>32292</v>
      </c>
      <c r="F1009">
        <v>2</v>
      </c>
      <c r="G1009">
        <v>2020</v>
      </c>
      <c r="H1009">
        <v>9</v>
      </c>
      <c r="I1009">
        <v>12</v>
      </c>
      <c r="J1009" t="s">
        <v>7275</v>
      </c>
      <c r="L1009" t="s">
        <v>7276</v>
      </c>
      <c r="M1009">
        <v>30</v>
      </c>
      <c r="N1009">
        <v>10</v>
      </c>
      <c r="O1009" t="s">
        <v>10033</v>
      </c>
      <c r="P1009" t="s">
        <v>10034</v>
      </c>
      <c r="Q1009" t="s">
        <v>10035</v>
      </c>
      <c r="S1009" t="s">
        <v>92</v>
      </c>
      <c r="T1009" t="s">
        <v>93</v>
      </c>
      <c r="U1009" t="s">
        <v>10036</v>
      </c>
      <c r="W1009" t="s">
        <v>10037</v>
      </c>
      <c r="X1009" t="s">
        <v>10038</v>
      </c>
    </row>
    <row r="1010" spans="1:33" hidden="1">
      <c r="A1010" t="s">
        <v>10039</v>
      </c>
      <c r="B1010" t="s">
        <v>10040</v>
      </c>
      <c r="C1010" t="s">
        <v>32293</v>
      </c>
      <c r="D1010" t="s">
        <v>32294</v>
      </c>
      <c r="F1010">
        <v>2</v>
      </c>
      <c r="G1010">
        <v>2020</v>
      </c>
      <c r="H1010">
        <v>2</v>
      </c>
      <c r="I1010">
        <v>27</v>
      </c>
      <c r="J1010" t="s">
        <v>10041</v>
      </c>
      <c r="L1010" t="s">
        <v>10042</v>
      </c>
      <c r="M1010">
        <v>3</v>
      </c>
      <c r="N1010">
        <v>2</v>
      </c>
      <c r="O1010" t="s">
        <v>10043</v>
      </c>
      <c r="Q1010" t="s">
        <v>10044</v>
      </c>
      <c r="S1010" t="s">
        <v>92</v>
      </c>
      <c r="W1010" t="s">
        <v>10045</v>
      </c>
      <c r="X1010" t="s">
        <v>2659</v>
      </c>
    </row>
    <row r="1011" spans="1:33" hidden="1">
      <c r="A1011" t="s">
        <v>10061</v>
      </c>
      <c r="B1011" t="s">
        <v>10062</v>
      </c>
      <c r="C1011" t="s">
        <v>32295</v>
      </c>
      <c r="F1011">
        <v>1</v>
      </c>
      <c r="G1011">
        <v>2020</v>
      </c>
      <c r="H1011">
        <v>6</v>
      </c>
      <c r="I1011">
        <v>18</v>
      </c>
      <c r="J1011" t="s">
        <v>223</v>
      </c>
      <c r="L1011" t="s">
        <v>224</v>
      </c>
      <c r="M1011">
        <v>20</v>
      </c>
      <c r="N1011">
        <v>12</v>
      </c>
      <c r="O1011">
        <v>3440</v>
      </c>
      <c r="P1011" t="s">
        <v>10063</v>
      </c>
      <c r="Q1011" t="s">
        <v>10064</v>
      </c>
      <c r="S1011" t="s">
        <v>228</v>
      </c>
      <c r="T1011" t="s">
        <v>229</v>
      </c>
      <c r="U1011" t="s">
        <v>10065</v>
      </c>
      <c r="W1011" t="s">
        <v>10066</v>
      </c>
      <c r="X1011" t="s">
        <v>10067</v>
      </c>
    </row>
    <row r="1012" spans="1:33" hidden="1">
      <c r="A1012" t="s">
        <v>10068</v>
      </c>
      <c r="B1012" t="s">
        <v>10069</v>
      </c>
      <c r="D1012" t="s">
        <v>31541</v>
      </c>
      <c r="F1012">
        <v>1</v>
      </c>
      <c r="G1012">
        <v>2020</v>
      </c>
      <c r="H1012">
        <v>5</v>
      </c>
      <c r="I1012">
        <v>8</v>
      </c>
      <c r="J1012" t="s">
        <v>10070</v>
      </c>
      <c r="L1012">
        <v>24721972</v>
      </c>
      <c r="M1012">
        <v>4</v>
      </c>
      <c r="P1012" t="s">
        <v>10071</v>
      </c>
      <c r="Q1012" t="s">
        <v>10072</v>
      </c>
      <c r="S1012" t="s">
        <v>10073</v>
      </c>
      <c r="U1012" t="s">
        <v>10074</v>
      </c>
      <c r="W1012" t="s">
        <v>10075</v>
      </c>
    </row>
    <row r="1013" spans="1:33" hidden="1">
      <c r="A1013" t="s">
        <v>10076</v>
      </c>
      <c r="B1013" t="s">
        <v>10077</v>
      </c>
      <c r="C1013" t="s">
        <v>31962</v>
      </c>
      <c r="E1013" t="s">
        <v>31595</v>
      </c>
      <c r="F1013">
        <v>2</v>
      </c>
      <c r="G1013">
        <v>2020</v>
      </c>
      <c r="H1013">
        <v>1</v>
      </c>
      <c r="I1013">
        <v>23</v>
      </c>
      <c r="J1013" t="s">
        <v>3117</v>
      </c>
      <c r="L1013" t="s">
        <v>10078</v>
      </c>
      <c r="O1013" t="s">
        <v>10079</v>
      </c>
      <c r="P1013" t="s">
        <v>10080</v>
      </c>
      <c r="Q1013" t="s">
        <v>10081</v>
      </c>
      <c r="S1013" t="s">
        <v>486</v>
      </c>
      <c r="U1013" t="s">
        <v>10082</v>
      </c>
    </row>
    <row r="1014" spans="1:33" hidden="1">
      <c r="A1014" t="s">
        <v>10083</v>
      </c>
      <c r="B1014" t="s">
        <v>10084</v>
      </c>
      <c r="D1014" t="s">
        <v>31526</v>
      </c>
      <c r="E1014" t="s">
        <v>31527</v>
      </c>
      <c r="F1014">
        <v>2</v>
      </c>
      <c r="G1014">
        <v>2020</v>
      </c>
      <c r="J1014" t="s">
        <v>10085</v>
      </c>
      <c r="L1014" t="s">
        <v>10086</v>
      </c>
      <c r="M1014">
        <v>174</v>
      </c>
      <c r="O1014" t="s">
        <v>10087</v>
      </c>
      <c r="P1014" t="s">
        <v>10088</v>
      </c>
      <c r="Q1014" t="s">
        <v>10089</v>
      </c>
      <c r="S1014" t="s">
        <v>5345</v>
      </c>
      <c r="T1014" t="s">
        <v>148</v>
      </c>
      <c r="W1014" t="s">
        <v>10090</v>
      </c>
      <c r="X1014" t="s">
        <v>1384</v>
      </c>
    </row>
    <row r="1015" spans="1:33" hidden="1">
      <c r="A1015" t="s">
        <v>10091</v>
      </c>
      <c r="B1015" t="s">
        <v>10092</v>
      </c>
      <c r="C1015" t="s">
        <v>32296</v>
      </c>
      <c r="F1015">
        <v>1</v>
      </c>
      <c r="G1015">
        <v>2020</v>
      </c>
      <c r="H1015">
        <v>10</v>
      </c>
      <c r="I1015">
        <v>15</v>
      </c>
      <c r="J1015" t="s">
        <v>10093</v>
      </c>
      <c r="O1015" s="2">
        <v>45019</v>
      </c>
      <c r="P1015" t="s">
        <v>10094</v>
      </c>
      <c r="Q1015" t="s">
        <v>10095</v>
      </c>
      <c r="S1015" t="s">
        <v>602</v>
      </c>
      <c r="U1015" t="s">
        <v>10096</v>
      </c>
      <c r="W1015" t="s">
        <v>10097</v>
      </c>
      <c r="X1015" t="s">
        <v>274</v>
      </c>
    </row>
    <row r="1016" spans="1:33" hidden="1">
      <c r="A1016" t="s">
        <v>10098</v>
      </c>
      <c r="B1016" t="s">
        <v>10099</v>
      </c>
      <c r="F1016">
        <v>0</v>
      </c>
      <c r="G1016">
        <v>2020</v>
      </c>
      <c r="H1016">
        <v>9</v>
      </c>
      <c r="I1016">
        <v>15</v>
      </c>
      <c r="J1016" t="s">
        <v>10100</v>
      </c>
      <c r="L1016">
        <v>19908644</v>
      </c>
      <c r="M1016">
        <v>16</v>
      </c>
      <c r="N1016">
        <v>75</v>
      </c>
      <c r="P1016" t="s">
        <v>10101</v>
      </c>
      <c r="Q1016" t="s">
        <v>10102</v>
      </c>
      <c r="U1016" t="s">
        <v>10103</v>
      </c>
    </row>
    <row r="1017" spans="1:33" hidden="1">
      <c r="A1017" t="s">
        <v>10104</v>
      </c>
      <c r="B1017" t="s">
        <v>10105</v>
      </c>
      <c r="E1017" t="s">
        <v>31527</v>
      </c>
      <c r="F1017">
        <v>1</v>
      </c>
      <c r="G1017">
        <v>2020</v>
      </c>
      <c r="H1017">
        <v>2</v>
      </c>
      <c r="I1017">
        <v>8</v>
      </c>
      <c r="J1017" t="s">
        <v>10106</v>
      </c>
      <c r="L1017" t="s">
        <v>10107</v>
      </c>
      <c r="M1017">
        <v>18</v>
      </c>
      <c r="N1017">
        <v>2</v>
      </c>
      <c r="O1017" t="s">
        <v>10108</v>
      </c>
      <c r="P1017" t="s">
        <v>10109</v>
      </c>
      <c r="Q1017" t="s">
        <v>10110</v>
      </c>
      <c r="S1017" t="s">
        <v>92</v>
      </c>
      <c r="T1017" t="s">
        <v>93</v>
      </c>
      <c r="W1017" t="s">
        <v>10111</v>
      </c>
      <c r="X1017" t="s">
        <v>10112</v>
      </c>
    </row>
    <row r="1018" spans="1:33" hidden="1">
      <c r="A1018" t="s">
        <v>10113</v>
      </c>
      <c r="B1018" t="s">
        <v>10114</v>
      </c>
      <c r="C1018" t="s">
        <v>31951</v>
      </c>
      <c r="F1018">
        <v>1</v>
      </c>
      <c r="G1018">
        <v>2020</v>
      </c>
      <c r="J1018" t="s">
        <v>10115</v>
      </c>
      <c r="O1018" t="s">
        <v>10116</v>
      </c>
      <c r="P1018" t="s">
        <v>10117</v>
      </c>
      <c r="Q1018" t="s">
        <v>10118</v>
      </c>
      <c r="S1018" t="s">
        <v>119</v>
      </c>
      <c r="U1018" t="s">
        <v>10119</v>
      </c>
      <c r="W1018" t="s">
        <v>10120</v>
      </c>
      <c r="X1018" t="s">
        <v>10121</v>
      </c>
    </row>
    <row r="1019" spans="1:33" hidden="1">
      <c r="A1019" t="s">
        <v>10122</v>
      </c>
      <c r="B1019" t="s">
        <v>10123</v>
      </c>
      <c r="C1019" t="s">
        <v>31604</v>
      </c>
      <c r="D1019" t="s">
        <v>32297</v>
      </c>
      <c r="F1019">
        <v>2</v>
      </c>
      <c r="G1019">
        <v>2020</v>
      </c>
      <c r="H1019">
        <v>5</v>
      </c>
      <c r="I1019">
        <v>19</v>
      </c>
      <c r="J1019" t="s">
        <v>10124</v>
      </c>
      <c r="L1019" t="s">
        <v>10125</v>
      </c>
      <c r="M1019">
        <v>53</v>
      </c>
      <c r="N1019">
        <v>4</v>
      </c>
      <c r="O1019" t="s">
        <v>10126</v>
      </c>
      <c r="P1019" t="s">
        <v>10127</v>
      </c>
      <c r="Q1019" t="s">
        <v>10128</v>
      </c>
      <c r="S1019" t="s">
        <v>10129</v>
      </c>
      <c r="T1019" t="s">
        <v>93</v>
      </c>
      <c r="U1019" t="s">
        <v>10130</v>
      </c>
      <c r="W1019" t="s">
        <v>10131</v>
      </c>
      <c r="X1019" t="s">
        <v>10132</v>
      </c>
    </row>
    <row r="1020" spans="1:33" hidden="1">
      <c r="A1020" t="s">
        <v>10133</v>
      </c>
      <c r="B1020" t="s">
        <v>10134</v>
      </c>
      <c r="C1020" t="s">
        <v>32298</v>
      </c>
      <c r="F1020">
        <v>1</v>
      </c>
      <c r="G1020">
        <v>2020</v>
      </c>
      <c r="H1020">
        <v>4</v>
      </c>
      <c r="I1020">
        <v>22</v>
      </c>
      <c r="J1020" t="s">
        <v>10135</v>
      </c>
      <c r="L1020">
        <v>21674833</v>
      </c>
      <c r="M1020">
        <v>8</v>
      </c>
      <c r="N1020">
        <v>2</v>
      </c>
      <c r="O1020" t="s">
        <v>10136</v>
      </c>
      <c r="P1020" t="s">
        <v>10137</v>
      </c>
      <c r="Q1020" t="s">
        <v>10138</v>
      </c>
      <c r="S1020" t="s">
        <v>92</v>
      </c>
      <c r="W1020" t="s">
        <v>10139</v>
      </c>
      <c r="X1020" t="s">
        <v>242</v>
      </c>
    </row>
    <row r="1021" spans="1:33">
      <c r="A1021" t="s">
        <v>6492</v>
      </c>
      <c r="B1021" t="s">
        <v>6493</v>
      </c>
      <c r="C1021" t="s">
        <v>32299</v>
      </c>
      <c r="D1021" t="s">
        <v>32300</v>
      </c>
      <c r="E1021" t="s">
        <v>32301</v>
      </c>
      <c r="F1021">
        <f>3-COUNTBLANK(C1021:E1021)</f>
        <v>3</v>
      </c>
      <c r="G1021">
        <v>2021</v>
      </c>
      <c r="H1021">
        <v>11</v>
      </c>
      <c r="I1021">
        <v>16</v>
      </c>
      <c r="J1021" t="s">
        <v>152</v>
      </c>
      <c r="K1021">
        <f>COUNTIF(J$1:J1021,J1021)</f>
        <v>54</v>
      </c>
      <c r="L1021" t="s">
        <v>153</v>
      </c>
      <c r="M1021">
        <v>15</v>
      </c>
      <c r="N1021">
        <v>4</v>
      </c>
      <c r="O1021" s="2">
        <v>43101</v>
      </c>
      <c r="P1021" t="s">
        <v>6494</v>
      </c>
      <c r="Q1021" t="s">
        <v>6495</v>
      </c>
      <c r="S1021" t="s">
        <v>92</v>
      </c>
      <c r="T1021" t="s">
        <v>93</v>
      </c>
      <c r="U1021" t="s">
        <v>6496</v>
      </c>
      <c r="W1021" t="s">
        <v>6497</v>
      </c>
      <c r="X1021" t="s">
        <v>2726</v>
      </c>
    </row>
    <row r="1022" spans="1:33" hidden="1">
      <c r="A1022" t="s">
        <v>10151</v>
      </c>
      <c r="B1022" t="s">
        <v>10152</v>
      </c>
      <c r="D1022" t="s">
        <v>32036</v>
      </c>
      <c r="E1022" t="s">
        <v>32102</v>
      </c>
      <c r="F1022">
        <v>2</v>
      </c>
      <c r="G1022">
        <v>2020</v>
      </c>
      <c r="J1022" t="s">
        <v>9957</v>
      </c>
      <c r="O1022" t="s">
        <v>10153</v>
      </c>
      <c r="P1022" t="s">
        <v>10154</v>
      </c>
      <c r="Q1022" t="s">
        <v>10155</v>
      </c>
      <c r="S1022" t="s">
        <v>119</v>
      </c>
      <c r="U1022" t="s">
        <v>10156</v>
      </c>
      <c r="W1022" t="s">
        <v>10157</v>
      </c>
      <c r="X1022" t="s">
        <v>3321</v>
      </c>
    </row>
    <row r="1023" spans="1:33" hidden="1">
      <c r="A1023" t="s">
        <v>10158</v>
      </c>
      <c r="B1023" t="s">
        <v>10159</v>
      </c>
      <c r="D1023" t="s">
        <v>31516</v>
      </c>
      <c r="E1023" t="s">
        <v>5754</v>
      </c>
      <c r="F1023">
        <v>2</v>
      </c>
      <c r="G1023">
        <v>2020</v>
      </c>
      <c r="J1023" t="s">
        <v>10160</v>
      </c>
      <c r="P1023" t="s">
        <v>10161</v>
      </c>
      <c r="Q1023" t="s">
        <v>10162</v>
      </c>
      <c r="U1023" t="s">
        <v>10163</v>
      </c>
      <c r="V1023" t="s">
        <v>258</v>
      </c>
      <c r="AD1023" t="s">
        <v>10164</v>
      </c>
      <c r="AE1023" t="s">
        <v>10165</v>
      </c>
      <c r="AF1023" t="s">
        <v>242</v>
      </c>
      <c r="AG1023" t="s">
        <v>10166</v>
      </c>
    </row>
    <row r="1024" spans="1:33" hidden="1">
      <c r="A1024" t="s">
        <v>10167</v>
      </c>
      <c r="B1024" t="s">
        <v>10168</v>
      </c>
      <c r="C1024" t="s">
        <v>31523</v>
      </c>
      <c r="D1024" t="s">
        <v>32302</v>
      </c>
      <c r="F1024">
        <v>2</v>
      </c>
      <c r="G1024">
        <v>2020</v>
      </c>
      <c r="H1024">
        <v>4</v>
      </c>
      <c r="I1024">
        <v>30</v>
      </c>
      <c r="J1024" t="s">
        <v>10169</v>
      </c>
      <c r="O1024" t="s">
        <v>10170</v>
      </c>
      <c r="P1024" t="s">
        <v>10171</v>
      </c>
      <c r="Q1024" t="s">
        <v>10172</v>
      </c>
      <c r="S1024" t="s">
        <v>1740</v>
      </c>
      <c r="W1024" t="s">
        <v>10173</v>
      </c>
      <c r="X1024" t="s">
        <v>489</v>
      </c>
    </row>
    <row r="1025" spans="1:24" hidden="1">
      <c r="A1025" t="s">
        <v>10179</v>
      </c>
      <c r="B1025" t="s">
        <v>10180</v>
      </c>
      <c r="C1025" t="s">
        <v>4717</v>
      </c>
      <c r="D1025" t="s">
        <v>19507</v>
      </c>
      <c r="F1025">
        <v>2</v>
      </c>
      <c r="G1025">
        <v>2020</v>
      </c>
      <c r="H1025">
        <v>9</v>
      </c>
      <c r="I1025">
        <v>12</v>
      </c>
      <c r="J1025" t="s">
        <v>10181</v>
      </c>
      <c r="L1025" t="s">
        <v>10182</v>
      </c>
      <c r="M1025">
        <v>74</v>
      </c>
      <c r="N1025">
        <v>11</v>
      </c>
      <c r="O1025" t="s">
        <v>10183</v>
      </c>
      <c r="P1025" t="s">
        <v>10184</v>
      </c>
      <c r="Q1025" t="s">
        <v>10185</v>
      </c>
      <c r="S1025" t="s">
        <v>182</v>
      </c>
      <c r="T1025" t="s">
        <v>102</v>
      </c>
      <c r="U1025" t="s">
        <v>10186</v>
      </c>
      <c r="W1025" t="s">
        <v>10187</v>
      </c>
      <c r="X1025" t="s">
        <v>10188</v>
      </c>
    </row>
    <row r="1026" spans="1:24" hidden="1">
      <c r="A1026" t="s">
        <v>10196</v>
      </c>
      <c r="B1026" t="s">
        <v>10197</v>
      </c>
      <c r="C1026" t="s">
        <v>32303</v>
      </c>
      <c r="D1026" t="s">
        <v>31532</v>
      </c>
      <c r="F1026">
        <v>2</v>
      </c>
      <c r="G1026">
        <v>2020</v>
      </c>
      <c r="J1026" t="s">
        <v>2859</v>
      </c>
      <c r="P1026" t="s">
        <v>10198</v>
      </c>
      <c r="Q1026" t="s">
        <v>10199</v>
      </c>
      <c r="U1026" t="s">
        <v>10200</v>
      </c>
      <c r="V1026" t="s">
        <v>258</v>
      </c>
    </row>
    <row r="1027" spans="1:24" hidden="1">
      <c r="A1027" t="s">
        <v>10210</v>
      </c>
      <c r="B1027" t="s">
        <v>10211</v>
      </c>
      <c r="C1027" t="s">
        <v>32304</v>
      </c>
      <c r="D1027" t="s">
        <v>32305</v>
      </c>
      <c r="F1027">
        <v>2</v>
      </c>
      <c r="G1027">
        <v>2020</v>
      </c>
      <c r="H1027">
        <v>6</v>
      </c>
      <c r="I1027">
        <v>18</v>
      </c>
      <c r="J1027" t="s">
        <v>10212</v>
      </c>
      <c r="L1027" t="s">
        <v>10213</v>
      </c>
      <c r="M1027">
        <v>44</v>
      </c>
      <c r="O1027" t="s">
        <v>10214</v>
      </c>
      <c r="P1027" t="s">
        <v>10215</v>
      </c>
      <c r="Q1027" t="s">
        <v>10216</v>
      </c>
      <c r="S1027" t="s">
        <v>546</v>
      </c>
      <c r="T1027" t="s">
        <v>148</v>
      </c>
      <c r="W1027" t="s">
        <v>10217</v>
      </c>
      <c r="X1027" t="s">
        <v>10218</v>
      </c>
    </row>
    <row r="1028" spans="1:24" hidden="1">
      <c r="A1028" t="s">
        <v>10219</v>
      </c>
      <c r="B1028" t="s">
        <v>10220</v>
      </c>
      <c r="C1028" t="s">
        <v>31553</v>
      </c>
      <c r="F1028">
        <v>1</v>
      </c>
      <c r="G1028">
        <v>2020</v>
      </c>
      <c r="H1028">
        <v>2</v>
      </c>
      <c r="I1028">
        <v>27</v>
      </c>
      <c r="J1028" t="s">
        <v>99</v>
      </c>
      <c r="L1028">
        <v>20452322</v>
      </c>
      <c r="M1028">
        <v>10</v>
      </c>
      <c r="N1028">
        <v>1</v>
      </c>
      <c r="O1028" t="s">
        <v>10221</v>
      </c>
      <c r="P1028" t="s">
        <v>10222</v>
      </c>
      <c r="Q1028" t="s">
        <v>10223</v>
      </c>
      <c r="S1028" t="s">
        <v>92</v>
      </c>
      <c r="T1028" t="s">
        <v>102</v>
      </c>
      <c r="U1028" t="s">
        <v>10224</v>
      </c>
      <c r="W1028" t="s">
        <v>10225</v>
      </c>
    </row>
    <row r="1029" spans="1:24">
      <c r="A1029" t="s">
        <v>17716</v>
      </c>
      <c r="B1029" t="s">
        <v>18387</v>
      </c>
      <c r="C1029" t="s">
        <v>32306</v>
      </c>
      <c r="D1029" t="s">
        <v>1511</v>
      </c>
      <c r="E1029" t="s">
        <v>31655</v>
      </c>
      <c r="F1029">
        <f>3-COUNTBLANK(C1029:E1029)</f>
        <v>3</v>
      </c>
      <c r="G1029">
        <v>2016</v>
      </c>
      <c r="J1029" t="s">
        <v>32307</v>
      </c>
      <c r="K1029">
        <f>COUNTIF(J$1:J1029,J1029)</f>
        <v>1</v>
      </c>
      <c r="O1029" s="2">
        <v>45078</v>
      </c>
      <c r="P1029" t="s">
        <v>17719</v>
      </c>
      <c r="Q1029" t="s">
        <v>17720</v>
      </c>
      <c r="S1029" t="s">
        <v>119</v>
      </c>
      <c r="U1029" t="s">
        <v>17721</v>
      </c>
      <c r="W1029" t="s">
        <v>17722</v>
      </c>
      <c r="X1029" t="s">
        <v>292</v>
      </c>
    </row>
    <row r="1030" spans="1:24" hidden="1">
      <c r="A1030" t="s">
        <v>10232</v>
      </c>
      <c r="B1030" t="s">
        <v>10233</v>
      </c>
      <c r="C1030" t="s">
        <v>32308</v>
      </c>
      <c r="D1030" t="s">
        <v>32309</v>
      </c>
      <c r="F1030">
        <v>2</v>
      </c>
      <c r="G1030">
        <v>2020</v>
      </c>
      <c r="H1030">
        <v>10</v>
      </c>
      <c r="I1030">
        <v>26</v>
      </c>
      <c r="J1030" t="s">
        <v>8941</v>
      </c>
      <c r="O1030" s="2">
        <v>45139</v>
      </c>
      <c r="P1030" t="s">
        <v>10234</v>
      </c>
      <c r="Q1030" t="s">
        <v>10235</v>
      </c>
      <c r="S1030" t="s">
        <v>119</v>
      </c>
      <c r="U1030" t="s">
        <v>10236</v>
      </c>
      <c r="W1030" t="s">
        <v>10237</v>
      </c>
      <c r="X1030" t="s">
        <v>1475</v>
      </c>
    </row>
    <row r="1031" spans="1:24" hidden="1">
      <c r="A1031" t="s">
        <v>10238</v>
      </c>
      <c r="B1031" t="s">
        <v>10239</v>
      </c>
      <c r="C1031" t="s">
        <v>32310</v>
      </c>
      <c r="D1031" t="s">
        <v>32311</v>
      </c>
      <c r="F1031">
        <v>2</v>
      </c>
      <c r="G1031">
        <v>2020</v>
      </c>
      <c r="H1031">
        <v>1</v>
      </c>
      <c r="I1031">
        <v>10</v>
      </c>
      <c r="J1031" t="s">
        <v>9812</v>
      </c>
      <c r="L1031" t="s">
        <v>9813</v>
      </c>
      <c r="M1031">
        <v>14</v>
      </c>
      <c r="N1031">
        <v>2</v>
      </c>
      <c r="O1031" t="s">
        <v>10240</v>
      </c>
      <c r="P1031" t="s">
        <v>10241</v>
      </c>
      <c r="Q1031" t="s">
        <v>10242</v>
      </c>
      <c r="S1031" t="s">
        <v>92</v>
      </c>
      <c r="T1031" t="s">
        <v>93</v>
      </c>
      <c r="W1031" t="s">
        <v>10243</v>
      </c>
      <c r="X1031" t="s">
        <v>1475</v>
      </c>
    </row>
    <row r="1032" spans="1:24" hidden="1">
      <c r="A1032" t="s">
        <v>10244</v>
      </c>
      <c r="B1032" t="s">
        <v>10245</v>
      </c>
      <c r="C1032" t="s">
        <v>32312</v>
      </c>
      <c r="D1032" t="s">
        <v>1511</v>
      </c>
      <c r="F1032">
        <v>2</v>
      </c>
      <c r="G1032">
        <v>2020</v>
      </c>
      <c r="J1032" t="s">
        <v>10246</v>
      </c>
      <c r="P1032" t="s">
        <v>10247</v>
      </c>
      <c r="Q1032" t="s">
        <v>10248</v>
      </c>
      <c r="U1032" t="s">
        <v>10249</v>
      </c>
      <c r="V1032" t="s">
        <v>258</v>
      </c>
    </row>
    <row r="1033" spans="1:24" hidden="1">
      <c r="A1033" t="s">
        <v>10250</v>
      </c>
      <c r="B1033" t="s">
        <v>10251</v>
      </c>
      <c r="C1033" t="s">
        <v>32313</v>
      </c>
      <c r="D1033" t="s">
        <v>31774</v>
      </c>
      <c r="F1033">
        <v>2</v>
      </c>
      <c r="G1033">
        <v>2020</v>
      </c>
      <c r="H1033">
        <v>12</v>
      </c>
      <c r="I1033">
        <v>31</v>
      </c>
      <c r="J1033" t="s">
        <v>6590</v>
      </c>
      <c r="L1033" t="s">
        <v>6591</v>
      </c>
      <c r="M1033">
        <v>34</v>
      </c>
      <c r="N1033">
        <v>2</v>
      </c>
      <c r="O1033" t="s">
        <v>10252</v>
      </c>
      <c r="P1033" t="s">
        <v>10253</v>
      </c>
      <c r="Q1033" t="s">
        <v>10254</v>
      </c>
      <c r="S1033" t="s">
        <v>554</v>
      </c>
      <c r="T1033" t="s">
        <v>148</v>
      </c>
      <c r="U1033" t="s">
        <v>10255</v>
      </c>
      <c r="W1033" t="s">
        <v>10256</v>
      </c>
    </row>
    <row r="1034" spans="1:24" hidden="1">
      <c r="A1034" t="s">
        <v>10257</v>
      </c>
      <c r="B1034" t="s">
        <v>10258</v>
      </c>
      <c r="C1034" t="s">
        <v>32314</v>
      </c>
      <c r="D1034" t="s">
        <v>31687</v>
      </c>
      <c r="F1034">
        <v>2</v>
      </c>
      <c r="G1034">
        <v>2020</v>
      </c>
      <c r="H1034">
        <v>1</v>
      </c>
      <c r="I1034">
        <v>4</v>
      </c>
      <c r="J1034" t="s">
        <v>10259</v>
      </c>
      <c r="L1034" t="s">
        <v>10260</v>
      </c>
      <c r="M1034">
        <v>44</v>
      </c>
      <c r="N1034">
        <v>2</v>
      </c>
      <c r="O1034" t="s">
        <v>5851</v>
      </c>
      <c r="P1034" t="s">
        <v>10261</v>
      </c>
      <c r="Q1034" t="s">
        <v>10262</v>
      </c>
      <c r="S1034" t="s">
        <v>92</v>
      </c>
      <c r="T1034" t="s">
        <v>148</v>
      </c>
      <c r="W1034" t="s">
        <v>10263</v>
      </c>
      <c r="X1034" t="s">
        <v>10264</v>
      </c>
    </row>
    <row r="1035" spans="1:24" hidden="1">
      <c r="A1035" t="s">
        <v>10265</v>
      </c>
      <c r="B1035" t="s">
        <v>10266</v>
      </c>
      <c r="C1035" t="s">
        <v>31951</v>
      </c>
      <c r="D1035" t="s">
        <v>32315</v>
      </c>
      <c r="F1035">
        <v>2</v>
      </c>
      <c r="G1035">
        <v>2020</v>
      </c>
      <c r="H1035">
        <v>10</v>
      </c>
      <c r="I1035">
        <v>1</v>
      </c>
      <c r="J1035" t="s">
        <v>10267</v>
      </c>
      <c r="L1035" t="s">
        <v>134</v>
      </c>
      <c r="O1035" t="s">
        <v>10268</v>
      </c>
      <c r="P1035" t="s">
        <v>10269</v>
      </c>
      <c r="Q1035" t="s">
        <v>10270</v>
      </c>
      <c r="S1035" t="s">
        <v>486</v>
      </c>
      <c r="T1035" t="s">
        <v>93</v>
      </c>
      <c r="U1035" t="s">
        <v>10271</v>
      </c>
      <c r="W1035" t="s">
        <v>10272</v>
      </c>
      <c r="X1035" t="s">
        <v>596</v>
      </c>
    </row>
    <row r="1036" spans="1:24" hidden="1">
      <c r="A1036" t="s">
        <v>10273</v>
      </c>
      <c r="B1036" t="s">
        <v>10274</v>
      </c>
      <c r="F1036">
        <v>0</v>
      </c>
      <c r="G1036">
        <v>2020</v>
      </c>
      <c r="H1036">
        <v>10</v>
      </c>
      <c r="I1036">
        <v>19</v>
      </c>
      <c r="J1036" t="s">
        <v>4020</v>
      </c>
      <c r="L1036" t="s">
        <v>4021</v>
      </c>
      <c r="M1036">
        <v>586</v>
      </c>
      <c r="N1036">
        <v>7830</v>
      </c>
      <c r="O1036" t="s">
        <v>10275</v>
      </c>
      <c r="P1036" t="s">
        <v>10276</v>
      </c>
      <c r="Q1036" t="s">
        <v>10277</v>
      </c>
      <c r="S1036" t="s">
        <v>92</v>
      </c>
      <c r="T1036" t="s">
        <v>102</v>
      </c>
      <c r="W1036" t="s">
        <v>10278</v>
      </c>
      <c r="X1036" t="s">
        <v>242</v>
      </c>
    </row>
    <row r="1037" spans="1:24" hidden="1">
      <c r="A1037" t="s">
        <v>10286</v>
      </c>
      <c r="B1037" t="s">
        <v>10287</v>
      </c>
      <c r="C1037" t="s">
        <v>31993</v>
      </c>
      <c r="F1037">
        <v>1</v>
      </c>
      <c r="G1037">
        <v>2020</v>
      </c>
      <c r="H1037">
        <v>11</v>
      </c>
      <c r="I1037">
        <v>24</v>
      </c>
      <c r="J1037" t="s">
        <v>2015</v>
      </c>
      <c r="L1037" t="s">
        <v>2016</v>
      </c>
      <c r="M1037">
        <v>50</v>
      </c>
      <c r="N1037">
        <v>9</v>
      </c>
      <c r="O1037" t="s">
        <v>10288</v>
      </c>
      <c r="P1037" t="s">
        <v>10289</v>
      </c>
      <c r="Q1037" t="s">
        <v>10290</v>
      </c>
      <c r="S1037" t="s">
        <v>92</v>
      </c>
      <c r="T1037" t="s">
        <v>148</v>
      </c>
      <c r="W1037" t="s">
        <v>10291</v>
      </c>
      <c r="X1037" t="s">
        <v>242</v>
      </c>
    </row>
    <row r="1038" spans="1:24" hidden="1">
      <c r="A1038" t="s">
        <v>10292</v>
      </c>
      <c r="B1038" t="s">
        <v>10293</v>
      </c>
      <c r="C1038" t="s">
        <v>32316</v>
      </c>
      <c r="D1038" t="s">
        <v>816</v>
      </c>
      <c r="F1038">
        <v>2</v>
      </c>
      <c r="G1038">
        <v>2020</v>
      </c>
      <c r="H1038">
        <v>2</v>
      </c>
      <c r="I1038">
        <v>1</v>
      </c>
      <c r="J1038" t="s">
        <v>10294</v>
      </c>
      <c r="L1038">
        <v>20782489</v>
      </c>
      <c r="M1038">
        <v>11</v>
      </c>
      <c r="N1038">
        <v>2</v>
      </c>
      <c r="O1038">
        <v>81</v>
      </c>
      <c r="P1038" t="s">
        <v>10295</v>
      </c>
      <c r="Q1038" t="s">
        <v>10296</v>
      </c>
      <c r="S1038" t="s">
        <v>896</v>
      </c>
      <c r="T1038" t="s">
        <v>229</v>
      </c>
      <c r="U1038" t="s">
        <v>10297</v>
      </c>
      <c r="W1038" t="s">
        <v>10298</v>
      </c>
      <c r="X1038" t="s">
        <v>122</v>
      </c>
    </row>
    <row r="1039" spans="1:24" hidden="1">
      <c r="A1039" t="s">
        <v>10304</v>
      </c>
      <c r="B1039" t="s">
        <v>10305</v>
      </c>
      <c r="D1039" t="s">
        <v>19507</v>
      </c>
      <c r="E1039" t="s">
        <v>32104</v>
      </c>
      <c r="F1039">
        <v>2</v>
      </c>
      <c r="G1039">
        <v>2020</v>
      </c>
      <c r="H1039">
        <v>6</v>
      </c>
      <c r="I1039">
        <v>29</v>
      </c>
      <c r="J1039" t="s">
        <v>405</v>
      </c>
      <c r="L1039" t="s">
        <v>1169</v>
      </c>
      <c r="M1039">
        <v>8</v>
      </c>
      <c r="N1039">
        <v>2</v>
      </c>
      <c r="O1039" t="s">
        <v>10306</v>
      </c>
      <c r="P1039" t="s">
        <v>10307</v>
      </c>
      <c r="Q1039" t="s">
        <v>10308</v>
      </c>
      <c r="S1039" t="s">
        <v>92</v>
      </c>
      <c r="T1039" t="s">
        <v>148</v>
      </c>
      <c r="U1039" t="s">
        <v>10309</v>
      </c>
      <c r="W1039" t="s">
        <v>10310</v>
      </c>
      <c r="X1039" t="s">
        <v>122</v>
      </c>
    </row>
    <row r="1040" spans="1:24" hidden="1">
      <c r="A1040" t="s">
        <v>10311</v>
      </c>
      <c r="B1040" t="s">
        <v>10312</v>
      </c>
      <c r="C1040" t="s">
        <v>32120</v>
      </c>
      <c r="F1040">
        <v>1</v>
      </c>
      <c r="G1040">
        <v>2020</v>
      </c>
      <c r="H1040">
        <v>6</v>
      </c>
      <c r="I1040">
        <v>16</v>
      </c>
      <c r="J1040" t="s">
        <v>1133</v>
      </c>
      <c r="L1040">
        <v>26624087</v>
      </c>
      <c r="M1040">
        <v>1</v>
      </c>
      <c r="N1040">
        <v>3</v>
      </c>
      <c r="O1040" t="s">
        <v>10313</v>
      </c>
      <c r="P1040" t="s">
        <v>10314</v>
      </c>
      <c r="Q1040" t="s">
        <v>10315</v>
      </c>
      <c r="S1040" t="s">
        <v>92</v>
      </c>
      <c r="W1040" t="s">
        <v>10316</v>
      </c>
      <c r="X1040" t="s">
        <v>158</v>
      </c>
    </row>
    <row r="1041" spans="1:24" hidden="1">
      <c r="A1041" t="s">
        <v>10317</v>
      </c>
      <c r="B1041" t="s">
        <v>10318</v>
      </c>
      <c r="C1041" t="s">
        <v>1038</v>
      </c>
      <c r="F1041">
        <v>1</v>
      </c>
      <c r="G1041">
        <v>2020</v>
      </c>
      <c r="H1041">
        <v>2</v>
      </c>
      <c r="I1041">
        <v>24</v>
      </c>
      <c r="J1041" t="s">
        <v>10319</v>
      </c>
      <c r="L1041" t="s">
        <v>10320</v>
      </c>
      <c r="M1041">
        <v>11</v>
      </c>
      <c r="N1041">
        <v>8</v>
      </c>
      <c r="O1041" t="s">
        <v>10321</v>
      </c>
      <c r="P1041" t="s">
        <v>10322</v>
      </c>
      <c r="Q1041" t="s">
        <v>10323</v>
      </c>
      <c r="S1041" t="s">
        <v>92</v>
      </c>
      <c r="T1041" t="s">
        <v>148</v>
      </c>
      <c r="W1041" t="s">
        <v>10324</v>
      </c>
      <c r="X1041" t="s">
        <v>274</v>
      </c>
    </row>
    <row r="1042" spans="1:24" hidden="1">
      <c r="A1042" t="s">
        <v>10325</v>
      </c>
      <c r="B1042" t="s">
        <v>10326</v>
      </c>
      <c r="C1042" t="s">
        <v>4717</v>
      </c>
      <c r="E1042" t="s">
        <v>31820</v>
      </c>
      <c r="F1042">
        <v>2</v>
      </c>
      <c r="G1042">
        <v>2020</v>
      </c>
      <c r="H1042">
        <v>5</v>
      </c>
      <c r="I1042">
        <v>6</v>
      </c>
      <c r="J1042" t="s">
        <v>10327</v>
      </c>
      <c r="L1042" t="s">
        <v>5859</v>
      </c>
      <c r="O1042" t="s">
        <v>10328</v>
      </c>
      <c r="P1042" t="s">
        <v>10329</v>
      </c>
      <c r="Q1042" t="s">
        <v>10330</v>
      </c>
      <c r="S1042" t="s">
        <v>2709</v>
      </c>
      <c r="U1042" t="s">
        <v>10331</v>
      </c>
      <c r="W1042" t="s">
        <v>10332</v>
      </c>
      <c r="X1042" t="s">
        <v>3064</v>
      </c>
    </row>
    <row r="1043" spans="1:24" hidden="1">
      <c r="A1043" t="s">
        <v>10359</v>
      </c>
      <c r="B1043" t="s">
        <v>10360</v>
      </c>
      <c r="C1043" t="s">
        <v>32317</v>
      </c>
      <c r="D1043" t="s">
        <v>32241</v>
      </c>
      <c r="F1043">
        <v>2</v>
      </c>
      <c r="G1043">
        <v>2020</v>
      </c>
      <c r="H1043">
        <v>10</v>
      </c>
      <c r="I1043">
        <v>22</v>
      </c>
      <c r="J1043" t="s">
        <v>10361</v>
      </c>
      <c r="L1043" t="s">
        <v>10362</v>
      </c>
      <c r="M1043">
        <v>87</v>
      </c>
      <c r="N1043">
        <v>6</v>
      </c>
      <c r="O1043" t="s">
        <v>10363</v>
      </c>
      <c r="P1043" t="s">
        <v>10364</v>
      </c>
      <c r="Q1043" t="s">
        <v>10365</v>
      </c>
      <c r="S1043" t="s">
        <v>92</v>
      </c>
      <c r="T1043" t="s">
        <v>174</v>
      </c>
      <c r="W1043" t="s">
        <v>10366</v>
      </c>
      <c r="X1043" t="s">
        <v>158</v>
      </c>
    </row>
    <row r="1044" spans="1:24" hidden="1">
      <c r="A1044" t="s">
        <v>10367</v>
      </c>
      <c r="B1044" t="s">
        <v>10368</v>
      </c>
      <c r="C1044" t="s">
        <v>32318</v>
      </c>
      <c r="F1044">
        <v>1</v>
      </c>
      <c r="G1044">
        <v>2020</v>
      </c>
      <c r="H1044">
        <v>7</v>
      </c>
      <c r="I1044">
        <v>17</v>
      </c>
      <c r="J1044" t="s">
        <v>170</v>
      </c>
      <c r="L1044" t="s">
        <v>171</v>
      </c>
      <c r="M1044">
        <v>79</v>
      </c>
      <c r="N1044">
        <v>35</v>
      </c>
      <c r="O1044" t="s">
        <v>10369</v>
      </c>
      <c r="P1044" t="s">
        <v>10370</v>
      </c>
      <c r="Q1044" t="s">
        <v>10371</v>
      </c>
      <c r="S1044" t="s">
        <v>92</v>
      </c>
      <c r="T1044" t="s">
        <v>174</v>
      </c>
      <c r="W1044" t="s">
        <v>10372</v>
      </c>
      <c r="X1044" t="s">
        <v>158</v>
      </c>
    </row>
    <row r="1045" spans="1:24" hidden="1">
      <c r="A1045" t="s">
        <v>10373</v>
      </c>
      <c r="B1045" t="s">
        <v>10374</v>
      </c>
      <c r="C1045" t="s">
        <v>31524</v>
      </c>
      <c r="D1045" t="s">
        <v>31726</v>
      </c>
      <c r="F1045">
        <v>2</v>
      </c>
      <c r="G1045">
        <v>2020</v>
      </c>
      <c r="J1045" t="s">
        <v>10375</v>
      </c>
      <c r="P1045" t="s">
        <v>10376</v>
      </c>
      <c r="Q1045" t="s">
        <v>10377</v>
      </c>
      <c r="U1045" t="s">
        <v>10378</v>
      </c>
      <c r="V1045" t="s">
        <v>258</v>
      </c>
    </row>
    <row r="1046" spans="1:24" hidden="1">
      <c r="A1046" t="s">
        <v>10379</v>
      </c>
      <c r="B1046" t="s">
        <v>10380</v>
      </c>
      <c r="C1046" t="s">
        <v>31524</v>
      </c>
      <c r="D1046" t="s">
        <v>1521</v>
      </c>
      <c r="F1046">
        <v>2</v>
      </c>
      <c r="G1046">
        <v>2020</v>
      </c>
      <c r="H1046">
        <v>12</v>
      </c>
      <c r="I1046">
        <v>7</v>
      </c>
      <c r="J1046" t="s">
        <v>178</v>
      </c>
      <c r="L1046" t="s">
        <v>179</v>
      </c>
      <c r="M1046">
        <v>16</v>
      </c>
      <c r="P1046" t="s">
        <v>10381</v>
      </c>
      <c r="Q1046" t="s">
        <v>10382</v>
      </c>
      <c r="S1046" t="s">
        <v>182</v>
      </c>
      <c r="T1046" t="s">
        <v>174</v>
      </c>
      <c r="U1046" t="s">
        <v>10383</v>
      </c>
      <c r="W1046" t="s">
        <v>10384</v>
      </c>
      <c r="X1046" t="s">
        <v>158</v>
      </c>
    </row>
    <row r="1047" spans="1:24">
      <c r="A1047" t="s">
        <v>3506</v>
      </c>
      <c r="B1047" t="s">
        <v>3507</v>
      </c>
      <c r="C1047" t="s">
        <v>32319</v>
      </c>
      <c r="D1047" t="s">
        <v>19507</v>
      </c>
      <c r="E1047" t="s">
        <v>32320</v>
      </c>
      <c r="F1047">
        <f>3-COUNTBLANK(C1047:E1047)</f>
        <v>3</v>
      </c>
      <c r="G1047">
        <v>2022</v>
      </c>
      <c r="J1047" t="s">
        <v>32321</v>
      </c>
      <c r="K1047">
        <f>COUNTIF(J$1:J1047,J1047)</f>
        <v>1</v>
      </c>
      <c r="P1047" t="s">
        <v>3509</v>
      </c>
      <c r="Q1047" t="s">
        <v>3510</v>
      </c>
      <c r="U1047" t="s">
        <v>3511</v>
      </c>
      <c r="V1047" t="s">
        <v>258</v>
      </c>
    </row>
    <row r="1048" spans="1:24" hidden="1">
      <c r="A1048" t="s">
        <v>10396</v>
      </c>
      <c r="B1048" t="s">
        <v>10397</v>
      </c>
      <c r="C1048" t="s">
        <v>32167</v>
      </c>
      <c r="D1048" t="s">
        <v>1511</v>
      </c>
      <c r="F1048">
        <v>2</v>
      </c>
      <c r="G1048">
        <v>2020</v>
      </c>
      <c r="J1048" t="s">
        <v>2219</v>
      </c>
      <c r="P1048" t="s">
        <v>10398</v>
      </c>
      <c r="Q1048" t="s">
        <v>10399</v>
      </c>
      <c r="U1048" t="s">
        <v>10400</v>
      </c>
      <c r="V1048" t="s">
        <v>258</v>
      </c>
    </row>
    <row r="1049" spans="1:24" hidden="1">
      <c r="A1049" t="s">
        <v>10401</v>
      </c>
      <c r="B1049" t="s">
        <v>10402</v>
      </c>
      <c r="C1049" t="s">
        <v>31521</v>
      </c>
      <c r="F1049">
        <v>1</v>
      </c>
      <c r="G1049">
        <v>2020</v>
      </c>
      <c r="H1049">
        <v>4</v>
      </c>
      <c r="I1049">
        <v>23</v>
      </c>
      <c r="J1049" t="s">
        <v>10403</v>
      </c>
      <c r="L1049" t="s">
        <v>10404</v>
      </c>
      <c r="M1049">
        <v>27</v>
      </c>
      <c r="N1049">
        <v>10</v>
      </c>
      <c r="O1049" t="s">
        <v>10405</v>
      </c>
      <c r="P1049" t="s">
        <v>10406</v>
      </c>
      <c r="Q1049" t="s">
        <v>10407</v>
      </c>
      <c r="S1049" t="s">
        <v>92</v>
      </c>
      <c r="T1049" t="s">
        <v>148</v>
      </c>
      <c r="U1049" t="s">
        <v>10408</v>
      </c>
    </row>
    <row r="1050" spans="1:24" hidden="1">
      <c r="A1050" t="s">
        <v>10409</v>
      </c>
      <c r="B1050" t="s">
        <v>10410</v>
      </c>
      <c r="C1050" t="s">
        <v>31521</v>
      </c>
      <c r="F1050">
        <v>1</v>
      </c>
      <c r="G1050">
        <v>2020</v>
      </c>
      <c r="J1050" t="s">
        <v>9957</v>
      </c>
      <c r="O1050" t="s">
        <v>10411</v>
      </c>
      <c r="P1050" t="s">
        <v>10412</v>
      </c>
      <c r="Q1050" t="s">
        <v>10413</v>
      </c>
      <c r="S1050" t="s">
        <v>119</v>
      </c>
      <c r="U1050" t="s">
        <v>10414</v>
      </c>
      <c r="W1050" t="s">
        <v>10415</v>
      </c>
      <c r="X1050" t="s">
        <v>158</v>
      </c>
    </row>
    <row r="1051" spans="1:24" hidden="1">
      <c r="A1051" t="s">
        <v>10416</v>
      </c>
      <c r="B1051" t="s">
        <v>10417</v>
      </c>
      <c r="C1051" t="s">
        <v>32322</v>
      </c>
      <c r="E1051" t="s">
        <v>24649</v>
      </c>
      <c r="F1051">
        <v>2</v>
      </c>
      <c r="G1051">
        <v>2020</v>
      </c>
      <c r="H1051">
        <v>12</v>
      </c>
      <c r="I1051">
        <v>25</v>
      </c>
      <c r="J1051" t="s">
        <v>10418</v>
      </c>
      <c r="L1051" t="s">
        <v>10419</v>
      </c>
      <c r="M1051">
        <v>58</v>
      </c>
      <c r="O1051" t="s">
        <v>10420</v>
      </c>
      <c r="P1051" t="s">
        <v>10421</v>
      </c>
      <c r="Q1051" t="s">
        <v>10422</v>
      </c>
      <c r="S1051" t="s">
        <v>546</v>
      </c>
      <c r="T1051" t="s">
        <v>102</v>
      </c>
      <c r="W1051" t="s">
        <v>10423</v>
      </c>
      <c r="X1051" t="s">
        <v>1384</v>
      </c>
    </row>
    <row r="1052" spans="1:24" hidden="1">
      <c r="A1052" t="s">
        <v>10424</v>
      </c>
      <c r="B1052" t="s">
        <v>158</v>
      </c>
      <c r="C1052" t="s">
        <v>1723</v>
      </c>
      <c r="F1052">
        <v>1</v>
      </c>
      <c r="G1052">
        <v>2020</v>
      </c>
      <c r="J1052" t="s">
        <v>10425</v>
      </c>
      <c r="L1052" t="s">
        <v>10426</v>
      </c>
      <c r="O1052" t="s">
        <v>10427</v>
      </c>
      <c r="P1052" t="s">
        <v>10428</v>
      </c>
      <c r="Q1052" t="s">
        <v>10429</v>
      </c>
      <c r="S1052" t="s">
        <v>486</v>
      </c>
      <c r="W1052" t="s">
        <v>10430</v>
      </c>
      <c r="X1052" t="s">
        <v>158</v>
      </c>
    </row>
    <row r="1053" spans="1:24" hidden="1">
      <c r="A1053" t="s">
        <v>10438</v>
      </c>
      <c r="B1053" t="s">
        <v>10439</v>
      </c>
      <c r="C1053" t="s">
        <v>31477</v>
      </c>
      <c r="D1053" t="s">
        <v>31760</v>
      </c>
      <c r="F1053">
        <v>2</v>
      </c>
      <c r="G1053">
        <v>2020</v>
      </c>
      <c r="H1053">
        <v>9</v>
      </c>
      <c r="I1053">
        <v>22</v>
      </c>
      <c r="J1053" t="s">
        <v>10440</v>
      </c>
      <c r="L1053" t="s">
        <v>10441</v>
      </c>
      <c r="M1053">
        <v>34</v>
      </c>
      <c r="N1053">
        <v>1</v>
      </c>
      <c r="O1053" t="s">
        <v>10442</v>
      </c>
      <c r="P1053" t="s">
        <v>10443</v>
      </c>
      <c r="Q1053" t="s">
        <v>10444</v>
      </c>
      <c r="S1053" t="s">
        <v>10445</v>
      </c>
      <c r="T1053" t="s">
        <v>102</v>
      </c>
      <c r="U1053" t="s">
        <v>10446</v>
      </c>
      <c r="W1053" t="s">
        <v>10447</v>
      </c>
      <c r="X1053" t="s">
        <v>10448</v>
      </c>
    </row>
    <row r="1054" spans="1:24" hidden="1">
      <c r="A1054" t="s">
        <v>10461</v>
      </c>
      <c r="B1054" t="s">
        <v>10462</v>
      </c>
      <c r="C1054" t="s">
        <v>32323</v>
      </c>
      <c r="F1054">
        <v>1</v>
      </c>
      <c r="G1054">
        <v>2020</v>
      </c>
      <c r="H1054">
        <v>6</v>
      </c>
      <c r="I1054">
        <v>27</v>
      </c>
      <c r="J1054" t="s">
        <v>152</v>
      </c>
      <c r="L1054" t="s">
        <v>153</v>
      </c>
      <c r="M1054">
        <v>13</v>
      </c>
      <c r="N1054">
        <v>4</v>
      </c>
      <c r="O1054" t="s">
        <v>10463</v>
      </c>
      <c r="P1054" t="s">
        <v>10464</v>
      </c>
      <c r="Q1054" t="s">
        <v>10465</v>
      </c>
      <c r="S1054" t="s">
        <v>92</v>
      </c>
      <c r="T1054" t="s">
        <v>93</v>
      </c>
      <c r="W1054" t="s">
        <v>10466</v>
      </c>
      <c r="X1054" t="s">
        <v>158</v>
      </c>
    </row>
    <row r="1055" spans="1:24" hidden="1">
      <c r="A1055" t="s">
        <v>10467</v>
      </c>
      <c r="B1055" t="s">
        <v>10468</v>
      </c>
      <c r="C1055" t="s">
        <v>32324</v>
      </c>
      <c r="E1055" t="s">
        <v>32169</v>
      </c>
      <c r="F1055">
        <v>2</v>
      </c>
      <c r="G1055">
        <v>2020</v>
      </c>
      <c r="H1055">
        <v>5</v>
      </c>
      <c r="I1055">
        <v>20</v>
      </c>
      <c r="J1055" t="s">
        <v>5398</v>
      </c>
      <c r="L1055" t="s">
        <v>5399</v>
      </c>
      <c r="M1055">
        <v>22</v>
      </c>
      <c r="N1055">
        <v>3</v>
      </c>
      <c r="O1055" t="s">
        <v>10469</v>
      </c>
      <c r="P1055" t="s">
        <v>10470</v>
      </c>
      <c r="Q1055" t="s">
        <v>10471</v>
      </c>
      <c r="S1055" t="s">
        <v>92</v>
      </c>
      <c r="T1055" t="s">
        <v>174</v>
      </c>
      <c r="U1055" t="s">
        <v>10472</v>
      </c>
      <c r="W1055" t="s">
        <v>10473</v>
      </c>
      <c r="X1055" t="s">
        <v>158</v>
      </c>
    </row>
    <row r="1056" spans="1:24" hidden="1">
      <c r="A1056" t="s">
        <v>10479</v>
      </c>
      <c r="B1056" t="s">
        <v>10480</v>
      </c>
      <c r="C1056" t="s">
        <v>31930</v>
      </c>
      <c r="F1056">
        <v>1</v>
      </c>
      <c r="G1056">
        <v>2020</v>
      </c>
      <c r="J1056" t="s">
        <v>198</v>
      </c>
      <c r="P1056" t="s">
        <v>10481</v>
      </c>
      <c r="Q1056" t="s">
        <v>10482</v>
      </c>
      <c r="U1056" t="s">
        <v>10483</v>
      </c>
      <c r="V1056" t="s">
        <v>258</v>
      </c>
    </row>
    <row r="1057" spans="1:24" hidden="1">
      <c r="A1057" t="s">
        <v>10484</v>
      </c>
      <c r="B1057" t="s">
        <v>10485</v>
      </c>
      <c r="C1057" t="s">
        <v>32325</v>
      </c>
      <c r="E1057" t="s">
        <v>32076</v>
      </c>
      <c r="F1057">
        <v>2</v>
      </c>
      <c r="G1057">
        <v>2020</v>
      </c>
      <c r="H1057">
        <v>9</v>
      </c>
      <c r="I1057">
        <v>18</v>
      </c>
      <c r="J1057" t="s">
        <v>152</v>
      </c>
      <c r="L1057" t="s">
        <v>153</v>
      </c>
      <c r="M1057">
        <v>13</v>
      </c>
      <c r="N1057">
        <v>5</v>
      </c>
      <c r="O1057" t="s">
        <v>10486</v>
      </c>
      <c r="P1057" t="s">
        <v>10487</v>
      </c>
      <c r="Q1057" t="s">
        <v>10488</v>
      </c>
      <c r="S1057" t="s">
        <v>92</v>
      </c>
      <c r="T1057" t="s">
        <v>93</v>
      </c>
      <c r="W1057" t="s">
        <v>10489</v>
      </c>
      <c r="X1057" t="s">
        <v>7009</v>
      </c>
    </row>
    <row r="1058" spans="1:24" hidden="1">
      <c r="A1058" t="s">
        <v>10490</v>
      </c>
      <c r="B1058" t="s">
        <v>10491</v>
      </c>
      <c r="C1058" t="s">
        <v>32326</v>
      </c>
      <c r="D1058" t="s">
        <v>1511</v>
      </c>
      <c r="F1058">
        <v>2</v>
      </c>
      <c r="G1058">
        <v>2020</v>
      </c>
      <c r="H1058">
        <v>7</v>
      </c>
      <c r="I1058">
        <v>28</v>
      </c>
      <c r="J1058" t="s">
        <v>10492</v>
      </c>
      <c r="O1058" t="s">
        <v>10493</v>
      </c>
      <c r="P1058" t="s">
        <v>10494</v>
      </c>
      <c r="Q1058" t="s">
        <v>10495</v>
      </c>
      <c r="S1058" t="s">
        <v>486</v>
      </c>
      <c r="U1058" t="s">
        <v>10496</v>
      </c>
      <c r="W1058" t="s">
        <v>10497</v>
      </c>
      <c r="X1058" t="s">
        <v>292</v>
      </c>
    </row>
    <row r="1059" spans="1:24">
      <c r="A1059" t="s">
        <v>9471</v>
      </c>
      <c r="B1059" t="s">
        <v>9472</v>
      </c>
      <c r="C1059" t="s">
        <v>32327</v>
      </c>
      <c r="D1059" t="s">
        <v>31554</v>
      </c>
      <c r="E1059" t="s">
        <v>32328</v>
      </c>
      <c r="F1059">
        <f>3-COUNTBLANK(C1059:E1059)</f>
        <v>3</v>
      </c>
      <c r="G1059">
        <v>2020</v>
      </c>
      <c r="J1059" t="s">
        <v>9473</v>
      </c>
      <c r="K1059">
        <f>COUNTIF(J$1:J1059,J1059)</f>
        <v>1</v>
      </c>
      <c r="P1059" t="s">
        <v>9474</v>
      </c>
      <c r="Q1059" t="s">
        <v>9475</v>
      </c>
      <c r="U1059" t="s">
        <v>9476</v>
      </c>
      <c r="V1059" t="s">
        <v>258</v>
      </c>
    </row>
    <row r="1060" spans="1:24" hidden="1">
      <c r="A1060" t="s">
        <v>10508</v>
      </c>
      <c r="B1060" t="s">
        <v>10509</v>
      </c>
      <c r="C1060" t="s">
        <v>31553</v>
      </c>
      <c r="D1060" t="s">
        <v>31504</v>
      </c>
      <c r="F1060">
        <v>2</v>
      </c>
      <c r="G1060">
        <v>2020</v>
      </c>
      <c r="H1060">
        <v>11</v>
      </c>
      <c r="I1060">
        <v>17</v>
      </c>
      <c r="J1060" t="s">
        <v>1080</v>
      </c>
      <c r="L1060" t="s">
        <v>1081</v>
      </c>
      <c r="M1060">
        <v>51</v>
      </c>
      <c r="N1060">
        <v>9</v>
      </c>
      <c r="O1060" t="s">
        <v>10510</v>
      </c>
      <c r="P1060" t="s">
        <v>10511</v>
      </c>
      <c r="Q1060" t="s">
        <v>10512</v>
      </c>
      <c r="S1060" t="s">
        <v>92</v>
      </c>
      <c r="T1060" t="s">
        <v>148</v>
      </c>
      <c r="U1060" t="s">
        <v>10513</v>
      </c>
      <c r="W1060" t="s">
        <v>10514</v>
      </c>
      <c r="X1060" t="s">
        <v>1384</v>
      </c>
    </row>
    <row r="1061" spans="1:24" hidden="1">
      <c r="A1061" t="s">
        <v>10515</v>
      </c>
      <c r="B1061" t="s">
        <v>10516</v>
      </c>
      <c r="D1061" t="s">
        <v>32067</v>
      </c>
      <c r="F1061">
        <v>1</v>
      </c>
      <c r="G1061">
        <v>2020</v>
      </c>
      <c r="H1061">
        <v>3</v>
      </c>
      <c r="I1061">
        <v>23</v>
      </c>
      <c r="J1061" t="s">
        <v>1275</v>
      </c>
      <c r="L1061">
        <v>16640640</v>
      </c>
      <c r="M1061">
        <v>11</v>
      </c>
      <c r="O1061" t="s">
        <v>10517</v>
      </c>
      <c r="P1061" t="s">
        <v>10518</v>
      </c>
      <c r="Q1061" t="s">
        <v>10519</v>
      </c>
      <c r="S1061" t="s">
        <v>535</v>
      </c>
      <c r="T1061" t="s">
        <v>229</v>
      </c>
      <c r="U1061" t="s">
        <v>10520</v>
      </c>
      <c r="W1061" t="s">
        <v>10521</v>
      </c>
      <c r="X1061" t="s">
        <v>10522</v>
      </c>
    </row>
    <row r="1062" spans="1:24" hidden="1">
      <c r="A1062" t="s">
        <v>10523</v>
      </c>
      <c r="B1062" t="s">
        <v>10524</v>
      </c>
      <c r="F1062">
        <v>0</v>
      </c>
      <c r="G1062">
        <v>2020</v>
      </c>
      <c r="H1062">
        <v>8</v>
      </c>
      <c r="I1062">
        <v>15</v>
      </c>
      <c r="J1062" t="s">
        <v>1608</v>
      </c>
      <c r="L1062" t="s">
        <v>1609</v>
      </c>
      <c r="M1062">
        <v>22</v>
      </c>
      <c r="N1062">
        <v>10</v>
      </c>
      <c r="O1062">
        <v>54</v>
      </c>
      <c r="P1062" t="s">
        <v>10525</v>
      </c>
      <c r="Q1062" t="s">
        <v>10526</v>
      </c>
      <c r="S1062" t="s">
        <v>92</v>
      </c>
      <c r="T1062" t="s">
        <v>148</v>
      </c>
      <c r="U1062" t="s">
        <v>10527</v>
      </c>
      <c r="W1062" t="s">
        <v>10528</v>
      </c>
      <c r="X1062" t="s">
        <v>10529</v>
      </c>
    </row>
    <row r="1063" spans="1:24" hidden="1">
      <c r="A1063" t="s">
        <v>10530</v>
      </c>
      <c r="B1063" t="s">
        <v>10531</v>
      </c>
      <c r="D1063" t="s">
        <v>31774</v>
      </c>
      <c r="E1063" t="s">
        <v>31595</v>
      </c>
      <c r="F1063">
        <v>2</v>
      </c>
      <c r="G1063">
        <v>2020</v>
      </c>
      <c r="H1063">
        <v>3</v>
      </c>
      <c r="I1063">
        <v>20</v>
      </c>
      <c r="J1063" t="s">
        <v>10532</v>
      </c>
      <c r="L1063" t="s">
        <v>10533</v>
      </c>
      <c r="M1063">
        <v>58</v>
      </c>
      <c r="N1063">
        <v>3</v>
      </c>
      <c r="O1063" t="s">
        <v>10534</v>
      </c>
      <c r="P1063" t="s">
        <v>10535</v>
      </c>
      <c r="Q1063" t="s">
        <v>10536</v>
      </c>
      <c r="S1063" t="s">
        <v>92</v>
      </c>
      <c r="T1063" t="s">
        <v>93</v>
      </c>
      <c r="U1063" t="s">
        <v>10537</v>
      </c>
      <c r="W1063" t="s">
        <v>10538</v>
      </c>
      <c r="X1063" t="s">
        <v>4175</v>
      </c>
    </row>
    <row r="1064" spans="1:24" hidden="1">
      <c r="A1064" t="s">
        <v>10553</v>
      </c>
      <c r="B1064" t="s">
        <v>10554</v>
      </c>
      <c r="C1064" t="s">
        <v>32329</v>
      </c>
      <c r="E1064" t="s">
        <v>31851</v>
      </c>
      <c r="F1064">
        <v>2</v>
      </c>
      <c r="G1064">
        <v>2020</v>
      </c>
      <c r="H1064">
        <v>2</v>
      </c>
      <c r="I1064">
        <v>19</v>
      </c>
      <c r="J1064" t="s">
        <v>10555</v>
      </c>
      <c r="L1064" t="s">
        <v>10556</v>
      </c>
      <c r="M1064">
        <v>156</v>
      </c>
      <c r="N1064">
        <v>2</v>
      </c>
      <c r="O1064" t="s">
        <v>10557</v>
      </c>
      <c r="P1064" t="s">
        <v>10558</v>
      </c>
      <c r="Q1064" t="s">
        <v>10559</v>
      </c>
      <c r="S1064" t="s">
        <v>92</v>
      </c>
      <c r="T1064" t="s">
        <v>174</v>
      </c>
      <c r="W1064" t="s">
        <v>10560</v>
      </c>
      <c r="X1064" t="s">
        <v>10561</v>
      </c>
    </row>
    <row r="1065" spans="1:24" hidden="1">
      <c r="A1065" t="s">
        <v>10562</v>
      </c>
      <c r="B1065" t="s">
        <v>10563</v>
      </c>
      <c r="C1065" t="s">
        <v>32330</v>
      </c>
      <c r="F1065">
        <v>1</v>
      </c>
      <c r="G1065">
        <v>2020</v>
      </c>
      <c r="H1065">
        <v>6</v>
      </c>
      <c r="I1065">
        <v>10</v>
      </c>
      <c r="J1065" t="s">
        <v>1849</v>
      </c>
      <c r="L1065" t="s">
        <v>1850</v>
      </c>
      <c r="M1065">
        <v>26</v>
      </c>
      <c r="N1065">
        <v>5</v>
      </c>
      <c r="O1065" t="s">
        <v>10564</v>
      </c>
      <c r="P1065" t="s">
        <v>10565</v>
      </c>
      <c r="Q1065" t="s">
        <v>10566</v>
      </c>
      <c r="S1065" t="s">
        <v>92</v>
      </c>
      <c r="T1065" t="s">
        <v>102</v>
      </c>
      <c r="W1065" t="s">
        <v>10567</v>
      </c>
      <c r="X1065" t="s">
        <v>8909</v>
      </c>
    </row>
    <row r="1066" spans="1:24" hidden="1">
      <c r="A1066" t="s">
        <v>10568</v>
      </c>
      <c r="B1066" t="s">
        <v>10569</v>
      </c>
      <c r="C1066" t="s">
        <v>31467</v>
      </c>
      <c r="E1066" t="s">
        <v>31468</v>
      </c>
      <c r="F1066">
        <v>2</v>
      </c>
      <c r="G1066">
        <v>2020</v>
      </c>
      <c r="H1066">
        <v>3</v>
      </c>
      <c r="I1066">
        <v>23</v>
      </c>
      <c r="J1066" t="s">
        <v>8447</v>
      </c>
      <c r="O1066" t="s">
        <v>10570</v>
      </c>
      <c r="P1066" t="s">
        <v>10571</v>
      </c>
      <c r="Q1066" t="s">
        <v>10572</v>
      </c>
      <c r="S1066" t="s">
        <v>602</v>
      </c>
      <c r="U1066" t="s">
        <v>10573</v>
      </c>
      <c r="W1066" t="s">
        <v>10574</v>
      </c>
      <c r="X1066" t="s">
        <v>158</v>
      </c>
    </row>
    <row r="1067" spans="1:24" hidden="1">
      <c r="A1067" t="s">
        <v>10575</v>
      </c>
      <c r="B1067" t="s">
        <v>10576</v>
      </c>
      <c r="C1067" t="s">
        <v>32331</v>
      </c>
      <c r="F1067">
        <v>1</v>
      </c>
      <c r="G1067">
        <v>2020</v>
      </c>
      <c r="J1067" t="s">
        <v>10577</v>
      </c>
      <c r="P1067" t="s">
        <v>10578</v>
      </c>
      <c r="Q1067" t="s">
        <v>10579</v>
      </c>
      <c r="U1067" t="s">
        <v>10580</v>
      </c>
      <c r="V1067" t="s">
        <v>258</v>
      </c>
    </row>
    <row r="1068" spans="1:24" hidden="1">
      <c r="A1068" t="s">
        <v>10581</v>
      </c>
      <c r="B1068" t="s">
        <v>10582</v>
      </c>
      <c r="C1068" t="s">
        <v>32332</v>
      </c>
      <c r="F1068">
        <v>1</v>
      </c>
      <c r="G1068">
        <v>2020</v>
      </c>
      <c r="H1068">
        <v>6</v>
      </c>
      <c r="I1068">
        <v>29</v>
      </c>
      <c r="J1068" t="s">
        <v>1133</v>
      </c>
      <c r="L1068">
        <v>26624087</v>
      </c>
      <c r="M1068">
        <v>1</v>
      </c>
      <c r="N1068">
        <v>3</v>
      </c>
      <c r="O1068" t="s">
        <v>10583</v>
      </c>
      <c r="P1068" t="s">
        <v>10584</v>
      </c>
      <c r="Q1068" t="s">
        <v>10585</v>
      </c>
      <c r="S1068" t="s">
        <v>92</v>
      </c>
      <c r="U1068" t="s">
        <v>10586</v>
      </c>
      <c r="W1068" t="s">
        <v>10587</v>
      </c>
      <c r="X1068" t="s">
        <v>158</v>
      </c>
    </row>
    <row r="1069" spans="1:24" hidden="1">
      <c r="A1069" t="s">
        <v>10588</v>
      </c>
      <c r="B1069" t="s">
        <v>10589</v>
      </c>
      <c r="C1069" t="s">
        <v>32333</v>
      </c>
      <c r="E1069" t="s">
        <v>31496</v>
      </c>
      <c r="F1069">
        <v>2</v>
      </c>
      <c r="G1069">
        <v>2020</v>
      </c>
      <c r="J1069" t="s">
        <v>10590</v>
      </c>
      <c r="P1069" t="s">
        <v>5686</v>
      </c>
      <c r="Q1069" t="s">
        <v>10591</v>
      </c>
      <c r="U1069" t="s">
        <v>10592</v>
      </c>
      <c r="V1069" t="s">
        <v>258</v>
      </c>
    </row>
    <row r="1070" spans="1:24" hidden="1">
      <c r="A1070" t="s">
        <v>10593</v>
      </c>
      <c r="B1070" t="s">
        <v>10594</v>
      </c>
      <c r="C1070" t="s">
        <v>32334</v>
      </c>
      <c r="F1070">
        <v>1</v>
      </c>
      <c r="G1070">
        <v>2020</v>
      </c>
      <c r="H1070">
        <v>6</v>
      </c>
      <c r="I1070">
        <v>20</v>
      </c>
      <c r="J1070" t="s">
        <v>152</v>
      </c>
      <c r="L1070" t="s">
        <v>153</v>
      </c>
      <c r="M1070">
        <v>13</v>
      </c>
      <c r="N1070">
        <v>4</v>
      </c>
      <c r="O1070" t="s">
        <v>10595</v>
      </c>
      <c r="P1070" t="s">
        <v>10596</v>
      </c>
      <c r="Q1070" t="s">
        <v>10597</v>
      </c>
      <c r="S1070" t="s">
        <v>92</v>
      </c>
      <c r="T1070" t="s">
        <v>93</v>
      </c>
      <c r="U1070" t="s">
        <v>10598</v>
      </c>
      <c r="W1070" t="s">
        <v>10599</v>
      </c>
      <c r="X1070" t="s">
        <v>158</v>
      </c>
    </row>
    <row r="1071" spans="1:24" hidden="1">
      <c r="A1071" t="s">
        <v>10607</v>
      </c>
      <c r="B1071" t="s">
        <v>10608</v>
      </c>
      <c r="C1071" t="s">
        <v>31682</v>
      </c>
      <c r="D1071" t="s">
        <v>32335</v>
      </c>
      <c r="F1071">
        <v>2</v>
      </c>
      <c r="G1071">
        <v>2020</v>
      </c>
      <c r="H1071">
        <v>2</v>
      </c>
      <c r="I1071">
        <v>21</v>
      </c>
      <c r="J1071" t="s">
        <v>5516</v>
      </c>
      <c r="L1071">
        <v>20799292</v>
      </c>
      <c r="M1071">
        <v>9</v>
      </c>
      <c r="N1071">
        <v>2</v>
      </c>
      <c r="O1071">
        <v>367</v>
      </c>
      <c r="P1071" t="s">
        <v>10609</v>
      </c>
      <c r="Q1071" t="s">
        <v>10610</v>
      </c>
      <c r="S1071" t="s">
        <v>896</v>
      </c>
      <c r="U1071" t="s">
        <v>10611</v>
      </c>
      <c r="W1071" t="s">
        <v>10612</v>
      </c>
      <c r="X1071" t="s">
        <v>292</v>
      </c>
    </row>
    <row r="1072" spans="1:24" hidden="1">
      <c r="A1072" t="s">
        <v>10613</v>
      </c>
      <c r="B1072" t="s">
        <v>10614</v>
      </c>
      <c r="C1072" t="s">
        <v>32336</v>
      </c>
      <c r="F1072">
        <v>1</v>
      </c>
      <c r="G1072">
        <v>2020</v>
      </c>
      <c r="H1072">
        <v>5</v>
      </c>
      <c r="I1072">
        <v>7</v>
      </c>
      <c r="J1072" t="s">
        <v>1969</v>
      </c>
      <c r="L1072" t="s">
        <v>1970</v>
      </c>
      <c r="M1072">
        <v>35</v>
      </c>
      <c r="N1072">
        <v>4</v>
      </c>
      <c r="O1072" t="s">
        <v>10615</v>
      </c>
      <c r="P1072" t="s">
        <v>10616</v>
      </c>
      <c r="Q1072" t="s">
        <v>10617</v>
      </c>
      <c r="S1072" t="s">
        <v>92</v>
      </c>
      <c r="T1072" t="s">
        <v>93</v>
      </c>
      <c r="U1072" t="s">
        <v>10618</v>
      </c>
      <c r="W1072" t="s">
        <v>10619</v>
      </c>
    </row>
    <row r="1073" spans="1:38" hidden="1">
      <c r="A1073" t="s">
        <v>10620</v>
      </c>
      <c r="B1073" t="s">
        <v>10621</v>
      </c>
      <c r="C1073" t="s">
        <v>32337</v>
      </c>
      <c r="F1073">
        <v>1</v>
      </c>
      <c r="G1073">
        <v>2020</v>
      </c>
      <c r="H1073">
        <v>8</v>
      </c>
      <c r="I1073">
        <v>27</v>
      </c>
      <c r="J1073" t="s">
        <v>1133</v>
      </c>
      <c r="L1073">
        <v>26624087</v>
      </c>
      <c r="M1073">
        <v>1</v>
      </c>
      <c r="N1073">
        <v>3</v>
      </c>
      <c r="O1073" t="s">
        <v>10622</v>
      </c>
      <c r="P1073" t="s">
        <v>10623</v>
      </c>
      <c r="Q1073" t="s">
        <v>10624</v>
      </c>
      <c r="S1073" t="s">
        <v>92</v>
      </c>
      <c r="U1073" t="s">
        <v>10625</v>
      </c>
      <c r="W1073" t="s">
        <v>10626</v>
      </c>
    </row>
    <row r="1074" spans="1:38" hidden="1">
      <c r="A1074" t="s">
        <v>10627</v>
      </c>
      <c r="B1074" t="s">
        <v>10628</v>
      </c>
      <c r="C1074" t="s">
        <v>32338</v>
      </c>
      <c r="F1074">
        <v>1</v>
      </c>
      <c r="G1074">
        <v>2020</v>
      </c>
      <c r="H1074">
        <v>10</v>
      </c>
      <c r="I1074">
        <v>16</v>
      </c>
      <c r="J1074" t="s">
        <v>170</v>
      </c>
      <c r="L1074" t="s">
        <v>171</v>
      </c>
      <c r="M1074">
        <v>79</v>
      </c>
      <c r="N1074">
        <v>47</v>
      </c>
      <c r="O1074" t="s">
        <v>10629</v>
      </c>
      <c r="P1074" t="s">
        <v>10630</v>
      </c>
      <c r="Q1074" t="s">
        <v>10631</v>
      </c>
      <c r="S1074" t="s">
        <v>92</v>
      </c>
      <c r="T1074" t="s">
        <v>174</v>
      </c>
      <c r="W1074" t="s">
        <v>10632</v>
      </c>
    </row>
    <row r="1075" spans="1:38" hidden="1">
      <c r="A1075" t="s">
        <v>10640</v>
      </c>
      <c r="B1075" t="s">
        <v>10641</v>
      </c>
      <c r="E1075" t="s">
        <v>32339</v>
      </c>
      <c r="F1075">
        <v>1</v>
      </c>
      <c r="G1075">
        <v>2020</v>
      </c>
      <c r="H1075">
        <v>5</v>
      </c>
      <c r="I1075">
        <v>4</v>
      </c>
      <c r="J1075" t="s">
        <v>6362</v>
      </c>
      <c r="L1075" t="s">
        <v>6363</v>
      </c>
      <c r="M1075">
        <v>33</v>
      </c>
      <c r="N1075">
        <v>4</v>
      </c>
      <c r="O1075" t="s">
        <v>10642</v>
      </c>
      <c r="P1075" t="s">
        <v>10643</v>
      </c>
      <c r="Q1075" t="s">
        <v>10644</v>
      </c>
      <c r="S1075" t="s">
        <v>92</v>
      </c>
      <c r="T1075" t="s">
        <v>148</v>
      </c>
      <c r="U1075" t="s">
        <v>10645</v>
      </c>
      <c r="W1075" t="s">
        <v>10646</v>
      </c>
      <c r="X1075" t="s">
        <v>113</v>
      </c>
    </row>
    <row r="1076" spans="1:38" hidden="1">
      <c r="A1076" t="s">
        <v>10647</v>
      </c>
      <c r="B1076" t="s">
        <v>10648</v>
      </c>
      <c r="C1076" t="s">
        <v>32340</v>
      </c>
      <c r="E1076" t="s">
        <v>32341</v>
      </c>
      <c r="F1076">
        <v>2</v>
      </c>
      <c r="G1076">
        <v>2020</v>
      </c>
      <c r="H1076">
        <v>6</v>
      </c>
      <c r="I1076">
        <v>4</v>
      </c>
      <c r="J1076" t="s">
        <v>152</v>
      </c>
      <c r="L1076" t="s">
        <v>153</v>
      </c>
      <c r="M1076">
        <v>12</v>
      </c>
      <c r="N1076">
        <v>3</v>
      </c>
      <c r="O1076" t="s">
        <v>10649</v>
      </c>
      <c r="P1076" t="s">
        <v>10650</v>
      </c>
      <c r="Q1076" t="s">
        <v>10651</v>
      </c>
      <c r="S1076" t="s">
        <v>92</v>
      </c>
      <c r="T1076" t="s">
        <v>93</v>
      </c>
      <c r="U1076" t="s">
        <v>10652</v>
      </c>
    </row>
    <row r="1077" spans="1:38" hidden="1">
      <c r="A1077" t="s">
        <v>10653</v>
      </c>
      <c r="B1077" t="s">
        <v>10654</v>
      </c>
      <c r="D1077" t="s">
        <v>19507</v>
      </c>
      <c r="F1077">
        <v>1</v>
      </c>
      <c r="G1077">
        <v>2020</v>
      </c>
      <c r="J1077" t="s">
        <v>10655</v>
      </c>
      <c r="P1077" t="s">
        <v>10656</v>
      </c>
      <c r="Q1077" t="s">
        <v>10657</v>
      </c>
      <c r="V1077" t="s">
        <v>258</v>
      </c>
      <c r="AD1077" t="s">
        <v>10658</v>
      </c>
      <c r="AE1077" t="s">
        <v>10659</v>
      </c>
      <c r="AF1077" t="s">
        <v>9065</v>
      </c>
      <c r="AG1077" t="s">
        <v>10660</v>
      </c>
      <c r="AH1077" t="s">
        <v>10661</v>
      </c>
      <c r="AI1077" t="s">
        <v>6667</v>
      </c>
      <c r="AJ1077" t="s">
        <v>10662</v>
      </c>
      <c r="AK1077" t="s">
        <v>122</v>
      </c>
      <c r="AL1077" t="s">
        <v>326</v>
      </c>
    </row>
    <row r="1078" spans="1:38" hidden="1">
      <c r="A1078" t="s">
        <v>10663</v>
      </c>
      <c r="B1078" t="s">
        <v>10664</v>
      </c>
      <c r="C1078" t="s">
        <v>31770</v>
      </c>
      <c r="F1078">
        <v>1</v>
      </c>
      <c r="G1078">
        <v>2020</v>
      </c>
      <c r="H1078">
        <v>4</v>
      </c>
      <c r="I1078">
        <v>20</v>
      </c>
      <c r="J1078" t="s">
        <v>10665</v>
      </c>
      <c r="L1078" t="s">
        <v>10666</v>
      </c>
      <c r="M1078">
        <v>4</v>
      </c>
      <c r="N1078">
        <v>7</v>
      </c>
      <c r="O1078" t="s">
        <v>10667</v>
      </c>
      <c r="P1078" t="s">
        <v>10668</v>
      </c>
      <c r="Q1078" t="s">
        <v>10669</v>
      </c>
      <c r="S1078" t="s">
        <v>92</v>
      </c>
      <c r="T1078" t="s">
        <v>164</v>
      </c>
      <c r="U1078" t="s">
        <v>10670</v>
      </c>
      <c r="W1078" t="s">
        <v>10671</v>
      </c>
      <c r="X1078" t="s">
        <v>242</v>
      </c>
    </row>
    <row r="1079" spans="1:38" hidden="1">
      <c r="A1079" t="s">
        <v>10672</v>
      </c>
      <c r="B1079" t="s">
        <v>10673</v>
      </c>
      <c r="F1079">
        <v>0</v>
      </c>
      <c r="G1079">
        <v>2020</v>
      </c>
      <c r="H1079">
        <v>9</v>
      </c>
      <c r="I1079">
        <v>2</v>
      </c>
      <c r="J1079" t="s">
        <v>2015</v>
      </c>
      <c r="L1079" t="s">
        <v>2016</v>
      </c>
      <c r="M1079">
        <v>50</v>
      </c>
      <c r="N1079">
        <v>6</v>
      </c>
      <c r="O1079" t="s">
        <v>10674</v>
      </c>
      <c r="P1079" t="s">
        <v>10675</v>
      </c>
      <c r="Q1079" t="s">
        <v>10676</v>
      </c>
      <c r="S1079" t="s">
        <v>92</v>
      </c>
      <c r="T1079" t="s">
        <v>148</v>
      </c>
      <c r="W1079" t="s">
        <v>10677</v>
      </c>
      <c r="X1079" t="s">
        <v>3321</v>
      </c>
    </row>
    <row r="1080" spans="1:38" hidden="1">
      <c r="A1080" t="s">
        <v>10678</v>
      </c>
      <c r="B1080" t="s">
        <v>10679</v>
      </c>
      <c r="F1080">
        <v>0</v>
      </c>
      <c r="G1080">
        <v>2020</v>
      </c>
      <c r="H1080">
        <v>1</v>
      </c>
      <c r="I1080">
        <v>24</v>
      </c>
      <c r="J1080" t="s">
        <v>10680</v>
      </c>
      <c r="L1080" t="s">
        <v>10681</v>
      </c>
      <c r="M1080">
        <v>44</v>
      </c>
      <c r="N1080">
        <v>1</v>
      </c>
      <c r="O1080" t="s">
        <v>10682</v>
      </c>
      <c r="P1080" t="s">
        <v>10683</v>
      </c>
      <c r="Q1080" t="s">
        <v>10684</v>
      </c>
      <c r="S1080" t="s">
        <v>92</v>
      </c>
      <c r="T1080" t="s">
        <v>93</v>
      </c>
      <c r="W1080" t="s">
        <v>10685</v>
      </c>
      <c r="X1080" t="s">
        <v>10686</v>
      </c>
    </row>
    <row r="1081" spans="1:38" hidden="1">
      <c r="A1081" t="s">
        <v>10687</v>
      </c>
      <c r="B1081" t="s">
        <v>10688</v>
      </c>
      <c r="E1081" t="s">
        <v>31527</v>
      </c>
      <c r="F1081">
        <v>1</v>
      </c>
      <c r="G1081">
        <v>2020</v>
      </c>
      <c r="H1081">
        <v>4</v>
      </c>
      <c r="I1081">
        <v>21</v>
      </c>
      <c r="J1081" t="s">
        <v>10680</v>
      </c>
      <c r="L1081" t="s">
        <v>10681</v>
      </c>
      <c r="M1081">
        <v>44</v>
      </c>
      <c r="N1081">
        <v>2</v>
      </c>
      <c r="O1081" t="s">
        <v>10689</v>
      </c>
      <c r="P1081" t="s">
        <v>10690</v>
      </c>
      <c r="Q1081" t="s">
        <v>10691</v>
      </c>
      <c r="S1081" t="s">
        <v>92</v>
      </c>
      <c r="T1081" t="s">
        <v>93</v>
      </c>
      <c r="U1081" t="s">
        <v>10692</v>
      </c>
      <c r="W1081" t="s">
        <v>10693</v>
      </c>
      <c r="X1081" t="s">
        <v>10694</v>
      </c>
    </row>
    <row r="1082" spans="1:38" hidden="1">
      <c r="A1082" t="s">
        <v>10695</v>
      </c>
      <c r="B1082" t="s">
        <v>10696</v>
      </c>
      <c r="C1082" t="s">
        <v>31734</v>
      </c>
      <c r="E1082" t="s">
        <v>32342</v>
      </c>
      <c r="F1082">
        <v>2</v>
      </c>
      <c r="G1082">
        <v>2020</v>
      </c>
      <c r="J1082" t="s">
        <v>158</v>
      </c>
      <c r="P1082" t="s">
        <v>10697</v>
      </c>
      <c r="Q1082" t="s">
        <v>10698</v>
      </c>
      <c r="U1082" t="s">
        <v>10699</v>
      </c>
      <c r="V1082" t="s">
        <v>258</v>
      </c>
    </row>
    <row r="1083" spans="1:38" hidden="1">
      <c r="A1083" t="s">
        <v>10700</v>
      </c>
      <c r="B1083" t="s">
        <v>10701</v>
      </c>
      <c r="C1083" t="s">
        <v>4866</v>
      </c>
      <c r="E1083" t="s">
        <v>32343</v>
      </c>
      <c r="F1083">
        <v>2</v>
      </c>
      <c r="G1083">
        <v>2020</v>
      </c>
      <c r="H1083">
        <v>1</v>
      </c>
      <c r="I1083">
        <v>4</v>
      </c>
      <c r="J1083" t="s">
        <v>1941</v>
      </c>
      <c r="L1083" t="s">
        <v>1942</v>
      </c>
      <c r="M1083">
        <v>30</v>
      </c>
      <c r="N1083">
        <v>2</v>
      </c>
      <c r="O1083" t="s">
        <v>10702</v>
      </c>
      <c r="P1083" t="s">
        <v>10703</v>
      </c>
      <c r="Q1083" t="s">
        <v>10704</v>
      </c>
      <c r="S1083" t="s">
        <v>92</v>
      </c>
      <c r="T1083" t="s">
        <v>148</v>
      </c>
      <c r="W1083" t="s">
        <v>10705</v>
      </c>
    </row>
    <row r="1084" spans="1:38" hidden="1">
      <c r="A1084" t="s">
        <v>10706</v>
      </c>
      <c r="B1084" t="s">
        <v>10707</v>
      </c>
      <c r="D1084" t="s">
        <v>31574</v>
      </c>
      <c r="E1084" t="s">
        <v>24649</v>
      </c>
      <c r="F1084">
        <v>2</v>
      </c>
      <c r="G1084">
        <v>2020</v>
      </c>
      <c r="H1084">
        <v>6</v>
      </c>
      <c r="I1084">
        <v>4</v>
      </c>
      <c r="J1084" t="s">
        <v>2140</v>
      </c>
      <c r="L1084">
        <v>14712318</v>
      </c>
      <c r="M1084">
        <v>20</v>
      </c>
      <c r="N1084">
        <v>1</v>
      </c>
      <c r="O1084">
        <v>191</v>
      </c>
      <c r="P1084" t="s">
        <v>10708</v>
      </c>
      <c r="Q1084" t="s">
        <v>10709</v>
      </c>
      <c r="S1084" t="s">
        <v>92</v>
      </c>
      <c r="T1084" t="s">
        <v>102</v>
      </c>
      <c r="U1084" t="s">
        <v>10710</v>
      </c>
      <c r="W1084" t="s">
        <v>10711</v>
      </c>
      <c r="X1084" t="s">
        <v>1318</v>
      </c>
    </row>
    <row r="1085" spans="1:38" hidden="1">
      <c r="A1085" t="s">
        <v>10712</v>
      </c>
      <c r="B1085" t="s">
        <v>10713</v>
      </c>
      <c r="C1085" t="s">
        <v>8556</v>
      </c>
      <c r="E1085" t="s">
        <v>32344</v>
      </c>
      <c r="F1085">
        <v>2</v>
      </c>
      <c r="G1085">
        <v>2020</v>
      </c>
      <c r="H1085">
        <v>6</v>
      </c>
      <c r="I1085">
        <v>22</v>
      </c>
      <c r="J1085" t="s">
        <v>7224</v>
      </c>
      <c r="L1085" t="s">
        <v>7225</v>
      </c>
      <c r="M1085">
        <v>13</v>
      </c>
      <c r="N1085">
        <v>3</v>
      </c>
      <c r="O1085" s="2">
        <v>45139</v>
      </c>
      <c r="P1085" t="s">
        <v>10714</v>
      </c>
      <c r="Q1085" t="s">
        <v>10715</v>
      </c>
      <c r="S1085" t="s">
        <v>92</v>
      </c>
      <c r="T1085" t="s">
        <v>229</v>
      </c>
      <c r="U1085" t="s">
        <v>10716</v>
      </c>
      <c r="W1085" t="s">
        <v>10717</v>
      </c>
      <c r="X1085" t="s">
        <v>10718</v>
      </c>
    </row>
    <row r="1086" spans="1:38" hidden="1">
      <c r="A1086" t="s">
        <v>10719</v>
      </c>
      <c r="B1086" t="s">
        <v>10720</v>
      </c>
      <c r="C1086" t="s">
        <v>8556</v>
      </c>
      <c r="D1086" t="s">
        <v>31554</v>
      </c>
      <c r="F1086">
        <v>2</v>
      </c>
      <c r="G1086">
        <v>2020</v>
      </c>
      <c r="H1086">
        <v>11</v>
      </c>
      <c r="I1086">
        <v>10</v>
      </c>
      <c r="J1086" t="s">
        <v>1744</v>
      </c>
      <c r="L1086" t="s">
        <v>1745</v>
      </c>
      <c r="M1086">
        <v>4</v>
      </c>
      <c r="N1086">
        <v>4</v>
      </c>
      <c r="O1086" t="s">
        <v>10721</v>
      </c>
      <c r="P1086" t="s">
        <v>10722</v>
      </c>
      <c r="Q1086" t="s">
        <v>10723</v>
      </c>
      <c r="S1086" t="s">
        <v>92</v>
      </c>
      <c r="W1086" t="s">
        <v>10724</v>
      </c>
      <c r="X1086" t="s">
        <v>3057</v>
      </c>
    </row>
    <row r="1087" spans="1:38" hidden="1">
      <c r="A1087" t="s">
        <v>10725</v>
      </c>
      <c r="B1087" t="s">
        <v>10726</v>
      </c>
      <c r="D1087" t="s">
        <v>31554</v>
      </c>
      <c r="E1087" t="s">
        <v>32345</v>
      </c>
      <c r="F1087">
        <v>2</v>
      </c>
      <c r="G1087">
        <v>2020</v>
      </c>
      <c r="H1087">
        <v>6</v>
      </c>
      <c r="I1087">
        <v>25</v>
      </c>
      <c r="J1087" t="s">
        <v>405</v>
      </c>
      <c r="L1087" t="s">
        <v>1169</v>
      </c>
      <c r="M1087">
        <v>8</v>
      </c>
      <c r="N1087">
        <v>2</v>
      </c>
      <c r="O1087" t="s">
        <v>10727</v>
      </c>
      <c r="P1087" t="s">
        <v>10728</v>
      </c>
      <c r="Q1087" t="s">
        <v>10729</v>
      </c>
      <c r="S1087" t="s">
        <v>92</v>
      </c>
      <c r="T1087" t="s">
        <v>148</v>
      </c>
      <c r="W1087" t="s">
        <v>10730</v>
      </c>
      <c r="X1087" t="s">
        <v>324</v>
      </c>
    </row>
    <row r="1088" spans="1:38" hidden="1">
      <c r="A1088" t="s">
        <v>10731</v>
      </c>
      <c r="B1088" t="s">
        <v>10732</v>
      </c>
      <c r="D1088" t="s">
        <v>816</v>
      </c>
      <c r="E1088" t="s">
        <v>32346</v>
      </c>
      <c r="F1088">
        <v>2</v>
      </c>
      <c r="G1088">
        <v>2020</v>
      </c>
      <c r="H1088">
        <v>10</v>
      </c>
      <c r="I1088">
        <v>24</v>
      </c>
      <c r="J1088" t="s">
        <v>1080</v>
      </c>
      <c r="L1088" t="s">
        <v>1081</v>
      </c>
      <c r="M1088">
        <v>51</v>
      </c>
      <c r="N1088">
        <v>8</v>
      </c>
      <c r="O1088" t="s">
        <v>10733</v>
      </c>
      <c r="P1088" t="s">
        <v>10734</v>
      </c>
      <c r="Q1088" t="s">
        <v>10735</v>
      </c>
      <c r="S1088" t="s">
        <v>92</v>
      </c>
      <c r="T1088" t="s">
        <v>148</v>
      </c>
      <c r="W1088" t="s">
        <v>10736</v>
      </c>
      <c r="X1088" t="s">
        <v>1384</v>
      </c>
    </row>
    <row r="1089" spans="1:24" hidden="1">
      <c r="A1089" t="s">
        <v>10737</v>
      </c>
      <c r="B1089" t="s">
        <v>10738</v>
      </c>
      <c r="E1089" t="s">
        <v>32252</v>
      </c>
      <c r="F1089">
        <v>1</v>
      </c>
      <c r="G1089">
        <v>2020</v>
      </c>
      <c r="H1089">
        <v>11</v>
      </c>
      <c r="I1089">
        <v>18</v>
      </c>
      <c r="J1089" t="s">
        <v>10739</v>
      </c>
      <c r="L1089" t="s">
        <v>10740</v>
      </c>
      <c r="M1089">
        <v>41</v>
      </c>
      <c r="N1089">
        <v>4</v>
      </c>
      <c r="O1089" s="2">
        <v>44986</v>
      </c>
      <c r="P1089" t="s">
        <v>10741</v>
      </c>
      <c r="Q1089" t="s">
        <v>10742</v>
      </c>
      <c r="S1089" t="s">
        <v>92</v>
      </c>
      <c r="T1089" t="s">
        <v>148</v>
      </c>
      <c r="W1089" t="s">
        <v>10743</v>
      </c>
    </row>
    <row r="1090" spans="1:24" hidden="1">
      <c r="A1090" t="s">
        <v>10749</v>
      </c>
      <c r="B1090" t="s">
        <v>10750</v>
      </c>
      <c r="E1090" t="s">
        <v>31585</v>
      </c>
      <c r="F1090">
        <v>1</v>
      </c>
      <c r="G1090">
        <v>2020</v>
      </c>
      <c r="H1090">
        <v>5</v>
      </c>
      <c r="I1090">
        <v>28</v>
      </c>
      <c r="J1090" t="s">
        <v>2015</v>
      </c>
      <c r="L1090" t="s">
        <v>2016</v>
      </c>
      <c r="M1090">
        <v>50</v>
      </c>
      <c r="N1090">
        <v>4</v>
      </c>
      <c r="O1090" t="s">
        <v>10751</v>
      </c>
      <c r="P1090" t="s">
        <v>10752</v>
      </c>
      <c r="Q1090" t="s">
        <v>10753</v>
      </c>
      <c r="S1090" t="s">
        <v>92</v>
      </c>
      <c r="T1090" t="s">
        <v>148</v>
      </c>
      <c r="W1090" t="s">
        <v>10754</v>
      </c>
    </row>
    <row r="1091" spans="1:24" hidden="1">
      <c r="A1091" t="s">
        <v>10755</v>
      </c>
      <c r="B1091" t="s">
        <v>10756</v>
      </c>
      <c r="C1091" t="s">
        <v>31602</v>
      </c>
      <c r="D1091" t="s">
        <v>816</v>
      </c>
      <c r="F1091">
        <v>2</v>
      </c>
      <c r="G1091">
        <v>2020</v>
      </c>
      <c r="H1091">
        <v>8</v>
      </c>
      <c r="I1091">
        <v>21</v>
      </c>
      <c r="J1091" t="s">
        <v>1094</v>
      </c>
      <c r="L1091">
        <v>19326203</v>
      </c>
      <c r="M1091">
        <v>15</v>
      </c>
      <c r="N1091">
        <v>8</v>
      </c>
      <c r="O1091" s="2">
        <v>42005</v>
      </c>
      <c r="P1091" t="s">
        <v>10757</v>
      </c>
      <c r="Q1091" t="s">
        <v>10758</v>
      </c>
      <c r="S1091" t="s">
        <v>1098</v>
      </c>
      <c r="T1091" t="s">
        <v>148</v>
      </c>
      <c r="U1091" t="s">
        <v>10759</v>
      </c>
      <c r="W1091" t="s">
        <v>10760</v>
      </c>
      <c r="X1091" t="s">
        <v>122</v>
      </c>
    </row>
    <row r="1092" spans="1:24" hidden="1">
      <c r="A1092" t="s">
        <v>10761</v>
      </c>
      <c r="B1092" t="s">
        <v>10762</v>
      </c>
      <c r="E1092" t="s">
        <v>32347</v>
      </c>
      <c r="F1092">
        <v>1</v>
      </c>
      <c r="G1092">
        <v>2020</v>
      </c>
      <c r="H1092">
        <v>9</v>
      </c>
      <c r="I1092">
        <v>24</v>
      </c>
      <c r="J1092" t="s">
        <v>152</v>
      </c>
      <c r="L1092" t="s">
        <v>153</v>
      </c>
      <c r="M1092">
        <v>12</v>
      </c>
      <c r="N1092">
        <v>6</v>
      </c>
      <c r="O1092" t="s">
        <v>10763</v>
      </c>
      <c r="P1092" t="s">
        <v>10764</v>
      </c>
      <c r="Q1092" t="s">
        <v>10765</v>
      </c>
      <c r="S1092" t="s">
        <v>92</v>
      </c>
      <c r="T1092" t="s">
        <v>93</v>
      </c>
      <c r="W1092" t="s">
        <v>10766</v>
      </c>
    </row>
    <row r="1093" spans="1:24" hidden="1">
      <c r="A1093" t="s">
        <v>10767</v>
      </c>
      <c r="B1093" t="s">
        <v>10768</v>
      </c>
      <c r="F1093">
        <v>0</v>
      </c>
      <c r="G1093">
        <v>2020</v>
      </c>
      <c r="H1093">
        <v>2</v>
      </c>
      <c r="I1093">
        <v>21</v>
      </c>
      <c r="J1093" t="s">
        <v>10769</v>
      </c>
      <c r="L1093" t="s">
        <v>10770</v>
      </c>
      <c r="M1093">
        <v>58</v>
      </c>
      <c r="N1093">
        <v>8</v>
      </c>
      <c r="O1093" t="s">
        <v>10771</v>
      </c>
      <c r="P1093" t="s">
        <v>10772</v>
      </c>
      <c r="Q1093" t="s">
        <v>10773</v>
      </c>
      <c r="S1093" t="s">
        <v>92</v>
      </c>
      <c r="T1093" t="s">
        <v>102</v>
      </c>
      <c r="U1093" t="s">
        <v>10774</v>
      </c>
      <c r="W1093" t="s">
        <v>10775</v>
      </c>
      <c r="X1093" t="s">
        <v>10776</v>
      </c>
    </row>
    <row r="1094" spans="1:24" hidden="1">
      <c r="A1094" t="s">
        <v>10777</v>
      </c>
      <c r="B1094" t="s">
        <v>10778</v>
      </c>
      <c r="D1094" t="s">
        <v>1511</v>
      </c>
      <c r="E1094" t="s">
        <v>32348</v>
      </c>
      <c r="F1094">
        <v>2</v>
      </c>
      <c r="G1094">
        <v>2020</v>
      </c>
      <c r="H1094">
        <v>9</v>
      </c>
      <c r="I1094">
        <v>28</v>
      </c>
      <c r="J1094" t="s">
        <v>158</v>
      </c>
      <c r="L1094">
        <v>22186581</v>
      </c>
      <c r="M1094">
        <v>9</v>
      </c>
      <c r="N1094">
        <v>4</v>
      </c>
      <c r="O1094">
        <v>79</v>
      </c>
      <c r="P1094" t="s">
        <v>10779</v>
      </c>
      <c r="Q1094" t="s">
        <v>10780</v>
      </c>
      <c r="S1094" t="s">
        <v>896</v>
      </c>
      <c r="U1094" t="s">
        <v>10781</v>
      </c>
      <c r="W1094" t="s">
        <v>10782</v>
      </c>
      <c r="X1094" t="s">
        <v>325</v>
      </c>
    </row>
    <row r="1095" spans="1:24" hidden="1">
      <c r="A1095" t="s">
        <v>10783</v>
      </c>
      <c r="B1095" t="s">
        <v>10784</v>
      </c>
      <c r="E1095" t="s">
        <v>32349</v>
      </c>
      <c r="F1095">
        <v>1</v>
      </c>
      <c r="G1095">
        <v>2020</v>
      </c>
      <c r="H1095">
        <v>10</v>
      </c>
      <c r="I1095">
        <v>29</v>
      </c>
      <c r="J1095" t="s">
        <v>10785</v>
      </c>
      <c r="L1095" t="s">
        <v>10786</v>
      </c>
      <c r="M1095">
        <v>29</v>
      </c>
      <c r="N1095">
        <v>6</v>
      </c>
      <c r="O1095" t="s">
        <v>10787</v>
      </c>
      <c r="P1095" t="s">
        <v>10788</v>
      </c>
      <c r="Q1095" t="s">
        <v>10789</v>
      </c>
      <c r="S1095" t="s">
        <v>92</v>
      </c>
      <c r="T1095" t="s">
        <v>555</v>
      </c>
      <c r="W1095" t="s">
        <v>10790</v>
      </c>
    </row>
    <row r="1096" spans="1:24" hidden="1">
      <c r="A1096" t="s">
        <v>10791</v>
      </c>
      <c r="B1096" t="s">
        <v>10792</v>
      </c>
      <c r="D1096" t="s">
        <v>32350</v>
      </c>
      <c r="E1096" t="s">
        <v>31595</v>
      </c>
      <c r="F1096">
        <v>2</v>
      </c>
      <c r="G1096">
        <v>2020</v>
      </c>
      <c r="J1096" t="s">
        <v>10793</v>
      </c>
      <c r="P1096" t="s">
        <v>10794</v>
      </c>
      <c r="Q1096" t="s">
        <v>10795</v>
      </c>
      <c r="U1096" t="s">
        <v>10796</v>
      </c>
      <c r="V1096" t="s">
        <v>258</v>
      </c>
    </row>
    <row r="1097" spans="1:24" hidden="1">
      <c r="A1097" t="s">
        <v>10809</v>
      </c>
      <c r="B1097" t="s">
        <v>10810</v>
      </c>
      <c r="C1097" t="s">
        <v>32351</v>
      </c>
      <c r="D1097" t="s">
        <v>31599</v>
      </c>
      <c r="F1097">
        <v>2</v>
      </c>
      <c r="G1097">
        <v>2020</v>
      </c>
      <c r="H1097">
        <v>8</v>
      </c>
      <c r="I1097">
        <v>20</v>
      </c>
      <c r="J1097" t="s">
        <v>10811</v>
      </c>
      <c r="L1097" t="s">
        <v>10812</v>
      </c>
      <c r="O1097" t="s">
        <v>10813</v>
      </c>
      <c r="P1097" t="s">
        <v>10814</v>
      </c>
      <c r="Q1097" t="s">
        <v>10815</v>
      </c>
      <c r="S1097" t="s">
        <v>486</v>
      </c>
      <c r="U1097" t="s">
        <v>10816</v>
      </c>
      <c r="W1097" t="s">
        <v>10817</v>
      </c>
      <c r="X1097" t="s">
        <v>1185</v>
      </c>
    </row>
    <row r="1098" spans="1:24" hidden="1">
      <c r="A1098" t="s">
        <v>10818</v>
      </c>
      <c r="B1098" t="s">
        <v>10819</v>
      </c>
      <c r="C1098" t="s">
        <v>32352</v>
      </c>
      <c r="E1098" t="s">
        <v>32031</v>
      </c>
      <c r="F1098">
        <v>2</v>
      </c>
      <c r="G1098">
        <v>2020</v>
      </c>
      <c r="H1098">
        <v>9</v>
      </c>
      <c r="I1098">
        <v>9</v>
      </c>
      <c r="J1098" t="s">
        <v>10820</v>
      </c>
      <c r="O1098" s="2">
        <v>45139</v>
      </c>
      <c r="P1098" t="s">
        <v>10821</v>
      </c>
      <c r="Q1098" t="s">
        <v>10822</v>
      </c>
      <c r="S1098" t="s">
        <v>182</v>
      </c>
      <c r="U1098" t="s">
        <v>10823</v>
      </c>
      <c r="W1098" t="s">
        <v>10824</v>
      </c>
      <c r="X1098" t="s">
        <v>2052</v>
      </c>
    </row>
    <row r="1099" spans="1:24" hidden="1">
      <c r="A1099" t="s">
        <v>10825</v>
      </c>
      <c r="B1099" t="s">
        <v>10826</v>
      </c>
      <c r="C1099" t="s">
        <v>32353</v>
      </c>
      <c r="F1099">
        <v>1</v>
      </c>
      <c r="G1099">
        <v>2020</v>
      </c>
      <c r="H1099">
        <v>9</v>
      </c>
      <c r="I1099">
        <v>9</v>
      </c>
      <c r="J1099" t="s">
        <v>10820</v>
      </c>
      <c r="O1099" s="2">
        <v>45139</v>
      </c>
      <c r="P1099" t="s">
        <v>10827</v>
      </c>
      <c r="Q1099" t="s">
        <v>10828</v>
      </c>
      <c r="S1099" t="s">
        <v>182</v>
      </c>
      <c r="U1099" t="s">
        <v>10829</v>
      </c>
      <c r="W1099" t="s">
        <v>10830</v>
      </c>
      <c r="X1099" t="s">
        <v>2052</v>
      </c>
    </row>
    <row r="1100" spans="1:24" hidden="1">
      <c r="A1100" t="s">
        <v>10831</v>
      </c>
      <c r="B1100" t="s">
        <v>10832</v>
      </c>
      <c r="C1100" t="s">
        <v>32354</v>
      </c>
      <c r="E1100" t="s">
        <v>31683</v>
      </c>
      <c r="F1100">
        <v>2</v>
      </c>
      <c r="G1100">
        <v>2020</v>
      </c>
      <c r="H1100">
        <v>5</v>
      </c>
      <c r="I1100">
        <v>17</v>
      </c>
      <c r="J1100" t="s">
        <v>152</v>
      </c>
      <c r="L1100" t="s">
        <v>153</v>
      </c>
      <c r="M1100">
        <v>13</v>
      </c>
      <c r="N1100">
        <v>4</v>
      </c>
      <c r="O1100" t="s">
        <v>10833</v>
      </c>
      <c r="P1100" t="s">
        <v>10834</v>
      </c>
      <c r="Q1100" t="s">
        <v>10835</v>
      </c>
      <c r="S1100" t="s">
        <v>92</v>
      </c>
      <c r="T1100" t="s">
        <v>93</v>
      </c>
      <c r="W1100" t="s">
        <v>10836</v>
      </c>
      <c r="X1100" t="s">
        <v>324</v>
      </c>
    </row>
    <row r="1101" spans="1:24" hidden="1">
      <c r="A1101" t="s">
        <v>10837</v>
      </c>
      <c r="B1101" t="s">
        <v>10838</v>
      </c>
      <c r="D1101" t="s">
        <v>31574</v>
      </c>
      <c r="E1101" t="s">
        <v>32355</v>
      </c>
      <c r="F1101">
        <v>2</v>
      </c>
      <c r="G1101">
        <v>2020</v>
      </c>
      <c r="H1101">
        <v>9</v>
      </c>
      <c r="I1101">
        <v>25</v>
      </c>
      <c r="J1101" t="s">
        <v>10839</v>
      </c>
      <c r="L1101" t="s">
        <v>10840</v>
      </c>
      <c r="M1101">
        <v>43</v>
      </c>
      <c r="N1101">
        <v>2</v>
      </c>
      <c r="O1101" t="s">
        <v>10841</v>
      </c>
      <c r="P1101" t="s">
        <v>10842</v>
      </c>
      <c r="Q1101" t="s">
        <v>10843</v>
      </c>
      <c r="S1101" t="s">
        <v>92</v>
      </c>
      <c r="T1101" t="s">
        <v>229</v>
      </c>
      <c r="U1101" t="s">
        <v>10844</v>
      </c>
    </row>
    <row r="1102" spans="1:24" hidden="1">
      <c r="A1102" t="s">
        <v>10845</v>
      </c>
      <c r="B1102" t="s">
        <v>10846</v>
      </c>
      <c r="C1102" t="s">
        <v>31663</v>
      </c>
      <c r="D1102" t="s">
        <v>31469</v>
      </c>
      <c r="F1102">
        <v>2</v>
      </c>
      <c r="G1102">
        <v>2020</v>
      </c>
      <c r="H1102">
        <v>8</v>
      </c>
      <c r="I1102">
        <v>5</v>
      </c>
      <c r="J1102" t="s">
        <v>10847</v>
      </c>
      <c r="L1102">
        <v>21967865</v>
      </c>
      <c r="M1102">
        <v>9</v>
      </c>
      <c r="N1102">
        <v>3</v>
      </c>
      <c r="O1102" t="s">
        <v>10848</v>
      </c>
      <c r="P1102" t="s">
        <v>10849</v>
      </c>
      <c r="Q1102" t="s">
        <v>10850</v>
      </c>
      <c r="S1102" t="s">
        <v>92</v>
      </c>
      <c r="T1102" t="s">
        <v>148</v>
      </c>
      <c r="W1102" t="s">
        <v>10851</v>
      </c>
    </row>
    <row r="1103" spans="1:24" hidden="1">
      <c r="A1103" t="s">
        <v>10861</v>
      </c>
      <c r="B1103" t="s">
        <v>10862</v>
      </c>
      <c r="C1103" t="s">
        <v>32356</v>
      </c>
      <c r="E1103" t="s">
        <v>31692</v>
      </c>
      <c r="F1103">
        <v>2</v>
      </c>
      <c r="G1103">
        <v>2020</v>
      </c>
      <c r="H1103">
        <v>8</v>
      </c>
      <c r="I1103">
        <v>4</v>
      </c>
      <c r="J1103" t="s">
        <v>152</v>
      </c>
      <c r="L1103" t="s">
        <v>153</v>
      </c>
      <c r="M1103">
        <v>13</v>
      </c>
      <c r="N1103">
        <v>5</v>
      </c>
      <c r="O1103" t="s">
        <v>10863</v>
      </c>
      <c r="P1103" t="s">
        <v>10864</v>
      </c>
      <c r="Q1103" t="s">
        <v>10865</v>
      </c>
      <c r="S1103" t="s">
        <v>92</v>
      </c>
      <c r="T1103" t="s">
        <v>93</v>
      </c>
      <c r="W1103" t="s">
        <v>10866</v>
      </c>
    </row>
    <row r="1104" spans="1:24" hidden="1">
      <c r="A1104" t="s">
        <v>10867</v>
      </c>
      <c r="B1104" t="s">
        <v>10868</v>
      </c>
      <c r="E1104" t="s">
        <v>32357</v>
      </c>
      <c r="F1104">
        <v>1</v>
      </c>
      <c r="G1104">
        <v>2020</v>
      </c>
      <c r="H1104">
        <v>1</v>
      </c>
      <c r="I1104">
        <v>6</v>
      </c>
      <c r="J1104" t="s">
        <v>10869</v>
      </c>
      <c r="L1104" t="s">
        <v>10870</v>
      </c>
      <c r="M1104">
        <v>17</v>
      </c>
      <c r="N1104">
        <v>1</v>
      </c>
      <c r="O1104" s="2">
        <v>45206</v>
      </c>
      <c r="P1104" t="s">
        <v>10871</v>
      </c>
      <c r="Q1104" t="s">
        <v>10872</v>
      </c>
      <c r="S1104" t="s">
        <v>92</v>
      </c>
      <c r="T1104" t="s">
        <v>102</v>
      </c>
      <c r="W1104" t="s">
        <v>10873</v>
      </c>
    </row>
    <row r="1105" spans="1:24" hidden="1">
      <c r="A1105" t="s">
        <v>10874</v>
      </c>
      <c r="B1105" t="s">
        <v>10875</v>
      </c>
      <c r="C1105" t="s">
        <v>31553</v>
      </c>
      <c r="F1105">
        <v>1</v>
      </c>
      <c r="G1105">
        <v>2020</v>
      </c>
      <c r="H1105">
        <v>2</v>
      </c>
      <c r="I1105">
        <v>6</v>
      </c>
      <c r="J1105" t="s">
        <v>10876</v>
      </c>
      <c r="L1105">
        <v>23651792</v>
      </c>
      <c r="M1105">
        <v>5</v>
      </c>
      <c r="N1105">
        <v>2</v>
      </c>
      <c r="O1105" t="s">
        <v>10877</v>
      </c>
      <c r="P1105" t="s">
        <v>10878</v>
      </c>
      <c r="Q1105" t="s">
        <v>10879</v>
      </c>
      <c r="S1105" t="s">
        <v>92</v>
      </c>
      <c r="U1105" t="s">
        <v>10880</v>
      </c>
      <c r="W1105" t="s">
        <v>10881</v>
      </c>
    </row>
    <row r="1106" spans="1:24" hidden="1">
      <c r="A1106" t="s">
        <v>10909</v>
      </c>
      <c r="B1106" t="s">
        <v>10910</v>
      </c>
      <c r="C1106" t="s">
        <v>32215</v>
      </c>
      <c r="E1106" t="s">
        <v>20161</v>
      </c>
      <c r="F1106">
        <v>2</v>
      </c>
      <c r="G1106">
        <v>2020</v>
      </c>
      <c r="J1106" t="s">
        <v>10911</v>
      </c>
      <c r="P1106" t="s">
        <v>10912</v>
      </c>
      <c r="Q1106" t="s">
        <v>10913</v>
      </c>
      <c r="U1106" t="s">
        <v>10914</v>
      </c>
      <c r="V1106" t="s">
        <v>258</v>
      </c>
    </row>
    <row r="1107" spans="1:24" hidden="1">
      <c r="A1107" t="s">
        <v>10915</v>
      </c>
      <c r="B1107" t="s">
        <v>10916</v>
      </c>
      <c r="C1107" t="s">
        <v>31696</v>
      </c>
      <c r="E1107" t="s">
        <v>32169</v>
      </c>
      <c r="F1107">
        <v>2</v>
      </c>
      <c r="G1107">
        <v>2020</v>
      </c>
      <c r="H1107">
        <v>2</v>
      </c>
      <c r="I1107">
        <v>17</v>
      </c>
      <c r="J1107" t="s">
        <v>3164</v>
      </c>
      <c r="L1107" t="s">
        <v>2739</v>
      </c>
      <c r="M1107">
        <v>12</v>
      </c>
      <c r="N1107">
        <v>4</v>
      </c>
      <c r="O1107" t="s">
        <v>10917</v>
      </c>
      <c r="P1107" t="s">
        <v>10918</v>
      </c>
      <c r="Q1107" t="s">
        <v>10919</v>
      </c>
      <c r="S1107" t="s">
        <v>92</v>
      </c>
      <c r="T1107" t="s">
        <v>93</v>
      </c>
      <c r="U1107" t="s">
        <v>10920</v>
      </c>
    </row>
    <row r="1108" spans="1:24" hidden="1">
      <c r="A1108" t="s">
        <v>10921</v>
      </c>
      <c r="B1108" t="s">
        <v>10922</v>
      </c>
      <c r="C1108" t="s">
        <v>31477</v>
      </c>
      <c r="E1108" t="s">
        <v>32358</v>
      </c>
      <c r="F1108">
        <v>2</v>
      </c>
      <c r="G1108">
        <v>2020</v>
      </c>
      <c r="J1108" t="s">
        <v>10923</v>
      </c>
      <c r="O1108" t="s">
        <v>10924</v>
      </c>
      <c r="P1108" t="s">
        <v>10412</v>
      </c>
      <c r="Q1108" t="s">
        <v>10925</v>
      </c>
      <c r="S1108" t="s">
        <v>119</v>
      </c>
      <c r="U1108" t="s">
        <v>10926</v>
      </c>
      <c r="W1108" t="s">
        <v>10927</v>
      </c>
      <c r="X1108" t="s">
        <v>3154</v>
      </c>
    </row>
    <row r="1109" spans="1:24" hidden="1">
      <c r="A1109" t="s">
        <v>10928</v>
      </c>
      <c r="B1109" t="s">
        <v>10929</v>
      </c>
      <c r="C1109" t="s">
        <v>32359</v>
      </c>
      <c r="D1109" t="s">
        <v>31586</v>
      </c>
      <c r="F1109">
        <v>2</v>
      </c>
      <c r="G1109">
        <v>2020</v>
      </c>
      <c r="J1109" t="s">
        <v>10930</v>
      </c>
      <c r="L1109">
        <v>23299096</v>
      </c>
      <c r="O1109" s="2">
        <v>44927</v>
      </c>
      <c r="P1109" t="s">
        <v>10931</v>
      </c>
      <c r="Q1109" t="s">
        <v>10932</v>
      </c>
      <c r="U1109" t="s">
        <v>10933</v>
      </c>
      <c r="X1109" t="s">
        <v>158</v>
      </c>
    </row>
    <row r="1110" spans="1:24" hidden="1">
      <c r="A1110" t="s">
        <v>10934</v>
      </c>
      <c r="B1110" t="s">
        <v>10935</v>
      </c>
      <c r="C1110" t="s">
        <v>31669</v>
      </c>
      <c r="D1110" t="s">
        <v>1511</v>
      </c>
      <c r="F1110">
        <v>2</v>
      </c>
      <c r="G1110">
        <v>2020</v>
      </c>
      <c r="J1110" t="s">
        <v>2859</v>
      </c>
      <c r="P1110" t="s">
        <v>10936</v>
      </c>
      <c r="Q1110" t="s">
        <v>10937</v>
      </c>
      <c r="U1110" t="s">
        <v>10938</v>
      </c>
      <c r="V1110" t="s">
        <v>258</v>
      </c>
    </row>
    <row r="1111" spans="1:24" hidden="1">
      <c r="A1111" t="s">
        <v>10939</v>
      </c>
      <c r="B1111" t="s">
        <v>10940</v>
      </c>
      <c r="C1111" t="s">
        <v>32360</v>
      </c>
      <c r="E1111" t="s">
        <v>31683</v>
      </c>
      <c r="F1111">
        <v>2</v>
      </c>
      <c r="G1111">
        <v>2020</v>
      </c>
      <c r="H1111">
        <v>3</v>
      </c>
      <c r="I1111">
        <v>23</v>
      </c>
      <c r="J1111" t="s">
        <v>8447</v>
      </c>
      <c r="O1111" t="s">
        <v>5358</v>
      </c>
      <c r="P1111" t="s">
        <v>10941</v>
      </c>
      <c r="Q1111" t="s">
        <v>10942</v>
      </c>
      <c r="S1111" t="s">
        <v>602</v>
      </c>
      <c r="U1111" t="s">
        <v>10943</v>
      </c>
      <c r="W1111" t="s">
        <v>10944</v>
      </c>
      <c r="X1111" t="s">
        <v>274</v>
      </c>
    </row>
    <row r="1112" spans="1:24" hidden="1">
      <c r="A1112" t="s">
        <v>10945</v>
      </c>
      <c r="B1112" t="s">
        <v>10946</v>
      </c>
      <c r="C1112" t="s">
        <v>31604</v>
      </c>
      <c r="F1112">
        <v>1</v>
      </c>
      <c r="G1112">
        <v>2020</v>
      </c>
      <c r="H1112">
        <v>5</v>
      </c>
      <c r="I1112">
        <v>23</v>
      </c>
      <c r="J1112" t="s">
        <v>277</v>
      </c>
      <c r="L1112" t="s">
        <v>153</v>
      </c>
      <c r="M1112">
        <v>13</v>
      </c>
      <c r="N1112">
        <v>4</v>
      </c>
      <c r="O1112" s="2">
        <v>42736</v>
      </c>
      <c r="P1112" t="s">
        <v>10947</v>
      </c>
      <c r="Q1112" t="s">
        <v>10948</v>
      </c>
      <c r="S1112" t="s">
        <v>92</v>
      </c>
      <c r="T1112" t="s">
        <v>93</v>
      </c>
      <c r="U1112" t="s">
        <v>10949</v>
      </c>
    </row>
    <row r="1113" spans="1:24" hidden="1">
      <c r="A1113" t="s">
        <v>10959</v>
      </c>
      <c r="B1113" t="s">
        <v>10960</v>
      </c>
      <c r="C1113" t="s">
        <v>32361</v>
      </c>
      <c r="F1113">
        <v>1</v>
      </c>
      <c r="G1113">
        <v>2020</v>
      </c>
      <c r="H1113">
        <v>4</v>
      </c>
      <c r="I1113">
        <v>16</v>
      </c>
      <c r="J1113" t="s">
        <v>1969</v>
      </c>
      <c r="L1113" t="s">
        <v>1970</v>
      </c>
      <c r="M1113">
        <v>36</v>
      </c>
      <c r="N1113">
        <v>2</v>
      </c>
      <c r="O1113" t="s">
        <v>10961</v>
      </c>
      <c r="P1113" t="s">
        <v>10962</v>
      </c>
      <c r="Q1113" t="s">
        <v>10963</v>
      </c>
      <c r="S1113" t="s">
        <v>92</v>
      </c>
      <c r="T1113" t="s">
        <v>93</v>
      </c>
      <c r="W1113" t="s">
        <v>10964</v>
      </c>
      <c r="X1113" t="s">
        <v>274</v>
      </c>
    </row>
    <row r="1114" spans="1:24" hidden="1">
      <c r="A1114" t="s">
        <v>10965</v>
      </c>
      <c r="B1114" t="s">
        <v>10966</v>
      </c>
      <c r="F1114">
        <v>0</v>
      </c>
      <c r="G1114">
        <v>2020</v>
      </c>
      <c r="H1114">
        <v>11</v>
      </c>
      <c r="I1114">
        <v>26</v>
      </c>
      <c r="J1114" t="s">
        <v>10967</v>
      </c>
      <c r="L1114" t="s">
        <v>10968</v>
      </c>
      <c r="M1114">
        <v>12</v>
      </c>
      <c r="N1114">
        <v>6</v>
      </c>
      <c r="O1114" t="s">
        <v>10969</v>
      </c>
      <c r="P1114" t="s">
        <v>10970</v>
      </c>
      <c r="Q1114" t="s">
        <v>10971</v>
      </c>
      <c r="S1114" t="s">
        <v>1868</v>
      </c>
      <c r="T1114" t="s">
        <v>174</v>
      </c>
      <c r="U1114" t="s">
        <v>10972</v>
      </c>
      <c r="W1114" t="s">
        <v>10973</v>
      </c>
    </row>
    <row r="1115" spans="1:24">
      <c r="A1115" t="s">
        <v>12028</v>
      </c>
      <c r="B1115" t="s">
        <v>12029</v>
      </c>
      <c r="C1115" t="s">
        <v>32362</v>
      </c>
      <c r="D1115" t="s">
        <v>4916</v>
      </c>
      <c r="E1115" t="s">
        <v>32363</v>
      </c>
      <c r="F1115">
        <f>3-COUNTBLANK(C1115:E1115)</f>
        <v>3</v>
      </c>
      <c r="G1115">
        <v>2019</v>
      </c>
      <c r="J1115" t="s">
        <v>805</v>
      </c>
      <c r="K1115">
        <f>COUNTIF(J$1:J1115,J1115)</f>
        <v>3</v>
      </c>
      <c r="P1115" t="s">
        <v>12030</v>
      </c>
      <c r="Q1115" t="s">
        <v>12031</v>
      </c>
      <c r="U1115" t="s">
        <v>12032</v>
      </c>
      <c r="V1115" t="s">
        <v>258</v>
      </c>
    </row>
    <row r="1116" spans="1:24" hidden="1">
      <c r="A1116" t="s">
        <v>10981</v>
      </c>
      <c r="B1116" t="s">
        <v>10982</v>
      </c>
      <c r="E1116" t="s">
        <v>32008</v>
      </c>
      <c r="F1116">
        <v>1</v>
      </c>
      <c r="G1116">
        <v>2020</v>
      </c>
      <c r="H1116">
        <v>1</v>
      </c>
      <c r="I1116">
        <v>30</v>
      </c>
      <c r="J1116" t="s">
        <v>3528</v>
      </c>
      <c r="L1116" t="s">
        <v>3529</v>
      </c>
      <c r="M1116">
        <v>82</v>
      </c>
      <c r="N1116">
        <v>5</v>
      </c>
      <c r="O1116" t="s">
        <v>10983</v>
      </c>
      <c r="P1116" t="s">
        <v>10984</v>
      </c>
      <c r="Q1116" t="s">
        <v>10985</v>
      </c>
      <c r="S1116" t="s">
        <v>92</v>
      </c>
      <c r="T1116" t="s">
        <v>148</v>
      </c>
      <c r="U1116" t="s">
        <v>10986</v>
      </c>
    </row>
    <row r="1117" spans="1:24" hidden="1">
      <c r="A1117" t="s">
        <v>10987</v>
      </c>
      <c r="B1117" t="s">
        <v>10988</v>
      </c>
      <c r="C1117" t="s">
        <v>32364</v>
      </c>
      <c r="D1117" t="s">
        <v>31469</v>
      </c>
      <c r="F1117">
        <v>2</v>
      </c>
      <c r="G1117">
        <v>2020</v>
      </c>
      <c r="H1117">
        <v>11</v>
      </c>
      <c r="I1117">
        <v>9</v>
      </c>
      <c r="J1117" t="s">
        <v>2015</v>
      </c>
      <c r="L1117" t="s">
        <v>2016</v>
      </c>
      <c r="M1117">
        <v>50</v>
      </c>
      <c r="N1117">
        <v>8</v>
      </c>
      <c r="O1117" t="s">
        <v>10989</v>
      </c>
      <c r="P1117" t="s">
        <v>10990</v>
      </c>
      <c r="Q1117" t="s">
        <v>10991</v>
      </c>
      <c r="S1117" t="s">
        <v>92</v>
      </c>
      <c r="T1117" t="s">
        <v>148</v>
      </c>
      <c r="W1117" t="s">
        <v>10992</v>
      </c>
      <c r="X1117" t="s">
        <v>242</v>
      </c>
    </row>
    <row r="1118" spans="1:24" hidden="1">
      <c r="A1118" t="s">
        <v>10998</v>
      </c>
      <c r="B1118" t="s">
        <v>10999</v>
      </c>
      <c r="C1118" t="s">
        <v>31673</v>
      </c>
      <c r="F1118">
        <v>1</v>
      </c>
      <c r="G1118">
        <v>2020</v>
      </c>
      <c r="H1118">
        <v>7</v>
      </c>
      <c r="I1118">
        <v>20</v>
      </c>
      <c r="J1118" t="s">
        <v>4020</v>
      </c>
      <c r="L1118" t="s">
        <v>4021</v>
      </c>
      <c r="M1118">
        <v>583</v>
      </c>
      <c r="N1118">
        <v>7817</v>
      </c>
      <c r="O1118" t="s">
        <v>11000</v>
      </c>
      <c r="P1118" t="s">
        <v>11001</v>
      </c>
      <c r="Q1118" t="s">
        <v>11002</v>
      </c>
      <c r="S1118" t="s">
        <v>92</v>
      </c>
      <c r="T1118" t="s">
        <v>102</v>
      </c>
      <c r="W1118" t="s">
        <v>11003</v>
      </c>
      <c r="X1118" t="s">
        <v>5251</v>
      </c>
    </row>
    <row r="1119" spans="1:24" hidden="1">
      <c r="A1119" t="s">
        <v>11004</v>
      </c>
      <c r="B1119" t="s">
        <v>11005</v>
      </c>
      <c r="C1119" t="s">
        <v>32365</v>
      </c>
      <c r="F1119">
        <v>1</v>
      </c>
      <c r="G1119">
        <v>2020</v>
      </c>
      <c r="H1119">
        <v>6</v>
      </c>
      <c r="I1119">
        <v>18</v>
      </c>
      <c r="J1119" t="s">
        <v>11006</v>
      </c>
      <c r="L1119" t="s">
        <v>6561</v>
      </c>
      <c r="M1119">
        <v>68</v>
      </c>
      <c r="N1119">
        <v>4</v>
      </c>
      <c r="O1119" t="s">
        <v>11007</v>
      </c>
      <c r="P1119" t="s">
        <v>11008</v>
      </c>
      <c r="Q1119" t="s">
        <v>11009</v>
      </c>
      <c r="S1119" t="s">
        <v>92</v>
      </c>
      <c r="T1119" t="s">
        <v>148</v>
      </c>
      <c r="W1119" t="s">
        <v>11010</v>
      </c>
    </row>
    <row r="1120" spans="1:24" hidden="1">
      <c r="A1120" t="s">
        <v>11011</v>
      </c>
      <c r="B1120" t="s">
        <v>11012</v>
      </c>
      <c r="C1120" t="s">
        <v>32366</v>
      </c>
      <c r="D1120" t="s">
        <v>32367</v>
      </c>
      <c r="F1120">
        <v>2</v>
      </c>
      <c r="G1120">
        <v>2020</v>
      </c>
      <c r="H1120">
        <v>3</v>
      </c>
      <c r="I1120">
        <v>22</v>
      </c>
      <c r="O1120" t="s">
        <v>11013</v>
      </c>
      <c r="P1120" t="s">
        <v>11014</v>
      </c>
      <c r="Q1120" t="s">
        <v>11015</v>
      </c>
      <c r="X1120" t="s">
        <v>185</v>
      </c>
    </row>
    <row r="1121" spans="1:24" hidden="1">
      <c r="A1121" t="s">
        <v>11016</v>
      </c>
      <c r="B1121" t="s">
        <v>11017</v>
      </c>
      <c r="D1121" t="s">
        <v>32368</v>
      </c>
      <c r="E1121" t="s">
        <v>32369</v>
      </c>
      <c r="F1121">
        <v>2</v>
      </c>
      <c r="G1121">
        <v>2020</v>
      </c>
      <c r="J1121" t="s">
        <v>11018</v>
      </c>
      <c r="P1121" t="s">
        <v>11019</v>
      </c>
      <c r="Q1121" t="s">
        <v>11020</v>
      </c>
      <c r="U1121" t="s">
        <v>11021</v>
      </c>
      <c r="V1121" t="s">
        <v>258</v>
      </c>
    </row>
    <row r="1122" spans="1:24" hidden="1">
      <c r="A1122" t="s">
        <v>11022</v>
      </c>
      <c r="B1122" t="s">
        <v>11023</v>
      </c>
      <c r="C1122" t="s">
        <v>32370</v>
      </c>
      <c r="E1122" t="s">
        <v>32371</v>
      </c>
      <c r="F1122">
        <v>2</v>
      </c>
      <c r="G1122">
        <v>2020</v>
      </c>
      <c r="H1122">
        <v>8</v>
      </c>
      <c r="I1122">
        <v>1</v>
      </c>
      <c r="J1122" t="s">
        <v>11024</v>
      </c>
      <c r="L1122" t="s">
        <v>11025</v>
      </c>
      <c r="M1122">
        <v>39</v>
      </c>
      <c r="N1122">
        <v>4</v>
      </c>
      <c r="O1122" t="s">
        <v>11026</v>
      </c>
      <c r="Q1122" t="s">
        <v>11027</v>
      </c>
      <c r="S1122" t="s">
        <v>9155</v>
      </c>
      <c r="T1122" t="s">
        <v>148</v>
      </c>
      <c r="U1122" t="s">
        <v>11028</v>
      </c>
    </row>
    <row r="1123" spans="1:24" hidden="1">
      <c r="A1123" t="s">
        <v>11029</v>
      </c>
      <c r="B1123" t="s">
        <v>11030</v>
      </c>
      <c r="D1123" t="s">
        <v>31550</v>
      </c>
      <c r="E1123" t="s">
        <v>31804</v>
      </c>
      <c r="F1123">
        <v>2</v>
      </c>
      <c r="G1123">
        <v>2020</v>
      </c>
      <c r="H1123">
        <v>7</v>
      </c>
      <c r="I1123">
        <v>9</v>
      </c>
      <c r="J1123" t="s">
        <v>99</v>
      </c>
      <c r="L1123">
        <v>20452322</v>
      </c>
      <c r="M1123">
        <v>10</v>
      </c>
      <c r="N1123">
        <v>1</v>
      </c>
      <c r="O1123" t="s">
        <v>11031</v>
      </c>
      <c r="P1123" t="s">
        <v>11032</v>
      </c>
      <c r="Q1123" t="s">
        <v>11033</v>
      </c>
      <c r="S1123" t="s">
        <v>92</v>
      </c>
      <c r="T1123" t="s">
        <v>102</v>
      </c>
      <c r="U1123" t="s">
        <v>11034</v>
      </c>
      <c r="W1123" t="s">
        <v>11035</v>
      </c>
      <c r="X1123" t="s">
        <v>1925</v>
      </c>
    </row>
    <row r="1124" spans="1:24" hidden="1">
      <c r="A1124" t="s">
        <v>11041</v>
      </c>
      <c r="B1124" t="s">
        <v>11042</v>
      </c>
      <c r="C1124" t="s">
        <v>32372</v>
      </c>
      <c r="F1124">
        <v>1</v>
      </c>
      <c r="G1124">
        <v>2020</v>
      </c>
      <c r="J1124" t="s">
        <v>3015</v>
      </c>
      <c r="L1124" t="s">
        <v>3016</v>
      </c>
      <c r="M1124">
        <v>2020</v>
      </c>
      <c r="O1124" t="s">
        <v>11043</v>
      </c>
      <c r="P1124" t="s">
        <v>11044</v>
      </c>
      <c r="Q1124" t="s">
        <v>11045</v>
      </c>
      <c r="T1124" t="s">
        <v>148</v>
      </c>
      <c r="U1124" t="s">
        <v>11046</v>
      </c>
      <c r="W1124" t="s">
        <v>11047</v>
      </c>
      <c r="X1124" t="s">
        <v>1077</v>
      </c>
    </row>
    <row r="1125" spans="1:24" hidden="1">
      <c r="A1125" t="s">
        <v>11048</v>
      </c>
      <c r="B1125" t="s">
        <v>11049</v>
      </c>
      <c r="D1125" t="s">
        <v>31627</v>
      </c>
      <c r="E1125" t="s">
        <v>5486</v>
      </c>
      <c r="F1125">
        <v>2</v>
      </c>
      <c r="G1125">
        <v>2020</v>
      </c>
      <c r="H1125">
        <v>6</v>
      </c>
      <c r="I1125">
        <v>1</v>
      </c>
      <c r="J1125" t="s">
        <v>1440</v>
      </c>
      <c r="L1125" t="s">
        <v>1441</v>
      </c>
      <c r="M1125">
        <v>41</v>
      </c>
      <c r="N1125">
        <v>12</v>
      </c>
      <c r="O1125" t="s">
        <v>11050</v>
      </c>
      <c r="P1125" t="s">
        <v>11051</v>
      </c>
      <c r="Q1125" t="s">
        <v>11052</v>
      </c>
      <c r="S1125" t="s">
        <v>92</v>
      </c>
      <c r="T1125" t="s">
        <v>93</v>
      </c>
      <c r="U1125" t="s">
        <v>11053</v>
      </c>
      <c r="W1125" t="s">
        <v>11054</v>
      </c>
      <c r="X1125" t="s">
        <v>11055</v>
      </c>
    </row>
    <row r="1126" spans="1:24" hidden="1">
      <c r="A1126" t="s">
        <v>11056</v>
      </c>
      <c r="B1126" t="s">
        <v>11057</v>
      </c>
      <c r="F1126">
        <v>0</v>
      </c>
      <c r="G1126">
        <v>2020</v>
      </c>
      <c r="H1126">
        <v>1</v>
      </c>
      <c r="I1126">
        <v>16</v>
      </c>
      <c r="J1126" t="s">
        <v>3381</v>
      </c>
      <c r="L1126" t="s">
        <v>3382</v>
      </c>
      <c r="M1126">
        <v>267</v>
      </c>
      <c r="N1126">
        <v>5</v>
      </c>
      <c r="O1126" t="s">
        <v>11058</v>
      </c>
      <c r="P1126" t="s">
        <v>11059</v>
      </c>
      <c r="Q1126" t="s">
        <v>11060</v>
      </c>
      <c r="S1126" t="s">
        <v>92</v>
      </c>
      <c r="T1126" t="s">
        <v>93</v>
      </c>
      <c r="W1126" t="s">
        <v>11061</v>
      </c>
      <c r="X1126" t="s">
        <v>11062</v>
      </c>
    </row>
    <row r="1127" spans="1:24" hidden="1">
      <c r="A1127" t="s">
        <v>11063</v>
      </c>
      <c r="B1127" t="s">
        <v>11064</v>
      </c>
      <c r="F1127">
        <v>0</v>
      </c>
      <c r="G1127">
        <v>2020</v>
      </c>
      <c r="H1127">
        <v>3</v>
      </c>
      <c r="I1127">
        <v>19</v>
      </c>
      <c r="J1127" t="s">
        <v>99</v>
      </c>
      <c r="L1127">
        <v>20452322</v>
      </c>
      <c r="M1127">
        <v>10</v>
      </c>
      <c r="N1127">
        <v>1</v>
      </c>
      <c r="O1127" t="s">
        <v>11065</v>
      </c>
      <c r="P1127" t="s">
        <v>11066</v>
      </c>
      <c r="Q1127" t="s">
        <v>11067</v>
      </c>
      <c r="S1127" t="s">
        <v>92</v>
      </c>
      <c r="T1127" t="s">
        <v>102</v>
      </c>
      <c r="U1127" t="s">
        <v>11068</v>
      </c>
      <c r="W1127" t="s">
        <v>11069</v>
      </c>
      <c r="X1127" t="s">
        <v>11070</v>
      </c>
    </row>
    <row r="1128" spans="1:24" hidden="1">
      <c r="A1128" t="s">
        <v>11071</v>
      </c>
      <c r="B1128" t="s">
        <v>11072</v>
      </c>
      <c r="C1128" t="s">
        <v>31960</v>
      </c>
      <c r="F1128">
        <v>1</v>
      </c>
      <c r="G1128">
        <v>2020</v>
      </c>
      <c r="H1128">
        <v>11</v>
      </c>
      <c r="I1128">
        <v>24</v>
      </c>
      <c r="J1128" t="s">
        <v>5628</v>
      </c>
      <c r="L1128" t="s">
        <v>5629</v>
      </c>
      <c r="M1128">
        <v>15</v>
      </c>
      <c r="N1128">
        <v>1</v>
      </c>
      <c r="O1128" t="s">
        <v>11073</v>
      </c>
      <c r="P1128" t="s">
        <v>11074</v>
      </c>
      <c r="Q1128" t="s">
        <v>11075</v>
      </c>
      <c r="S1128" t="s">
        <v>92</v>
      </c>
      <c r="T1128" t="s">
        <v>93</v>
      </c>
      <c r="U1128" t="s">
        <v>11076</v>
      </c>
      <c r="W1128" t="s">
        <v>11077</v>
      </c>
      <c r="X1128" t="s">
        <v>324</v>
      </c>
    </row>
    <row r="1129" spans="1:24" hidden="1">
      <c r="A1129" t="s">
        <v>11078</v>
      </c>
      <c r="B1129" t="s">
        <v>11079</v>
      </c>
      <c r="D1129" t="s">
        <v>31620</v>
      </c>
      <c r="F1129">
        <v>1</v>
      </c>
      <c r="G1129">
        <v>2020</v>
      </c>
      <c r="H1129">
        <v>4</v>
      </c>
      <c r="I1129">
        <v>30</v>
      </c>
      <c r="J1129" t="s">
        <v>1080</v>
      </c>
      <c r="L1129" t="s">
        <v>1081</v>
      </c>
      <c r="M1129">
        <v>51</v>
      </c>
      <c r="N1129">
        <v>1</v>
      </c>
      <c r="O1129" t="s">
        <v>11080</v>
      </c>
      <c r="P1129" t="s">
        <v>11081</v>
      </c>
      <c r="Q1129" t="s">
        <v>11082</v>
      </c>
      <c r="S1129" t="s">
        <v>92</v>
      </c>
      <c r="T1129" t="s">
        <v>148</v>
      </c>
      <c r="W1129" t="s">
        <v>11083</v>
      </c>
      <c r="X1129" t="s">
        <v>1086</v>
      </c>
    </row>
    <row r="1130" spans="1:24" hidden="1">
      <c r="A1130" t="s">
        <v>11084</v>
      </c>
      <c r="B1130" t="s">
        <v>11085</v>
      </c>
      <c r="F1130">
        <v>0</v>
      </c>
      <c r="G1130">
        <v>2020</v>
      </c>
      <c r="H1130">
        <v>4</v>
      </c>
      <c r="I1130">
        <v>1</v>
      </c>
      <c r="J1130" t="s">
        <v>2713</v>
      </c>
      <c r="L1130" t="s">
        <v>6140</v>
      </c>
      <c r="M1130">
        <v>1529</v>
      </c>
      <c r="N1130">
        <v>2</v>
      </c>
      <c r="O1130">
        <v>22047</v>
      </c>
      <c r="P1130" t="s">
        <v>11086</v>
      </c>
      <c r="Q1130" t="s">
        <v>11087</v>
      </c>
      <c r="S1130" t="s">
        <v>2249</v>
      </c>
      <c r="T1130" t="s">
        <v>102</v>
      </c>
      <c r="U1130" t="s">
        <v>11088</v>
      </c>
      <c r="W1130" t="s">
        <v>11089</v>
      </c>
      <c r="X1130" t="s">
        <v>158</v>
      </c>
    </row>
    <row r="1131" spans="1:24" hidden="1">
      <c r="A1131" t="s">
        <v>11098</v>
      </c>
      <c r="B1131" t="s">
        <v>11099</v>
      </c>
      <c r="C1131" t="s">
        <v>32373</v>
      </c>
      <c r="E1131" t="s">
        <v>32374</v>
      </c>
      <c r="F1131">
        <v>2</v>
      </c>
      <c r="G1131">
        <v>2019</v>
      </c>
      <c r="H1131">
        <v>6</v>
      </c>
      <c r="I1131">
        <v>6</v>
      </c>
      <c r="J1131" t="s">
        <v>11100</v>
      </c>
      <c r="L1131" t="s">
        <v>5859</v>
      </c>
      <c r="O1131" t="s">
        <v>11101</v>
      </c>
      <c r="P1131" t="s">
        <v>11102</v>
      </c>
      <c r="Q1131" t="s">
        <v>11103</v>
      </c>
      <c r="S1131" t="s">
        <v>486</v>
      </c>
      <c r="U1131" t="s">
        <v>11104</v>
      </c>
      <c r="W1131" t="s">
        <v>11105</v>
      </c>
      <c r="X1131" t="s">
        <v>274</v>
      </c>
    </row>
    <row r="1132" spans="1:24" hidden="1">
      <c r="A1132" t="s">
        <v>11112</v>
      </c>
      <c r="B1132" t="s">
        <v>11113</v>
      </c>
      <c r="C1132" t="s">
        <v>31515</v>
      </c>
      <c r="E1132" t="s">
        <v>32375</v>
      </c>
      <c r="F1132">
        <v>2</v>
      </c>
      <c r="G1132">
        <v>2019</v>
      </c>
      <c r="H1132">
        <v>5</v>
      </c>
      <c r="I1132">
        <v>1</v>
      </c>
      <c r="J1132" t="s">
        <v>11114</v>
      </c>
      <c r="L1132">
        <v>21512043</v>
      </c>
      <c r="N1132">
        <v>28</v>
      </c>
      <c r="O1132" t="s">
        <v>11115</v>
      </c>
      <c r="P1132" t="s">
        <v>11116</v>
      </c>
      <c r="Q1132" t="s">
        <v>11117</v>
      </c>
      <c r="S1132" t="s">
        <v>11118</v>
      </c>
      <c r="U1132" t="s">
        <v>11119</v>
      </c>
      <c r="W1132" t="s">
        <v>11120</v>
      </c>
      <c r="X1132" t="s">
        <v>11121</v>
      </c>
    </row>
    <row r="1133" spans="1:24" hidden="1">
      <c r="A1133" t="s">
        <v>11122</v>
      </c>
      <c r="B1133" t="s">
        <v>11123</v>
      </c>
      <c r="C1133" t="s">
        <v>32376</v>
      </c>
      <c r="F1133">
        <v>1</v>
      </c>
      <c r="G1133">
        <v>2019</v>
      </c>
      <c r="H1133">
        <v>8</v>
      </c>
      <c r="I1133">
        <v>22</v>
      </c>
      <c r="J1133" t="s">
        <v>11124</v>
      </c>
      <c r="L1133" t="s">
        <v>11125</v>
      </c>
      <c r="M1133">
        <v>61</v>
      </c>
      <c r="N1133">
        <v>4</v>
      </c>
      <c r="O1133" t="s">
        <v>11126</v>
      </c>
      <c r="P1133" t="s">
        <v>11127</v>
      </c>
      <c r="Q1133" t="s">
        <v>11128</v>
      </c>
      <c r="S1133" t="s">
        <v>92</v>
      </c>
      <c r="T1133" t="s">
        <v>11129</v>
      </c>
      <c r="U1133" t="s">
        <v>11130</v>
      </c>
    </row>
    <row r="1134" spans="1:24" hidden="1">
      <c r="A1134" t="s">
        <v>11152</v>
      </c>
      <c r="B1134" t="s">
        <v>11153</v>
      </c>
      <c r="E1134" t="s">
        <v>32377</v>
      </c>
      <c r="F1134">
        <v>1</v>
      </c>
      <c r="G1134">
        <v>2019</v>
      </c>
      <c r="J1134" t="s">
        <v>8812</v>
      </c>
      <c r="L1134">
        <v>7475632</v>
      </c>
      <c r="M1134">
        <v>93</v>
      </c>
      <c r="O1134" t="s">
        <v>11154</v>
      </c>
      <c r="P1134" t="s">
        <v>11155</v>
      </c>
      <c r="Q1134" t="s">
        <v>11156</v>
      </c>
      <c r="S1134" t="s">
        <v>546</v>
      </c>
      <c r="T1134" t="s">
        <v>102</v>
      </c>
      <c r="W1134" t="s">
        <v>11157</v>
      </c>
    </row>
    <row r="1135" spans="1:24" hidden="1">
      <c r="A1135" t="s">
        <v>11158</v>
      </c>
      <c r="B1135" t="s">
        <v>11159</v>
      </c>
      <c r="C1135" t="s">
        <v>31507</v>
      </c>
      <c r="D1135" t="s">
        <v>32378</v>
      </c>
      <c r="F1135">
        <v>2</v>
      </c>
      <c r="G1135">
        <v>2019</v>
      </c>
      <c r="J1135" t="s">
        <v>11160</v>
      </c>
    </row>
    <row r="1136" spans="1:24" hidden="1">
      <c r="A1136" t="s">
        <v>11166</v>
      </c>
      <c r="B1136" t="s">
        <v>11167</v>
      </c>
      <c r="C1136" t="s">
        <v>31744</v>
      </c>
      <c r="E1136" t="s">
        <v>31585</v>
      </c>
      <c r="F1136">
        <v>2</v>
      </c>
      <c r="G1136">
        <v>2019</v>
      </c>
      <c r="H1136">
        <v>10</v>
      </c>
      <c r="I1136">
        <v>1</v>
      </c>
      <c r="J1136" t="s">
        <v>11168</v>
      </c>
      <c r="L1136" t="s">
        <v>11169</v>
      </c>
      <c r="M1136">
        <v>10</v>
      </c>
      <c r="N1136">
        <v>4</v>
      </c>
      <c r="O1136" t="s">
        <v>11170</v>
      </c>
      <c r="P1136" t="s">
        <v>11171</v>
      </c>
      <c r="Q1136" t="s">
        <v>11172</v>
      </c>
      <c r="S1136" t="s">
        <v>593</v>
      </c>
      <c r="T1136" t="s">
        <v>148</v>
      </c>
      <c r="U1136" t="s">
        <v>11173</v>
      </c>
      <c r="W1136" t="s">
        <v>11174</v>
      </c>
    </row>
    <row r="1137" spans="1:32" hidden="1">
      <c r="A1137" t="s">
        <v>11175</v>
      </c>
      <c r="B1137" t="s">
        <v>11176</v>
      </c>
      <c r="E1137" t="s">
        <v>31527</v>
      </c>
      <c r="F1137">
        <v>1</v>
      </c>
      <c r="G1137">
        <v>2019</v>
      </c>
      <c r="H1137">
        <v>11</v>
      </c>
      <c r="I1137">
        <v>6</v>
      </c>
      <c r="J1137" t="s">
        <v>11177</v>
      </c>
      <c r="L1137" t="s">
        <v>11178</v>
      </c>
      <c r="M1137">
        <v>97</v>
      </c>
      <c r="N1137">
        <v>4</v>
      </c>
      <c r="O1137" t="s">
        <v>11179</v>
      </c>
      <c r="P1137" t="s">
        <v>11180</v>
      </c>
      <c r="Q1137" t="s">
        <v>11181</v>
      </c>
      <c r="S1137" t="s">
        <v>11182</v>
      </c>
      <c r="T1137" t="s">
        <v>229</v>
      </c>
      <c r="U1137" t="s">
        <v>11183</v>
      </c>
      <c r="W1137" t="s">
        <v>11184</v>
      </c>
      <c r="X1137" t="s">
        <v>11185</v>
      </c>
    </row>
    <row r="1138" spans="1:32" hidden="1">
      <c r="A1138" t="s">
        <v>11201</v>
      </c>
      <c r="B1138" t="s">
        <v>11202</v>
      </c>
      <c r="C1138" t="s">
        <v>31481</v>
      </c>
      <c r="F1138">
        <v>1</v>
      </c>
      <c r="G1138">
        <v>2019</v>
      </c>
      <c r="J1138" t="s">
        <v>6727</v>
      </c>
      <c r="L1138">
        <v>26915928</v>
      </c>
      <c r="M1138">
        <v>23</v>
      </c>
      <c r="N1138">
        <v>3</v>
      </c>
      <c r="O1138" t="s">
        <v>11203</v>
      </c>
      <c r="P1138" t="s">
        <v>11204</v>
      </c>
      <c r="Q1138" t="s">
        <v>11205</v>
      </c>
      <c r="S1138" t="s">
        <v>6731</v>
      </c>
      <c r="U1138" t="s">
        <v>11206</v>
      </c>
      <c r="W1138" t="s">
        <v>11207</v>
      </c>
      <c r="X1138" t="s">
        <v>158</v>
      </c>
    </row>
    <row r="1139" spans="1:32" hidden="1">
      <c r="A1139" t="s">
        <v>11208</v>
      </c>
      <c r="B1139" t="s">
        <v>11209</v>
      </c>
      <c r="F1139">
        <v>0</v>
      </c>
      <c r="G1139">
        <v>2019</v>
      </c>
      <c r="J1139" t="s">
        <v>11210</v>
      </c>
      <c r="P1139" t="s">
        <v>11211</v>
      </c>
      <c r="Q1139" t="s">
        <v>11212</v>
      </c>
      <c r="S1139" t="s">
        <v>119</v>
      </c>
      <c r="U1139" t="s">
        <v>11213</v>
      </c>
      <c r="W1139" t="s">
        <v>11214</v>
      </c>
    </row>
    <row r="1140" spans="1:32" hidden="1">
      <c r="A1140" t="s">
        <v>11224</v>
      </c>
      <c r="B1140" t="s">
        <v>11225</v>
      </c>
      <c r="C1140" t="s">
        <v>32379</v>
      </c>
      <c r="F1140">
        <v>1</v>
      </c>
      <c r="G1140">
        <v>2019</v>
      </c>
      <c r="H1140">
        <v>12</v>
      </c>
      <c r="I1140">
        <v>18</v>
      </c>
      <c r="J1140" t="s">
        <v>1427</v>
      </c>
      <c r="L1140" t="s">
        <v>1428</v>
      </c>
      <c r="M1140">
        <v>99</v>
      </c>
      <c r="N1140">
        <v>1</v>
      </c>
      <c r="O1140" s="2">
        <v>45263</v>
      </c>
      <c r="P1140" t="s">
        <v>11226</v>
      </c>
      <c r="Q1140" t="s">
        <v>11227</v>
      </c>
      <c r="S1140" t="s">
        <v>92</v>
      </c>
      <c r="T1140" t="s">
        <v>174</v>
      </c>
      <c r="W1140" t="s">
        <v>11228</v>
      </c>
    </row>
    <row r="1141" spans="1:32" hidden="1">
      <c r="A1141" t="s">
        <v>11238</v>
      </c>
      <c r="B1141" t="s">
        <v>11239</v>
      </c>
      <c r="C1141" t="s">
        <v>24378</v>
      </c>
      <c r="E1141" t="s">
        <v>32380</v>
      </c>
      <c r="F1141">
        <v>2</v>
      </c>
      <c r="G1141">
        <v>2019</v>
      </c>
      <c r="J1141" t="s">
        <v>11240</v>
      </c>
      <c r="P1141" t="s">
        <v>11241</v>
      </c>
      <c r="Q1141" t="s">
        <v>11242</v>
      </c>
      <c r="S1141" t="s">
        <v>119</v>
      </c>
      <c r="U1141" t="s">
        <v>11243</v>
      </c>
      <c r="W1141" t="s">
        <v>11244</v>
      </c>
      <c r="X1141" t="s">
        <v>463</v>
      </c>
    </row>
    <row r="1142" spans="1:32" hidden="1">
      <c r="A1142" t="s">
        <v>11245</v>
      </c>
      <c r="B1142" t="s">
        <v>11246</v>
      </c>
      <c r="C1142" t="s">
        <v>31772</v>
      </c>
      <c r="F1142">
        <v>1</v>
      </c>
      <c r="G1142">
        <v>2019</v>
      </c>
      <c r="H1142">
        <v>5</v>
      </c>
      <c r="I1142">
        <v>31</v>
      </c>
      <c r="J1142" t="s">
        <v>1427</v>
      </c>
      <c r="L1142" t="s">
        <v>1428</v>
      </c>
      <c r="M1142">
        <v>97</v>
      </c>
      <c r="N1142">
        <v>1</v>
      </c>
      <c r="O1142" t="s">
        <v>11247</v>
      </c>
      <c r="P1142" t="s">
        <v>11248</v>
      </c>
      <c r="Q1142" t="s">
        <v>11249</v>
      </c>
      <c r="S1142" t="s">
        <v>92</v>
      </c>
      <c r="T1142" t="s">
        <v>174</v>
      </c>
      <c r="W1142" t="s">
        <v>11250</v>
      </c>
      <c r="X1142" t="s">
        <v>158</v>
      </c>
    </row>
    <row r="1143" spans="1:32" hidden="1">
      <c r="A1143" t="s">
        <v>11251</v>
      </c>
      <c r="B1143" t="s">
        <v>11252</v>
      </c>
      <c r="D1143" t="s">
        <v>31554</v>
      </c>
      <c r="F1143">
        <v>1</v>
      </c>
      <c r="G1143">
        <v>2019</v>
      </c>
      <c r="H1143">
        <v>9</v>
      </c>
      <c r="I1143">
        <v>12</v>
      </c>
      <c r="J1143" t="s">
        <v>11253</v>
      </c>
      <c r="O1143">
        <v>29</v>
      </c>
      <c r="P1143" t="s">
        <v>11254</v>
      </c>
      <c r="Q1143" t="s">
        <v>11255</v>
      </c>
      <c r="S1143" t="s">
        <v>602</v>
      </c>
      <c r="U1143" t="s">
        <v>11256</v>
      </c>
      <c r="W1143" t="s">
        <v>11257</v>
      </c>
      <c r="X1143" t="s">
        <v>3057</v>
      </c>
    </row>
    <row r="1144" spans="1:32" hidden="1">
      <c r="A1144" t="s">
        <v>11258</v>
      </c>
      <c r="B1144" t="s">
        <v>11259</v>
      </c>
      <c r="E1144" t="s">
        <v>32381</v>
      </c>
      <c r="F1144">
        <v>1</v>
      </c>
      <c r="G1144">
        <v>2019</v>
      </c>
      <c r="H1144">
        <v>2</v>
      </c>
      <c r="I1144">
        <v>8</v>
      </c>
      <c r="J1144" t="s">
        <v>1506</v>
      </c>
      <c r="L1144">
        <v>16641078</v>
      </c>
      <c r="M1144">
        <v>10</v>
      </c>
      <c r="O1144" t="s">
        <v>11260</v>
      </c>
      <c r="P1144" t="s">
        <v>11261</v>
      </c>
      <c r="Q1144" t="s">
        <v>11262</v>
      </c>
      <c r="S1144" t="s">
        <v>535</v>
      </c>
      <c r="T1144" t="s">
        <v>229</v>
      </c>
      <c r="U1144" t="s">
        <v>11263</v>
      </c>
      <c r="W1144" t="s">
        <v>11264</v>
      </c>
    </row>
    <row r="1145" spans="1:32" hidden="1">
      <c r="A1145" t="s">
        <v>11265</v>
      </c>
      <c r="B1145" t="s">
        <v>11266</v>
      </c>
      <c r="D1145" t="s">
        <v>31469</v>
      </c>
      <c r="F1145">
        <v>1</v>
      </c>
      <c r="G1145">
        <v>2019</v>
      </c>
      <c r="H1145">
        <v>5</v>
      </c>
      <c r="I1145">
        <v>18</v>
      </c>
      <c r="J1145" t="s">
        <v>6949</v>
      </c>
      <c r="L1145" t="s">
        <v>6950</v>
      </c>
      <c r="M1145">
        <v>27</v>
      </c>
      <c r="N1145">
        <v>1</v>
      </c>
      <c r="O1145" s="2">
        <v>44958</v>
      </c>
      <c r="P1145" t="s">
        <v>11267</v>
      </c>
      <c r="Q1145" t="s">
        <v>11268</v>
      </c>
      <c r="S1145" t="s">
        <v>92</v>
      </c>
      <c r="T1145" t="s">
        <v>93</v>
      </c>
      <c r="W1145" t="s">
        <v>11269</v>
      </c>
      <c r="X1145" t="s">
        <v>11270</v>
      </c>
    </row>
    <row r="1146" spans="1:32" hidden="1">
      <c r="A1146" t="s">
        <v>11271</v>
      </c>
      <c r="B1146" t="s">
        <v>11272</v>
      </c>
      <c r="C1146" t="s">
        <v>32382</v>
      </c>
      <c r="E1146" t="s">
        <v>32383</v>
      </c>
      <c r="F1146">
        <v>2</v>
      </c>
      <c r="G1146">
        <v>2019</v>
      </c>
      <c r="J1146" t="s">
        <v>766</v>
      </c>
      <c r="P1146" t="s">
        <v>11273</v>
      </c>
      <c r="Q1146" t="s">
        <v>11274</v>
      </c>
      <c r="U1146" t="s">
        <v>11275</v>
      </c>
      <c r="AD1146" t="s">
        <v>3963</v>
      </c>
      <c r="AE1146" t="s">
        <v>5872</v>
      </c>
      <c r="AF1146" t="s">
        <v>11276</v>
      </c>
    </row>
    <row r="1147" spans="1:32" hidden="1">
      <c r="A1147" t="s">
        <v>11290</v>
      </c>
      <c r="B1147" t="s">
        <v>11291</v>
      </c>
      <c r="C1147" t="s">
        <v>31553</v>
      </c>
      <c r="D1147" t="s">
        <v>32185</v>
      </c>
      <c r="F1147">
        <v>2</v>
      </c>
      <c r="G1147">
        <v>2019</v>
      </c>
      <c r="J1147" t="s">
        <v>11292</v>
      </c>
      <c r="O1147" t="s">
        <v>11293</v>
      </c>
      <c r="P1147" t="s">
        <v>11294</v>
      </c>
      <c r="Q1147" t="s">
        <v>11295</v>
      </c>
      <c r="S1147" t="s">
        <v>119</v>
      </c>
      <c r="U1147" t="s">
        <v>11296</v>
      </c>
      <c r="W1147" t="s">
        <v>11297</v>
      </c>
      <c r="X1147" t="s">
        <v>195</v>
      </c>
    </row>
    <row r="1148" spans="1:32" hidden="1">
      <c r="A1148" t="s">
        <v>11298</v>
      </c>
      <c r="B1148" t="s">
        <v>11299</v>
      </c>
      <c r="D1148" t="s">
        <v>1511</v>
      </c>
      <c r="F1148">
        <v>1</v>
      </c>
      <c r="G1148">
        <v>2019</v>
      </c>
      <c r="J1148" t="s">
        <v>6547</v>
      </c>
      <c r="L1148">
        <v>17509467</v>
      </c>
      <c r="M1148">
        <v>67</v>
      </c>
      <c r="O1148">
        <v>101441</v>
      </c>
      <c r="P1148" t="s">
        <v>11300</v>
      </c>
      <c r="Q1148" t="s">
        <v>11301</v>
      </c>
      <c r="S1148" t="s">
        <v>546</v>
      </c>
      <c r="T1148" t="s">
        <v>174</v>
      </c>
      <c r="U1148" t="s">
        <v>11302</v>
      </c>
      <c r="W1148" t="s">
        <v>11303</v>
      </c>
      <c r="X1148" t="s">
        <v>292</v>
      </c>
    </row>
    <row r="1149" spans="1:32" hidden="1">
      <c r="A1149" t="s">
        <v>11318</v>
      </c>
      <c r="B1149" t="s">
        <v>11319</v>
      </c>
      <c r="F1149">
        <v>0</v>
      </c>
      <c r="G1149">
        <v>2019</v>
      </c>
      <c r="H1149">
        <v>7</v>
      </c>
      <c r="I1149">
        <v>26</v>
      </c>
      <c r="J1149" t="s">
        <v>3007</v>
      </c>
      <c r="L1149" t="s">
        <v>3008</v>
      </c>
      <c r="M1149">
        <v>29</v>
      </c>
      <c r="O1149" t="s">
        <v>11320</v>
      </c>
      <c r="P1149" t="s">
        <v>11321</v>
      </c>
      <c r="Q1149" t="s">
        <v>11322</v>
      </c>
      <c r="S1149" t="s">
        <v>92</v>
      </c>
      <c r="T1149" t="s">
        <v>787</v>
      </c>
      <c r="W1149" t="s">
        <v>11323</v>
      </c>
    </row>
    <row r="1150" spans="1:32" hidden="1">
      <c r="A1150" t="s">
        <v>11331</v>
      </c>
      <c r="B1150" t="s">
        <v>11332</v>
      </c>
      <c r="F1150">
        <v>0</v>
      </c>
      <c r="G1150">
        <v>2019</v>
      </c>
      <c r="H1150">
        <v>10</v>
      </c>
      <c r="I1150">
        <v>28</v>
      </c>
      <c r="J1150" t="s">
        <v>198</v>
      </c>
      <c r="L1150" t="s">
        <v>199</v>
      </c>
      <c r="M1150">
        <v>32</v>
      </c>
      <c r="N1150">
        <v>24</v>
      </c>
      <c r="O1150" t="s">
        <v>11333</v>
      </c>
      <c r="P1150" t="s">
        <v>11334</v>
      </c>
      <c r="Q1150" t="s">
        <v>11335</v>
      </c>
      <c r="S1150" t="s">
        <v>92</v>
      </c>
      <c r="T1150" t="s">
        <v>93</v>
      </c>
      <c r="W1150" t="s">
        <v>11336</v>
      </c>
    </row>
    <row r="1151" spans="1:32" hidden="1">
      <c r="A1151" t="s">
        <v>11343</v>
      </c>
      <c r="B1151" t="s">
        <v>11344</v>
      </c>
      <c r="C1151" t="s">
        <v>32384</v>
      </c>
      <c r="E1151" t="s">
        <v>20161</v>
      </c>
      <c r="F1151">
        <v>2</v>
      </c>
      <c r="G1151">
        <v>2019</v>
      </c>
      <c r="H1151">
        <v>11</v>
      </c>
      <c r="I1151">
        <v>8</v>
      </c>
      <c r="J1151" t="s">
        <v>198</v>
      </c>
      <c r="L1151" t="s">
        <v>199</v>
      </c>
      <c r="M1151">
        <v>32</v>
      </c>
      <c r="N1151">
        <v>20</v>
      </c>
      <c r="O1151" t="s">
        <v>11345</v>
      </c>
      <c r="P1151" t="s">
        <v>11346</v>
      </c>
      <c r="Q1151" t="s">
        <v>11347</v>
      </c>
      <c r="S1151" t="s">
        <v>92</v>
      </c>
      <c r="T1151" t="s">
        <v>93</v>
      </c>
      <c r="W1151" t="s">
        <v>11348</v>
      </c>
      <c r="X1151" t="s">
        <v>1475</v>
      </c>
    </row>
    <row r="1152" spans="1:32" hidden="1">
      <c r="A1152" t="s">
        <v>11349</v>
      </c>
      <c r="B1152" t="s">
        <v>11350</v>
      </c>
      <c r="D1152" t="s">
        <v>31931</v>
      </c>
      <c r="F1152">
        <v>1</v>
      </c>
      <c r="G1152">
        <v>2019</v>
      </c>
      <c r="H1152">
        <v>5</v>
      </c>
      <c r="I1152">
        <v>8</v>
      </c>
      <c r="O1152" t="s">
        <v>11351</v>
      </c>
      <c r="P1152" t="s">
        <v>11352</v>
      </c>
      <c r="Q1152" t="s">
        <v>11353</v>
      </c>
      <c r="U1152" t="s">
        <v>11354</v>
      </c>
    </row>
    <row r="1153" spans="1:24" hidden="1">
      <c r="A1153" t="s">
        <v>11364</v>
      </c>
      <c r="B1153" t="s">
        <v>11365</v>
      </c>
      <c r="C1153" t="s">
        <v>31553</v>
      </c>
      <c r="E1153" t="s">
        <v>32385</v>
      </c>
      <c r="F1153">
        <v>2</v>
      </c>
      <c r="G1153">
        <v>2019</v>
      </c>
      <c r="H1153">
        <v>10</v>
      </c>
      <c r="I1153">
        <v>16</v>
      </c>
      <c r="J1153" t="s">
        <v>5628</v>
      </c>
      <c r="L1153" t="s">
        <v>5629</v>
      </c>
      <c r="M1153">
        <v>14</v>
      </c>
      <c r="N1153">
        <v>1</v>
      </c>
      <c r="O1153" t="s">
        <v>11366</v>
      </c>
      <c r="P1153" t="s">
        <v>11367</v>
      </c>
      <c r="Q1153" t="s">
        <v>11368</v>
      </c>
      <c r="S1153" t="s">
        <v>92</v>
      </c>
      <c r="T1153" t="s">
        <v>93</v>
      </c>
      <c r="W1153" t="s">
        <v>11369</v>
      </c>
    </row>
    <row r="1154" spans="1:24" hidden="1">
      <c r="A1154" t="s">
        <v>11378</v>
      </c>
      <c r="B1154" t="s">
        <v>11379</v>
      </c>
      <c r="C1154" t="s">
        <v>1038</v>
      </c>
      <c r="F1154">
        <v>1</v>
      </c>
      <c r="G1154">
        <v>2019</v>
      </c>
      <c r="H1154">
        <v>12</v>
      </c>
      <c r="I1154">
        <v>31</v>
      </c>
      <c r="J1154" t="s">
        <v>11380</v>
      </c>
      <c r="L1154" t="s">
        <v>11381</v>
      </c>
      <c r="M1154">
        <v>26</v>
      </c>
      <c r="O1154" t="s">
        <v>11382</v>
      </c>
      <c r="P1154" t="s">
        <v>11383</v>
      </c>
      <c r="Q1154" t="s">
        <v>11384</v>
      </c>
      <c r="S1154" t="s">
        <v>92</v>
      </c>
      <c r="T1154" t="s">
        <v>148</v>
      </c>
      <c r="W1154" t="s">
        <v>11385</v>
      </c>
      <c r="X1154" t="s">
        <v>274</v>
      </c>
    </row>
    <row r="1155" spans="1:24" hidden="1">
      <c r="A1155" t="s">
        <v>11386</v>
      </c>
      <c r="B1155" t="s">
        <v>11387</v>
      </c>
      <c r="F1155">
        <v>0</v>
      </c>
      <c r="G1155">
        <v>2019</v>
      </c>
      <c r="H1155">
        <v>5</v>
      </c>
      <c r="I1155">
        <v>27</v>
      </c>
      <c r="J1155" t="s">
        <v>797</v>
      </c>
      <c r="L1155" t="s">
        <v>798</v>
      </c>
      <c r="M1155">
        <v>61</v>
      </c>
      <c r="N1155">
        <v>4</v>
      </c>
      <c r="O1155" t="s">
        <v>11388</v>
      </c>
      <c r="P1155" t="s">
        <v>11389</v>
      </c>
      <c r="Q1155" t="s">
        <v>11390</v>
      </c>
      <c r="S1155" t="s">
        <v>92</v>
      </c>
      <c r="T1155" t="s">
        <v>93</v>
      </c>
      <c r="W1155" t="s">
        <v>11391</v>
      </c>
      <c r="X1155" t="s">
        <v>11392</v>
      </c>
    </row>
    <row r="1156" spans="1:24" hidden="1">
      <c r="A1156" t="s">
        <v>11393</v>
      </c>
      <c r="B1156" t="s">
        <v>11394</v>
      </c>
      <c r="C1156" t="s">
        <v>6126</v>
      </c>
      <c r="E1156" t="s">
        <v>31777</v>
      </c>
      <c r="F1156">
        <v>2</v>
      </c>
      <c r="G1156">
        <v>2019</v>
      </c>
      <c r="H1156">
        <v>4</v>
      </c>
      <c r="I1156">
        <v>17</v>
      </c>
      <c r="J1156" t="s">
        <v>3030</v>
      </c>
      <c r="L1156" t="s">
        <v>3031</v>
      </c>
      <c r="M1156">
        <v>15</v>
      </c>
      <c r="N1156">
        <v>2</v>
      </c>
      <c r="O1156" t="s">
        <v>11395</v>
      </c>
      <c r="P1156" t="s">
        <v>11396</v>
      </c>
      <c r="Q1156" t="s">
        <v>11397</v>
      </c>
      <c r="S1156" t="s">
        <v>92</v>
      </c>
      <c r="T1156" t="s">
        <v>93</v>
      </c>
      <c r="W1156" t="s">
        <v>11398</v>
      </c>
      <c r="X1156" t="s">
        <v>1185</v>
      </c>
    </row>
    <row r="1157" spans="1:24" hidden="1">
      <c r="A1157" t="s">
        <v>11399</v>
      </c>
      <c r="B1157" t="s">
        <v>11400</v>
      </c>
      <c r="E1157" t="s">
        <v>32386</v>
      </c>
      <c r="F1157">
        <v>1</v>
      </c>
      <c r="G1157">
        <v>2019</v>
      </c>
      <c r="J1157" t="s">
        <v>11401</v>
      </c>
      <c r="P1157" t="s">
        <v>11402</v>
      </c>
      <c r="Q1157" t="s">
        <v>11403</v>
      </c>
      <c r="U1157" t="s">
        <v>11404</v>
      </c>
      <c r="V1157" t="s">
        <v>258</v>
      </c>
    </row>
    <row r="1158" spans="1:24">
      <c r="A1158" t="s">
        <v>3556</v>
      </c>
      <c r="B1158" t="s">
        <v>3557</v>
      </c>
      <c r="C1158" t="s">
        <v>31734</v>
      </c>
      <c r="D1158" t="s">
        <v>31554</v>
      </c>
      <c r="E1158" t="s">
        <v>32387</v>
      </c>
      <c r="F1158">
        <f>3-COUNTBLANK(C1158:E1158)</f>
        <v>3</v>
      </c>
      <c r="G1158">
        <v>2022</v>
      </c>
      <c r="J1158" t="s">
        <v>3558</v>
      </c>
      <c r="K1158">
        <f>COUNTIF(J$1:J1158,J1158)</f>
        <v>1</v>
      </c>
      <c r="L1158" t="s">
        <v>3559</v>
      </c>
      <c r="O1158" t="s">
        <v>3560</v>
      </c>
      <c r="P1158" t="s">
        <v>3561</v>
      </c>
      <c r="Q1158" t="s">
        <v>3562</v>
      </c>
      <c r="S1158" t="s">
        <v>1844</v>
      </c>
      <c r="U1158" t="s">
        <v>3563</v>
      </c>
    </row>
    <row r="1159" spans="1:24">
      <c r="A1159" t="s">
        <v>16522</v>
      </c>
      <c r="B1159" t="s">
        <v>16523</v>
      </c>
      <c r="C1159" t="s">
        <v>32388</v>
      </c>
      <c r="D1159" t="s">
        <v>32389</v>
      </c>
      <c r="E1159" t="s">
        <v>32390</v>
      </c>
      <c r="F1159">
        <f>3-COUNTBLANK(C1159:E1159)</f>
        <v>3</v>
      </c>
      <c r="G1159">
        <v>2017</v>
      </c>
      <c r="J1159" t="s">
        <v>16524</v>
      </c>
      <c r="K1159">
        <f>COUNTIF(J$1:J1159,J1159)</f>
        <v>1</v>
      </c>
      <c r="P1159" t="s">
        <v>16519</v>
      </c>
      <c r="Q1159" t="s">
        <v>16525</v>
      </c>
      <c r="U1159" t="s">
        <v>16526</v>
      </c>
      <c r="V1159" t="s">
        <v>258</v>
      </c>
    </row>
    <row r="1160" spans="1:24" hidden="1">
      <c r="A1160" t="s">
        <v>11428</v>
      </c>
      <c r="B1160" t="s">
        <v>11429</v>
      </c>
      <c r="F1160">
        <v>0</v>
      </c>
      <c r="G1160">
        <v>2019</v>
      </c>
      <c r="H1160">
        <v>6</v>
      </c>
      <c r="I1160">
        <v>25</v>
      </c>
      <c r="J1160" t="s">
        <v>10259</v>
      </c>
      <c r="L1160" t="s">
        <v>10260</v>
      </c>
      <c r="M1160">
        <v>43</v>
      </c>
      <c r="N1160">
        <v>8</v>
      </c>
      <c r="O1160" t="s">
        <v>11430</v>
      </c>
      <c r="P1160" t="s">
        <v>11431</v>
      </c>
      <c r="Q1160" t="s">
        <v>11432</v>
      </c>
      <c r="S1160" t="s">
        <v>92</v>
      </c>
      <c r="T1160" t="s">
        <v>148</v>
      </c>
      <c r="W1160" t="s">
        <v>11433</v>
      </c>
      <c r="X1160" t="s">
        <v>11434</v>
      </c>
    </row>
    <row r="1161" spans="1:24" hidden="1">
      <c r="A1161" t="s">
        <v>11435</v>
      </c>
      <c r="B1161" t="s">
        <v>11436</v>
      </c>
      <c r="F1161">
        <v>0</v>
      </c>
      <c r="G1161">
        <v>2019</v>
      </c>
      <c r="H1161">
        <v>5</v>
      </c>
      <c r="I1161">
        <v>22</v>
      </c>
      <c r="J1161" t="s">
        <v>11437</v>
      </c>
      <c r="L1161" t="s">
        <v>11438</v>
      </c>
      <c r="M1161">
        <v>131</v>
      </c>
      <c r="O1161" t="s">
        <v>11439</v>
      </c>
      <c r="Q1161" t="s">
        <v>11440</v>
      </c>
      <c r="S1161" t="s">
        <v>92</v>
      </c>
      <c r="T1161" t="s">
        <v>93</v>
      </c>
      <c r="W1161" t="s">
        <v>11441</v>
      </c>
    </row>
    <row r="1162" spans="1:24">
      <c r="A1162" t="s">
        <v>23059</v>
      </c>
      <c r="B1162" t="s">
        <v>23060</v>
      </c>
      <c r="C1162" t="s">
        <v>31507</v>
      </c>
      <c r="D1162" t="s">
        <v>1511</v>
      </c>
      <c r="E1162" t="s">
        <v>32391</v>
      </c>
      <c r="F1162">
        <f>3-COUNTBLANK(C1162:E1162)</f>
        <v>3</v>
      </c>
      <c r="G1162">
        <v>2013</v>
      </c>
      <c r="J1162" t="s">
        <v>9325</v>
      </c>
      <c r="K1162">
        <f>COUNTIF(J$1:J1162,J1162)</f>
        <v>2</v>
      </c>
      <c r="P1162" t="s">
        <v>23061</v>
      </c>
      <c r="Q1162" t="s">
        <v>23062</v>
      </c>
      <c r="U1162" t="s">
        <v>32392</v>
      </c>
    </row>
    <row r="1163" spans="1:24" hidden="1">
      <c r="A1163" t="s">
        <v>11448</v>
      </c>
      <c r="B1163" t="s">
        <v>11449</v>
      </c>
      <c r="D1163" t="s">
        <v>32107</v>
      </c>
      <c r="E1163" t="s">
        <v>5754</v>
      </c>
      <c r="F1163">
        <v>2</v>
      </c>
      <c r="G1163">
        <v>2019</v>
      </c>
      <c r="H1163">
        <v>11</v>
      </c>
      <c r="I1163">
        <v>8</v>
      </c>
      <c r="J1163" t="s">
        <v>4288</v>
      </c>
      <c r="L1163">
        <v>23995300</v>
      </c>
      <c r="M1163">
        <v>3</v>
      </c>
      <c r="O1163" t="s">
        <v>11450</v>
      </c>
      <c r="P1163" t="s">
        <v>11451</v>
      </c>
      <c r="Q1163" t="s">
        <v>11452</v>
      </c>
      <c r="S1163" t="s">
        <v>1713</v>
      </c>
      <c r="U1163" t="s">
        <v>11453</v>
      </c>
    </row>
    <row r="1164" spans="1:24" hidden="1">
      <c r="A1164" t="s">
        <v>11454</v>
      </c>
      <c r="B1164" t="s">
        <v>11455</v>
      </c>
      <c r="D1164" t="s">
        <v>19507</v>
      </c>
      <c r="E1164" t="s">
        <v>31595</v>
      </c>
      <c r="F1164">
        <v>2</v>
      </c>
      <c r="G1164">
        <v>2019</v>
      </c>
      <c r="H1164">
        <v>3</v>
      </c>
      <c r="I1164">
        <v>23</v>
      </c>
      <c r="J1164" t="s">
        <v>1080</v>
      </c>
      <c r="L1164" t="s">
        <v>1081</v>
      </c>
      <c r="M1164">
        <v>50</v>
      </c>
      <c r="N1164">
        <v>9</v>
      </c>
      <c r="O1164" t="s">
        <v>11456</v>
      </c>
      <c r="P1164" t="s">
        <v>11457</v>
      </c>
      <c r="Q1164" t="s">
        <v>11458</v>
      </c>
      <c r="S1164" t="s">
        <v>92</v>
      </c>
      <c r="T1164" t="s">
        <v>148</v>
      </c>
      <c r="W1164" t="s">
        <v>11459</v>
      </c>
      <c r="X1164" t="s">
        <v>2922</v>
      </c>
    </row>
    <row r="1165" spans="1:24" hidden="1">
      <c r="A1165" t="s">
        <v>11467</v>
      </c>
      <c r="B1165" t="s">
        <v>11468</v>
      </c>
      <c r="C1165" t="s">
        <v>31515</v>
      </c>
      <c r="F1165">
        <v>1</v>
      </c>
      <c r="G1165">
        <v>2019</v>
      </c>
      <c r="H1165">
        <v>5</v>
      </c>
      <c r="I1165">
        <v>7</v>
      </c>
      <c r="J1165" t="s">
        <v>11469</v>
      </c>
      <c r="L1165" t="s">
        <v>11470</v>
      </c>
      <c r="M1165">
        <v>23</v>
      </c>
      <c r="N1165">
        <v>1</v>
      </c>
      <c r="O1165" t="s">
        <v>11471</v>
      </c>
      <c r="P1165" t="s">
        <v>11472</v>
      </c>
      <c r="Q1165" t="s">
        <v>11473</v>
      </c>
      <c r="S1165" t="s">
        <v>92</v>
      </c>
      <c r="T1165" t="s">
        <v>174</v>
      </c>
      <c r="W1165" t="s">
        <v>11474</v>
      </c>
      <c r="X1165" t="s">
        <v>11475</v>
      </c>
    </row>
    <row r="1166" spans="1:24" hidden="1">
      <c r="A1166" t="s">
        <v>11476</v>
      </c>
      <c r="B1166" t="s">
        <v>11477</v>
      </c>
      <c r="D1166" t="s">
        <v>31516</v>
      </c>
      <c r="E1166" t="s">
        <v>32393</v>
      </c>
      <c r="F1166">
        <v>2</v>
      </c>
      <c r="G1166">
        <v>2019</v>
      </c>
      <c r="H1166">
        <v>7</v>
      </c>
      <c r="I1166">
        <v>12</v>
      </c>
      <c r="J1166" t="s">
        <v>3652</v>
      </c>
      <c r="L1166" t="s">
        <v>3653</v>
      </c>
      <c r="M1166">
        <v>62</v>
      </c>
      <c r="N1166">
        <v>8</v>
      </c>
      <c r="O1166">
        <v>81101</v>
      </c>
      <c r="P1166" t="s">
        <v>11478</v>
      </c>
      <c r="Q1166" t="s">
        <v>11479</v>
      </c>
      <c r="S1166" t="s">
        <v>92</v>
      </c>
      <c r="T1166" t="s">
        <v>555</v>
      </c>
      <c r="W1166" t="s">
        <v>11480</v>
      </c>
      <c r="X1166" t="s">
        <v>489</v>
      </c>
    </row>
    <row r="1167" spans="1:24" hidden="1">
      <c r="A1167" t="s">
        <v>11487</v>
      </c>
      <c r="B1167" t="s">
        <v>11488</v>
      </c>
      <c r="E1167" t="s">
        <v>32394</v>
      </c>
      <c r="F1167">
        <v>1</v>
      </c>
      <c r="G1167">
        <v>2019</v>
      </c>
      <c r="H1167">
        <v>5</v>
      </c>
      <c r="I1167">
        <v>24</v>
      </c>
      <c r="J1167" t="s">
        <v>1080</v>
      </c>
      <c r="L1167" t="s">
        <v>1081</v>
      </c>
      <c r="M1167">
        <v>49</v>
      </c>
      <c r="N1167">
        <v>9</v>
      </c>
      <c r="O1167" t="s">
        <v>11489</v>
      </c>
      <c r="P1167" t="s">
        <v>11490</v>
      </c>
      <c r="Q1167" t="s">
        <v>11491</v>
      </c>
      <c r="S1167" t="s">
        <v>92</v>
      </c>
      <c r="T1167" t="s">
        <v>148</v>
      </c>
      <c r="U1167" t="s">
        <v>11492</v>
      </c>
      <c r="W1167" t="s">
        <v>11493</v>
      </c>
      <c r="X1167" t="s">
        <v>11494</v>
      </c>
    </row>
    <row r="1168" spans="1:24" hidden="1">
      <c r="A1168" t="s">
        <v>11501</v>
      </c>
      <c r="B1168" t="s">
        <v>11502</v>
      </c>
      <c r="C1168" t="s">
        <v>31951</v>
      </c>
      <c r="F1168">
        <v>1</v>
      </c>
      <c r="G1168">
        <v>2019</v>
      </c>
      <c r="J1168" t="s">
        <v>11503</v>
      </c>
      <c r="P1168" t="s">
        <v>11504</v>
      </c>
      <c r="Q1168" t="s">
        <v>11505</v>
      </c>
      <c r="S1168" t="s">
        <v>119</v>
      </c>
      <c r="U1168" t="s">
        <v>11506</v>
      </c>
      <c r="W1168" t="s">
        <v>11507</v>
      </c>
      <c r="X1168" t="s">
        <v>242</v>
      </c>
    </row>
    <row r="1169" spans="1:33" hidden="1">
      <c r="A1169" t="s">
        <v>6545</v>
      </c>
      <c r="B1169" t="s">
        <v>6546</v>
      </c>
      <c r="C1169" t="s">
        <v>32395</v>
      </c>
      <c r="D1169" t="s">
        <v>816</v>
      </c>
      <c r="F1169">
        <f>3-COUNTBLANK(C1169:E1169)</f>
        <v>2</v>
      </c>
      <c r="G1169">
        <v>2021</v>
      </c>
      <c r="J1169" t="s">
        <v>6547</v>
      </c>
      <c r="P1169" t="s">
        <v>6548</v>
      </c>
      <c r="Q1169" t="s">
        <v>6549</v>
      </c>
      <c r="U1169" t="s">
        <v>6550</v>
      </c>
      <c r="V1169" t="s">
        <v>258</v>
      </c>
      <c r="AD1169" t="s">
        <v>325</v>
      </c>
      <c r="AE1169" t="s">
        <v>292</v>
      </c>
      <c r="AF1169" t="s">
        <v>158</v>
      </c>
      <c r="AG1169" t="s">
        <v>6551</v>
      </c>
    </row>
    <row r="1170" spans="1:33" hidden="1">
      <c r="A1170" t="s">
        <v>11517</v>
      </c>
      <c r="B1170" t="s">
        <v>11518</v>
      </c>
      <c r="C1170" t="s">
        <v>24378</v>
      </c>
      <c r="F1170">
        <v>1</v>
      </c>
      <c r="G1170">
        <v>2019</v>
      </c>
      <c r="H1170">
        <v>11</v>
      </c>
      <c r="I1170">
        <v>9</v>
      </c>
      <c r="J1170" t="s">
        <v>2015</v>
      </c>
      <c r="L1170" t="s">
        <v>2016</v>
      </c>
      <c r="M1170">
        <v>49</v>
      </c>
      <c r="N1170">
        <v>8</v>
      </c>
      <c r="O1170" t="s">
        <v>11519</v>
      </c>
      <c r="P1170" t="s">
        <v>11520</v>
      </c>
      <c r="Q1170" t="s">
        <v>11521</v>
      </c>
      <c r="S1170" t="s">
        <v>92</v>
      </c>
      <c r="T1170" t="s">
        <v>148</v>
      </c>
      <c r="W1170" t="s">
        <v>11522</v>
      </c>
      <c r="X1170" t="s">
        <v>242</v>
      </c>
    </row>
    <row r="1171" spans="1:33" hidden="1">
      <c r="A1171" t="s">
        <v>11529</v>
      </c>
      <c r="B1171" t="s">
        <v>11530</v>
      </c>
      <c r="C1171" t="s">
        <v>32396</v>
      </c>
      <c r="D1171" t="s">
        <v>1511</v>
      </c>
      <c r="F1171">
        <v>2</v>
      </c>
      <c r="G1171">
        <v>2019</v>
      </c>
      <c r="H1171">
        <v>2</v>
      </c>
      <c r="I1171">
        <v>2</v>
      </c>
      <c r="J1171" t="s">
        <v>428</v>
      </c>
      <c r="L1171" t="s">
        <v>1346</v>
      </c>
      <c r="M1171">
        <v>53</v>
      </c>
      <c r="N1171">
        <v>2</v>
      </c>
      <c r="O1171" t="s">
        <v>11531</v>
      </c>
      <c r="P1171" t="s">
        <v>11532</v>
      </c>
      <c r="Q1171" t="s">
        <v>11533</v>
      </c>
      <c r="S1171" t="s">
        <v>92</v>
      </c>
      <c r="T1171" t="s">
        <v>174</v>
      </c>
      <c r="U1171" t="s">
        <v>11534</v>
      </c>
      <c r="W1171" t="s">
        <v>11535</v>
      </c>
      <c r="X1171" t="s">
        <v>292</v>
      </c>
    </row>
    <row r="1172" spans="1:33" hidden="1">
      <c r="A1172" t="s">
        <v>11536</v>
      </c>
      <c r="B1172" t="s">
        <v>11537</v>
      </c>
      <c r="C1172" t="s">
        <v>31467</v>
      </c>
      <c r="E1172" t="s">
        <v>32104</v>
      </c>
      <c r="F1172">
        <v>2</v>
      </c>
      <c r="G1172">
        <v>2019</v>
      </c>
      <c r="H1172">
        <v>1</v>
      </c>
      <c r="I1172">
        <v>31</v>
      </c>
      <c r="J1172" t="s">
        <v>11538</v>
      </c>
      <c r="L1172">
        <v>23999772</v>
      </c>
      <c r="M1172">
        <v>3</v>
      </c>
      <c r="N1172">
        <v>1</v>
      </c>
      <c r="O1172" t="s">
        <v>11539</v>
      </c>
      <c r="P1172" t="s">
        <v>11540</v>
      </c>
      <c r="Q1172" t="s">
        <v>11541</v>
      </c>
      <c r="S1172" t="s">
        <v>8763</v>
      </c>
      <c r="T1172" t="s">
        <v>164</v>
      </c>
      <c r="U1172" t="s">
        <v>11542</v>
      </c>
      <c r="W1172" t="s">
        <v>11543</v>
      </c>
      <c r="X1172" t="s">
        <v>11544</v>
      </c>
    </row>
    <row r="1173" spans="1:33" hidden="1">
      <c r="A1173" t="s">
        <v>11545</v>
      </c>
      <c r="B1173" t="s">
        <v>11546</v>
      </c>
      <c r="C1173" t="s">
        <v>31633</v>
      </c>
      <c r="E1173" t="s">
        <v>31701</v>
      </c>
      <c r="F1173">
        <v>2</v>
      </c>
      <c r="G1173">
        <v>2019</v>
      </c>
      <c r="H1173">
        <v>3</v>
      </c>
      <c r="I1173">
        <v>14</v>
      </c>
      <c r="J1173" t="s">
        <v>152</v>
      </c>
      <c r="L1173" t="s">
        <v>153</v>
      </c>
      <c r="M1173">
        <v>12</v>
      </c>
      <c r="N1173">
        <v>1</v>
      </c>
      <c r="O1173" t="s">
        <v>11547</v>
      </c>
      <c r="P1173" t="s">
        <v>11548</v>
      </c>
      <c r="Q1173" t="s">
        <v>11549</v>
      </c>
      <c r="S1173" t="s">
        <v>92</v>
      </c>
      <c r="T1173" t="s">
        <v>93</v>
      </c>
      <c r="W1173" t="s">
        <v>11550</v>
      </c>
      <c r="X1173" t="s">
        <v>3107</v>
      </c>
    </row>
    <row r="1174" spans="1:33" hidden="1">
      <c r="A1174" t="s">
        <v>11560</v>
      </c>
      <c r="B1174" t="s">
        <v>11561</v>
      </c>
      <c r="C1174" t="s">
        <v>32318</v>
      </c>
      <c r="D1174" t="s">
        <v>32397</v>
      </c>
      <c r="F1174">
        <v>2</v>
      </c>
      <c r="G1174">
        <v>2019</v>
      </c>
      <c r="H1174">
        <v>11</v>
      </c>
      <c r="I1174">
        <v>1</v>
      </c>
      <c r="J1174" t="s">
        <v>11562</v>
      </c>
      <c r="L1174" t="s">
        <v>11563</v>
      </c>
      <c r="M1174">
        <v>22</v>
      </c>
      <c r="N1174">
        <v>11</v>
      </c>
      <c r="O1174" t="s">
        <v>11564</v>
      </c>
      <c r="P1174" t="s">
        <v>9153</v>
      </c>
      <c r="Q1174" t="s">
        <v>11565</v>
      </c>
      <c r="S1174" t="s">
        <v>9155</v>
      </c>
      <c r="T1174" t="s">
        <v>148</v>
      </c>
      <c r="W1174" t="s">
        <v>11566</v>
      </c>
      <c r="X1174" t="s">
        <v>292</v>
      </c>
    </row>
    <row r="1175" spans="1:33" hidden="1">
      <c r="A1175" t="s">
        <v>11574</v>
      </c>
      <c r="B1175" t="s">
        <v>11575</v>
      </c>
      <c r="E1175" t="s">
        <v>32398</v>
      </c>
      <c r="F1175">
        <v>1</v>
      </c>
      <c r="G1175">
        <v>2019</v>
      </c>
      <c r="H1175">
        <v>7</v>
      </c>
      <c r="I1175">
        <v>3</v>
      </c>
      <c r="J1175" t="s">
        <v>277</v>
      </c>
      <c r="L1175" t="s">
        <v>153</v>
      </c>
      <c r="M1175">
        <v>12</v>
      </c>
      <c r="N1175">
        <v>2</v>
      </c>
      <c r="O1175" t="s">
        <v>11576</v>
      </c>
      <c r="P1175" t="s">
        <v>11577</v>
      </c>
      <c r="Q1175" t="s">
        <v>11578</v>
      </c>
      <c r="S1175" t="s">
        <v>92</v>
      </c>
      <c r="T1175" t="s">
        <v>93</v>
      </c>
      <c r="U1175" t="s">
        <v>11579</v>
      </c>
      <c r="W1175" t="s">
        <v>11580</v>
      </c>
      <c r="X1175" t="s">
        <v>167</v>
      </c>
    </row>
    <row r="1176" spans="1:33" hidden="1">
      <c r="A1176" t="s">
        <v>11586</v>
      </c>
      <c r="B1176" t="s">
        <v>11587</v>
      </c>
      <c r="C1176" t="s">
        <v>32399</v>
      </c>
      <c r="F1176">
        <v>1</v>
      </c>
      <c r="G1176">
        <v>2019</v>
      </c>
      <c r="H1176">
        <v>2</v>
      </c>
      <c r="I1176">
        <v>26</v>
      </c>
      <c r="J1176" t="s">
        <v>3337</v>
      </c>
      <c r="L1176" t="s">
        <v>3338</v>
      </c>
      <c r="M1176">
        <v>17</v>
      </c>
      <c r="N1176">
        <v>1</v>
      </c>
      <c r="O1176" t="s">
        <v>11588</v>
      </c>
      <c r="P1176" t="s">
        <v>11589</v>
      </c>
      <c r="Q1176" t="s">
        <v>11590</v>
      </c>
      <c r="S1176" t="s">
        <v>92</v>
      </c>
      <c r="T1176" t="s">
        <v>555</v>
      </c>
      <c r="W1176" t="s">
        <v>11591</v>
      </c>
      <c r="X1176" t="s">
        <v>11592</v>
      </c>
    </row>
    <row r="1177" spans="1:33" hidden="1">
      <c r="A1177" t="s">
        <v>11593</v>
      </c>
      <c r="B1177" t="s">
        <v>11594</v>
      </c>
      <c r="D1177" t="s">
        <v>31516</v>
      </c>
      <c r="E1177" t="s">
        <v>32081</v>
      </c>
      <c r="F1177">
        <v>2</v>
      </c>
      <c r="G1177">
        <v>2019</v>
      </c>
      <c r="H1177">
        <v>3</v>
      </c>
      <c r="I1177">
        <v>1</v>
      </c>
      <c r="J1177" t="s">
        <v>152</v>
      </c>
      <c r="L1177" t="s">
        <v>153</v>
      </c>
      <c r="M1177">
        <v>12</v>
      </c>
      <c r="N1177">
        <v>1</v>
      </c>
      <c r="O1177" t="s">
        <v>11595</v>
      </c>
      <c r="P1177" t="s">
        <v>11596</v>
      </c>
      <c r="Q1177" t="s">
        <v>11597</v>
      </c>
      <c r="S1177" t="s">
        <v>92</v>
      </c>
      <c r="T1177" t="s">
        <v>93</v>
      </c>
      <c r="W1177" t="s">
        <v>11598</v>
      </c>
      <c r="X1177" t="s">
        <v>489</v>
      </c>
    </row>
    <row r="1178" spans="1:33" hidden="1">
      <c r="A1178" t="s">
        <v>11599</v>
      </c>
      <c r="B1178" t="s">
        <v>11600</v>
      </c>
      <c r="D1178" t="s">
        <v>32400</v>
      </c>
      <c r="E1178" t="s">
        <v>5754</v>
      </c>
      <c r="F1178">
        <v>2</v>
      </c>
      <c r="G1178">
        <v>2019</v>
      </c>
      <c r="J1178" t="s">
        <v>2219</v>
      </c>
      <c r="P1178" t="s">
        <v>11601</v>
      </c>
      <c r="Q1178" t="s">
        <v>11602</v>
      </c>
      <c r="U1178" t="s">
        <v>11603</v>
      </c>
      <c r="V1178" t="s">
        <v>258</v>
      </c>
    </row>
    <row r="1179" spans="1:33" ht="15.75">
      <c r="A1179" t="s">
        <v>14356</v>
      </c>
      <c r="B1179" t="s">
        <v>14357</v>
      </c>
      <c r="C1179" t="s">
        <v>32401</v>
      </c>
      <c r="D1179" t="s">
        <v>31504</v>
      </c>
      <c r="E1179" t="s">
        <v>32402</v>
      </c>
      <c r="F1179">
        <f>3-COUNTBLANK(C1179:E1179)</f>
        <v>3</v>
      </c>
      <c r="G1179">
        <v>2018</v>
      </c>
      <c r="J1179" t="s">
        <v>15365</v>
      </c>
      <c r="K1179">
        <f>COUNTIF(J$1:J1179,J1179)</f>
        <v>1</v>
      </c>
      <c r="O1179" t="s">
        <v>14358</v>
      </c>
      <c r="P1179" t="s">
        <v>14359</v>
      </c>
      <c r="Q1179" t="s">
        <v>14360</v>
      </c>
      <c r="U1179" s="12" t="s">
        <v>32403</v>
      </c>
      <c r="X1179" t="s">
        <v>1077</v>
      </c>
    </row>
    <row r="1180" spans="1:33" hidden="1">
      <c r="A1180" t="s">
        <v>11617</v>
      </c>
      <c r="B1180" t="s">
        <v>11618</v>
      </c>
      <c r="C1180" t="s">
        <v>31770</v>
      </c>
      <c r="D1180" t="s">
        <v>31532</v>
      </c>
      <c r="F1180">
        <v>2</v>
      </c>
      <c r="G1180">
        <v>2019</v>
      </c>
      <c r="J1180" s="35" t="s">
        <v>15365</v>
      </c>
      <c r="K1180" s="35"/>
      <c r="P1180" t="s">
        <v>11620</v>
      </c>
      <c r="Q1180" t="s">
        <v>11621</v>
      </c>
      <c r="U1180" t="s">
        <v>11622</v>
      </c>
      <c r="V1180" t="s">
        <v>258</v>
      </c>
      <c r="AD1180" t="s">
        <v>11623</v>
      </c>
      <c r="AE1180" t="s">
        <v>11624</v>
      </c>
    </row>
    <row r="1181" spans="1:33" hidden="1">
      <c r="A1181" t="s">
        <v>11625</v>
      </c>
      <c r="B1181" t="s">
        <v>11626</v>
      </c>
      <c r="D1181" t="s">
        <v>32404</v>
      </c>
      <c r="E1181" t="s">
        <v>32405</v>
      </c>
      <c r="F1181">
        <v>2</v>
      </c>
      <c r="G1181">
        <v>2019</v>
      </c>
      <c r="J1181" t="s">
        <v>1786</v>
      </c>
      <c r="L1181">
        <v>2229617</v>
      </c>
      <c r="M1181">
        <v>67</v>
      </c>
      <c r="N1181">
        <v>1</v>
      </c>
      <c r="O1181" s="2">
        <v>45170</v>
      </c>
      <c r="P1181" t="s">
        <v>11627</v>
      </c>
      <c r="Q1181" t="s">
        <v>11628</v>
      </c>
      <c r="S1181" t="s">
        <v>546</v>
      </c>
      <c r="T1181" t="s">
        <v>174</v>
      </c>
      <c r="U1181" t="s">
        <v>11629</v>
      </c>
    </row>
    <row r="1182" spans="1:33" hidden="1">
      <c r="A1182" t="s">
        <v>11630</v>
      </c>
      <c r="B1182" t="s">
        <v>11631</v>
      </c>
      <c r="C1182" t="s">
        <v>1038</v>
      </c>
      <c r="F1182">
        <v>1</v>
      </c>
      <c r="G1182">
        <v>2019</v>
      </c>
      <c r="H1182">
        <v>2</v>
      </c>
      <c r="I1182">
        <v>1</v>
      </c>
      <c r="J1182" t="s">
        <v>6599</v>
      </c>
      <c r="L1182" t="s">
        <v>6600</v>
      </c>
      <c r="M1182">
        <v>392</v>
      </c>
      <c r="O1182" t="s">
        <v>11632</v>
      </c>
      <c r="P1182" t="s">
        <v>11633</v>
      </c>
      <c r="Q1182" t="s">
        <v>11634</v>
      </c>
      <c r="S1182" t="s">
        <v>92</v>
      </c>
      <c r="T1182" t="s">
        <v>93</v>
      </c>
      <c r="W1182" t="s">
        <v>11635</v>
      </c>
      <c r="X1182" t="s">
        <v>274</v>
      </c>
    </row>
    <row r="1183" spans="1:33" hidden="1">
      <c r="A1183" t="s">
        <v>11636</v>
      </c>
      <c r="B1183" t="s">
        <v>11637</v>
      </c>
      <c r="C1183" t="s">
        <v>32406</v>
      </c>
      <c r="F1183">
        <v>1</v>
      </c>
      <c r="G1183">
        <v>2019</v>
      </c>
      <c r="H1183">
        <v>6</v>
      </c>
      <c r="I1183">
        <v>20</v>
      </c>
      <c r="J1183" t="s">
        <v>11638</v>
      </c>
      <c r="L1183">
        <v>22279709</v>
      </c>
      <c r="M1183">
        <v>6</v>
      </c>
      <c r="N1183">
        <v>2</v>
      </c>
      <c r="O1183">
        <v>25</v>
      </c>
      <c r="P1183" t="s">
        <v>11639</v>
      </c>
      <c r="Q1183" t="s">
        <v>11640</v>
      </c>
      <c r="S1183" t="s">
        <v>896</v>
      </c>
      <c r="U1183" t="s">
        <v>11641</v>
      </c>
      <c r="W1183" t="s">
        <v>11642</v>
      </c>
      <c r="X1183" t="s">
        <v>158</v>
      </c>
    </row>
    <row r="1184" spans="1:33" hidden="1">
      <c r="A1184" t="s">
        <v>11652</v>
      </c>
      <c r="B1184" t="s">
        <v>11653</v>
      </c>
      <c r="C1184" t="s">
        <v>32407</v>
      </c>
      <c r="D1184" t="s">
        <v>32067</v>
      </c>
      <c r="F1184">
        <v>2</v>
      </c>
      <c r="G1184">
        <v>2019</v>
      </c>
      <c r="H1184">
        <v>8</v>
      </c>
      <c r="I1184">
        <v>7</v>
      </c>
      <c r="J1184" t="s">
        <v>2335</v>
      </c>
      <c r="L1184" t="s">
        <v>1283</v>
      </c>
      <c r="M1184">
        <v>13</v>
      </c>
      <c r="N1184">
        <v>6</v>
      </c>
      <c r="O1184" t="s">
        <v>11654</v>
      </c>
      <c r="P1184" t="s">
        <v>11655</v>
      </c>
      <c r="Q1184" t="s">
        <v>11656</v>
      </c>
      <c r="S1184" t="s">
        <v>92</v>
      </c>
      <c r="T1184" t="s">
        <v>93</v>
      </c>
      <c r="U1184" t="s">
        <v>11657</v>
      </c>
      <c r="W1184" t="s">
        <v>11658</v>
      </c>
      <c r="X1184" t="s">
        <v>113</v>
      </c>
    </row>
    <row r="1185" spans="1:24" hidden="1">
      <c r="A1185" t="s">
        <v>11679</v>
      </c>
      <c r="B1185" t="s">
        <v>11680</v>
      </c>
      <c r="C1185" t="s">
        <v>32408</v>
      </c>
      <c r="D1185" t="s">
        <v>31574</v>
      </c>
      <c r="F1185">
        <v>2</v>
      </c>
      <c r="G1185">
        <v>2019</v>
      </c>
      <c r="H1185">
        <v>12</v>
      </c>
      <c r="I1185">
        <v>26</v>
      </c>
      <c r="J1185" t="s">
        <v>5398</v>
      </c>
      <c r="L1185" t="s">
        <v>5399</v>
      </c>
      <c r="M1185">
        <v>22</v>
      </c>
      <c r="N1185">
        <v>2</v>
      </c>
      <c r="O1185" t="s">
        <v>11681</v>
      </c>
      <c r="P1185" t="s">
        <v>11682</v>
      </c>
      <c r="Q1185" t="s">
        <v>11683</v>
      </c>
      <c r="S1185" t="s">
        <v>92</v>
      </c>
      <c r="T1185" t="s">
        <v>174</v>
      </c>
      <c r="U1185" t="s">
        <v>11684</v>
      </c>
    </row>
    <row r="1186" spans="1:24" hidden="1">
      <c r="A1186" t="s">
        <v>11692</v>
      </c>
      <c r="B1186" t="s">
        <v>11693</v>
      </c>
      <c r="C1186" t="s">
        <v>32235</v>
      </c>
      <c r="E1186" t="s">
        <v>6666</v>
      </c>
      <c r="F1186">
        <v>2</v>
      </c>
      <c r="G1186">
        <v>2019</v>
      </c>
      <c r="H1186">
        <v>6</v>
      </c>
      <c r="I1186">
        <v>21</v>
      </c>
      <c r="J1186" t="s">
        <v>11694</v>
      </c>
      <c r="L1186" t="s">
        <v>11695</v>
      </c>
      <c r="M1186">
        <v>105</v>
      </c>
      <c r="N1186">
        <v>9</v>
      </c>
      <c r="O1186" t="s">
        <v>11696</v>
      </c>
      <c r="P1186" t="s">
        <v>11697</v>
      </c>
      <c r="Q1186" t="s">
        <v>11698</v>
      </c>
      <c r="S1186" t="s">
        <v>92</v>
      </c>
      <c r="T1186" t="s">
        <v>93</v>
      </c>
      <c r="U1186" t="s">
        <v>11699</v>
      </c>
      <c r="W1186" t="s">
        <v>11700</v>
      </c>
      <c r="X1186" t="s">
        <v>489</v>
      </c>
    </row>
    <row r="1187" spans="1:24" hidden="1">
      <c r="A1187" t="s">
        <v>11709</v>
      </c>
      <c r="B1187" t="s">
        <v>11710</v>
      </c>
      <c r="C1187" t="s">
        <v>32409</v>
      </c>
      <c r="D1187" t="s">
        <v>31699</v>
      </c>
      <c r="F1187">
        <v>2</v>
      </c>
      <c r="G1187">
        <v>2019</v>
      </c>
      <c r="H1187">
        <v>6</v>
      </c>
      <c r="I1187">
        <v>16</v>
      </c>
      <c r="J1187" t="s">
        <v>7434</v>
      </c>
      <c r="L1187" t="s">
        <v>7435</v>
      </c>
      <c r="O1187" t="s">
        <v>11711</v>
      </c>
      <c r="P1187" t="s">
        <v>11712</v>
      </c>
      <c r="Q1187" t="s">
        <v>11713</v>
      </c>
      <c r="S1187" t="s">
        <v>2709</v>
      </c>
      <c r="T1187" t="s">
        <v>148</v>
      </c>
      <c r="U1187" t="s">
        <v>11714</v>
      </c>
    </row>
    <row r="1188" spans="1:24" hidden="1">
      <c r="A1188" t="s">
        <v>11728</v>
      </c>
      <c r="B1188" t="s">
        <v>11729</v>
      </c>
      <c r="C1188" t="s">
        <v>32410</v>
      </c>
      <c r="E1188" t="s">
        <v>31867</v>
      </c>
      <c r="F1188">
        <v>2</v>
      </c>
      <c r="G1188">
        <v>2019</v>
      </c>
      <c r="J1188" t="s">
        <v>11188</v>
      </c>
      <c r="O1188" s="2">
        <v>45139</v>
      </c>
      <c r="P1188" t="s">
        <v>11730</v>
      </c>
      <c r="Q1188" t="s">
        <v>11731</v>
      </c>
      <c r="S1188" t="s">
        <v>119</v>
      </c>
      <c r="U1188" t="s">
        <v>11732</v>
      </c>
      <c r="W1188" t="s">
        <v>11733</v>
      </c>
      <c r="X1188" t="s">
        <v>3154</v>
      </c>
    </row>
    <row r="1189" spans="1:24" hidden="1">
      <c r="A1189" t="s">
        <v>11734</v>
      </c>
      <c r="B1189" t="s">
        <v>11735</v>
      </c>
      <c r="C1189" t="s">
        <v>31521</v>
      </c>
      <c r="D1189" t="s">
        <v>816</v>
      </c>
      <c r="F1189">
        <v>2</v>
      </c>
      <c r="G1189">
        <v>2019</v>
      </c>
      <c r="H1189">
        <v>4</v>
      </c>
      <c r="I1189">
        <v>1</v>
      </c>
      <c r="J1189" t="s">
        <v>11736</v>
      </c>
      <c r="L1189">
        <v>21465193</v>
      </c>
      <c r="M1189">
        <v>9</v>
      </c>
      <c r="N1189">
        <v>2</v>
      </c>
      <c r="O1189" t="s">
        <v>11737</v>
      </c>
      <c r="P1189" t="s">
        <v>11738</v>
      </c>
      <c r="Q1189" t="s">
        <v>11739</v>
      </c>
      <c r="S1189" t="s">
        <v>11740</v>
      </c>
      <c r="W1189" t="s">
        <v>11741</v>
      </c>
      <c r="X1189" t="s">
        <v>11742</v>
      </c>
    </row>
    <row r="1190" spans="1:24">
      <c r="A1190" t="s">
        <v>9557</v>
      </c>
      <c r="B1190" t="s">
        <v>9558</v>
      </c>
      <c r="C1190" t="s">
        <v>32411</v>
      </c>
      <c r="D1190" t="s">
        <v>31504</v>
      </c>
      <c r="E1190" t="s">
        <v>32412</v>
      </c>
      <c r="F1190">
        <f>3-COUNTBLANK(C1190:E1190)</f>
        <v>3</v>
      </c>
      <c r="G1190">
        <v>2020</v>
      </c>
      <c r="J1190" t="s">
        <v>9559</v>
      </c>
      <c r="K1190">
        <f>COUNTIF(J$1:J1190,J1190)</f>
        <v>1</v>
      </c>
      <c r="L1190" t="s">
        <v>9560</v>
      </c>
      <c r="M1190">
        <v>10</v>
      </c>
      <c r="N1190">
        <v>8</v>
      </c>
      <c r="O1190" t="s">
        <v>9561</v>
      </c>
      <c r="P1190" t="s">
        <v>9562</v>
      </c>
      <c r="Q1190" t="s">
        <v>9563</v>
      </c>
      <c r="S1190" t="s">
        <v>9564</v>
      </c>
      <c r="U1190" s="10" t="s">
        <v>32413</v>
      </c>
      <c r="W1190" t="s">
        <v>9565</v>
      </c>
      <c r="X1190" t="s">
        <v>324</v>
      </c>
    </row>
    <row r="1191" spans="1:24" ht="37.5" hidden="1">
      <c r="A1191" t="s">
        <v>11757</v>
      </c>
      <c r="B1191" t="s">
        <v>11758</v>
      </c>
      <c r="C1191" t="s">
        <v>31481</v>
      </c>
      <c r="F1191">
        <v>1</v>
      </c>
      <c r="G1191">
        <v>2019</v>
      </c>
      <c r="H1191">
        <v>9</v>
      </c>
      <c r="I1191">
        <v>23</v>
      </c>
      <c r="J1191" t="s">
        <v>152</v>
      </c>
      <c r="L1191" t="s">
        <v>153</v>
      </c>
      <c r="M1191">
        <v>13</v>
      </c>
      <c r="N1191">
        <v>1</v>
      </c>
      <c r="O1191" t="s">
        <v>11759</v>
      </c>
      <c r="P1191" t="s">
        <v>11760</v>
      </c>
      <c r="Q1191" t="s">
        <v>11761</v>
      </c>
      <c r="S1191" t="s">
        <v>92</v>
      </c>
      <c r="T1191" t="s">
        <v>93</v>
      </c>
      <c r="U1191" s="15" t="s">
        <v>32414</v>
      </c>
      <c r="W1191" t="s">
        <v>11763</v>
      </c>
      <c r="X1191" t="s">
        <v>158</v>
      </c>
    </row>
    <row r="1192" spans="1:24" ht="75">
      <c r="A1192" t="s">
        <v>21687</v>
      </c>
      <c r="B1192" t="s">
        <v>21688</v>
      </c>
      <c r="C1192" t="s">
        <v>4717</v>
      </c>
      <c r="D1192" t="s">
        <v>816</v>
      </c>
      <c r="E1192" t="s">
        <v>32415</v>
      </c>
      <c r="F1192">
        <f>3-COUNTBLANK(C1192:E1192)</f>
        <v>3</v>
      </c>
      <c r="G1192">
        <v>2014</v>
      </c>
      <c r="J1192" t="s">
        <v>6547</v>
      </c>
      <c r="K1192">
        <f>COUNTIF(J$1:J1192,J1192)</f>
        <v>3</v>
      </c>
      <c r="L1192">
        <v>17509467</v>
      </c>
      <c r="M1192">
        <v>8</v>
      </c>
      <c r="N1192">
        <v>7</v>
      </c>
      <c r="O1192" t="s">
        <v>21689</v>
      </c>
      <c r="P1192" t="s">
        <v>21690</v>
      </c>
      <c r="Q1192" s="7" t="s">
        <v>21691</v>
      </c>
      <c r="S1192" t="s">
        <v>546</v>
      </c>
      <c r="T1192" t="s">
        <v>174</v>
      </c>
      <c r="U1192" s="8" t="s">
        <v>32416</v>
      </c>
      <c r="W1192" t="s">
        <v>21692</v>
      </c>
      <c r="X1192" t="s">
        <v>122</v>
      </c>
    </row>
    <row r="1193" spans="1:24" ht="37.5" hidden="1">
      <c r="A1193" t="s">
        <v>11777</v>
      </c>
      <c r="B1193" t="s">
        <v>11778</v>
      </c>
      <c r="D1193" t="s">
        <v>31550</v>
      </c>
      <c r="E1193" t="s">
        <v>32417</v>
      </c>
      <c r="F1193">
        <v>2</v>
      </c>
      <c r="G1193">
        <v>2019</v>
      </c>
      <c r="H1193">
        <v>4</v>
      </c>
      <c r="I1193">
        <v>8</v>
      </c>
      <c r="J1193" t="s">
        <v>1427</v>
      </c>
      <c r="L1193" t="s">
        <v>1428</v>
      </c>
      <c r="M1193">
        <v>97</v>
      </c>
      <c r="N1193">
        <v>1</v>
      </c>
      <c r="O1193" t="s">
        <v>11779</v>
      </c>
      <c r="P1193" t="s">
        <v>11780</v>
      </c>
      <c r="Q1193" t="s">
        <v>11781</v>
      </c>
      <c r="S1193" t="s">
        <v>92</v>
      </c>
      <c r="T1193" t="s">
        <v>174</v>
      </c>
      <c r="U1193" s="15" t="s">
        <v>32418</v>
      </c>
      <c r="W1193" t="s">
        <v>11782</v>
      </c>
      <c r="X1193" t="s">
        <v>11783</v>
      </c>
    </row>
    <row r="1194" spans="1:24" ht="37.5" hidden="1">
      <c r="A1194" t="s">
        <v>11791</v>
      </c>
      <c r="B1194" t="s">
        <v>11792</v>
      </c>
      <c r="D1194" t="s">
        <v>12</v>
      </c>
      <c r="E1194" t="s">
        <v>32419</v>
      </c>
      <c r="F1194">
        <v>2</v>
      </c>
      <c r="G1194">
        <v>2019</v>
      </c>
      <c r="H1194">
        <v>4</v>
      </c>
      <c r="I1194">
        <v>1</v>
      </c>
      <c r="J1194" t="s">
        <v>11793</v>
      </c>
      <c r="L1194" t="s">
        <v>11794</v>
      </c>
      <c r="M1194">
        <v>84</v>
      </c>
      <c r="N1194">
        <v>6</v>
      </c>
      <c r="O1194" t="s">
        <v>11795</v>
      </c>
      <c r="P1194" t="s">
        <v>11796</v>
      </c>
      <c r="Q1194" t="s">
        <v>11797</v>
      </c>
      <c r="S1194" t="s">
        <v>92</v>
      </c>
      <c r="T1194" t="s">
        <v>93</v>
      </c>
      <c r="U1194" s="15" t="s">
        <v>32420</v>
      </c>
    </row>
    <row r="1195" spans="1:24" ht="37.5" hidden="1">
      <c r="A1195" t="s">
        <v>11806</v>
      </c>
      <c r="B1195" t="s">
        <v>11807</v>
      </c>
      <c r="D1195" t="s">
        <v>1511</v>
      </c>
      <c r="F1195">
        <v>1</v>
      </c>
      <c r="G1195">
        <v>2019</v>
      </c>
      <c r="J1195" t="s">
        <v>11503</v>
      </c>
      <c r="P1195" t="s">
        <v>11808</v>
      </c>
      <c r="Q1195" t="s">
        <v>11809</v>
      </c>
      <c r="S1195" t="s">
        <v>119</v>
      </c>
      <c r="U1195" s="15" t="s">
        <v>32421</v>
      </c>
      <c r="W1195" t="s">
        <v>11811</v>
      </c>
      <c r="X1195" t="s">
        <v>11812</v>
      </c>
    </row>
    <row r="1196" spans="1:24" ht="37.5" hidden="1">
      <c r="A1196" t="s">
        <v>11813</v>
      </c>
      <c r="B1196" t="s">
        <v>11814</v>
      </c>
      <c r="C1196" t="s">
        <v>31511</v>
      </c>
      <c r="D1196" t="s">
        <v>32422</v>
      </c>
      <c r="F1196">
        <v>2</v>
      </c>
      <c r="G1196">
        <v>2019</v>
      </c>
      <c r="H1196">
        <v>4</v>
      </c>
      <c r="I1196">
        <v>8</v>
      </c>
      <c r="J1196" t="s">
        <v>9423</v>
      </c>
      <c r="L1196" t="s">
        <v>9424</v>
      </c>
      <c r="M1196">
        <v>68</v>
      </c>
      <c r="N1196">
        <v>3</v>
      </c>
      <c r="O1196" t="s">
        <v>11815</v>
      </c>
      <c r="P1196" t="s">
        <v>11816</v>
      </c>
      <c r="Q1196" t="s">
        <v>11817</v>
      </c>
      <c r="S1196" t="s">
        <v>1868</v>
      </c>
      <c r="T1196" t="s">
        <v>174</v>
      </c>
      <c r="U1196" s="15" t="s">
        <v>32423</v>
      </c>
      <c r="W1196" t="s">
        <v>11819</v>
      </c>
      <c r="X1196" t="s">
        <v>939</v>
      </c>
    </row>
    <row r="1197" spans="1:24" ht="37.5" hidden="1">
      <c r="A1197" t="s">
        <v>11820</v>
      </c>
      <c r="B1197" t="s">
        <v>11821</v>
      </c>
      <c r="C1197" t="s">
        <v>4717</v>
      </c>
      <c r="E1197" t="s">
        <v>5754</v>
      </c>
      <c r="F1197">
        <v>2</v>
      </c>
      <c r="G1197">
        <v>2019</v>
      </c>
      <c r="J1197" t="s">
        <v>11822</v>
      </c>
      <c r="O1197">
        <v>8870955</v>
      </c>
      <c r="P1197" t="s">
        <v>11823</v>
      </c>
      <c r="Q1197" t="s">
        <v>11824</v>
      </c>
      <c r="S1197" t="s">
        <v>119</v>
      </c>
      <c r="U1197" s="15" t="s">
        <v>32424</v>
      </c>
      <c r="W1197" t="s">
        <v>11826</v>
      </c>
      <c r="X1197" t="s">
        <v>158</v>
      </c>
    </row>
    <row r="1198" spans="1:24" hidden="1">
      <c r="A1198" t="s">
        <v>11827</v>
      </c>
      <c r="B1198" t="s">
        <v>11828</v>
      </c>
      <c r="C1198" t="s">
        <v>31734</v>
      </c>
      <c r="F1198">
        <v>1</v>
      </c>
      <c r="G1198">
        <v>2019</v>
      </c>
      <c r="J1198" t="s">
        <v>1831</v>
      </c>
      <c r="P1198" t="s">
        <v>11829</v>
      </c>
      <c r="Q1198" t="s">
        <v>11830</v>
      </c>
      <c r="U1198" t="s">
        <v>11831</v>
      </c>
      <c r="V1198" t="s">
        <v>258</v>
      </c>
    </row>
    <row r="1199" spans="1:24" hidden="1">
      <c r="A1199" t="s">
        <v>11839</v>
      </c>
      <c r="B1199" t="s">
        <v>11840</v>
      </c>
      <c r="F1199">
        <v>0</v>
      </c>
      <c r="G1199">
        <v>2019</v>
      </c>
      <c r="H1199">
        <v>9</v>
      </c>
      <c r="I1199">
        <v>25</v>
      </c>
      <c r="J1199" t="s">
        <v>1564</v>
      </c>
      <c r="L1199" t="s">
        <v>1565</v>
      </c>
      <c r="M1199">
        <v>30</v>
      </c>
      <c r="O1199" t="s">
        <v>11841</v>
      </c>
      <c r="P1199" t="s">
        <v>11842</v>
      </c>
      <c r="Q1199" t="s">
        <v>11843</v>
      </c>
      <c r="S1199" t="s">
        <v>92</v>
      </c>
      <c r="T1199" t="s">
        <v>93</v>
      </c>
      <c r="W1199" t="s">
        <v>11844</v>
      </c>
      <c r="X1199" t="s">
        <v>11845</v>
      </c>
    </row>
    <row r="1200" spans="1:24" hidden="1">
      <c r="A1200" t="s">
        <v>11853</v>
      </c>
      <c r="B1200" t="s">
        <v>11854</v>
      </c>
      <c r="F1200">
        <v>0</v>
      </c>
      <c r="G1200">
        <v>2019</v>
      </c>
      <c r="H1200">
        <v>11</v>
      </c>
      <c r="I1200">
        <v>4</v>
      </c>
      <c r="J1200" t="s">
        <v>7121</v>
      </c>
      <c r="L1200">
        <v>21583188</v>
      </c>
      <c r="M1200">
        <v>9</v>
      </c>
      <c r="N1200">
        <v>1</v>
      </c>
      <c r="O1200" t="s">
        <v>11855</v>
      </c>
      <c r="P1200" t="s">
        <v>11856</v>
      </c>
      <c r="Q1200" t="s">
        <v>11857</v>
      </c>
      <c r="S1200" t="s">
        <v>92</v>
      </c>
      <c r="T1200" t="s">
        <v>102</v>
      </c>
      <c r="U1200" t="s">
        <v>11858</v>
      </c>
      <c r="W1200" t="s">
        <v>11859</v>
      </c>
      <c r="X1200" t="s">
        <v>11860</v>
      </c>
    </row>
    <row r="1201" spans="1:24" hidden="1">
      <c r="A1201" t="s">
        <v>11867</v>
      </c>
      <c r="B1201" t="s">
        <v>11868</v>
      </c>
      <c r="D1201" t="s">
        <v>31492</v>
      </c>
      <c r="E1201" t="s">
        <v>32425</v>
      </c>
      <c r="F1201">
        <v>2</v>
      </c>
      <c r="G1201">
        <v>2019</v>
      </c>
      <c r="H1201">
        <v>2</v>
      </c>
      <c r="I1201">
        <v>22</v>
      </c>
      <c r="J1201" t="s">
        <v>2447</v>
      </c>
      <c r="L1201" t="s">
        <v>11869</v>
      </c>
      <c r="M1201">
        <v>58</v>
      </c>
      <c r="N1201">
        <v>1</v>
      </c>
      <c r="O1201" t="s">
        <v>11870</v>
      </c>
      <c r="P1201" t="s">
        <v>11871</v>
      </c>
      <c r="Q1201" t="s">
        <v>11872</v>
      </c>
      <c r="S1201" t="s">
        <v>264</v>
      </c>
      <c r="T1201" t="s">
        <v>148</v>
      </c>
      <c r="U1201" t="s">
        <v>11873</v>
      </c>
      <c r="W1201" t="s">
        <v>11874</v>
      </c>
      <c r="X1201" t="s">
        <v>324</v>
      </c>
    </row>
    <row r="1202" spans="1:24" hidden="1">
      <c r="A1202" t="s">
        <v>11884</v>
      </c>
      <c r="B1202" t="s">
        <v>11885</v>
      </c>
      <c r="C1202" t="s">
        <v>32426</v>
      </c>
      <c r="D1202" t="s">
        <v>31857</v>
      </c>
      <c r="F1202">
        <v>2</v>
      </c>
      <c r="G1202">
        <v>2019</v>
      </c>
      <c r="H1202">
        <v>8</v>
      </c>
      <c r="I1202">
        <v>13</v>
      </c>
      <c r="J1202" t="s">
        <v>11886</v>
      </c>
      <c r="L1202" t="s">
        <v>11887</v>
      </c>
      <c r="M1202">
        <v>3</v>
      </c>
      <c r="N1202">
        <v>1</v>
      </c>
      <c r="O1202" t="s">
        <v>11888</v>
      </c>
      <c r="P1202" t="s">
        <v>11889</v>
      </c>
      <c r="Q1202" t="s">
        <v>11890</v>
      </c>
      <c r="S1202" t="s">
        <v>11891</v>
      </c>
      <c r="U1202" t="s">
        <v>11892</v>
      </c>
    </row>
    <row r="1203" spans="1:24" hidden="1">
      <c r="A1203" t="s">
        <v>11893</v>
      </c>
      <c r="B1203" t="s">
        <v>11894</v>
      </c>
      <c r="C1203" t="s">
        <v>31633</v>
      </c>
      <c r="D1203" t="s">
        <v>31526</v>
      </c>
      <c r="F1203">
        <v>2</v>
      </c>
      <c r="G1203">
        <v>2019</v>
      </c>
      <c r="H1203">
        <v>8</v>
      </c>
      <c r="I1203">
        <v>23</v>
      </c>
      <c r="J1203" t="s">
        <v>11895</v>
      </c>
      <c r="L1203" t="s">
        <v>134</v>
      </c>
      <c r="M1203">
        <v>11746</v>
      </c>
      <c r="O1203" t="s">
        <v>11896</v>
      </c>
      <c r="P1203" t="s">
        <v>11897</v>
      </c>
      <c r="Q1203" t="s">
        <v>11898</v>
      </c>
      <c r="S1203" t="s">
        <v>486</v>
      </c>
      <c r="T1203" t="s">
        <v>93</v>
      </c>
      <c r="U1203" t="s">
        <v>11899</v>
      </c>
      <c r="W1203" t="s">
        <v>11900</v>
      </c>
      <c r="X1203" t="s">
        <v>158</v>
      </c>
    </row>
    <row r="1204" spans="1:24" hidden="1">
      <c r="A1204" t="s">
        <v>11901</v>
      </c>
      <c r="B1204" t="s">
        <v>11902</v>
      </c>
      <c r="F1204">
        <v>0</v>
      </c>
      <c r="G1204">
        <v>2019</v>
      </c>
      <c r="H1204">
        <v>12</v>
      </c>
      <c r="I1204">
        <v>10</v>
      </c>
      <c r="J1204" t="s">
        <v>1824</v>
      </c>
      <c r="L1204" t="s">
        <v>1825</v>
      </c>
      <c r="M1204">
        <v>22</v>
      </c>
      <c r="N1204">
        <v>1</v>
      </c>
      <c r="O1204" t="s">
        <v>11903</v>
      </c>
      <c r="P1204" t="s">
        <v>11904</v>
      </c>
      <c r="Q1204" t="s">
        <v>11905</v>
      </c>
      <c r="S1204" t="s">
        <v>92</v>
      </c>
      <c r="T1204" t="s">
        <v>174</v>
      </c>
      <c r="W1204" t="s">
        <v>11906</v>
      </c>
    </row>
    <row r="1205" spans="1:24" hidden="1">
      <c r="A1205" t="s">
        <v>11916</v>
      </c>
      <c r="B1205" t="s">
        <v>11917</v>
      </c>
      <c r="C1205" t="s">
        <v>31481</v>
      </c>
      <c r="D1205" t="s">
        <v>32144</v>
      </c>
      <c r="F1205">
        <v>2</v>
      </c>
      <c r="G1205">
        <v>2019</v>
      </c>
      <c r="J1205" t="s">
        <v>6074</v>
      </c>
      <c r="L1205">
        <v>22128271</v>
      </c>
      <c r="M1205">
        <v>81</v>
      </c>
      <c r="O1205" t="s">
        <v>11918</v>
      </c>
      <c r="P1205" t="s">
        <v>11919</v>
      </c>
      <c r="Q1205" t="s">
        <v>11920</v>
      </c>
      <c r="S1205" t="s">
        <v>546</v>
      </c>
      <c r="U1205" t="s">
        <v>11921</v>
      </c>
      <c r="W1205" t="s">
        <v>11922</v>
      </c>
      <c r="X1205" t="s">
        <v>158</v>
      </c>
    </row>
    <row r="1206" spans="1:24" hidden="1">
      <c r="A1206" t="s">
        <v>11923</v>
      </c>
      <c r="B1206" t="s">
        <v>11924</v>
      </c>
      <c r="C1206" t="s">
        <v>31633</v>
      </c>
      <c r="D1206" t="s">
        <v>32427</v>
      </c>
      <c r="F1206">
        <v>2</v>
      </c>
      <c r="G1206">
        <v>2019</v>
      </c>
      <c r="J1206" t="s">
        <v>11292</v>
      </c>
      <c r="O1206" t="s">
        <v>11925</v>
      </c>
      <c r="P1206" t="s">
        <v>11926</v>
      </c>
      <c r="Q1206" t="s">
        <v>11927</v>
      </c>
      <c r="S1206" t="s">
        <v>119</v>
      </c>
      <c r="U1206" t="s">
        <v>11928</v>
      </c>
      <c r="W1206" t="s">
        <v>11929</v>
      </c>
      <c r="X1206" t="s">
        <v>158</v>
      </c>
    </row>
    <row r="1207" spans="1:24" hidden="1">
      <c r="A1207" t="s">
        <v>11930</v>
      </c>
      <c r="B1207" t="s">
        <v>11931</v>
      </c>
      <c r="F1207">
        <v>0</v>
      </c>
      <c r="G1207">
        <v>2019</v>
      </c>
      <c r="H1207">
        <v>11</v>
      </c>
      <c r="I1207">
        <v>22</v>
      </c>
      <c r="J1207" t="s">
        <v>877</v>
      </c>
      <c r="L1207" t="s">
        <v>878</v>
      </c>
      <c r="M1207">
        <v>188</v>
      </c>
      <c r="O1207" t="s">
        <v>11932</v>
      </c>
      <c r="P1207" t="s">
        <v>11933</v>
      </c>
      <c r="Q1207" t="s">
        <v>11934</v>
      </c>
      <c r="S1207" t="s">
        <v>92</v>
      </c>
      <c r="T1207" t="s">
        <v>881</v>
      </c>
      <c r="W1207" t="s">
        <v>11935</v>
      </c>
      <c r="X1207" t="s">
        <v>11936</v>
      </c>
    </row>
    <row r="1208" spans="1:24" hidden="1">
      <c r="A1208" t="s">
        <v>11937</v>
      </c>
      <c r="B1208" t="s">
        <v>11938</v>
      </c>
      <c r="D1208" t="s">
        <v>816</v>
      </c>
      <c r="E1208" t="s">
        <v>32428</v>
      </c>
      <c r="F1208">
        <v>2</v>
      </c>
      <c r="G1208">
        <v>2019</v>
      </c>
      <c r="H1208">
        <v>1</v>
      </c>
      <c r="I1208">
        <v>1</v>
      </c>
      <c r="J1208" t="s">
        <v>5560</v>
      </c>
      <c r="L1208">
        <v>20814836</v>
      </c>
      <c r="M1208">
        <v>10</v>
      </c>
      <c r="N1208">
        <v>1</v>
      </c>
      <c r="O1208" s="2">
        <v>41275</v>
      </c>
      <c r="P1208" t="s">
        <v>11939</v>
      </c>
      <c r="Q1208" t="s">
        <v>11940</v>
      </c>
      <c r="S1208" t="s">
        <v>5564</v>
      </c>
      <c r="U1208" t="s">
        <v>11941</v>
      </c>
      <c r="W1208" t="s">
        <v>11942</v>
      </c>
      <c r="X1208" t="s">
        <v>122</v>
      </c>
    </row>
    <row r="1209" spans="1:24" hidden="1">
      <c r="A1209" t="s">
        <v>11949</v>
      </c>
      <c r="B1209" t="s">
        <v>11950</v>
      </c>
      <c r="C1209" t="s">
        <v>32429</v>
      </c>
      <c r="F1209">
        <v>1</v>
      </c>
      <c r="G1209">
        <v>2019</v>
      </c>
      <c r="H1209">
        <v>12</v>
      </c>
      <c r="I1209">
        <v>19</v>
      </c>
      <c r="J1209" t="s">
        <v>1313</v>
      </c>
      <c r="L1209">
        <v>14726939</v>
      </c>
      <c r="M1209">
        <v>20</v>
      </c>
      <c r="N1209">
        <v>1</v>
      </c>
      <c r="O1209" s="2">
        <v>45231</v>
      </c>
      <c r="P1209" t="s">
        <v>11951</v>
      </c>
      <c r="Q1209" t="s">
        <v>11952</v>
      </c>
      <c r="S1209" t="s">
        <v>92</v>
      </c>
      <c r="T1209" t="s">
        <v>102</v>
      </c>
      <c r="U1209" t="s">
        <v>11953</v>
      </c>
      <c r="W1209" t="s">
        <v>11954</v>
      </c>
      <c r="X1209" t="s">
        <v>167</v>
      </c>
    </row>
    <row r="1210" spans="1:24" hidden="1">
      <c r="A1210" t="s">
        <v>11955</v>
      </c>
      <c r="B1210" t="s">
        <v>11956</v>
      </c>
      <c r="C1210" t="s">
        <v>32430</v>
      </c>
      <c r="E1210" t="s">
        <v>32431</v>
      </c>
      <c r="F1210">
        <v>2</v>
      </c>
      <c r="G1210">
        <v>2019</v>
      </c>
      <c r="H1210">
        <v>12</v>
      </c>
      <c r="I1210">
        <v>17</v>
      </c>
      <c r="J1210" t="s">
        <v>5042</v>
      </c>
      <c r="L1210" t="s">
        <v>1161</v>
      </c>
      <c r="M1210">
        <v>24</v>
      </c>
      <c r="N1210">
        <v>4</v>
      </c>
      <c r="O1210" t="s">
        <v>11957</v>
      </c>
      <c r="P1210" t="s">
        <v>11958</v>
      </c>
      <c r="Q1210" t="s">
        <v>11959</v>
      </c>
      <c r="S1210" t="s">
        <v>92</v>
      </c>
      <c r="T1210" t="s">
        <v>102</v>
      </c>
      <c r="U1210" t="s">
        <v>11960</v>
      </c>
      <c r="W1210" t="s">
        <v>11961</v>
      </c>
    </row>
    <row r="1211" spans="1:24" hidden="1">
      <c r="A1211" t="s">
        <v>11962</v>
      </c>
      <c r="B1211" t="s">
        <v>11963</v>
      </c>
      <c r="E1211" t="s">
        <v>31777</v>
      </c>
      <c r="F1211">
        <v>1</v>
      </c>
      <c r="G1211">
        <v>2019</v>
      </c>
      <c r="J1211" t="s">
        <v>2269</v>
      </c>
      <c r="L1211" t="s">
        <v>2064</v>
      </c>
      <c r="O1211" t="s">
        <v>11964</v>
      </c>
      <c r="P1211" t="s">
        <v>11965</v>
      </c>
      <c r="Q1211" t="s">
        <v>11966</v>
      </c>
      <c r="S1211" t="s">
        <v>1844</v>
      </c>
      <c r="U1211" t="s">
        <v>11967</v>
      </c>
      <c r="W1211" t="s">
        <v>11968</v>
      </c>
    </row>
    <row r="1212" spans="1:24" hidden="1">
      <c r="A1212" t="s">
        <v>11969</v>
      </c>
      <c r="B1212" t="s">
        <v>11970</v>
      </c>
      <c r="C1212" t="s">
        <v>31579</v>
      </c>
      <c r="D1212" t="s">
        <v>4916</v>
      </c>
      <c r="F1212">
        <v>2</v>
      </c>
      <c r="G1212">
        <v>2019</v>
      </c>
      <c r="J1212" t="s">
        <v>11092</v>
      </c>
      <c r="O1212" t="s">
        <v>11971</v>
      </c>
      <c r="P1212" t="s">
        <v>11972</v>
      </c>
      <c r="Q1212" t="s">
        <v>11973</v>
      </c>
      <c r="S1212" t="s">
        <v>119</v>
      </c>
      <c r="U1212" t="s">
        <v>11974</v>
      </c>
      <c r="W1212" t="s">
        <v>11975</v>
      </c>
      <c r="X1212" t="s">
        <v>489</v>
      </c>
    </row>
    <row r="1213" spans="1:24" hidden="1">
      <c r="A1213" t="s">
        <v>11984</v>
      </c>
      <c r="B1213" t="s">
        <v>11985</v>
      </c>
      <c r="C1213" t="s">
        <v>32432</v>
      </c>
      <c r="F1213">
        <v>1</v>
      </c>
      <c r="G1213">
        <v>2019</v>
      </c>
      <c r="H1213">
        <v>11</v>
      </c>
      <c r="I1213">
        <v>8</v>
      </c>
      <c r="J1213" t="s">
        <v>4288</v>
      </c>
      <c r="L1213">
        <v>23995300</v>
      </c>
      <c r="M1213">
        <v>3</v>
      </c>
      <c r="O1213" t="s">
        <v>11986</v>
      </c>
      <c r="P1213" t="s">
        <v>11987</v>
      </c>
      <c r="Q1213" t="s">
        <v>11988</v>
      </c>
      <c r="S1213" t="s">
        <v>1713</v>
      </c>
      <c r="U1213" t="s">
        <v>11989</v>
      </c>
    </row>
    <row r="1214" spans="1:24" hidden="1">
      <c r="A1214" t="s">
        <v>11990</v>
      </c>
      <c r="B1214" t="s">
        <v>11991</v>
      </c>
      <c r="E1214" t="s">
        <v>5753</v>
      </c>
      <c r="F1214">
        <v>1</v>
      </c>
      <c r="G1214">
        <v>2019</v>
      </c>
      <c r="J1214" t="s">
        <v>11992</v>
      </c>
      <c r="P1214" t="s">
        <v>11993</v>
      </c>
      <c r="Q1214" t="s">
        <v>11994</v>
      </c>
      <c r="U1214" t="s">
        <v>11995</v>
      </c>
      <c r="V1214" t="s">
        <v>258</v>
      </c>
    </row>
    <row r="1215" spans="1:24" hidden="1">
      <c r="A1215" t="s">
        <v>11996</v>
      </c>
      <c r="B1215" t="s">
        <v>11997</v>
      </c>
      <c r="C1215" t="s">
        <v>32433</v>
      </c>
      <c r="E1215" t="s">
        <v>32434</v>
      </c>
      <c r="F1215">
        <v>2</v>
      </c>
      <c r="G1215">
        <v>2019</v>
      </c>
      <c r="H1215">
        <v>12</v>
      </c>
      <c r="I1215">
        <v>17</v>
      </c>
      <c r="J1215" t="s">
        <v>5799</v>
      </c>
      <c r="L1215" t="s">
        <v>5800</v>
      </c>
      <c r="M1215">
        <v>27</v>
      </c>
      <c r="N1215">
        <v>2</v>
      </c>
      <c r="O1215" t="s">
        <v>11998</v>
      </c>
      <c r="P1215" t="s">
        <v>11999</v>
      </c>
      <c r="Q1215" t="s">
        <v>12000</v>
      </c>
      <c r="S1215" t="s">
        <v>92</v>
      </c>
      <c r="T1215" t="s">
        <v>148</v>
      </c>
      <c r="U1215" t="s">
        <v>12001</v>
      </c>
      <c r="W1215" t="s">
        <v>12002</v>
      </c>
      <c r="X1215" t="s">
        <v>1384</v>
      </c>
    </row>
    <row r="1216" spans="1:24" hidden="1">
      <c r="A1216" t="s">
        <v>12003</v>
      </c>
      <c r="B1216" t="s">
        <v>12004</v>
      </c>
      <c r="C1216" t="s">
        <v>32435</v>
      </c>
      <c r="F1216">
        <v>1</v>
      </c>
      <c r="G1216">
        <v>2019</v>
      </c>
      <c r="H1216">
        <v>12</v>
      </c>
      <c r="I1216">
        <v>1</v>
      </c>
      <c r="J1216" t="s">
        <v>12005</v>
      </c>
      <c r="L1216">
        <v>16469895</v>
      </c>
      <c r="N1216">
        <v>35</v>
      </c>
      <c r="O1216" t="s">
        <v>12006</v>
      </c>
      <c r="P1216" t="s">
        <v>12007</v>
      </c>
      <c r="Q1216" t="s">
        <v>12008</v>
      </c>
      <c r="S1216" t="s">
        <v>12009</v>
      </c>
      <c r="T1216" t="s">
        <v>12010</v>
      </c>
      <c r="U1216" t="s">
        <v>12011</v>
      </c>
      <c r="W1216" t="s">
        <v>12012</v>
      </c>
    </row>
    <row r="1217" spans="1:24">
      <c r="A1217" t="s">
        <v>16574</v>
      </c>
      <c r="B1217" t="s">
        <v>16575</v>
      </c>
      <c r="C1217" t="s">
        <v>31481</v>
      </c>
      <c r="D1217" t="s">
        <v>1511</v>
      </c>
      <c r="E1217" t="s">
        <v>31757</v>
      </c>
      <c r="F1217">
        <f>3-COUNTBLANK(C1217:E1217)</f>
        <v>3</v>
      </c>
      <c r="G1217">
        <v>2017</v>
      </c>
      <c r="J1217" t="s">
        <v>32436</v>
      </c>
      <c r="K1217">
        <f>COUNTIF(J$1:J1217,J1217)</f>
        <v>1</v>
      </c>
      <c r="O1217" s="2">
        <v>45047</v>
      </c>
      <c r="P1217" t="s">
        <v>16577</v>
      </c>
      <c r="Q1217" t="s">
        <v>16578</v>
      </c>
      <c r="S1217" t="s">
        <v>119</v>
      </c>
      <c r="U1217" t="s">
        <v>16579</v>
      </c>
      <c r="W1217" t="s">
        <v>16580</v>
      </c>
      <c r="X1217" t="s">
        <v>324</v>
      </c>
    </row>
    <row r="1218" spans="1:24" hidden="1">
      <c r="A1218" t="s">
        <v>12033</v>
      </c>
      <c r="B1218" t="s">
        <v>12034</v>
      </c>
      <c r="C1218" t="s">
        <v>32437</v>
      </c>
      <c r="E1218" t="s">
        <v>32438</v>
      </c>
      <c r="F1218">
        <v>2</v>
      </c>
      <c r="G1218">
        <v>2019</v>
      </c>
      <c r="H1218">
        <v>12</v>
      </c>
      <c r="I1218">
        <v>3</v>
      </c>
      <c r="J1218" t="s">
        <v>5544</v>
      </c>
      <c r="L1218" t="s">
        <v>5545</v>
      </c>
      <c r="M1218">
        <v>7</v>
      </c>
      <c r="N1218">
        <v>2</v>
      </c>
      <c r="O1218" t="s">
        <v>12035</v>
      </c>
      <c r="P1218" t="s">
        <v>12036</v>
      </c>
      <c r="Q1218" t="s">
        <v>12037</v>
      </c>
      <c r="S1218" t="s">
        <v>92</v>
      </c>
      <c r="W1218" t="s">
        <v>12038</v>
      </c>
    </row>
    <row r="1219" spans="1:24" hidden="1">
      <c r="A1219" t="s">
        <v>12039</v>
      </c>
      <c r="B1219" t="s">
        <v>12040</v>
      </c>
      <c r="D1219" t="s">
        <v>31469</v>
      </c>
      <c r="F1219">
        <v>1</v>
      </c>
      <c r="G1219">
        <v>2019</v>
      </c>
      <c r="H1219">
        <v>12</v>
      </c>
      <c r="I1219">
        <v>17</v>
      </c>
      <c r="J1219" t="s">
        <v>3007</v>
      </c>
      <c r="L1219" t="s">
        <v>3008</v>
      </c>
      <c r="M1219">
        <v>30</v>
      </c>
      <c r="N1219">
        <v>3</v>
      </c>
      <c r="O1219" t="s">
        <v>12041</v>
      </c>
      <c r="P1219" t="s">
        <v>12042</v>
      </c>
      <c r="Q1219" t="s">
        <v>12043</v>
      </c>
      <c r="S1219" t="s">
        <v>92</v>
      </c>
      <c r="T1219" t="s">
        <v>787</v>
      </c>
      <c r="W1219" t="s">
        <v>12044</v>
      </c>
      <c r="X1219" t="s">
        <v>12045</v>
      </c>
    </row>
    <row r="1220" spans="1:24" hidden="1">
      <c r="A1220" t="s">
        <v>12046</v>
      </c>
      <c r="B1220" t="s">
        <v>12047</v>
      </c>
      <c r="C1220" t="s">
        <v>32439</v>
      </c>
      <c r="F1220">
        <v>1</v>
      </c>
      <c r="G1220">
        <v>2019</v>
      </c>
      <c r="H1220">
        <v>11</v>
      </c>
      <c r="I1220">
        <v>26</v>
      </c>
      <c r="J1220" t="s">
        <v>6167</v>
      </c>
      <c r="L1220" t="s">
        <v>6168</v>
      </c>
      <c r="M1220">
        <v>5</v>
      </c>
      <c r="N1220">
        <v>1</v>
      </c>
      <c r="O1220" s="2">
        <v>42736</v>
      </c>
      <c r="P1220" t="s">
        <v>12048</v>
      </c>
      <c r="Q1220" t="s">
        <v>12049</v>
      </c>
      <c r="S1220" t="s">
        <v>92</v>
      </c>
      <c r="W1220" t="s">
        <v>12050</v>
      </c>
      <c r="X1220" t="s">
        <v>1185</v>
      </c>
    </row>
    <row r="1221" spans="1:24" hidden="1">
      <c r="A1221" t="s">
        <v>12051</v>
      </c>
      <c r="B1221" t="s">
        <v>12052</v>
      </c>
      <c r="C1221" t="s">
        <v>32440</v>
      </c>
      <c r="E1221" t="s">
        <v>20161</v>
      </c>
      <c r="F1221">
        <v>2</v>
      </c>
      <c r="G1221">
        <v>2019</v>
      </c>
      <c r="H1221">
        <v>6</v>
      </c>
      <c r="I1221">
        <v>1</v>
      </c>
      <c r="J1221" t="s">
        <v>170</v>
      </c>
      <c r="L1221" t="s">
        <v>171</v>
      </c>
      <c r="M1221">
        <v>78</v>
      </c>
      <c r="N1221">
        <v>18</v>
      </c>
      <c r="O1221" t="s">
        <v>12053</v>
      </c>
      <c r="P1221" t="s">
        <v>12054</v>
      </c>
      <c r="Q1221" t="s">
        <v>12055</v>
      </c>
      <c r="S1221" t="s">
        <v>92</v>
      </c>
      <c r="T1221" t="s">
        <v>174</v>
      </c>
      <c r="W1221" t="s">
        <v>12056</v>
      </c>
      <c r="X1221" t="s">
        <v>2182</v>
      </c>
    </row>
    <row r="1222" spans="1:24" hidden="1">
      <c r="A1222" t="s">
        <v>12064</v>
      </c>
      <c r="B1222" t="s">
        <v>12065</v>
      </c>
      <c r="C1222" t="s">
        <v>31684</v>
      </c>
      <c r="F1222">
        <v>1</v>
      </c>
      <c r="G1222">
        <v>2019</v>
      </c>
      <c r="H1222">
        <v>2</v>
      </c>
      <c r="I1222">
        <v>26</v>
      </c>
      <c r="J1222" t="s">
        <v>6477</v>
      </c>
      <c r="L1222" t="s">
        <v>6478</v>
      </c>
      <c r="M1222">
        <v>5</v>
      </c>
      <c r="N1222">
        <v>1</v>
      </c>
      <c r="O1222" s="2">
        <v>42064</v>
      </c>
      <c r="P1222" t="s">
        <v>12066</v>
      </c>
      <c r="Q1222" t="s">
        <v>12067</v>
      </c>
      <c r="S1222" t="s">
        <v>92</v>
      </c>
      <c r="W1222" t="s">
        <v>12068</v>
      </c>
      <c r="X1222" t="s">
        <v>12069</v>
      </c>
    </row>
    <row r="1223" spans="1:24" hidden="1">
      <c r="A1223" t="s">
        <v>12070</v>
      </c>
      <c r="B1223" t="s">
        <v>12071</v>
      </c>
      <c r="C1223" t="s">
        <v>32441</v>
      </c>
      <c r="F1223">
        <v>1</v>
      </c>
      <c r="G1223">
        <v>2019</v>
      </c>
      <c r="J1223" t="s">
        <v>12072</v>
      </c>
      <c r="P1223" t="s">
        <v>12073</v>
      </c>
      <c r="Q1223" t="s">
        <v>12074</v>
      </c>
      <c r="S1223" t="s">
        <v>119</v>
      </c>
      <c r="U1223" t="s">
        <v>12075</v>
      </c>
    </row>
    <row r="1224" spans="1:24" hidden="1">
      <c r="A1224" t="s">
        <v>12076</v>
      </c>
      <c r="B1224" t="s">
        <v>12077</v>
      </c>
      <c r="F1224">
        <v>0</v>
      </c>
      <c r="G1224">
        <v>2019</v>
      </c>
      <c r="H1224">
        <v>9</v>
      </c>
      <c r="I1224">
        <v>18</v>
      </c>
      <c r="J1224" t="s">
        <v>12078</v>
      </c>
      <c r="L1224" t="s">
        <v>12079</v>
      </c>
      <c r="M1224">
        <v>46</v>
      </c>
      <c r="N1224">
        <v>1</v>
      </c>
      <c r="O1224" t="s">
        <v>12080</v>
      </c>
      <c r="P1224" t="s">
        <v>12081</v>
      </c>
      <c r="Q1224" t="s">
        <v>12082</v>
      </c>
      <c r="S1224" t="s">
        <v>92</v>
      </c>
      <c r="T1224" t="s">
        <v>93</v>
      </c>
      <c r="U1224" t="s">
        <v>12083</v>
      </c>
      <c r="W1224" t="s">
        <v>12084</v>
      </c>
      <c r="X1224" t="s">
        <v>6308</v>
      </c>
    </row>
    <row r="1225" spans="1:24" hidden="1">
      <c r="A1225" t="s">
        <v>12085</v>
      </c>
      <c r="B1225" t="s">
        <v>12086</v>
      </c>
      <c r="C1225" t="s">
        <v>1038</v>
      </c>
      <c r="D1225" t="s">
        <v>32442</v>
      </c>
      <c r="F1225">
        <v>2</v>
      </c>
      <c r="G1225">
        <v>2019</v>
      </c>
      <c r="J1225" t="s">
        <v>12087</v>
      </c>
      <c r="L1225" t="s">
        <v>12088</v>
      </c>
      <c r="M1225">
        <v>29</v>
      </c>
      <c r="O1225" t="s">
        <v>12089</v>
      </c>
      <c r="P1225" t="s">
        <v>12090</v>
      </c>
      <c r="Q1225" t="s">
        <v>12091</v>
      </c>
      <c r="S1225" t="s">
        <v>546</v>
      </c>
      <c r="T1225" t="s">
        <v>174</v>
      </c>
      <c r="W1225" t="s">
        <v>12092</v>
      </c>
      <c r="X1225" t="s">
        <v>274</v>
      </c>
    </row>
    <row r="1226" spans="1:24" hidden="1">
      <c r="A1226" t="s">
        <v>12101</v>
      </c>
      <c r="B1226" t="s">
        <v>12102</v>
      </c>
      <c r="C1226" t="s">
        <v>32443</v>
      </c>
      <c r="E1226" t="s">
        <v>31595</v>
      </c>
      <c r="F1226">
        <v>2</v>
      </c>
      <c r="G1226">
        <v>2019</v>
      </c>
      <c r="H1226">
        <v>7</v>
      </c>
      <c r="I1226">
        <v>9</v>
      </c>
      <c r="J1226" t="s">
        <v>12103</v>
      </c>
      <c r="L1226" t="s">
        <v>12104</v>
      </c>
      <c r="M1226">
        <v>36</v>
      </c>
      <c r="N1226">
        <v>4</v>
      </c>
      <c r="O1226" t="s">
        <v>12105</v>
      </c>
      <c r="P1226" t="s">
        <v>12106</v>
      </c>
      <c r="Q1226" t="s">
        <v>12107</v>
      </c>
      <c r="S1226" t="s">
        <v>92</v>
      </c>
      <c r="T1226" t="s">
        <v>174</v>
      </c>
      <c r="W1226" t="s">
        <v>12108</v>
      </c>
      <c r="X1226" t="s">
        <v>12109</v>
      </c>
    </row>
    <row r="1227" spans="1:24" hidden="1">
      <c r="A1227" t="s">
        <v>12110</v>
      </c>
      <c r="B1227" t="s">
        <v>12111</v>
      </c>
      <c r="F1227">
        <v>0</v>
      </c>
      <c r="G1227">
        <v>2019</v>
      </c>
      <c r="H1227">
        <v>7</v>
      </c>
      <c r="I1227">
        <v>5</v>
      </c>
      <c r="J1227" t="s">
        <v>12112</v>
      </c>
      <c r="L1227" t="s">
        <v>12113</v>
      </c>
      <c r="M1227">
        <v>42</v>
      </c>
      <c r="N1227">
        <v>7</v>
      </c>
      <c r="O1227" t="s">
        <v>12114</v>
      </c>
      <c r="P1227" t="s">
        <v>12115</v>
      </c>
      <c r="Q1227" t="s">
        <v>12116</v>
      </c>
      <c r="S1227" t="s">
        <v>92</v>
      </c>
      <c r="T1227" t="s">
        <v>5641</v>
      </c>
      <c r="W1227" t="s">
        <v>12117</v>
      </c>
      <c r="X1227" t="s">
        <v>5641</v>
      </c>
    </row>
    <row r="1228" spans="1:24" hidden="1">
      <c r="A1228" t="s">
        <v>12118</v>
      </c>
      <c r="B1228" t="s">
        <v>12119</v>
      </c>
      <c r="C1228" t="s">
        <v>31684</v>
      </c>
      <c r="E1228" t="s">
        <v>31603</v>
      </c>
      <c r="F1228">
        <v>2</v>
      </c>
      <c r="G1228">
        <v>2019</v>
      </c>
      <c r="H1228">
        <v>10</v>
      </c>
      <c r="I1228">
        <v>8</v>
      </c>
      <c r="J1228" t="s">
        <v>3652</v>
      </c>
      <c r="L1228" t="s">
        <v>3653</v>
      </c>
      <c r="M1228">
        <v>62</v>
      </c>
      <c r="N1228">
        <v>11</v>
      </c>
      <c r="O1228">
        <v>211101</v>
      </c>
      <c r="P1228" t="s">
        <v>12120</v>
      </c>
      <c r="Q1228" t="s">
        <v>12121</v>
      </c>
      <c r="S1228" t="s">
        <v>92</v>
      </c>
      <c r="T1228" t="s">
        <v>555</v>
      </c>
      <c r="W1228" t="s">
        <v>12122</v>
      </c>
    </row>
    <row r="1229" spans="1:24" hidden="1">
      <c r="A1229" t="s">
        <v>12127</v>
      </c>
      <c r="B1229" t="s">
        <v>12128</v>
      </c>
      <c r="C1229" t="s">
        <v>32444</v>
      </c>
      <c r="D1229" t="s">
        <v>31492</v>
      </c>
      <c r="F1229">
        <v>2</v>
      </c>
      <c r="G1229">
        <v>2019</v>
      </c>
      <c r="J1229" t="s">
        <v>11292</v>
      </c>
      <c r="O1229" t="s">
        <v>12129</v>
      </c>
      <c r="P1229" t="s">
        <v>11718</v>
      </c>
      <c r="Q1229" t="s">
        <v>12130</v>
      </c>
      <c r="S1229" t="s">
        <v>119</v>
      </c>
      <c r="U1229" t="s">
        <v>12131</v>
      </c>
      <c r="W1229" t="s">
        <v>12132</v>
      </c>
      <c r="X1229" t="s">
        <v>158</v>
      </c>
    </row>
    <row r="1230" spans="1:24" hidden="1">
      <c r="A1230" t="s">
        <v>12138</v>
      </c>
      <c r="B1230" t="s">
        <v>12139</v>
      </c>
      <c r="C1230" t="s">
        <v>31467</v>
      </c>
      <c r="D1230" t="s">
        <v>31884</v>
      </c>
      <c r="F1230">
        <v>2</v>
      </c>
      <c r="G1230">
        <v>2019</v>
      </c>
      <c r="H1230">
        <v>12</v>
      </c>
      <c r="I1230">
        <v>2</v>
      </c>
      <c r="J1230" t="s">
        <v>12140</v>
      </c>
      <c r="O1230" t="s">
        <v>12141</v>
      </c>
      <c r="P1230" t="s">
        <v>12142</v>
      </c>
      <c r="Q1230" t="s">
        <v>12143</v>
      </c>
      <c r="S1230" t="s">
        <v>602</v>
      </c>
      <c r="U1230" t="s">
        <v>12144</v>
      </c>
      <c r="W1230" t="s">
        <v>12145</v>
      </c>
      <c r="X1230" t="s">
        <v>440</v>
      </c>
    </row>
    <row r="1231" spans="1:24" hidden="1">
      <c r="A1231" t="s">
        <v>12146</v>
      </c>
      <c r="B1231" t="s">
        <v>12147</v>
      </c>
      <c r="C1231" t="s">
        <v>31467</v>
      </c>
      <c r="D1231" t="s">
        <v>31884</v>
      </c>
      <c r="F1231">
        <v>2</v>
      </c>
      <c r="G1231">
        <v>2019</v>
      </c>
      <c r="J1231" t="s">
        <v>574</v>
      </c>
      <c r="P1231" t="s">
        <v>12148</v>
      </c>
      <c r="Q1231" t="s">
        <v>12149</v>
      </c>
      <c r="U1231" t="s">
        <v>12144</v>
      </c>
      <c r="V1231" t="s">
        <v>258</v>
      </c>
    </row>
    <row r="1232" spans="1:24" hidden="1">
      <c r="A1232" t="s">
        <v>12150</v>
      </c>
      <c r="B1232" t="s">
        <v>12151</v>
      </c>
      <c r="C1232" t="s">
        <v>32445</v>
      </c>
      <c r="F1232">
        <v>1</v>
      </c>
      <c r="G1232">
        <v>2019</v>
      </c>
      <c r="H1232">
        <v>5</v>
      </c>
      <c r="I1232">
        <v>15</v>
      </c>
      <c r="J1232" t="s">
        <v>1427</v>
      </c>
      <c r="L1232" t="s">
        <v>1428</v>
      </c>
      <c r="M1232">
        <v>98</v>
      </c>
      <c r="N1232">
        <v>1</v>
      </c>
      <c r="O1232" t="s">
        <v>304</v>
      </c>
      <c r="P1232" t="s">
        <v>12152</v>
      </c>
      <c r="Q1232" t="s">
        <v>12153</v>
      </c>
      <c r="S1232" t="s">
        <v>92</v>
      </c>
      <c r="T1232" t="s">
        <v>174</v>
      </c>
      <c r="U1232" t="s">
        <v>12154</v>
      </c>
      <c r="W1232" t="s">
        <v>12155</v>
      </c>
      <c r="X1232" t="s">
        <v>274</v>
      </c>
    </row>
    <row r="1233" spans="1:24" hidden="1">
      <c r="A1233" t="s">
        <v>12156</v>
      </c>
      <c r="B1233" t="s">
        <v>12157</v>
      </c>
      <c r="C1233" t="s">
        <v>31635</v>
      </c>
      <c r="E1233" t="s">
        <v>32446</v>
      </c>
      <c r="F1233">
        <v>2</v>
      </c>
      <c r="G1233">
        <v>2019</v>
      </c>
      <c r="J1233" t="s">
        <v>12158</v>
      </c>
      <c r="P1233" t="s">
        <v>12159</v>
      </c>
      <c r="Q1233" t="s">
        <v>12160</v>
      </c>
      <c r="U1233" t="s">
        <v>12161</v>
      </c>
      <c r="V1233" t="s">
        <v>258</v>
      </c>
    </row>
    <row r="1234" spans="1:24" hidden="1">
      <c r="A1234" t="s">
        <v>12162</v>
      </c>
      <c r="B1234" t="s">
        <v>12163</v>
      </c>
      <c r="D1234" t="s">
        <v>31492</v>
      </c>
      <c r="E1234" t="s">
        <v>32447</v>
      </c>
      <c r="F1234">
        <v>2</v>
      </c>
      <c r="G1234">
        <v>2019</v>
      </c>
      <c r="H1234">
        <v>1</v>
      </c>
      <c r="I1234">
        <v>28</v>
      </c>
      <c r="J1234" t="s">
        <v>1080</v>
      </c>
      <c r="L1234" t="s">
        <v>1081</v>
      </c>
      <c r="M1234">
        <v>49</v>
      </c>
      <c r="N1234">
        <v>5</v>
      </c>
      <c r="O1234" t="s">
        <v>12164</v>
      </c>
      <c r="P1234" t="s">
        <v>12165</v>
      </c>
      <c r="Q1234" t="s">
        <v>12166</v>
      </c>
      <c r="S1234" t="s">
        <v>92</v>
      </c>
      <c r="T1234" t="s">
        <v>148</v>
      </c>
      <c r="W1234" t="s">
        <v>12167</v>
      </c>
      <c r="X1234" t="s">
        <v>12168</v>
      </c>
    </row>
    <row r="1235" spans="1:24" hidden="1">
      <c r="A1235" t="s">
        <v>12174</v>
      </c>
      <c r="B1235" t="s">
        <v>12175</v>
      </c>
      <c r="C1235" t="s">
        <v>32448</v>
      </c>
      <c r="E1235" t="s">
        <v>31595</v>
      </c>
      <c r="F1235">
        <v>2</v>
      </c>
      <c r="G1235">
        <v>2019</v>
      </c>
      <c r="H1235">
        <v>2</v>
      </c>
      <c r="I1235">
        <v>14</v>
      </c>
      <c r="J1235" t="s">
        <v>12176</v>
      </c>
      <c r="L1235">
        <v>25741241</v>
      </c>
      <c r="M1235">
        <v>14</v>
      </c>
      <c r="N1235">
        <v>4</v>
      </c>
      <c r="O1235" t="s">
        <v>12177</v>
      </c>
      <c r="P1235" t="s">
        <v>12178</v>
      </c>
      <c r="Q1235" t="s">
        <v>12179</v>
      </c>
      <c r="S1235" t="s">
        <v>12180</v>
      </c>
      <c r="W1235" t="s">
        <v>12181</v>
      </c>
      <c r="X1235" t="s">
        <v>324</v>
      </c>
    </row>
    <row r="1236" spans="1:24" hidden="1">
      <c r="A1236" t="s">
        <v>12182</v>
      </c>
      <c r="B1236" t="s">
        <v>12183</v>
      </c>
      <c r="E1236" t="s">
        <v>31578</v>
      </c>
      <c r="F1236">
        <v>1</v>
      </c>
      <c r="G1236">
        <v>2019</v>
      </c>
      <c r="H1236">
        <v>8</v>
      </c>
      <c r="I1236">
        <v>19</v>
      </c>
      <c r="J1236" t="s">
        <v>12184</v>
      </c>
      <c r="L1236" t="s">
        <v>12185</v>
      </c>
      <c r="M1236">
        <v>47</v>
      </c>
      <c r="N1236">
        <v>6</v>
      </c>
      <c r="O1236" t="s">
        <v>12186</v>
      </c>
      <c r="P1236" t="s">
        <v>12187</v>
      </c>
      <c r="Q1236" t="s">
        <v>12188</v>
      </c>
      <c r="S1236" t="s">
        <v>92</v>
      </c>
      <c r="T1236" t="s">
        <v>148</v>
      </c>
      <c r="W1236" t="s">
        <v>12189</v>
      </c>
    </row>
    <row r="1237" spans="1:24" hidden="1">
      <c r="A1237" t="s">
        <v>12190</v>
      </c>
      <c r="B1237" t="s">
        <v>12191</v>
      </c>
      <c r="D1237" t="s">
        <v>31469</v>
      </c>
      <c r="E1237" t="s">
        <v>31527</v>
      </c>
      <c r="F1237">
        <v>2</v>
      </c>
      <c r="G1237">
        <v>2019</v>
      </c>
      <c r="J1237" t="s">
        <v>12192</v>
      </c>
      <c r="P1237" t="s">
        <v>12193</v>
      </c>
      <c r="Q1237" t="s">
        <v>12194</v>
      </c>
      <c r="S1237" t="s">
        <v>119</v>
      </c>
      <c r="U1237" t="s">
        <v>12195</v>
      </c>
      <c r="W1237" t="s">
        <v>12196</v>
      </c>
    </row>
    <row r="1238" spans="1:24">
      <c r="A1238" t="s">
        <v>9667</v>
      </c>
      <c r="B1238" t="s">
        <v>9668</v>
      </c>
      <c r="C1238" t="s">
        <v>32449</v>
      </c>
      <c r="D1238" t="s">
        <v>31504</v>
      </c>
      <c r="E1238" t="s">
        <v>32450</v>
      </c>
      <c r="F1238">
        <f>3-COUNTBLANK(C1238:E1238)</f>
        <v>3</v>
      </c>
      <c r="G1238">
        <v>2020</v>
      </c>
      <c r="H1238">
        <v>11</v>
      </c>
      <c r="I1238">
        <v>28</v>
      </c>
      <c r="J1238" t="s">
        <v>32451</v>
      </c>
      <c r="K1238">
        <f>COUNTIF(J$1:J1238,J1238)</f>
        <v>1</v>
      </c>
      <c r="P1238" t="s">
        <v>9670</v>
      </c>
      <c r="Q1238" t="s">
        <v>9671</v>
      </c>
      <c r="S1238" t="s">
        <v>119</v>
      </c>
      <c r="U1238" t="s">
        <v>9672</v>
      </c>
      <c r="W1238" t="s">
        <v>9673</v>
      </c>
      <c r="X1238" t="s">
        <v>274</v>
      </c>
    </row>
    <row r="1239" spans="1:24" hidden="1">
      <c r="A1239" t="s">
        <v>12203</v>
      </c>
      <c r="B1239" t="s">
        <v>12204</v>
      </c>
      <c r="F1239">
        <v>0</v>
      </c>
      <c r="G1239">
        <v>2019</v>
      </c>
      <c r="H1239">
        <v>9</v>
      </c>
      <c r="I1239">
        <v>17</v>
      </c>
      <c r="J1239" t="s">
        <v>12205</v>
      </c>
      <c r="L1239" t="s">
        <v>12206</v>
      </c>
      <c r="M1239">
        <v>10</v>
      </c>
      <c r="O1239" t="s">
        <v>12207</v>
      </c>
      <c r="P1239" t="s">
        <v>12208</v>
      </c>
      <c r="Q1239" t="s">
        <v>12209</v>
      </c>
      <c r="S1239" t="s">
        <v>92</v>
      </c>
      <c r="T1239" t="s">
        <v>1875</v>
      </c>
      <c r="W1239" t="s">
        <v>12210</v>
      </c>
      <c r="X1239" t="s">
        <v>12211</v>
      </c>
    </row>
    <row r="1240" spans="1:24" hidden="1">
      <c r="A1240" t="s">
        <v>12222</v>
      </c>
      <c r="B1240" t="s">
        <v>12223</v>
      </c>
      <c r="F1240">
        <v>0</v>
      </c>
      <c r="G1240">
        <v>2019</v>
      </c>
      <c r="J1240" t="s">
        <v>2088</v>
      </c>
      <c r="L1240">
        <v>9574174</v>
      </c>
      <c r="M1240">
        <v>138</v>
      </c>
      <c r="O1240">
        <v>112801</v>
      </c>
      <c r="P1240" t="s">
        <v>12224</v>
      </c>
      <c r="Q1240" t="s">
        <v>12225</v>
      </c>
      <c r="S1240" t="s">
        <v>546</v>
      </c>
      <c r="T1240" t="s">
        <v>102</v>
      </c>
      <c r="W1240" t="s">
        <v>12226</v>
      </c>
      <c r="X1240" t="s">
        <v>12227</v>
      </c>
    </row>
    <row r="1241" spans="1:24" hidden="1">
      <c r="A1241" t="s">
        <v>12228</v>
      </c>
      <c r="B1241" t="s">
        <v>12229</v>
      </c>
      <c r="C1241" t="s">
        <v>32452</v>
      </c>
      <c r="F1241">
        <v>1</v>
      </c>
      <c r="G1241">
        <v>2019</v>
      </c>
      <c r="H1241">
        <v>10</v>
      </c>
      <c r="I1241">
        <v>24</v>
      </c>
      <c r="J1241" t="s">
        <v>295</v>
      </c>
      <c r="L1241" t="s">
        <v>296</v>
      </c>
      <c r="M1241">
        <v>1</v>
      </c>
      <c r="N1241">
        <v>11</v>
      </c>
      <c r="O1241" s="2">
        <v>45170</v>
      </c>
      <c r="P1241" t="s">
        <v>12230</v>
      </c>
      <c r="Q1241" t="s">
        <v>12231</v>
      </c>
      <c r="S1241" t="s">
        <v>92</v>
      </c>
      <c r="U1241" t="s">
        <v>12232</v>
      </c>
      <c r="W1241" t="s">
        <v>12233</v>
      </c>
      <c r="X1241" t="s">
        <v>274</v>
      </c>
    </row>
    <row r="1242" spans="1:24" hidden="1">
      <c r="A1242" t="s">
        <v>9620</v>
      </c>
      <c r="B1242" t="s">
        <v>9621</v>
      </c>
      <c r="C1242" t="s">
        <v>32453</v>
      </c>
      <c r="D1242" t="s">
        <v>31504</v>
      </c>
      <c r="F1242">
        <f>3-COUNTBLANK(C1242:E1242)</f>
        <v>2</v>
      </c>
      <c r="G1242">
        <v>2020</v>
      </c>
      <c r="H1242">
        <v>3</v>
      </c>
      <c r="I1242">
        <v>23</v>
      </c>
      <c r="J1242" t="s">
        <v>8447</v>
      </c>
      <c r="O1242" t="s">
        <v>9622</v>
      </c>
      <c r="P1242" t="s">
        <v>9623</v>
      </c>
      <c r="Q1242" t="s">
        <v>9624</v>
      </c>
      <c r="S1242" t="s">
        <v>602</v>
      </c>
      <c r="U1242" t="s">
        <v>9625</v>
      </c>
      <c r="W1242" t="s">
        <v>9626</v>
      </c>
      <c r="X1242" t="s">
        <v>324</v>
      </c>
    </row>
    <row r="1243" spans="1:24">
      <c r="A1243" t="s">
        <v>9687</v>
      </c>
      <c r="B1243" t="s">
        <v>9688</v>
      </c>
      <c r="C1243" t="s">
        <v>32054</v>
      </c>
      <c r="D1243" t="s">
        <v>1511</v>
      </c>
      <c r="E1243" t="s">
        <v>32454</v>
      </c>
      <c r="F1243">
        <f>3-COUNTBLANK(C1243:E1243)</f>
        <v>3</v>
      </c>
      <c r="G1243">
        <v>2020</v>
      </c>
      <c r="J1243" t="s">
        <v>1683</v>
      </c>
      <c r="K1243">
        <f>COUNTIF(J$1:J1243,J1243)</f>
        <v>1</v>
      </c>
      <c r="P1243" t="s">
        <v>9689</v>
      </c>
      <c r="Q1243" t="s">
        <v>9690</v>
      </c>
      <c r="U1243" t="s">
        <v>9691</v>
      </c>
      <c r="V1243" t="s">
        <v>258</v>
      </c>
    </row>
    <row r="1244" spans="1:24" hidden="1">
      <c r="A1244" t="s">
        <v>12270</v>
      </c>
      <c r="B1244" t="s">
        <v>12271</v>
      </c>
      <c r="C1244" t="s">
        <v>31481</v>
      </c>
      <c r="E1244" t="s">
        <v>31557</v>
      </c>
      <c r="F1244">
        <v>2</v>
      </c>
      <c r="G1244">
        <v>2019</v>
      </c>
      <c r="H1244">
        <v>3</v>
      </c>
      <c r="I1244">
        <v>1</v>
      </c>
      <c r="J1244" t="s">
        <v>5560</v>
      </c>
      <c r="L1244">
        <v>20814836</v>
      </c>
      <c r="M1244">
        <v>10</v>
      </c>
      <c r="N1244">
        <v>1</v>
      </c>
      <c r="O1244" t="s">
        <v>12272</v>
      </c>
      <c r="P1244" t="s">
        <v>12273</v>
      </c>
      <c r="Q1244" t="s">
        <v>12274</v>
      </c>
      <c r="S1244" t="s">
        <v>5564</v>
      </c>
      <c r="U1244" t="s">
        <v>12275</v>
      </c>
      <c r="W1244" t="s">
        <v>12276</v>
      </c>
      <c r="X1244" t="s">
        <v>292</v>
      </c>
    </row>
    <row r="1245" spans="1:24" hidden="1">
      <c r="A1245" t="s">
        <v>12277</v>
      </c>
      <c r="B1245" t="s">
        <v>12278</v>
      </c>
      <c r="C1245" t="s">
        <v>31481</v>
      </c>
      <c r="E1245" t="s">
        <v>31557</v>
      </c>
      <c r="F1245">
        <v>2</v>
      </c>
      <c r="G1245">
        <v>2019</v>
      </c>
      <c r="J1245" t="s">
        <v>5574</v>
      </c>
      <c r="P1245" t="s">
        <v>12279</v>
      </c>
      <c r="Q1245" t="s">
        <v>12280</v>
      </c>
      <c r="U1245" t="s">
        <v>12281</v>
      </c>
      <c r="V1245" t="s">
        <v>258</v>
      </c>
    </row>
    <row r="1246" spans="1:24" hidden="1">
      <c r="A1246" t="s">
        <v>12287</v>
      </c>
      <c r="B1246" t="s">
        <v>12288</v>
      </c>
      <c r="E1246" t="s">
        <v>32455</v>
      </c>
      <c r="F1246">
        <v>1</v>
      </c>
      <c r="G1246">
        <v>2019</v>
      </c>
      <c r="H1246">
        <v>4</v>
      </c>
      <c r="I1246">
        <v>22</v>
      </c>
      <c r="J1246" t="s">
        <v>12289</v>
      </c>
      <c r="L1246" t="s">
        <v>12290</v>
      </c>
      <c r="M1246">
        <v>119</v>
      </c>
      <c r="N1246">
        <v>3</v>
      </c>
      <c r="O1246" t="s">
        <v>12291</v>
      </c>
      <c r="P1246" t="s">
        <v>12292</v>
      </c>
      <c r="Q1246" t="s">
        <v>12293</v>
      </c>
      <c r="S1246" t="s">
        <v>92</v>
      </c>
      <c r="T1246" t="s">
        <v>12294</v>
      </c>
      <c r="W1246" t="s">
        <v>12295</v>
      </c>
    </row>
    <row r="1247" spans="1:24" hidden="1">
      <c r="A1247" t="s">
        <v>12296</v>
      </c>
      <c r="B1247" t="s">
        <v>12297</v>
      </c>
      <c r="D1247" t="s">
        <v>816</v>
      </c>
      <c r="F1247">
        <v>1</v>
      </c>
      <c r="G1247">
        <v>2019</v>
      </c>
      <c r="H1247">
        <v>8</v>
      </c>
      <c r="I1247">
        <v>20</v>
      </c>
      <c r="J1247" t="s">
        <v>902</v>
      </c>
      <c r="L1247">
        <v>22969144</v>
      </c>
      <c r="M1247">
        <v>6</v>
      </c>
      <c r="N1247">
        <v>73</v>
      </c>
      <c r="O1247" t="s">
        <v>12298</v>
      </c>
      <c r="P1247" t="s">
        <v>12299</v>
      </c>
      <c r="Q1247" t="s">
        <v>12300</v>
      </c>
      <c r="S1247" t="s">
        <v>535</v>
      </c>
      <c r="T1247" t="s">
        <v>229</v>
      </c>
      <c r="U1247" t="s">
        <v>12301</v>
      </c>
      <c r="W1247" t="s">
        <v>12302</v>
      </c>
      <c r="X1247" t="s">
        <v>12303</v>
      </c>
    </row>
    <row r="1248" spans="1:24" hidden="1">
      <c r="A1248" t="s">
        <v>12304</v>
      </c>
      <c r="B1248" t="s">
        <v>12305</v>
      </c>
      <c r="C1248" t="s">
        <v>31539</v>
      </c>
      <c r="D1248" t="s">
        <v>32456</v>
      </c>
      <c r="F1248">
        <v>2</v>
      </c>
      <c r="G1248">
        <v>2019</v>
      </c>
      <c r="H1248">
        <v>11</v>
      </c>
      <c r="I1248">
        <v>8</v>
      </c>
      <c r="J1248" t="s">
        <v>4288</v>
      </c>
      <c r="L1248">
        <v>23995300</v>
      </c>
      <c r="M1248">
        <v>3</v>
      </c>
      <c r="O1248" t="s">
        <v>12306</v>
      </c>
      <c r="P1248" t="s">
        <v>9426</v>
      </c>
      <c r="Q1248" t="s">
        <v>12307</v>
      </c>
      <c r="S1248" t="s">
        <v>1713</v>
      </c>
      <c r="U1248" t="s">
        <v>12308</v>
      </c>
      <c r="W1248" t="s">
        <v>12309</v>
      </c>
      <c r="X1248" t="s">
        <v>185</v>
      </c>
    </row>
    <row r="1249" spans="1:24" hidden="1">
      <c r="A1249" t="s">
        <v>12310</v>
      </c>
      <c r="B1249" t="s">
        <v>12311</v>
      </c>
      <c r="E1249" t="s">
        <v>31484</v>
      </c>
      <c r="F1249">
        <v>1</v>
      </c>
      <c r="G1249">
        <v>2019</v>
      </c>
      <c r="H1249">
        <v>10</v>
      </c>
      <c r="I1249">
        <v>15</v>
      </c>
      <c r="J1249" t="s">
        <v>12312</v>
      </c>
      <c r="L1249" t="s">
        <v>12313</v>
      </c>
      <c r="M1249">
        <v>44</v>
      </c>
      <c r="N1249">
        <v>1</v>
      </c>
      <c r="O1249" s="2">
        <v>45017</v>
      </c>
      <c r="P1249" t="s">
        <v>12314</v>
      </c>
      <c r="Q1249" t="s">
        <v>12315</v>
      </c>
      <c r="S1249" t="s">
        <v>92</v>
      </c>
      <c r="T1249" t="s">
        <v>148</v>
      </c>
      <c r="W1249" t="s">
        <v>12316</v>
      </c>
    </row>
    <row r="1250" spans="1:24" hidden="1">
      <c r="A1250" t="s">
        <v>12317</v>
      </c>
      <c r="B1250" t="s">
        <v>12318</v>
      </c>
      <c r="C1250" t="s">
        <v>32457</v>
      </c>
      <c r="F1250">
        <v>1</v>
      </c>
      <c r="G1250">
        <v>2019</v>
      </c>
      <c r="H1250">
        <v>6</v>
      </c>
      <c r="I1250">
        <v>5</v>
      </c>
      <c r="J1250" t="s">
        <v>152</v>
      </c>
      <c r="L1250" t="s">
        <v>153</v>
      </c>
      <c r="M1250">
        <v>13</v>
      </c>
      <c r="N1250">
        <v>3</v>
      </c>
      <c r="O1250" t="s">
        <v>12319</v>
      </c>
      <c r="P1250" t="s">
        <v>12320</v>
      </c>
      <c r="Q1250" t="s">
        <v>12321</v>
      </c>
      <c r="S1250" t="s">
        <v>92</v>
      </c>
      <c r="T1250" t="s">
        <v>93</v>
      </c>
      <c r="U1250" t="s">
        <v>12322</v>
      </c>
      <c r="W1250" t="s">
        <v>12323</v>
      </c>
    </row>
    <row r="1251" spans="1:24">
      <c r="A1251" t="s">
        <v>6704</v>
      </c>
      <c r="B1251" t="s">
        <v>6705</v>
      </c>
      <c r="C1251" t="s">
        <v>31507</v>
      </c>
      <c r="D1251" t="s">
        <v>31504</v>
      </c>
      <c r="E1251" t="s">
        <v>32458</v>
      </c>
      <c r="F1251">
        <f>3-COUNTBLANK(C1251:E1251)</f>
        <v>3</v>
      </c>
      <c r="G1251">
        <v>2021</v>
      </c>
      <c r="H1251">
        <v>6</v>
      </c>
      <c r="I1251">
        <v>2</v>
      </c>
      <c r="J1251" t="s">
        <v>5901</v>
      </c>
      <c r="K1251">
        <f>COUNTIF(J$1:J1251,J1251)</f>
        <v>1</v>
      </c>
      <c r="L1251">
        <v>27889696</v>
      </c>
      <c r="O1251" t="s">
        <v>6423</v>
      </c>
      <c r="P1251" t="s">
        <v>5903</v>
      </c>
      <c r="Q1251" t="s">
        <v>6706</v>
      </c>
      <c r="S1251" t="s">
        <v>5905</v>
      </c>
      <c r="U1251" t="s">
        <v>6707</v>
      </c>
      <c r="W1251" t="s">
        <v>6708</v>
      </c>
      <c r="X1251" t="s">
        <v>324</v>
      </c>
    </row>
    <row r="1252" spans="1:24" hidden="1">
      <c r="A1252" t="s">
        <v>12329</v>
      </c>
      <c r="B1252" t="s">
        <v>12330</v>
      </c>
      <c r="C1252" t="s">
        <v>32187</v>
      </c>
      <c r="E1252" t="s">
        <v>32459</v>
      </c>
      <c r="F1252">
        <v>2</v>
      </c>
      <c r="G1252">
        <v>2019</v>
      </c>
      <c r="H1252">
        <v>7</v>
      </c>
      <c r="I1252">
        <v>26</v>
      </c>
      <c r="J1252" t="s">
        <v>12331</v>
      </c>
      <c r="L1252" t="s">
        <v>12332</v>
      </c>
      <c r="M1252">
        <v>29</v>
      </c>
      <c r="N1252">
        <v>8</v>
      </c>
      <c r="O1252" t="s">
        <v>12333</v>
      </c>
      <c r="P1252" t="s">
        <v>12334</v>
      </c>
      <c r="Q1252" t="s">
        <v>12335</v>
      </c>
      <c r="S1252" t="s">
        <v>92</v>
      </c>
      <c r="T1252" t="s">
        <v>93</v>
      </c>
      <c r="W1252" t="s">
        <v>12336</v>
      </c>
      <c r="X1252" t="s">
        <v>12337</v>
      </c>
    </row>
    <row r="1253" spans="1:24" hidden="1">
      <c r="A1253" t="s">
        <v>12338</v>
      </c>
      <c r="B1253" t="s">
        <v>12339</v>
      </c>
      <c r="C1253" t="s">
        <v>31951</v>
      </c>
      <c r="F1253">
        <v>1</v>
      </c>
      <c r="G1253">
        <v>2019</v>
      </c>
      <c r="H1253">
        <v>8</v>
      </c>
      <c r="I1253">
        <v>22</v>
      </c>
      <c r="J1253" t="s">
        <v>12340</v>
      </c>
      <c r="L1253" t="s">
        <v>12341</v>
      </c>
      <c r="M1253">
        <v>475</v>
      </c>
      <c r="N1253">
        <v>1</v>
      </c>
      <c r="O1253" t="s">
        <v>12342</v>
      </c>
      <c r="P1253" t="s">
        <v>12343</v>
      </c>
      <c r="Q1253" t="s">
        <v>12344</v>
      </c>
      <c r="S1253" t="s">
        <v>92</v>
      </c>
      <c r="T1253" t="s">
        <v>93</v>
      </c>
      <c r="U1253" t="s">
        <v>12345</v>
      </c>
    </row>
    <row r="1254" spans="1:24" hidden="1">
      <c r="A1254" t="s">
        <v>12346</v>
      </c>
      <c r="B1254" t="s">
        <v>12347</v>
      </c>
      <c r="E1254" t="s">
        <v>32104</v>
      </c>
      <c r="F1254">
        <v>1</v>
      </c>
      <c r="G1254">
        <v>2019</v>
      </c>
      <c r="H1254">
        <v>11</v>
      </c>
      <c r="I1254">
        <v>22</v>
      </c>
      <c r="J1254" t="s">
        <v>12348</v>
      </c>
      <c r="L1254" t="s">
        <v>12349</v>
      </c>
      <c r="M1254">
        <v>1</v>
      </c>
      <c r="N1254">
        <v>3</v>
      </c>
      <c r="O1254" t="s">
        <v>12350</v>
      </c>
      <c r="P1254" t="s">
        <v>12351</v>
      </c>
      <c r="Q1254" t="s">
        <v>12352</v>
      </c>
      <c r="S1254" t="s">
        <v>92</v>
      </c>
      <c r="W1254" t="s">
        <v>12353</v>
      </c>
      <c r="X1254" t="s">
        <v>324</v>
      </c>
    </row>
    <row r="1255" spans="1:24" hidden="1">
      <c r="A1255" t="s">
        <v>12354</v>
      </c>
      <c r="B1255" t="s">
        <v>12355</v>
      </c>
      <c r="D1255" t="s">
        <v>31774</v>
      </c>
      <c r="F1255">
        <v>1</v>
      </c>
      <c r="G1255">
        <v>2019</v>
      </c>
      <c r="J1255" t="s">
        <v>12087</v>
      </c>
      <c r="L1255" t="s">
        <v>12088</v>
      </c>
      <c r="M1255">
        <v>29</v>
      </c>
      <c r="O1255" t="s">
        <v>12356</v>
      </c>
      <c r="P1255" t="s">
        <v>12357</v>
      </c>
      <c r="Q1255" t="s">
        <v>12358</v>
      </c>
      <c r="S1255" t="s">
        <v>546</v>
      </c>
      <c r="T1255" t="s">
        <v>174</v>
      </c>
      <c r="W1255" t="s">
        <v>12359</v>
      </c>
    </row>
    <row r="1256" spans="1:24" hidden="1">
      <c r="A1256" t="s">
        <v>12360</v>
      </c>
      <c r="B1256" t="s">
        <v>12361</v>
      </c>
      <c r="C1256" t="s">
        <v>32460</v>
      </c>
      <c r="D1256" t="s">
        <v>32461</v>
      </c>
      <c r="F1256">
        <v>2</v>
      </c>
      <c r="G1256">
        <v>2019</v>
      </c>
      <c r="H1256">
        <v>11</v>
      </c>
      <c r="I1256">
        <v>6</v>
      </c>
      <c r="J1256" t="s">
        <v>645</v>
      </c>
      <c r="L1256">
        <v>17430003</v>
      </c>
      <c r="M1256">
        <v>16</v>
      </c>
      <c r="N1256">
        <v>1</v>
      </c>
      <c r="O1256" s="2">
        <v>45200</v>
      </c>
      <c r="P1256" t="s">
        <v>12362</v>
      </c>
      <c r="Q1256" t="s">
        <v>12363</v>
      </c>
      <c r="S1256" t="s">
        <v>92</v>
      </c>
      <c r="T1256" t="s">
        <v>102</v>
      </c>
      <c r="U1256" t="s">
        <v>12364</v>
      </c>
      <c r="W1256" t="s">
        <v>12365</v>
      </c>
      <c r="X1256" t="s">
        <v>12366</v>
      </c>
    </row>
    <row r="1257" spans="1:24">
      <c r="A1257" t="s">
        <v>14464</v>
      </c>
      <c r="B1257" t="s">
        <v>14465</v>
      </c>
      <c r="C1257" t="s">
        <v>31507</v>
      </c>
      <c r="D1257" t="s">
        <v>1511</v>
      </c>
      <c r="E1257" t="s">
        <v>32462</v>
      </c>
      <c r="F1257">
        <f>3-COUNTBLANK(C1257:E1257)</f>
        <v>3</v>
      </c>
      <c r="G1257">
        <v>2018</v>
      </c>
      <c r="H1257">
        <v>3</v>
      </c>
      <c r="I1257">
        <v>14</v>
      </c>
      <c r="J1257" t="s">
        <v>5554</v>
      </c>
      <c r="K1257">
        <f>COUNTIF(J$1:J1257,J1257)</f>
        <v>5</v>
      </c>
      <c r="L1257" t="s">
        <v>5859</v>
      </c>
      <c r="O1257" t="s">
        <v>14466</v>
      </c>
      <c r="P1257" t="s">
        <v>14467</v>
      </c>
      <c r="Q1257" t="s">
        <v>14468</v>
      </c>
      <c r="S1257" t="s">
        <v>2709</v>
      </c>
      <c r="U1257" t="s">
        <v>14469</v>
      </c>
      <c r="W1257" t="s">
        <v>14470</v>
      </c>
      <c r="X1257" t="s">
        <v>158</v>
      </c>
    </row>
    <row r="1258" spans="1:24" hidden="1">
      <c r="A1258" t="s">
        <v>12390</v>
      </c>
      <c r="B1258" t="s">
        <v>12391</v>
      </c>
      <c r="C1258" t="s">
        <v>31481</v>
      </c>
      <c r="F1258">
        <v>1</v>
      </c>
      <c r="G1258">
        <v>2019</v>
      </c>
      <c r="H1258">
        <v>2</v>
      </c>
      <c r="I1258">
        <v>6</v>
      </c>
      <c r="J1258" t="s">
        <v>152</v>
      </c>
      <c r="L1258" t="s">
        <v>153</v>
      </c>
      <c r="M1258">
        <v>11</v>
      </c>
      <c r="N1258">
        <v>4</v>
      </c>
      <c r="O1258" t="s">
        <v>12392</v>
      </c>
      <c r="P1258" t="s">
        <v>12393</v>
      </c>
      <c r="Q1258" t="s">
        <v>12394</v>
      </c>
      <c r="S1258" t="s">
        <v>92</v>
      </c>
      <c r="T1258" t="s">
        <v>93</v>
      </c>
      <c r="W1258" t="s">
        <v>12395</v>
      </c>
      <c r="X1258" t="s">
        <v>158</v>
      </c>
    </row>
    <row r="1259" spans="1:24" hidden="1">
      <c r="A1259" t="s">
        <v>12396</v>
      </c>
      <c r="B1259" t="s">
        <v>12397</v>
      </c>
      <c r="E1259" t="s">
        <v>32463</v>
      </c>
      <c r="F1259">
        <v>1</v>
      </c>
      <c r="G1259">
        <v>2019</v>
      </c>
      <c r="J1259" t="s">
        <v>12398</v>
      </c>
      <c r="O1259" t="s">
        <v>12399</v>
      </c>
      <c r="P1259" t="s">
        <v>12400</v>
      </c>
      <c r="Q1259" t="s">
        <v>12401</v>
      </c>
      <c r="S1259" t="s">
        <v>119</v>
      </c>
      <c r="U1259" t="s">
        <v>12402</v>
      </c>
    </row>
    <row r="1260" spans="1:24" hidden="1">
      <c r="A1260" t="s">
        <v>12403</v>
      </c>
      <c r="B1260" t="s">
        <v>12404</v>
      </c>
      <c r="E1260" t="s">
        <v>32464</v>
      </c>
      <c r="F1260">
        <v>1</v>
      </c>
      <c r="G1260">
        <v>2019</v>
      </c>
      <c r="H1260">
        <v>3</v>
      </c>
      <c r="I1260">
        <v>21</v>
      </c>
      <c r="J1260" t="s">
        <v>3030</v>
      </c>
      <c r="L1260" t="s">
        <v>3031</v>
      </c>
      <c r="M1260">
        <v>15</v>
      </c>
      <c r="N1260">
        <v>3</v>
      </c>
      <c r="O1260" t="s">
        <v>12405</v>
      </c>
      <c r="P1260" t="s">
        <v>12406</v>
      </c>
      <c r="Q1260" t="s">
        <v>12407</v>
      </c>
      <c r="S1260" t="s">
        <v>92</v>
      </c>
      <c r="T1260" t="s">
        <v>93</v>
      </c>
      <c r="W1260" t="s">
        <v>12408</v>
      </c>
      <c r="X1260" t="s">
        <v>12409</v>
      </c>
    </row>
    <row r="1261" spans="1:24" hidden="1">
      <c r="A1261" t="s">
        <v>12415</v>
      </c>
      <c r="B1261" t="s">
        <v>12416</v>
      </c>
      <c r="D1261" t="s">
        <v>32465</v>
      </c>
      <c r="F1261">
        <v>1</v>
      </c>
      <c r="G1261">
        <v>2019</v>
      </c>
      <c r="H1261">
        <v>11</v>
      </c>
      <c r="I1261">
        <v>1</v>
      </c>
      <c r="J1261" t="s">
        <v>12417</v>
      </c>
      <c r="L1261" t="s">
        <v>12418</v>
      </c>
      <c r="M1261">
        <v>29</v>
      </c>
      <c r="P1261" t="s">
        <v>12419</v>
      </c>
      <c r="Q1261" t="s">
        <v>12420</v>
      </c>
      <c r="S1261" t="s">
        <v>1713</v>
      </c>
      <c r="T1261" t="s">
        <v>102</v>
      </c>
      <c r="U1261" t="s">
        <v>12421</v>
      </c>
    </row>
    <row r="1262" spans="1:24" hidden="1">
      <c r="A1262" t="s">
        <v>12422</v>
      </c>
      <c r="B1262" t="s">
        <v>12423</v>
      </c>
      <c r="D1262" t="s">
        <v>32465</v>
      </c>
      <c r="F1262">
        <v>1</v>
      </c>
      <c r="G1262">
        <v>2019</v>
      </c>
      <c r="H1262">
        <v>8</v>
      </c>
      <c r="I1262">
        <v>2</v>
      </c>
      <c r="J1262" t="s">
        <v>9093</v>
      </c>
      <c r="L1262" t="s">
        <v>9094</v>
      </c>
      <c r="M1262">
        <v>12</v>
      </c>
      <c r="N1262">
        <v>12</v>
      </c>
      <c r="O1262" t="s">
        <v>12424</v>
      </c>
      <c r="P1262" t="s">
        <v>12425</v>
      </c>
      <c r="Q1262" t="s">
        <v>12426</v>
      </c>
      <c r="S1262" t="s">
        <v>9098</v>
      </c>
      <c r="T1262" t="s">
        <v>148</v>
      </c>
      <c r="U1262" t="s">
        <v>12427</v>
      </c>
    </row>
    <row r="1263" spans="1:24" hidden="1">
      <c r="A1263" t="s">
        <v>12428</v>
      </c>
      <c r="B1263" t="s">
        <v>12429</v>
      </c>
      <c r="C1263" t="s">
        <v>31723</v>
      </c>
      <c r="D1263" t="s">
        <v>1521</v>
      </c>
      <c r="F1263">
        <v>2</v>
      </c>
      <c r="G1263">
        <v>2019</v>
      </c>
      <c r="H1263">
        <v>2</v>
      </c>
      <c r="I1263">
        <v>20</v>
      </c>
      <c r="J1263" t="s">
        <v>12430</v>
      </c>
      <c r="L1263">
        <v>20454015</v>
      </c>
      <c r="M1263">
        <v>8</v>
      </c>
      <c r="N1263">
        <v>1</v>
      </c>
      <c r="O1263" t="s">
        <v>12431</v>
      </c>
      <c r="P1263" t="s">
        <v>12432</v>
      </c>
      <c r="Q1263" t="s">
        <v>12433</v>
      </c>
      <c r="S1263" t="s">
        <v>92</v>
      </c>
      <c r="T1263" t="s">
        <v>102</v>
      </c>
      <c r="U1263" t="s">
        <v>12434</v>
      </c>
      <c r="W1263" t="s">
        <v>12435</v>
      </c>
      <c r="X1263" t="s">
        <v>185</v>
      </c>
    </row>
    <row r="1264" spans="1:24" hidden="1">
      <c r="A1264" t="s">
        <v>12436</v>
      </c>
      <c r="B1264" t="s">
        <v>12437</v>
      </c>
      <c r="C1264" t="s">
        <v>31962</v>
      </c>
      <c r="E1264" t="s">
        <v>31777</v>
      </c>
      <c r="F1264">
        <v>2</v>
      </c>
      <c r="G1264">
        <v>2019</v>
      </c>
      <c r="H1264">
        <v>7</v>
      </c>
      <c r="I1264">
        <v>17</v>
      </c>
      <c r="J1264" t="s">
        <v>1427</v>
      </c>
      <c r="L1264" t="s">
        <v>1428</v>
      </c>
      <c r="M1264">
        <v>98</v>
      </c>
      <c r="N1264">
        <v>1</v>
      </c>
      <c r="O1264" t="s">
        <v>12438</v>
      </c>
      <c r="P1264" t="s">
        <v>12439</v>
      </c>
      <c r="Q1264" t="s">
        <v>12440</v>
      </c>
      <c r="S1264" t="s">
        <v>92</v>
      </c>
      <c r="T1264" t="s">
        <v>174</v>
      </c>
      <c r="W1264" t="s">
        <v>12441</v>
      </c>
      <c r="X1264" t="s">
        <v>7635</v>
      </c>
    </row>
    <row r="1265" spans="1:24" hidden="1">
      <c r="A1265" t="s">
        <v>12442</v>
      </c>
      <c r="B1265" t="s">
        <v>12443</v>
      </c>
      <c r="C1265" t="s">
        <v>31589</v>
      </c>
      <c r="E1265" t="s">
        <v>32466</v>
      </c>
      <c r="F1265">
        <v>2</v>
      </c>
      <c r="G1265">
        <v>2019</v>
      </c>
      <c r="H1265">
        <v>10</v>
      </c>
      <c r="I1265">
        <v>11</v>
      </c>
      <c r="J1265" t="s">
        <v>12444</v>
      </c>
      <c r="O1265">
        <v>56</v>
      </c>
      <c r="P1265" t="s">
        <v>12445</v>
      </c>
      <c r="Q1265" t="s">
        <v>12446</v>
      </c>
      <c r="S1265" t="s">
        <v>602</v>
      </c>
      <c r="U1265" t="s">
        <v>12447</v>
      </c>
      <c r="W1265" t="s">
        <v>12448</v>
      </c>
      <c r="X1265" t="s">
        <v>3154</v>
      </c>
    </row>
    <row r="1266" spans="1:24" hidden="1">
      <c r="A1266" t="s">
        <v>12449</v>
      </c>
      <c r="B1266" t="s">
        <v>12450</v>
      </c>
      <c r="C1266" t="s">
        <v>32467</v>
      </c>
      <c r="D1266" t="s">
        <v>32468</v>
      </c>
      <c r="F1266">
        <v>2</v>
      </c>
      <c r="G1266">
        <v>2019</v>
      </c>
      <c r="H1266">
        <v>1</v>
      </c>
      <c r="I1266">
        <v>28</v>
      </c>
      <c r="J1266" t="s">
        <v>10847</v>
      </c>
      <c r="L1266">
        <v>21967865</v>
      </c>
      <c r="M1266">
        <v>8</v>
      </c>
      <c r="N1266">
        <v>1</v>
      </c>
      <c r="O1266" t="s">
        <v>12451</v>
      </c>
      <c r="P1266" t="s">
        <v>12452</v>
      </c>
      <c r="Q1266" t="s">
        <v>12453</v>
      </c>
      <c r="S1266" t="s">
        <v>92</v>
      </c>
      <c r="T1266" t="s">
        <v>148</v>
      </c>
      <c r="W1266" t="s">
        <v>12454</v>
      </c>
      <c r="X1266" t="s">
        <v>12455</v>
      </c>
    </row>
    <row r="1267" spans="1:24" hidden="1">
      <c r="A1267" t="s">
        <v>12463</v>
      </c>
      <c r="B1267" t="s">
        <v>12464</v>
      </c>
      <c r="C1267" t="s">
        <v>24378</v>
      </c>
      <c r="F1267">
        <v>1</v>
      </c>
      <c r="G1267">
        <v>2019</v>
      </c>
      <c r="H1267">
        <v>5</v>
      </c>
      <c r="I1267">
        <v>10</v>
      </c>
      <c r="J1267" t="s">
        <v>12465</v>
      </c>
      <c r="O1267" t="s">
        <v>12466</v>
      </c>
      <c r="P1267" t="s">
        <v>12467</v>
      </c>
      <c r="Q1267" t="s">
        <v>12468</v>
      </c>
      <c r="S1267" t="s">
        <v>486</v>
      </c>
      <c r="U1267" t="s">
        <v>12469</v>
      </c>
      <c r="W1267" t="s">
        <v>12470</v>
      </c>
      <c r="X1267" t="s">
        <v>12471</v>
      </c>
    </row>
    <row r="1268" spans="1:24" hidden="1">
      <c r="A1268" t="s">
        <v>12472</v>
      </c>
      <c r="B1268" t="s">
        <v>12473</v>
      </c>
      <c r="F1268">
        <v>0</v>
      </c>
      <c r="G1268">
        <v>2019</v>
      </c>
      <c r="H1268">
        <v>5</v>
      </c>
      <c r="I1268">
        <v>24</v>
      </c>
      <c r="J1268" t="s">
        <v>12474</v>
      </c>
      <c r="L1268" t="s">
        <v>12475</v>
      </c>
      <c r="M1268">
        <v>7</v>
      </c>
      <c r="N1268">
        <v>3</v>
      </c>
      <c r="O1268" t="s">
        <v>12476</v>
      </c>
      <c r="P1268" t="s">
        <v>12477</v>
      </c>
      <c r="Q1268" t="s">
        <v>12478</v>
      </c>
      <c r="S1268" t="s">
        <v>92</v>
      </c>
      <c r="W1268" t="s">
        <v>12479</v>
      </c>
      <c r="X1268" t="s">
        <v>12480</v>
      </c>
    </row>
    <row r="1269" spans="1:24">
      <c r="A1269" t="s">
        <v>21055</v>
      </c>
      <c r="B1269" t="s">
        <v>21715</v>
      </c>
      <c r="C1269" t="s">
        <v>32469</v>
      </c>
      <c r="D1269" t="s">
        <v>1511</v>
      </c>
      <c r="E1269" t="s">
        <v>32470</v>
      </c>
      <c r="F1269">
        <f>3-COUNTBLANK(C1269:E1269)</f>
        <v>3</v>
      </c>
      <c r="G1269">
        <v>2014</v>
      </c>
      <c r="J1269" t="s">
        <v>31536</v>
      </c>
      <c r="K1269">
        <f>COUNTIF(J$1:J1269,J1269)</f>
        <v>3</v>
      </c>
      <c r="O1269" s="2">
        <v>45047</v>
      </c>
      <c r="P1269" t="s">
        <v>21057</v>
      </c>
      <c r="Q1269" t="s">
        <v>21058</v>
      </c>
      <c r="S1269" t="s">
        <v>119</v>
      </c>
      <c r="U1269" t="s">
        <v>21059</v>
      </c>
      <c r="W1269" t="s">
        <v>21060</v>
      </c>
      <c r="X1269" t="s">
        <v>324</v>
      </c>
    </row>
    <row r="1270" spans="1:24" hidden="1">
      <c r="A1270" t="s">
        <v>12487</v>
      </c>
      <c r="B1270" t="s">
        <v>12488</v>
      </c>
      <c r="F1270">
        <v>0</v>
      </c>
      <c r="G1270">
        <v>2019</v>
      </c>
      <c r="H1270">
        <v>12</v>
      </c>
      <c r="I1270">
        <v>7</v>
      </c>
      <c r="J1270" t="s">
        <v>3164</v>
      </c>
      <c r="L1270" t="s">
        <v>2739</v>
      </c>
      <c r="M1270">
        <v>12</v>
      </c>
      <c r="N1270">
        <v>4</v>
      </c>
      <c r="O1270" t="s">
        <v>12489</v>
      </c>
      <c r="P1270" t="s">
        <v>12490</v>
      </c>
      <c r="Q1270" t="s">
        <v>12491</v>
      </c>
      <c r="S1270" t="s">
        <v>92</v>
      </c>
      <c r="T1270" t="s">
        <v>93</v>
      </c>
      <c r="U1270" t="s">
        <v>12492</v>
      </c>
      <c r="W1270" t="s">
        <v>12493</v>
      </c>
    </row>
    <row r="1271" spans="1:24" hidden="1">
      <c r="A1271" t="s">
        <v>12494</v>
      </c>
      <c r="B1271" t="s">
        <v>12495</v>
      </c>
      <c r="D1271" t="s">
        <v>32471</v>
      </c>
      <c r="E1271" t="s">
        <v>31833</v>
      </c>
      <c r="F1271">
        <v>2</v>
      </c>
      <c r="G1271">
        <v>2019</v>
      </c>
      <c r="H1271">
        <v>5</v>
      </c>
      <c r="I1271">
        <v>28</v>
      </c>
      <c r="J1271" t="s">
        <v>1094</v>
      </c>
      <c r="L1271">
        <v>19326203</v>
      </c>
      <c r="M1271">
        <v>14</v>
      </c>
      <c r="N1271">
        <v>5</v>
      </c>
      <c r="O1271" t="s">
        <v>12496</v>
      </c>
      <c r="P1271" t="s">
        <v>12497</v>
      </c>
      <c r="Q1271" t="s">
        <v>12498</v>
      </c>
      <c r="S1271" t="s">
        <v>1098</v>
      </c>
      <c r="T1271" t="s">
        <v>148</v>
      </c>
      <c r="U1271" t="s">
        <v>12499</v>
      </c>
    </row>
    <row r="1272" spans="1:24" hidden="1">
      <c r="A1272" t="s">
        <v>12500</v>
      </c>
      <c r="B1272" t="s">
        <v>12501</v>
      </c>
      <c r="C1272" t="s">
        <v>32472</v>
      </c>
      <c r="E1272" t="s">
        <v>31874</v>
      </c>
      <c r="F1272">
        <v>2</v>
      </c>
      <c r="G1272">
        <v>2019</v>
      </c>
      <c r="H1272">
        <v>10</v>
      </c>
      <c r="I1272">
        <v>14</v>
      </c>
      <c r="J1272" t="s">
        <v>12502</v>
      </c>
      <c r="O1272" s="2">
        <v>42156</v>
      </c>
      <c r="P1272" t="s">
        <v>12503</v>
      </c>
      <c r="Q1272" t="s">
        <v>12504</v>
      </c>
      <c r="S1272" t="s">
        <v>602</v>
      </c>
      <c r="U1272" t="s">
        <v>12505</v>
      </c>
      <c r="W1272" t="s">
        <v>12506</v>
      </c>
      <c r="X1272" t="s">
        <v>274</v>
      </c>
    </row>
    <row r="1273" spans="1:24" hidden="1">
      <c r="A1273" t="s">
        <v>12507</v>
      </c>
      <c r="B1273" t="s">
        <v>12508</v>
      </c>
      <c r="C1273" t="s">
        <v>31589</v>
      </c>
      <c r="F1273">
        <v>1</v>
      </c>
      <c r="G1273">
        <v>2019</v>
      </c>
      <c r="H1273">
        <v>11</v>
      </c>
      <c r="I1273">
        <v>8</v>
      </c>
      <c r="J1273" t="s">
        <v>152</v>
      </c>
      <c r="L1273" t="s">
        <v>153</v>
      </c>
      <c r="M1273">
        <v>11</v>
      </c>
      <c r="N1273">
        <v>5</v>
      </c>
      <c r="O1273" t="s">
        <v>12509</v>
      </c>
      <c r="P1273" t="s">
        <v>12510</v>
      </c>
      <c r="Q1273" t="s">
        <v>12511</v>
      </c>
      <c r="S1273" t="s">
        <v>92</v>
      </c>
      <c r="T1273" t="s">
        <v>93</v>
      </c>
      <c r="U1273" t="s">
        <v>12512</v>
      </c>
      <c r="W1273" t="s">
        <v>12513</v>
      </c>
      <c r="X1273" t="s">
        <v>274</v>
      </c>
    </row>
    <row r="1274" spans="1:24" hidden="1">
      <c r="A1274" t="s">
        <v>12514</v>
      </c>
      <c r="B1274" t="s">
        <v>12515</v>
      </c>
      <c r="C1274" t="s">
        <v>31477</v>
      </c>
      <c r="D1274" t="s">
        <v>1511</v>
      </c>
      <c r="F1274">
        <v>2</v>
      </c>
      <c r="G1274">
        <v>2019</v>
      </c>
      <c r="J1274" t="s">
        <v>12516</v>
      </c>
      <c r="M1274">
        <v>2019</v>
      </c>
      <c r="O1274" t="s">
        <v>12517</v>
      </c>
      <c r="P1274" t="s">
        <v>12518</v>
      </c>
      <c r="Q1274" t="s">
        <v>12519</v>
      </c>
      <c r="S1274" t="s">
        <v>119</v>
      </c>
      <c r="U1274" t="s">
        <v>12520</v>
      </c>
      <c r="W1274" t="s">
        <v>12521</v>
      </c>
      <c r="X1274" t="s">
        <v>7449</v>
      </c>
    </row>
    <row r="1275" spans="1:24">
      <c r="A1275" t="s">
        <v>14479</v>
      </c>
      <c r="B1275" t="s">
        <v>14480</v>
      </c>
      <c r="C1275" t="s">
        <v>32473</v>
      </c>
      <c r="D1275" t="s">
        <v>1511</v>
      </c>
      <c r="E1275" t="s">
        <v>32474</v>
      </c>
      <c r="F1275">
        <f>3-COUNTBLANK(C1275:E1275)</f>
        <v>3</v>
      </c>
      <c r="G1275">
        <v>2018</v>
      </c>
      <c r="J1275" t="s">
        <v>32475</v>
      </c>
      <c r="K1275">
        <f>COUNTIF(J$1:J1275,J1275)</f>
        <v>1</v>
      </c>
      <c r="P1275" t="s">
        <v>14482</v>
      </c>
      <c r="Q1275" t="s">
        <v>14483</v>
      </c>
      <c r="U1275" t="s">
        <v>14484</v>
      </c>
      <c r="V1275" t="s">
        <v>258</v>
      </c>
    </row>
    <row r="1276" spans="1:24" hidden="1">
      <c r="A1276" t="s">
        <v>12535</v>
      </c>
      <c r="B1276" t="s">
        <v>12536</v>
      </c>
      <c r="C1276" t="s">
        <v>31770</v>
      </c>
      <c r="D1276" t="s">
        <v>12</v>
      </c>
      <c r="F1276">
        <v>2</v>
      </c>
      <c r="G1276">
        <v>2019</v>
      </c>
      <c r="H1276">
        <v>8</v>
      </c>
      <c r="I1276">
        <v>2</v>
      </c>
      <c r="J1276" t="s">
        <v>902</v>
      </c>
      <c r="L1276">
        <v>22969144</v>
      </c>
      <c r="M1276">
        <v>6</v>
      </c>
      <c r="O1276">
        <v>62</v>
      </c>
      <c r="P1276" t="s">
        <v>12537</v>
      </c>
      <c r="Q1276" t="s">
        <v>12538</v>
      </c>
      <c r="S1276" t="s">
        <v>535</v>
      </c>
      <c r="T1276" t="s">
        <v>229</v>
      </c>
      <c r="U1276" t="s">
        <v>12539</v>
      </c>
    </row>
    <row r="1277" spans="1:24" hidden="1">
      <c r="A1277" t="s">
        <v>12540</v>
      </c>
      <c r="B1277" t="s">
        <v>12541</v>
      </c>
      <c r="C1277" t="s">
        <v>31826</v>
      </c>
      <c r="F1277">
        <v>1</v>
      </c>
      <c r="G1277">
        <v>2019</v>
      </c>
      <c r="H1277">
        <v>8</v>
      </c>
      <c r="I1277">
        <v>5</v>
      </c>
      <c r="J1277" t="s">
        <v>12542</v>
      </c>
      <c r="L1277" t="s">
        <v>12543</v>
      </c>
      <c r="M1277">
        <v>89</v>
      </c>
      <c r="N1277">
        <v>2</v>
      </c>
      <c r="O1277" t="s">
        <v>12544</v>
      </c>
      <c r="P1277" t="s">
        <v>12545</v>
      </c>
      <c r="Q1277" t="s">
        <v>12546</v>
      </c>
      <c r="S1277" t="s">
        <v>3497</v>
      </c>
      <c r="T1277" t="s">
        <v>12547</v>
      </c>
      <c r="W1277" t="s">
        <v>12548</v>
      </c>
    </row>
    <row r="1278" spans="1:24" hidden="1">
      <c r="A1278" t="s">
        <v>12549</v>
      </c>
      <c r="B1278" t="s">
        <v>12550</v>
      </c>
      <c r="D1278" t="s">
        <v>31687</v>
      </c>
      <c r="F1278">
        <v>1</v>
      </c>
      <c r="G1278">
        <v>2019</v>
      </c>
      <c r="H1278">
        <v>1</v>
      </c>
      <c r="I1278">
        <v>10</v>
      </c>
      <c r="J1278" t="s">
        <v>12551</v>
      </c>
      <c r="L1278">
        <v>19290748</v>
      </c>
      <c r="M1278">
        <v>8</v>
      </c>
      <c r="N1278">
        <v>1</v>
      </c>
      <c r="O1278" t="s">
        <v>12552</v>
      </c>
      <c r="P1278" t="s">
        <v>12553</v>
      </c>
      <c r="Q1278" t="s">
        <v>12554</v>
      </c>
      <c r="S1278" t="s">
        <v>786</v>
      </c>
      <c r="T1278" t="s">
        <v>787</v>
      </c>
      <c r="U1278" t="s">
        <v>12555</v>
      </c>
      <c r="W1278" t="s">
        <v>12556</v>
      </c>
      <c r="X1278" t="s">
        <v>12557</v>
      </c>
    </row>
    <row r="1279" spans="1:24" hidden="1">
      <c r="A1279" t="s">
        <v>12558</v>
      </c>
      <c r="B1279" t="s">
        <v>12559</v>
      </c>
      <c r="C1279" t="s">
        <v>31511</v>
      </c>
      <c r="F1279">
        <v>1</v>
      </c>
      <c r="G1279">
        <v>2019</v>
      </c>
      <c r="H1279">
        <v>2</v>
      </c>
      <c r="I1279">
        <v>13</v>
      </c>
      <c r="J1279" t="s">
        <v>99</v>
      </c>
      <c r="L1279">
        <v>20452322</v>
      </c>
      <c r="M1279">
        <v>9</v>
      </c>
      <c r="N1279">
        <v>1</v>
      </c>
      <c r="O1279" t="s">
        <v>12560</v>
      </c>
      <c r="P1279" t="s">
        <v>12561</v>
      </c>
      <c r="Q1279" t="s">
        <v>12562</v>
      </c>
      <c r="S1279" t="s">
        <v>92</v>
      </c>
      <c r="T1279" t="s">
        <v>102</v>
      </c>
      <c r="U1279" t="s">
        <v>12563</v>
      </c>
      <c r="W1279" t="s">
        <v>12564</v>
      </c>
    </row>
    <row r="1280" spans="1:24" hidden="1">
      <c r="A1280" t="s">
        <v>12565</v>
      </c>
      <c r="B1280" t="s">
        <v>12566</v>
      </c>
      <c r="D1280" t="s">
        <v>32476</v>
      </c>
      <c r="F1280">
        <v>1</v>
      </c>
      <c r="G1280">
        <v>2019</v>
      </c>
      <c r="H1280">
        <v>6</v>
      </c>
      <c r="I1280">
        <v>24</v>
      </c>
      <c r="J1280" t="s">
        <v>12567</v>
      </c>
      <c r="L1280" t="s">
        <v>12568</v>
      </c>
      <c r="M1280">
        <v>126</v>
      </c>
      <c r="N1280">
        <v>8</v>
      </c>
      <c r="O1280" t="s">
        <v>12569</v>
      </c>
      <c r="P1280" t="s">
        <v>12570</v>
      </c>
      <c r="Q1280" t="s">
        <v>12571</v>
      </c>
      <c r="S1280" t="s">
        <v>3742</v>
      </c>
      <c r="T1280" t="s">
        <v>93</v>
      </c>
      <c r="W1280" t="s">
        <v>12572</v>
      </c>
      <c r="X1280" t="s">
        <v>12573</v>
      </c>
    </row>
    <row r="1281" spans="1:24" hidden="1">
      <c r="A1281" t="s">
        <v>12574</v>
      </c>
      <c r="B1281" t="s">
        <v>12575</v>
      </c>
      <c r="C1281" t="s">
        <v>1038</v>
      </c>
      <c r="E1281" t="s">
        <v>32477</v>
      </c>
      <c r="F1281">
        <v>2</v>
      </c>
      <c r="G1281">
        <v>2019</v>
      </c>
      <c r="H1281">
        <v>6</v>
      </c>
      <c r="I1281">
        <v>3</v>
      </c>
      <c r="J1281" t="s">
        <v>428</v>
      </c>
      <c r="L1281" t="s">
        <v>1346</v>
      </c>
      <c r="M1281">
        <v>53</v>
      </c>
      <c r="N1281">
        <v>3</v>
      </c>
      <c r="O1281" t="s">
        <v>12576</v>
      </c>
      <c r="P1281" t="s">
        <v>12577</v>
      </c>
      <c r="Q1281" t="s">
        <v>12578</v>
      </c>
      <c r="S1281" t="s">
        <v>92</v>
      </c>
      <c r="T1281" t="s">
        <v>174</v>
      </c>
      <c r="W1281" t="s">
        <v>12579</v>
      </c>
      <c r="X1281" t="s">
        <v>274</v>
      </c>
    </row>
    <row r="1282" spans="1:24" hidden="1">
      <c r="A1282" t="s">
        <v>12588</v>
      </c>
      <c r="B1282" t="s">
        <v>12589</v>
      </c>
      <c r="D1282" t="s">
        <v>4916</v>
      </c>
      <c r="E1282" t="s">
        <v>32478</v>
      </c>
      <c r="F1282">
        <v>2</v>
      </c>
      <c r="G1282">
        <v>2019</v>
      </c>
      <c r="H1282">
        <v>8</v>
      </c>
      <c r="I1282">
        <v>13</v>
      </c>
      <c r="J1282" t="s">
        <v>12590</v>
      </c>
      <c r="L1282">
        <v>16625196</v>
      </c>
      <c r="M1282">
        <v>13</v>
      </c>
      <c r="O1282">
        <v>58</v>
      </c>
      <c r="P1282" t="s">
        <v>12591</v>
      </c>
      <c r="Q1282" t="s">
        <v>12592</v>
      </c>
      <c r="S1282" t="s">
        <v>535</v>
      </c>
      <c r="T1282" t="s">
        <v>229</v>
      </c>
      <c r="U1282" t="s">
        <v>12593</v>
      </c>
      <c r="W1282" t="s">
        <v>12594</v>
      </c>
      <c r="X1282" t="s">
        <v>12595</v>
      </c>
    </row>
    <row r="1283" spans="1:24" hidden="1">
      <c r="A1283" t="s">
        <v>12596</v>
      </c>
      <c r="B1283" t="s">
        <v>12597</v>
      </c>
      <c r="D1283" t="s">
        <v>32127</v>
      </c>
      <c r="F1283">
        <v>1</v>
      </c>
      <c r="G1283">
        <v>2019</v>
      </c>
      <c r="H1283">
        <v>8</v>
      </c>
      <c r="I1283">
        <v>16</v>
      </c>
      <c r="J1283" t="s">
        <v>1275</v>
      </c>
      <c r="L1283">
        <v>16640640</v>
      </c>
      <c r="M1283">
        <v>10</v>
      </c>
      <c r="O1283">
        <v>553</v>
      </c>
      <c r="P1283" t="s">
        <v>12598</v>
      </c>
      <c r="Q1283" t="s">
        <v>12599</v>
      </c>
      <c r="S1283" t="s">
        <v>535</v>
      </c>
      <c r="T1283" t="s">
        <v>229</v>
      </c>
      <c r="U1283" t="s">
        <v>12600</v>
      </c>
      <c r="W1283" t="s">
        <v>12601</v>
      </c>
      <c r="X1283" t="s">
        <v>12602</v>
      </c>
    </row>
    <row r="1284" spans="1:24" hidden="1">
      <c r="A1284" t="s">
        <v>12603</v>
      </c>
      <c r="B1284" t="s">
        <v>12604</v>
      </c>
      <c r="F1284">
        <v>0</v>
      </c>
      <c r="G1284">
        <v>2019</v>
      </c>
      <c r="H1284">
        <v>1</v>
      </c>
      <c r="I1284">
        <v>31</v>
      </c>
      <c r="J1284" t="s">
        <v>12605</v>
      </c>
      <c r="L1284">
        <v>25646834</v>
      </c>
      <c r="M1284">
        <v>20</v>
      </c>
      <c r="N1284">
        <v>36</v>
      </c>
      <c r="O1284" t="s">
        <v>12606</v>
      </c>
      <c r="P1284" t="s">
        <v>11738</v>
      </c>
      <c r="Q1284" t="s">
        <v>12607</v>
      </c>
      <c r="S1284" t="s">
        <v>12608</v>
      </c>
      <c r="U1284" t="s">
        <v>12609</v>
      </c>
    </row>
    <row r="1285" spans="1:24">
      <c r="A1285" t="s">
        <v>9692</v>
      </c>
      <c r="B1285" t="s">
        <v>9693</v>
      </c>
      <c r="C1285" t="s">
        <v>31507</v>
      </c>
      <c r="D1285" t="s">
        <v>31492</v>
      </c>
      <c r="E1285" t="s">
        <v>32479</v>
      </c>
      <c r="F1285">
        <f>3-COUNTBLANK(C1285:E1285)</f>
        <v>3</v>
      </c>
      <c r="G1285">
        <v>2020</v>
      </c>
      <c r="H1285">
        <v>11</v>
      </c>
      <c r="I1285">
        <v>13</v>
      </c>
      <c r="J1285" t="s">
        <v>9694</v>
      </c>
      <c r="K1285">
        <f>COUNTIF(J$1:J1285,J1285)</f>
        <v>1</v>
      </c>
      <c r="L1285" t="s">
        <v>4564</v>
      </c>
      <c r="O1285" t="s">
        <v>9695</v>
      </c>
      <c r="P1285" t="s">
        <v>9696</v>
      </c>
      <c r="Q1285" t="s">
        <v>9697</v>
      </c>
      <c r="S1285" t="s">
        <v>1844</v>
      </c>
      <c r="U1285" t="s">
        <v>9698</v>
      </c>
      <c r="W1285" t="s">
        <v>9699</v>
      </c>
      <c r="X1285" t="s">
        <v>324</v>
      </c>
    </row>
    <row r="1286" spans="1:24" hidden="1">
      <c r="A1286" t="s">
        <v>12616</v>
      </c>
      <c r="B1286" t="s">
        <v>12617</v>
      </c>
      <c r="C1286" t="s">
        <v>4717</v>
      </c>
      <c r="E1286" t="s">
        <v>5754</v>
      </c>
      <c r="F1286">
        <v>2</v>
      </c>
      <c r="G1286">
        <v>2019</v>
      </c>
      <c r="J1286" t="s">
        <v>12618</v>
      </c>
      <c r="P1286" t="s">
        <v>12619</v>
      </c>
      <c r="Q1286" t="s">
        <v>12620</v>
      </c>
      <c r="U1286" t="s">
        <v>12621</v>
      </c>
      <c r="V1286" t="s">
        <v>258</v>
      </c>
    </row>
    <row r="1287" spans="1:24" hidden="1">
      <c r="A1287" t="s">
        <v>12622</v>
      </c>
      <c r="B1287" t="s">
        <v>12623</v>
      </c>
      <c r="F1287">
        <v>0</v>
      </c>
      <c r="G1287">
        <v>2019</v>
      </c>
      <c r="H1287">
        <v>7</v>
      </c>
      <c r="I1287">
        <v>1</v>
      </c>
      <c r="J1287" t="s">
        <v>6673</v>
      </c>
      <c r="L1287" t="s">
        <v>6674</v>
      </c>
      <c r="M1287">
        <v>48</v>
      </c>
      <c r="O1287" t="s">
        <v>12624</v>
      </c>
      <c r="P1287" t="s">
        <v>12625</v>
      </c>
      <c r="Q1287" t="s">
        <v>12626</v>
      </c>
      <c r="S1287" t="s">
        <v>92</v>
      </c>
      <c r="T1287" t="s">
        <v>93</v>
      </c>
      <c r="U1287" t="s">
        <v>12627</v>
      </c>
      <c r="W1287" t="s">
        <v>12628</v>
      </c>
      <c r="X1287" t="s">
        <v>12629</v>
      </c>
    </row>
    <row r="1288" spans="1:24" hidden="1">
      <c r="A1288" t="s">
        <v>12630</v>
      </c>
      <c r="B1288" t="s">
        <v>12631</v>
      </c>
      <c r="C1288" t="s">
        <v>32480</v>
      </c>
      <c r="D1288" t="s">
        <v>32481</v>
      </c>
      <c r="F1288">
        <v>2</v>
      </c>
      <c r="G1288">
        <v>2019</v>
      </c>
      <c r="H1288">
        <v>10</v>
      </c>
      <c r="I1288">
        <v>13</v>
      </c>
      <c r="J1288" t="s">
        <v>12632</v>
      </c>
      <c r="L1288" t="s">
        <v>12633</v>
      </c>
      <c r="M1288">
        <v>3</v>
      </c>
      <c r="N1288">
        <v>1</v>
      </c>
      <c r="O1288" t="s">
        <v>8016</v>
      </c>
      <c r="P1288" t="s">
        <v>12634</v>
      </c>
      <c r="Q1288" t="s">
        <v>12635</v>
      </c>
      <c r="S1288" t="s">
        <v>12636</v>
      </c>
      <c r="U1288" t="s">
        <v>12637</v>
      </c>
      <c r="W1288" t="s">
        <v>12638</v>
      </c>
      <c r="X1288" t="s">
        <v>158</v>
      </c>
    </row>
    <row r="1289" spans="1:24" hidden="1">
      <c r="A1289" t="s">
        <v>12639</v>
      </c>
      <c r="B1289" t="s">
        <v>12640</v>
      </c>
      <c r="C1289" t="s">
        <v>31650</v>
      </c>
      <c r="F1289">
        <v>1</v>
      </c>
      <c r="G1289">
        <v>2019</v>
      </c>
      <c r="H1289">
        <v>7</v>
      </c>
      <c r="I1289">
        <v>23</v>
      </c>
      <c r="J1289" t="s">
        <v>170</v>
      </c>
      <c r="L1289" t="s">
        <v>171</v>
      </c>
      <c r="M1289">
        <v>79</v>
      </c>
      <c r="N1289">
        <v>23</v>
      </c>
      <c r="O1289" t="s">
        <v>12641</v>
      </c>
      <c r="P1289" t="s">
        <v>12642</v>
      </c>
      <c r="Q1289" t="s">
        <v>12643</v>
      </c>
      <c r="S1289" t="s">
        <v>92</v>
      </c>
      <c r="T1289" t="s">
        <v>174</v>
      </c>
      <c r="W1289" t="s">
        <v>12644</v>
      </c>
    </row>
    <row r="1290" spans="1:24">
      <c r="A1290" t="s">
        <v>9700</v>
      </c>
      <c r="B1290" t="s">
        <v>9701</v>
      </c>
      <c r="C1290" t="s">
        <v>31635</v>
      </c>
      <c r="D1290" t="s">
        <v>31504</v>
      </c>
      <c r="E1290" t="s">
        <v>32482</v>
      </c>
      <c r="F1290">
        <f>3-COUNTBLANK(C1290:E1290)</f>
        <v>3</v>
      </c>
      <c r="G1290">
        <v>2020</v>
      </c>
      <c r="J1290" t="s">
        <v>2471</v>
      </c>
      <c r="K1290">
        <f>COUNTIF(J$1:J1290,J1290)</f>
        <v>3</v>
      </c>
      <c r="L1290" t="s">
        <v>2472</v>
      </c>
      <c r="M1290">
        <v>17</v>
      </c>
      <c r="N1290">
        <v>6</v>
      </c>
      <c r="O1290">
        <v>2030001</v>
      </c>
      <c r="P1290" t="s">
        <v>9702</v>
      </c>
      <c r="Q1290" t="s">
        <v>9703</v>
      </c>
      <c r="S1290" t="s">
        <v>9704</v>
      </c>
      <c r="T1290" t="s">
        <v>922</v>
      </c>
      <c r="U1290" s="30" t="s">
        <v>32483</v>
      </c>
      <c r="W1290" t="s">
        <v>9706</v>
      </c>
      <c r="X1290" t="s">
        <v>158</v>
      </c>
    </row>
    <row r="1291" spans="1:24" hidden="1">
      <c r="A1291" t="s">
        <v>12652</v>
      </c>
      <c r="B1291" t="s">
        <v>12653</v>
      </c>
      <c r="F1291">
        <v>0</v>
      </c>
      <c r="G1291">
        <v>2019</v>
      </c>
      <c r="H1291">
        <v>6</v>
      </c>
      <c r="I1291">
        <v>7</v>
      </c>
      <c r="J1291" t="s">
        <v>6301</v>
      </c>
      <c r="L1291" t="s">
        <v>6302</v>
      </c>
      <c r="M1291">
        <v>46</v>
      </c>
      <c r="N1291">
        <v>13</v>
      </c>
      <c r="O1291" t="s">
        <v>12654</v>
      </c>
      <c r="P1291" t="s">
        <v>12655</v>
      </c>
      <c r="Q1291" t="s">
        <v>12656</v>
      </c>
      <c r="S1291" t="s">
        <v>92</v>
      </c>
      <c r="T1291" t="s">
        <v>93</v>
      </c>
      <c r="W1291" t="s">
        <v>12657</v>
      </c>
      <c r="X1291" t="s">
        <v>167</v>
      </c>
    </row>
    <row r="1292" spans="1:24">
      <c r="A1292" t="s">
        <v>21719</v>
      </c>
      <c r="B1292" t="s">
        <v>21720</v>
      </c>
      <c r="C1292" t="s">
        <v>31589</v>
      </c>
      <c r="D1292" t="s">
        <v>1511</v>
      </c>
      <c r="E1292" t="s">
        <v>32484</v>
      </c>
      <c r="F1292">
        <f>3-COUNTBLANK(C1292:E1292)</f>
        <v>3</v>
      </c>
      <c r="G1292">
        <v>2014</v>
      </c>
      <c r="J1292" t="s">
        <v>32485</v>
      </c>
      <c r="K1292">
        <f>COUNTIF(J$1:J1292,J1292)</f>
        <v>1</v>
      </c>
      <c r="O1292" t="s">
        <v>17927</v>
      </c>
      <c r="P1292" t="s">
        <v>21722</v>
      </c>
      <c r="Q1292" t="s">
        <v>21723</v>
      </c>
      <c r="S1292" t="s">
        <v>119</v>
      </c>
      <c r="U1292" t="s">
        <v>21724</v>
      </c>
      <c r="W1292" t="s">
        <v>21725</v>
      </c>
      <c r="X1292" t="s">
        <v>274</v>
      </c>
    </row>
    <row r="1293" spans="1:24" hidden="1">
      <c r="A1293" t="s">
        <v>12670</v>
      </c>
      <c r="B1293" t="s">
        <v>12671</v>
      </c>
      <c r="D1293" t="s">
        <v>31516</v>
      </c>
      <c r="F1293">
        <v>1</v>
      </c>
      <c r="G1293">
        <v>2019</v>
      </c>
      <c r="H1293">
        <v>1</v>
      </c>
      <c r="I1293">
        <v>3</v>
      </c>
      <c r="J1293" t="s">
        <v>12672</v>
      </c>
      <c r="L1293" t="s">
        <v>12673</v>
      </c>
      <c r="M1293">
        <v>27</v>
      </c>
      <c r="N1293">
        <v>1</v>
      </c>
      <c r="O1293" t="s">
        <v>7773</v>
      </c>
      <c r="P1293" t="s">
        <v>12674</v>
      </c>
      <c r="Q1293" t="s">
        <v>12675</v>
      </c>
      <c r="S1293" t="s">
        <v>92</v>
      </c>
      <c r="T1293" t="s">
        <v>229</v>
      </c>
      <c r="W1293" t="s">
        <v>12676</v>
      </c>
      <c r="X1293" t="s">
        <v>1318</v>
      </c>
    </row>
    <row r="1294" spans="1:24" hidden="1">
      <c r="A1294" t="s">
        <v>12684</v>
      </c>
      <c r="B1294" t="s">
        <v>12685</v>
      </c>
      <c r="E1294" t="s">
        <v>32098</v>
      </c>
      <c r="F1294">
        <v>1</v>
      </c>
      <c r="G1294">
        <v>2019</v>
      </c>
      <c r="H1294">
        <v>4</v>
      </c>
      <c r="I1294">
        <v>8</v>
      </c>
      <c r="J1294" t="s">
        <v>12686</v>
      </c>
      <c r="L1294" t="s">
        <v>12687</v>
      </c>
      <c r="M1294">
        <v>60</v>
      </c>
      <c r="N1294">
        <v>5</v>
      </c>
      <c r="O1294" t="s">
        <v>12688</v>
      </c>
      <c r="P1294" t="s">
        <v>12689</v>
      </c>
      <c r="Q1294" t="s">
        <v>12690</v>
      </c>
      <c r="S1294" t="s">
        <v>182</v>
      </c>
      <c r="T1294" t="s">
        <v>148</v>
      </c>
      <c r="U1294" t="s">
        <v>12691</v>
      </c>
    </row>
    <row r="1295" spans="1:24" hidden="1">
      <c r="A1295" t="s">
        <v>12692</v>
      </c>
      <c r="B1295" t="s">
        <v>12693</v>
      </c>
      <c r="C1295" t="s">
        <v>31507</v>
      </c>
      <c r="D1295" t="s">
        <v>12</v>
      </c>
      <c r="F1295">
        <v>2</v>
      </c>
      <c r="G1295">
        <v>2019</v>
      </c>
      <c r="H1295">
        <v>8</v>
      </c>
      <c r="I1295">
        <v>7</v>
      </c>
      <c r="J1295" t="s">
        <v>5858</v>
      </c>
      <c r="L1295" t="s">
        <v>5859</v>
      </c>
      <c r="O1295" t="s">
        <v>12694</v>
      </c>
      <c r="P1295" t="s">
        <v>12695</v>
      </c>
      <c r="Q1295" t="s">
        <v>12696</v>
      </c>
      <c r="S1295" t="s">
        <v>486</v>
      </c>
      <c r="U1295" t="s">
        <v>12697</v>
      </c>
    </row>
    <row r="1296" spans="1:24" hidden="1">
      <c r="A1296" t="s">
        <v>12711</v>
      </c>
      <c r="B1296" t="s">
        <v>12712</v>
      </c>
      <c r="C1296" t="s">
        <v>31481</v>
      </c>
      <c r="F1296">
        <v>1</v>
      </c>
      <c r="G1296">
        <v>2019</v>
      </c>
      <c r="H1296">
        <v>10</v>
      </c>
      <c r="I1296">
        <v>9</v>
      </c>
      <c r="J1296" t="s">
        <v>1458</v>
      </c>
      <c r="L1296">
        <v>14412616</v>
      </c>
      <c r="M1296">
        <v>22</v>
      </c>
      <c r="N1296">
        <v>5</v>
      </c>
      <c r="P1296" t="s">
        <v>12713</v>
      </c>
      <c r="Q1296" t="s">
        <v>12714</v>
      </c>
      <c r="S1296" t="s">
        <v>1461</v>
      </c>
      <c r="U1296" t="s">
        <v>12715</v>
      </c>
    </row>
    <row r="1297" spans="1:24" hidden="1">
      <c r="A1297" t="s">
        <v>12716</v>
      </c>
      <c r="B1297" t="s">
        <v>12717</v>
      </c>
      <c r="E1297" t="s">
        <v>32357</v>
      </c>
      <c r="F1297">
        <v>1</v>
      </c>
      <c r="G1297">
        <v>2019</v>
      </c>
      <c r="H1297">
        <v>2</v>
      </c>
      <c r="I1297">
        <v>14</v>
      </c>
      <c r="J1297" t="s">
        <v>7121</v>
      </c>
      <c r="L1297">
        <v>21583188</v>
      </c>
      <c r="M1297">
        <v>9</v>
      </c>
      <c r="N1297">
        <v>1</v>
      </c>
      <c r="O1297">
        <v>88</v>
      </c>
      <c r="P1297" t="s">
        <v>12718</v>
      </c>
      <c r="Q1297" t="s">
        <v>12719</v>
      </c>
      <c r="S1297" t="s">
        <v>92</v>
      </c>
      <c r="T1297" t="s">
        <v>102</v>
      </c>
      <c r="U1297" t="s">
        <v>12720</v>
      </c>
    </row>
    <row r="1298" spans="1:24" hidden="1">
      <c r="A1298" t="s">
        <v>12721</v>
      </c>
      <c r="B1298" t="s">
        <v>12722</v>
      </c>
      <c r="C1298" t="s">
        <v>32486</v>
      </c>
      <c r="E1298" t="s">
        <v>24649</v>
      </c>
      <c r="F1298">
        <v>2</v>
      </c>
      <c r="G1298">
        <v>2019</v>
      </c>
      <c r="H1298">
        <v>5</v>
      </c>
      <c r="I1298">
        <v>10</v>
      </c>
      <c r="J1298" t="s">
        <v>1514</v>
      </c>
      <c r="L1298">
        <v>14388871</v>
      </c>
      <c r="M1298">
        <v>21</v>
      </c>
      <c r="N1298">
        <v>5</v>
      </c>
      <c r="O1298" t="s">
        <v>12723</v>
      </c>
      <c r="P1298" t="s">
        <v>12724</v>
      </c>
      <c r="Q1298" t="s">
        <v>12725</v>
      </c>
      <c r="S1298" t="s">
        <v>786</v>
      </c>
      <c r="T1298" t="s">
        <v>787</v>
      </c>
      <c r="U1298" t="s">
        <v>12726</v>
      </c>
    </row>
    <row r="1299" spans="1:24" hidden="1">
      <c r="A1299" t="s">
        <v>12727</v>
      </c>
      <c r="B1299" t="s">
        <v>12728</v>
      </c>
      <c r="D1299" t="s">
        <v>31586</v>
      </c>
      <c r="F1299">
        <v>1</v>
      </c>
      <c r="G1299">
        <v>2019</v>
      </c>
      <c r="H1299">
        <v>4</v>
      </c>
      <c r="I1299">
        <v>8</v>
      </c>
      <c r="J1299" t="s">
        <v>3729</v>
      </c>
      <c r="L1299" t="s">
        <v>3730</v>
      </c>
      <c r="M1299">
        <v>32</v>
      </c>
      <c r="N1299">
        <v>2</v>
      </c>
      <c r="O1299" t="s">
        <v>12729</v>
      </c>
      <c r="P1299" t="s">
        <v>12730</v>
      </c>
      <c r="Q1299" t="s">
        <v>12731</v>
      </c>
      <c r="S1299" t="s">
        <v>92</v>
      </c>
      <c r="T1299" t="s">
        <v>93</v>
      </c>
      <c r="W1299" t="s">
        <v>12732</v>
      </c>
      <c r="X1299" t="s">
        <v>12733</v>
      </c>
    </row>
    <row r="1300" spans="1:24" hidden="1">
      <c r="A1300" t="s">
        <v>12740</v>
      </c>
      <c r="B1300" t="s">
        <v>12741</v>
      </c>
      <c r="F1300">
        <v>0</v>
      </c>
      <c r="G1300">
        <v>2019</v>
      </c>
      <c r="H1300">
        <v>6</v>
      </c>
      <c r="I1300">
        <v>5</v>
      </c>
      <c r="J1300" t="s">
        <v>12742</v>
      </c>
      <c r="L1300" t="s">
        <v>12743</v>
      </c>
      <c r="M1300">
        <v>22</v>
      </c>
      <c r="N1300">
        <v>2</v>
      </c>
      <c r="O1300" t="s">
        <v>12744</v>
      </c>
      <c r="P1300" t="s">
        <v>12745</v>
      </c>
      <c r="Q1300" t="s">
        <v>12746</v>
      </c>
      <c r="S1300" t="s">
        <v>92</v>
      </c>
      <c r="T1300" t="s">
        <v>174</v>
      </c>
      <c r="U1300" t="s">
        <v>12747</v>
      </c>
      <c r="W1300" t="s">
        <v>12748</v>
      </c>
      <c r="X1300" t="s">
        <v>242</v>
      </c>
    </row>
    <row r="1301" spans="1:24" hidden="1">
      <c r="A1301" t="s">
        <v>12749</v>
      </c>
      <c r="B1301" t="s">
        <v>12750</v>
      </c>
      <c r="C1301" t="s">
        <v>31467</v>
      </c>
      <c r="E1301" t="s">
        <v>24649</v>
      </c>
      <c r="F1301">
        <v>2</v>
      </c>
      <c r="G1301">
        <v>2019</v>
      </c>
      <c r="H1301">
        <v>10</v>
      </c>
      <c r="I1301">
        <v>21</v>
      </c>
      <c r="J1301" t="s">
        <v>158</v>
      </c>
      <c r="L1301">
        <v>22186581</v>
      </c>
      <c r="M1301">
        <v>8</v>
      </c>
      <c r="N1301">
        <v>4</v>
      </c>
      <c r="O1301">
        <v>88</v>
      </c>
      <c r="P1301" t="s">
        <v>12751</v>
      </c>
      <c r="Q1301" t="s">
        <v>12752</v>
      </c>
      <c r="S1301" t="s">
        <v>896</v>
      </c>
      <c r="U1301" t="s">
        <v>12753</v>
      </c>
      <c r="W1301" t="s">
        <v>12754</v>
      </c>
      <c r="X1301" t="s">
        <v>5328</v>
      </c>
    </row>
    <row r="1302" spans="1:24" hidden="1">
      <c r="A1302" t="s">
        <v>12755</v>
      </c>
      <c r="B1302" t="s">
        <v>12756</v>
      </c>
      <c r="C1302" t="s">
        <v>31521</v>
      </c>
      <c r="E1302" t="s">
        <v>31493</v>
      </c>
      <c r="F1302">
        <v>2</v>
      </c>
      <c r="G1302">
        <v>2019</v>
      </c>
      <c r="J1302" t="s">
        <v>11188</v>
      </c>
      <c r="O1302" s="2">
        <v>45139</v>
      </c>
      <c r="P1302" t="s">
        <v>4448</v>
      </c>
      <c r="Q1302" t="s">
        <v>12757</v>
      </c>
      <c r="S1302" t="s">
        <v>119</v>
      </c>
      <c r="U1302" t="s">
        <v>12758</v>
      </c>
      <c r="W1302" t="s">
        <v>12759</v>
      </c>
      <c r="X1302" t="s">
        <v>3154</v>
      </c>
    </row>
    <row r="1303" spans="1:24" hidden="1">
      <c r="A1303" t="s">
        <v>12760</v>
      </c>
      <c r="B1303" t="s">
        <v>12761</v>
      </c>
      <c r="C1303" t="s">
        <v>32487</v>
      </c>
      <c r="E1303" t="s">
        <v>31493</v>
      </c>
      <c r="F1303">
        <v>2</v>
      </c>
      <c r="G1303">
        <v>2019</v>
      </c>
      <c r="H1303">
        <v>12</v>
      </c>
      <c r="I1303">
        <v>31</v>
      </c>
      <c r="J1303" t="s">
        <v>12762</v>
      </c>
      <c r="L1303">
        <v>18704069</v>
      </c>
      <c r="M1303">
        <v>148</v>
      </c>
      <c r="N1303">
        <v>6</v>
      </c>
      <c r="O1303" t="s">
        <v>12763</v>
      </c>
      <c r="P1303" t="s">
        <v>12764</v>
      </c>
      <c r="Q1303" t="s">
        <v>12765</v>
      </c>
      <c r="S1303" t="s">
        <v>12766</v>
      </c>
      <c r="W1303" t="s">
        <v>12767</v>
      </c>
      <c r="X1303" t="s">
        <v>324</v>
      </c>
    </row>
    <row r="1304" spans="1:24" hidden="1">
      <c r="A1304" t="s">
        <v>12768</v>
      </c>
      <c r="B1304" t="s">
        <v>12769</v>
      </c>
      <c r="C1304" t="s">
        <v>32488</v>
      </c>
      <c r="F1304">
        <v>1</v>
      </c>
      <c r="G1304">
        <v>2019</v>
      </c>
      <c r="H1304">
        <v>10</v>
      </c>
      <c r="I1304">
        <v>24</v>
      </c>
      <c r="J1304" t="s">
        <v>892</v>
      </c>
      <c r="L1304">
        <v>20770383</v>
      </c>
      <c r="M1304">
        <v>8</v>
      </c>
      <c r="N1304">
        <v>11</v>
      </c>
      <c r="O1304">
        <v>1774</v>
      </c>
      <c r="P1304" t="s">
        <v>12770</v>
      </c>
      <c r="Q1304" t="s">
        <v>12771</v>
      </c>
      <c r="S1304" t="s">
        <v>896</v>
      </c>
      <c r="T1304" t="s">
        <v>229</v>
      </c>
      <c r="U1304" t="s">
        <v>12772</v>
      </c>
    </row>
    <row r="1305" spans="1:24" hidden="1">
      <c r="A1305" t="s">
        <v>12773</v>
      </c>
      <c r="B1305" t="s">
        <v>12774</v>
      </c>
      <c r="C1305" t="s">
        <v>24378</v>
      </c>
      <c r="E1305" t="s">
        <v>5486</v>
      </c>
      <c r="F1305">
        <v>2</v>
      </c>
      <c r="G1305">
        <v>2019</v>
      </c>
      <c r="J1305" t="s">
        <v>11292</v>
      </c>
      <c r="O1305" t="s">
        <v>12775</v>
      </c>
      <c r="P1305" t="s">
        <v>12776</v>
      </c>
      <c r="Q1305" t="s">
        <v>12777</v>
      </c>
      <c r="S1305" t="s">
        <v>119</v>
      </c>
      <c r="U1305" t="s">
        <v>12778</v>
      </c>
      <c r="W1305" t="s">
        <v>12779</v>
      </c>
      <c r="X1305" t="s">
        <v>158</v>
      </c>
    </row>
    <row r="1306" spans="1:24" hidden="1">
      <c r="A1306" t="s">
        <v>12780</v>
      </c>
      <c r="B1306" t="s">
        <v>12781</v>
      </c>
      <c r="D1306" t="s">
        <v>31516</v>
      </c>
      <c r="E1306" t="s">
        <v>6666</v>
      </c>
      <c r="F1306">
        <v>2</v>
      </c>
      <c r="G1306">
        <v>2019</v>
      </c>
      <c r="H1306">
        <v>10</v>
      </c>
      <c r="I1306">
        <v>24</v>
      </c>
      <c r="J1306" t="s">
        <v>6681</v>
      </c>
      <c r="L1306" t="s">
        <v>6682</v>
      </c>
      <c r="M1306">
        <v>199</v>
      </c>
      <c r="O1306" t="s">
        <v>12782</v>
      </c>
      <c r="P1306" t="s">
        <v>12783</v>
      </c>
      <c r="Q1306" t="s">
        <v>12784</v>
      </c>
      <c r="S1306" t="s">
        <v>92</v>
      </c>
      <c r="T1306" t="s">
        <v>174</v>
      </c>
      <c r="U1306" t="s">
        <v>12785</v>
      </c>
      <c r="W1306" t="s">
        <v>12786</v>
      </c>
      <c r="X1306" t="s">
        <v>489</v>
      </c>
    </row>
    <row r="1307" spans="1:24" hidden="1">
      <c r="A1307" t="s">
        <v>12787</v>
      </c>
      <c r="B1307" t="s">
        <v>12788</v>
      </c>
      <c r="E1307" t="s">
        <v>32489</v>
      </c>
      <c r="F1307">
        <v>1</v>
      </c>
      <c r="G1307">
        <v>2019</v>
      </c>
      <c r="H1307">
        <v>10</v>
      </c>
      <c r="I1307">
        <v>29</v>
      </c>
      <c r="J1307" t="s">
        <v>12789</v>
      </c>
      <c r="L1307" t="s">
        <v>12790</v>
      </c>
      <c r="M1307">
        <v>93</v>
      </c>
      <c r="N1307">
        <v>12</v>
      </c>
      <c r="O1307" t="s">
        <v>12791</v>
      </c>
      <c r="P1307" t="s">
        <v>12792</v>
      </c>
      <c r="Q1307" t="s">
        <v>12793</v>
      </c>
      <c r="S1307" t="s">
        <v>92</v>
      </c>
      <c r="T1307" t="s">
        <v>93</v>
      </c>
      <c r="U1307" t="s">
        <v>12794</v>
      </c>
      <c r="W1307" t="s">
        <v>12795</v>
      </c>
      <c r="X1307" t="s">
        <v>12796</v>
      </c>
    </row>
    <row r="1308" spans="1:24" hidden="1">
      <c r="A1308" t="s">
        <v>12805</v>
      </c>
      <c r="B1308" t="s">
        <v>12806</v>
      </c>
      <c r="C1308" t="s">
        <v>32490</v>
      </c>
      <c r="D1308" t="s">
        <v>31760</v>
      </c>
      <c r="F1308">
        <v>2</v>
      </c>
      <c r="G1308">
        <v>2019</v>
      </c>
      <c r="J1308" t="s">
        <v>152</v>
      </c>
      <c r="P1308" t="s">
        <v>12807</v>
      </c>
      <c r="Q1308" t="s">
        <v>12808</v>
      </c>
      <c r="U1308" t="s">
        <v>12809</v>
      </c>
      <c r="V1308" t="s">
        <v>258</v>
      </c>
    </row>
    <row r="1309" spans="1:24" hidden="1">
      <c r="A1309" t="s">
        <v>12810</v>
      </c>
      <c r="B1309" t="s">
        <v>12811</v>
      </c>
      <c r="C1309" t="s">
        <v>32491</v>
      </c>
      <c r="D1309" t="s">
        <v>1511</v>
      </c>
      <c r="F1309">
        <v>2</v>
      </c>
      <c r="G1309">
        <v>2019</v>
      </c>
      <c r="H1309">
        <v>9</v>
      </c>
      <c r="I1309">
        <v>23</v>
      </c>
      <c r="J1309" t="s">
        <v>12812</v>
      </c>
      <c r="L1309">
        <v>26436736</v>
      </c>
      <c r="M1309">
        <v>2</v>
      </c>
      <c r="N1309">
        <v>2</v>
      </c>
      <c r="O1309" t="s">
        <v>12813</v>
      </c>
      <c r="P1309" t="s">
        <v>12814</v>
      </c>
      <c r="Q1309" t="s">
        <v>12815</v>
      </c>
      <c r="S1309" t="s">
        <v>12816</v>
      </c>
      <c r="U1309" t="s">
        <v>12817</v>
      </c>
      <c r="W1309" t="s">
        <v>12818</v>
      </c>
      <c r="X1309" t="s">
        <v>292</v>
      </c>
    </row>
    <row r="1310" spans="1:24" hidden="1">
      <c r="A1310" t="s">
        <v>12819</v>
      </c>
      <c r="B1310" t="s">
        <v>12820</v>
      </c>
      <c r="C1310" t="s">
        <v>4717</v>
      </c>
      <c r="E1310" t="s">
        <v>31578</v>
      </c>
      <c r="F1310">
        <v>2</v>
      </c>
      <c r="G1310">
        <v>2019</v>
      </c>
      <c r="H1310">
        <v>9</v>
      </c>
      <c r="I1310">
        <v>17</v>
      </c>
      <c r="J1310" t="s">
        <v>12821</v>
      </c>
      <c r="L1310">
        <v>9758887</v>
      </c>
      <c r="M1310">
        <v>178</v>
      </c>
      <c r="N1310">
        <v>45</v>
      </c>
      <c r="O1310" t="s">
        <v>12822</v>
      </c>
      <c r="P1310" t="s">
        <v>12823</v>
      </c>
      <c r="Q1310" t="s">
        <v>12824</v>
      </c>
      <c r="S1310" t="s">
        <v>12825</v>
      </c>
      <c r="W1310" t="s">
        <v>12826</v>
      </c>
      <c r="X1310" t="s">
        <v>158</v>
      </c>
    </row>
    <row r="1311" spans="1:24" hidden="1">
      <c r="A1311" t="s">
        <v>12827</v>
      </c>
      <c r="B1311" t="s">
        <v>12828</v>
      </c>
      <c r="C1311" t="s">
        <v>32492</v>
      </c>
      <c r="D1311" t="s">
        <v>816</v>
      </c>
      <c r="F1311">
        <v>2</v>
      </c>
      <c r="G1311">
        <v>2019</v>
      </c>
      <c r="J1311" t="s">
        <v>1683</v>
      </c>
      <c r="P1311" t="s">
        <v>12829</v>
      </c>
      <c r="Q1311" t="s">
        <v>12830</v>
      </c>
      <c r="U1311" t="s">
        <v>12831</v>
      </c>
      <c r="V1311" t="s">
        <v>258</v>
      </c>
    </row>
    <row r="1312" spans="1:24" hidden="1">
      <c r="A1312" t="s">
        <v>12849</v>
      </c>
      <c r="B1312" t="s">
        <v>12850</v>
      </c>
      <c r="C1312" t="s">
        <v>31821</v>
      </c>
      <c r="D1312" t="s">
        <v>1511</v>
      </c>
      <c r="F1312">
        <v>2</v>
      </c>
      <c r="G1312">
        <v>2019</v>
      </c>
      <c r="H1312">
        <v>11</v>
      </c>
      <c r="I1312">
        <v>17</v>
      </c>
      <c r="J1312" t="s">
        <v>2623</v>
      </c>
      <c r="L1312" t="s">
        <v>134</v>
      </c>
      <c r="O1312" t="s">
        <v>8623</v>
      </c>
      <c r="P1312" t="s">
        <v>12851</v>
      </c>
      <c r="Q1312" t="s">
        <v>12852</v>
      </c>
      <c r="S1312" t="s">
        <v>486</v>
      </c>
      <c r="T1312" t="s">
        <v>93</v>
      </c>
      <c r="U1312" t="s">
        <v>12853</v>
      </c>
      <c r="W1312" t="s">
        <v>12854</v>
      </c>
      <c r="X1312" t="s">
        <v>292</v>
      </c>
    </row>
    <row r="1313" spans="1:24" hidden="1">
      <c r="A1313" t="s">
        <v>12862</v>
      </c>
      <c r="B1313" t="s">
        <v>12863</v>
      </c>
      <c r="D1313" t="s">
        <v>4916</v>
      </c>
      <c r="E1313" t="s">
        <v>5754</v>
      </c>
      <c r="F1313">
        <v>2</v>
      </c>
      <c r="G1313">
        <v>2019</v>
      </c>
      <c r="J1313" t="s">
        <v>12864</v>
      </c>
      <c r="P1313" t="s">
        <v>12865</v>
      </c>
      <c r="Q1313" t="s">
        <v>12866</v>
      </c>
      <c r="U1313" t="s">
        <v>12867</v>
      </c>
      <c r="V1313" t="s">
        <v>258</v>
      </c>
    </row>
    <row r="1314" spans="1:24" hidden="1">
      <c r="A1314" t="s">
        <v>12868</v>
      </c>
      <c r="B1314" t="s">
        <v>12869</v>
      </c>
      <c r="C1314" t="s">
        <v>32493</v>
      </c>
      <c r="D1314" t="s">
        <v>32494</v>
      </c>
      <c r="F1314">
        <v>2</v>
      </c>
      <c r="G1314">
        <v>2019</v>
      </c>
      <c r="J1314" t="s">
        <v>12870</v>
      </c>
      <c r="L1314" t="s">
        <v>12871</v>
      </c>
      <c r="M1314">
        <v>26</v>
      </c>
      <c r="N1314">
        <v>2</v>
      </c>
      <c r="O1314" t="s">
        <v>12872</v>
      </c>
      <c r="P1314" t="s">
        <v>12873</v>
      </c>
      <c r="Q1314" t="s">
        <v>12874</v>
      </c>
      <c r="S1314" t="s">
        <v>593</v>
      </c>
      <c r="T1314" t="s">
        <v>148</v>
      </c>
      <c r="U1314" t="s">
        <v>12875</v>
      </c>
      <c r="W1314" t="s">
        <v>12876</v>
      </c>
      <c r="X1314" t="s">
        <v>122</v>
      </c>
    </row>
    <row r="1315" spans="1:24" hidden="1">
      <c r="A1315" t="s">
        <v>12881</v>
      </c>
      <c r="B1315" t="s">
        <v>12882</v>
      </c>
      <c r="C1315" t="s">
        <v>1723</v>
      </c>
      <c r="D1315" t="s">
        <v>1511</v>
      </c>
      <c r="F1315">
        <v>2</v>
      </c>
      <c r="G1315">
        <v>2019</v>
      </c>
      <c r="H1315">
        <v>12</v>
      </c>
      <c r="I1315">
        <v>10</v>
      </c>
      <c r="J1315" t="s">
        <v>9979</v>
      </c>
      <c r="L1315">
        <v>21978581</v>
      </c>
      <c r="M1315">
        <v>7</v>
      </c>
      <c r="N1315">
        <v>4</v>
      </c>
      <c r="O1315" s="2">
        <v>42826</v>
      </c>
      <c r="P1315" t="s">
        <v>12883</v>
      </c>
      <c r="Q1315" t="s">
        <v>12884</v>
      </c>
      <c r="S1315" t="s">
        <v>9982</v>
      </c>
      <c r="U1315" t="s">
        <v>12885</v>
      </c>
      <c r="W1315" t="s">
        <v>12886</v>
      </c>
      <c r="X1315" t="s">
        <v>158</v>
      </c>
    </row>
    <row r="1316" spans="1:24" ht="15.75">
      <c r="A1316" t="s">
        <v>14458</v>
      </c>
      <c r="B1316" t="s">
        <v>32495</v>
      </c>
      <c r="C1316" t="s">
        <v>31589</v>
      </c>
      <c r="D1316" t="s">
        <v>1511</v>
      </c>
      <c r="E1316" t="s">
        <v>32149</v>
      </c>
      <c r="F1316">
        <f>3-COUNTBLANK(C1316:E1316)</f>
        <v>3</v>
      </c>
      <c r="G1316">
        <v>2018</v>
      </c>
      <c r="H1316">
        <v>1</v>
      </c>
      <c r="I1316">
        <v>24</v>
      </c>
      <c r="J1316" t="s">
        <v>152</v>
      </c>
      <c r="K1316">
        <f>COUNTIF(J$1:J1316,J1316)</f>
        <v>71</v>
      </c>
      <c r="L1316" t="s">
        <v>153</v>
      </c>
      <c r="M1316">
        <v>10</v>
      </c>
      <c r="N1316">
        <v>2</v>
      </c>
      <c r="O1316" t="s">
        <v>14460</v>
      </c>
      <c r="P1316" t="s">
        <v>14461</v>
      </c>
      <c r="Q1316" s="7" t="s">
        <v>14462</v>
      </c>
      <c r="S1316" t="s">
        <v>92</v>
      </c>
      <c r="T1316" t="s">
        <v>93</v>
      </c>
      <c r="U1316" s="13" t="s">
        <v>32496</v>
      </c>
      <c r="W1316" t="s">
        <v>14463</v>
      </c>
      <c r="X1316" t="s">
        <v>274</v>
      </c>
    </row>
    <row r="1317" spans="1:24" hidden="1">
      <c r="A1317" t="s">
        <v>12900</v>
      </c>
      <c r="B1317" t="s">
        <v>12901</v>
      </c>
      <c r="C1317" t="s">
        <v>32497</v>
      </c>
      <c r="F1317">
        <v>1</v>
      </c>
      <c r="G1317">
        <v>2019</v>
      </c>
      <c r="J1317" t="s">
        <v>7889</v>
      </c>
      <c r="P1317" t="s">
        <v>3280</v>
      </c>
      <c r="Q1317" t="s">
        <v>12902</v>
      </c>
      <c r="U1317" t="s">
        <v>12903</v>
      </c>
    </row>
    <row r="1318" spans="1:24" hidden="1">
      <c r="A1318" t="s">
        <v>12904</v>
      </c>
      <c r="B1318" t="s">
        <v>12905</v>
      </c>
      <c r="C1318" t="s">
        <v>31663</v>
      </c>
      <c r="D1318" t="s">
        <v>31469</v>
      </c>
      <c r="F1318">
        <v>2</v>
      </c>
      <c r="G1318">
        <v>2019</v>
      </c>
      <c r="H1318">
        <v>1</v>
      </c>
      <c r="I1318">
        <v>19</v>
      </c>
      <c r="J1318" t="s">
        <v>12906</v>
      </c>
      <c r="L1318" t="s">
        <v>12907</v>
      </c>
      <c r="M1318">
        <v>7</v>
      </c>
      <c r="N1318">
        <v>1</v>
      </c>
      <c r="O1318" t="s">
        <v>12908</v>
      </c>
      <c r="P1318" t="s">
        <v>12909</v>
      </c>
      <c r="Q1318" t="s">
        <v>12910</v>
      </c>
      <c r="S1318" t="s">
        <v>92</v>
      </c>
      <c r="W1318" t="s">
        <v>12911</v>
      </c>
      <c r="X1318" t="s">
        <v>12912</v>
      </c>
    </row>
    <row r="1319" spans="1:24" hidden="1">
      <c r="A1319" t="s">
        <v>12913</v>
      </c>
      <c r="B1319" t="s">
        <v>12914</v>
      </c>
      <c r="D1319" t="s">
        <v>32498</v>
      </c>
      <c r="F1319">
        <v>1</v>
      </c>
      <c r="G1319">
        <v>2019</v>
      </c>
      <c r="J1319" t="s">
        <v>12915</v>
      </c>
      <c r="O1319" t="s">
        <v>12916</v>
      </c>
      <c r="P1319" t="s">
        <v>12917</v>
      </c>
      <c r="Q1319" t="s">
        <v>12918</v>
      </c>
      <c r="S1319" t="s">
        <v>119</v>
      </c>
      <c r="U1319" t="s">
        <v>12919</v>
      </c>
    </row>
    <row r="1320" spans="1:24" hidden="1">
      <c r="A1320" t="s">
        <v>12920</v>
      </c>
      <c r="B1320" t="s">
        <v>12921</v>
      </c>
      <c r="C1320" t="s">
        <v>31481</v>
      </c>
      <c r="F1320">
        <v>1</v>
      </c>
      <c r="G1320">
        <v>2019</v>
      </c>
      <c r="H1320">
        <v>4</v>
      </c>
      <c r="I1320">
        <v>20</v>
      </c>
      <c r="J1320" t="s">
        <v>295</v>
      </c>
      <c r="L1320" t="s">
        <v>296</v>
      </c>
      <c r="M1320">
        <v>1</v>
      </c>
      <c r="N1320">
        <v>5</v>
      </c>
      <c r="O1320" s="2">
        <v>45200</v>
      </c>
      <c r="P1320" t="s">
        <v>12230</v>
      </c>
      <c r="Q1320" t="s">
        <v>12922</v>
      </c>
      <c r="S1320" t="s">
        <v>92</v>
      </c>
      <c r="U1320" t="s">
        <v>12923</v>
      </c>
      <c r="W1320" t="s">
        <v>12924</v>
      </c>
      <c r="X1320" t="s">
        <v>158</v>
      </c>
    </row>
    <row r="1321" spans="1:24">
      <c r="A1321" t="s">
        <v>23131</v>
      </c>
      <c r="B1321" t="s">
        <v>23132</v>
      </c>
      <c r="C1321" t="s">
        <v>31589</v>
      </c>
      <c r="D1321" t="s">
        <v>1511</v>
      </c>
      <c r="E1321" t="s">
        <v>31818</v>
      </c>
      <c r="F1321">
        <f>3-COUNTBLANK(C1321:E1321)</f>
        <v>3</v>
      </c>
      <c r="G1321">
        <v>2013</v>
      </c>
      <c r="J1321" t="s">
        <v>19935</v>
      </c>
      <c r="K1321">
        <f>COUNTIF(J$1:J1321,J1321)</f>
        <v>1</v>
      </c>
      <c r="P1321" t="s">
        <v>23133</v>
      </c>
      <c r="Q1321" t="s">
        <v>23134</v>
      </c>
      <c r="U1321" t="s">
        <v>23135</v>
      </c>
      <c r="V1321" t="s">
        <v>258</v>
      </c>
    </row>
    <row r="1322" spans="1:24" hidden="1">
      <c r="A1322" t="s">
        <v>12945</v>
      </c>
      <c r="B1322" t="s">
        <v>12946</v>
      </c>
      <c r="C1322" t="s">
        <v>31589</v>
      </c>
      <c r="E1322" t="s">
        <v>31683</v>
      </c>
      <c r="F1322">
        <v>2</v>
      </c>
      <c r="G1322">
        <v>2019</v>
      </c>
      <c r="H1322">
        <v>12</v>
      </c>
      <c r="I1322">
        <v>9</v>
      </c>
      <c r="J1322" t="s">
        <v>152</v>
      </c>
      <c r="L1322" t="s">
        <v>153</v>
      </c>
      <c r="M1322">
        <v>12</v>
      </c>
      <c r="N1322">
        <v>3</v>
      </c>
      <c r="O1322" t="s">
        <v>12947</v>
      </c>
      <c r="P1322" t="s">
        <v>12948</v>
      </c>
      <c r="Q1322" t="s">
        <v>12949</v>
      </c>
      <c r="S1322" t="s">
        <v>92</v>
      </c>
      <c r="T1322" t="s">
        <v>93</v>
      </c>
      <c r="U1322" t="s">
        <v>12950</v>
      </c>
      <c r="W1322" t="s">
        <v>12951</v>
      </c>
      <c r="X1322" t="s">
        <v>274</v>
      </c>
    </row>
    <row r="1323" spans="1:24">
      <c r="A1323" t="s">
        <v>23136</v>
      </c>
      <c r="B1323" t="s">
        <v>23137</v>
      </c>
      <c r="C1323" t="s">
        <v>31589</v>
      </c>
      <c r="D1323" t="s">
        <v>19507</v>
      </c>
      <c r="E1323" t="s">
        <v>32499</v>
      </c>
      <c r="F1323">
        <f>3-COUNTBLANK(C1323:E1323)</f>
        <v>3</v>
      </c>
      <c r="G1323">
        <v>2013</v>
      </c>
      <c r="J1323" t="s">
        <v>32500</v>
      </c>
      <c r="K1323">
        <f>COUNTIF(J$1:J1323,J1323)</f>
        <v>1</v>
      </c>
      <c r="O1323" t="s">
        <v>23139</v>
      </c>
      <c r="P1323" t="s">
        <v>23140</v>
      </c>
      <c r="Q1323" t="s">
        <v>23141</v>
      </c>
      <c r="S1323" t="s">
        <v>119</v>
      </c>
      <c r="U1323" t="s">
        <v>23142</v>
      </c>
      <c r="W1323" t="s">
        <v>23143</v>
      </c>
      <c r="X1323" t="s">
        <v>274</v>
      </c>
    </row>
    <row r="1324" spans="1:24" hidden="1">
      <c r="A1324" t="s">
        <v>12960</v>
      </c>
      <c r="B1324" t="s">
        <v>12961</v>
      </c>
      <c r="C1324" t="s">
        <v>22340</v>
      </c>
      <c r="E1324" t="s">
        <v>31493</v>
      </c>
      <c r="F1324">
        <v>2</v>
      </c>
      <c r="G1324">
        <v>2019</v>
      </c>
      <c r="H1324">
        <v>11</v>
      </c>
      <c r="I1324">
        <v>19</v>
      </c>
      <c r="J1324" t="s">
        <v>152</v>
      </c>
      <c r="L1324" t="s">
        <v>153</v>
      </c>
      <c r="M1324">
        <v>12</v>
      </c>
      <c r="N1324">
        <v>2</v>
      </c>
      <c r="O1324" t="s">
        <v>12962</v>
      </c>
      <c r="P1324" t="s">
        <v>12963</v>
      </c>
      <c r="Q1324" t="s">
        <v>12964</v>
      </c>
      <c r="S1324" t="s">
        <v>92</v>
      </c>
      <c r="T1324" t="s">
        <v>93</v>
      </c>
      <c r="W1324" t="s">
        <v>12965</v>
      </c>
      <c r="X1324" t="s">
        <v>324</v>
      </c>
    </row>
    <row r="1325" spans="1:24" hidden="1">
      <c r="A1325" t="s">
        <v>12966</v>
      </c>
      <c r="B1325" t="s">
        <v>12967</v>
      </c>
      <c r="C1325" t="s">
        <v>31511</v>
      </c>
      <c r="E1325" t="s">
        <v>32501</v>
      </c>
      <c r="F1325">
        <v>2</v>
      </c>
      <c r="G1325">
        <v>2019</v>
      </c>
      <c r="H1325">
        <v>11</v>
      </c>
      <c r="I1325">
        <v>30</v>
      </c>
      <c r="J1325" t="s">
        <v>12968</v>
      </c>
      <c r="L1325">
        <v>22783075</v>
      </c>
      <c r="M1325">
        <v>9</v>
      </c>
      <c r="N1325">
        <v>1</v>
      </c>
      <c r="O1325" t="s">
        <v>12969</v>
      </c>
      <c r="P1325" t="s">
        <v>12970</v>
      </c>
      <c r="Q1325" t="s">
        <v>12971</v>
      </c>
      <c r="S1325" t="s">
        <v>12972</v>
      </c>
      <c r="U1325" t="s">
        <v>12973</v>
      </c>
      <c r="W1325" t="s">
        <v>12974</v>
      </c>
      <c r="X1325" t="s">
        <v>12975</v>
      </c>
    </row>
    <row r="1326" spans="1:24" hidden="1">
      <c r="A1326" t="s">
        <v>12976</v>
      </c>
      <c r="B1326" t="s">
        <v>12977</v>
      </c>
      <c r="C1326" t="s">
        <v>32118</v>
      </c>
      <c r="D1326" t="s">
        <v>31774</v>
      </c>
      <c r="F1326">
        <v>2</v>
      </c>
      <c r="G1326">
        <v>2019</v>
      </c>
      <c r="H1326">
        <v>6</v>
      </c>
      <c r="I1326">
        <v>4</v>
      </c>
      <c r="J1326" t="s">
        <v>1608</v>
      </c>
      <c r="L1326" t="s">
        <v>1609</v>
      </c>
      <c r="M1326">
        <v>21</v>
      </c>
      <c r="N1326">
        <v>7</v>
      </c>
      <c r="O1326" t="s">
        <v>5851</v>
      </c>
      <c r="P1326" t="s">
        <v>12978</v>
      </c>
      <c r="Q1326" t="s">
        <v>12979</v>
      </c>
      <c r="S1326" t="s">
        <v>92</v>
      </c>
      <c r="T1326" t="s">
        <v>148</v>
      </c>
      <c r="U1326" t="s">
        <v>12980</v>
      </c>
      <c r="W1326" t="s">
        <v>12981</v>
      </c>
      <c r="X1326" t="s">
        <v>12982</v>
      </c>
    </row>
    <row r="1327" spans="1:24">
      <c r="A1327" t="s">
        <v>6695</v>
      </c>
      <c r="B1327" t="s">
        <v>32502</v>
      </c>
      <c r="C1327" t="s">
        <v>32040</v>
      </c>
      <c r="D1327" t="s">
        <v>31492</v>
      </c>
      <c r="E1327" t="s">
        <v>31757</v>
      </c>
      <c r="F1327">
        <f>3-COUNTBLANK(C1327:E1327)</f>
        <v>3</v>
      </c>
      <c r="G1327">
        <v>2021</v>
      </c>
      <c r="H1327">
        <v>5</v>
      </c>
      <c r="I1327">
        <v>19</v>
      </c>
      <c r="J1327" t="s">
        <v>6697</v>
      </c>
      <c r="K1327">
        <f>COUNTIF(J$1:J1327,J1327)</f>
        <v>1</v>
      </c>
      <c r="L1327">
        <v>20533713</v>
      </c>
      <c r="M1327">
        <v>8</v>
      </c>
      <c r="N1327">
        <v>4</v>
      </c>
      <c r="O1327" t="s">
        <v>6698</v>
      </c>
      <c r="P1327" t="s">
        <v>6699</v>
      </c>
      <c r="Q1327" t="s">
        <v>6700</v>
      </c>
      <c r="S1327" t="s">
        <v>6701</v>
      </c>
      <c r="T1327" t="s">
        <v>164</v>
      </c>
      <c r="U1327" t="s">
        <v>6702</v>
      </c>
      <c r="W1327" t="s">
        <v>6703</v>
      </c>
      <c r="X1327" t="s">
        <v>3153</v>
      </c>
    </row>
    <row r="1328" spans="1:24" hidden="1">
      <c r="A1328" t="s">
        <v>12988</v>
      </c>
      <c r="B1328" t="s">
        <v>12989</v>
      </c>
      <c r="C1328" t="s">
        <v>31633</v>
      </c>
      <c r="E1328" t="s">
        <v>32149</v>
      </c>
      <c r="F1328">
        <v>2</v>
      </c>
      <c r="G1328">
        <v>2019</v>
      </c>
      <c r="H1328">
        <v>6</v>
      </c>
      <c r="I1328">
        <v>4</v>
      </c>
      <c r="J1328" t="s">
        <v>12990</v>
      </c>
      <c r="L1328" t="s">
        <v>4411</v>
      </c>
      <c r="O1328" t="s">
        <v>12991</v>
      </c>
      <c r="P1328" t="s">
        <v>12992</v>
      </c>
      <c r="Q1328" t="s">
        <v>12993</v>
      </c>
      <c r="S1328" t="s">
        <v>2709</v>
      </c>
      <c r="U1328" t="s">
        <v>12994</v>
      </c>
      <c r="W1328" t="s">
        <v>12995</v>
      </c>
      <c r="X1328" t="s">
        <v>324</v>
      </c>
    </row>
    <row r="1329" spans="1:24" hidden="1">
      <c r="A1329" t="s">
        <v>13004</v>
      </c>
      <c r="B1329" t="s">
        <v>13005</v>
      </c>
      <c r="C1329" t="s">
        <v>32120</v>
      </c>
      <c r="D1329" t="s">
        <v>12</v>
      </c>
      <c r="F1329">
        <v>2</v>
      </c>
      <c r="G1329">
        <v>2019</v>
      </c>
      <c r="H1329">
        <v>10</v>
      </c>
      <c r="I1329">
        <v>30</v>
      </c>
      <c r="J1329" t="s">
        <v>12184</v>
      </c>
      <c r="L1329" t="s">
        <v>12185</v>
      </c>
      <c r="M1329">
        <v>48</v>
      </c>
      <c r="N1329">
        <v>2</v>
      </c>
      <c r="O1329" t="s">
        <v>13006</v>
      </c>
      <c r="P1329" t="s">
        <v>13007</v>
      </c>
      <c r="Q1329" t="s">
        <v>13008</v>
      </c>
      <c r="S1329" t="s">
        <v>92</v>
      </c>
      <c r="T1329" t="s">
        <v>148</v>
      </c>
      <c r="U1329" t="s">
        <v>13009</v>
      </c>
    </row>
    <row r="1330" spans="1:24" hidden="1">
      <c r="A1330" t="s">
        <v>13021</v>
      </c>
      <c r="B1330" t="s">
        <v>13022</v>
      </c>
      <c r="F1330">
        <v>0</v>
      </c>
      <c r="G1330">
        <v>2019</v>
      </c>
      <c r="H1330">
        <v>2</v>
      </c>
      <c r="I1330">
        <v>26</v>
      </c>
      <c r="J1330" t="s">
        <v>8692</v>
      </c>
      <c r="L1330">
        <v>18694101</v>
      </c>
      <c r="M1330">
        <v>10</v>
      </c>
      <c r="O1330" t="s">
        <v>13023</v>
      </c>
      <c r="P1330" t="s">
        <v>13024</v>
      </c>
      <c r="Q1330" t="s">
        <v>13025</v>
      </c>
      <c r="S1330" t="s">
        <v>92</v>
      </c>
      <c r="T1330" t="s">
        <v>93</v>
      </c>
      <c r="W1330" t="s">
        <v>13026</v>
      </c>
      <c r="X1330" t="s">
        <v>13027</v>
      </c>
    </row>
    <row r="1331" spans="1:24" hidden="1">
      <c r="A1331" t="s">
        <v>13034</v>
      </c>
      <c r="B1331" t="s">
        <v>13035</v>
      </c>
      <c r="F1331">
        <v>0</v>
      </c>
      <c r="G1331">
        <v>2019</v>
      </c>
      <c r="H1331">
        <v>10</v>
      </c>
      <c r="I1331">
        <v>1</v>
      </c>
      <c r="P1331" t="s">
        <v>13036</v>
      </c>
      <c r="Q1331" t="s">
        <v>13037</v>
      </c>
      <c r="U1331" t="s">
        <v>13038</v>
      </c>
      <c r="X1331" t="s">
        <v>242</v>
      </c>
    </row>
    <row r="1332" spans="1:24" hidden="1">
      <c r="A1332" t="s">
        <v>13046</v>
      </c>
      <c r="B1332" t="s">
        <v>13047</v>
      </c>
      <c r="E1332" t="s">
        <v>31867</v>
      </c>
      <c r="F1332">
        <v>1</v>
      </c>
      <c r="G1332">
        <v>2019</v>
      </c>
      <c r="H1332">
        <v>6</v>
      </c>
      <c r="I1332">
        <v>29</v>
      </c>
      <c r="J1332" t="s">
        <v>13048</v>
      </c>
      <c r="L1332" t="s">
        <v>13049</v>
      </c>
      <c r="M1332">
        <v>12</v>
      </c>
      <c r="N1332">
        <v>5</v>
      </c>
      <c r="O1332" t="s">
        <v>13050</v>
      </c>
      <c r="P1332" t="s">
        <v>13051</v>
      </c>
      <c r="Q1332" t="s">
        <v>13052</v>
      </c>
      <c r="S1332" t="s">
        <v>92</v>
      </c>
      <c r="T1332" t="s">
        <v>102</v>
      </c>
      <c r="W1332" t="s">
        <v>13053</v>
      </c>
    </row>
    <row r="1333" spans="1:24" hidden="1">
      <c r="A1333" t="s">
        <v>13054</v>
      </c>
      <c r="B1333" t="s">
        <v>13055</v>
      </c>
      <c r="C1333" t="s">
        <v>32503</v>
      </c>
      <c r="E1333" t="s">
        <v>31603</v>
      </c>
      <c r="F1333">
        <v>2</v>
      </c>
      <c r="G1333">
        <v>2019</v>
      </c>
      <c r="J1333" t="s">
        <v>11188</v>
      </c>
      <c r="O1333" s="2">
        <v>45108</v>
      </c>
      <c r="P1333" t="s">
        <v>13056</v>
      </c>
      <c r="Q1333" t="s">
        <v>13057</v>
      </c>
      <c r="S1333" t="s">
        <v>119</v>
      </c>
      <c r="U1333" t="s">
        <v>13058</v>
      </c>
    </row>
    <row r="1334" spans="1:24" hidden="1">
      <c r="A1334" t="s">
        <v>13059</v>
      </c>
      <c r="B1334" t="s">
        <v>13060</v>
      </c>
      <c r="D1334" t="s">
        <v>32378</v>
      </c>
      <c r="E1334" t="s">
        <v>24649</v>
      </c>
      <c r="F1334">
        <v>2</v>
      </c>
      <c r="G1334">
        <v>2019</v>
      </c>
      <c r="H1334">
        <v>11</v>
      </c>
      <c r="I1334">
        <v>26</v>
      </c>
      <c r="J1334" t="s">
        <v>10854</v>
      </c>
      <c r="L1334">
        <v>21967865</v>
      </c>
      <c r="M1334">
        <v>8</v>
      </c>
      <c r="N1334">
        <v>4</v>
      </c>
      <c r="O1334" t="s">
        <v>13061</v>
      </c>
      <c r="P1334" t="s">
        <v>13062</v>
      </c>
      <c r="Q1334" t="s">
        <v>13063</v>
      </c>
      <c r="S1334" t="s">
        <v>92</v>
      </c>
      <c r="T1334" t="s">
        <v>148</v>
      </c>
      <c r="U1334" t="s">
        <v>13064</v>
      </c>
      <c r="W1334" t="s">
        <v>13065</v>
      </c>
      <c r="X1334" t="s">
        <v>13066</v>
      </c>
    </row>
    <row r="1335" spans="1:24" hidden="1">
      <c r="A1335" t="s">
        <v>13067</v>
      </c>
      <c r="B1335" t="s">
        <v>13068</v>
      </c>
      <c r="C1335" t="s">
        <v>4717</v>
      </c>
      <c r="D1335" t="s">
        <v>4916</v>
      </c>
      <c r="F1335">
        <v>2</v>
      </c>
      <c r="G1335">
        <v>2019</v>
      </c>
      <c r="H1335">
        <v>9</v>
      </c>
      <c r="I1335">
        <v>1</v>
      </c>
      <c r="J1335" t="s">
        <v>13069</v>
      </c>
      <c r="L1335" t="s">
        <v>13070</v>
      </c>
      <c r="M1335">
        <v>97</v>
      </c>
      <c r="N1335">
        <v>18</v>
      </c>
      <c r="O1335" t="s">
        <v>13071</v>
      </c>
      <c r="P1335" t="s">
        <v>13072</v>
      </c>
      <c r="Q1335" t="s">
        <v>13073</v>
      </c>
      <c r="S1335" t="s">
        <v>13074</v>
      </c>
      <c r="T1335" t="s">
        <v>13075</v>
      </c>
      <c r="X1335" t="s">
        <v>158</v>
      </c>
    </row>
    <row r="1336" spans="1:24" hidden="1">
      <c r="A1336" t="s">
        <v>13076</v>
      </c>
      <c r="B1336" t="s">
        <v>13077</v>
      </c>
      <c r="F1336">
        <v>0</v>
      </c>
      <c r="G1336">
        <v>2019</v>
      </c>
      <c r="H1336">
        <v>5</v>
      </c>
      <c r="I1336">
        <v>17</v>
      </c>
      <c r="J1336" t="s">
        <v>99</v>
      </c>
      <c r="L1336">
        <v>20452322</v>
      </c>
      <c r="M1336">
        <v>9</v>
      </c>
      <c r="N1336">
        <v>1</v>
      </c>
      <c r="O1336" t="s">
        <v>13078</v>
      </c>
      <c r="P1336" t="s">
        <v>13079</v>
      </c>
      <c r="Q1336" t="s">
        <v>13080</v>
      </c>
      <c r="S1336" t="s">
        <v>92</v>
      </c>
      <c r="T1336" t="s">
        <v>102</v>
      </c>
      <c r="U1336" t="s">
        <v>13081</v>
      </c>
      <c r="W1336" t="s">
        <v>13082</v>
      </c>
      <c r="X1336" t="s">
        <v>13083</v>
      </c>
    </row>
    <row r="1337" spans="1:24" hidden="1">
      <c r="A1337" t="s">
        <v>13084</v>
      </c>
      <c r="B1337" t="s">
        <v>13085</v>
      </c>
      <c r="C1337" t="s">
        <v>31521</v>
      </c>
      <c r="D1337" t="s">
        <v>31760</v>
      </c>
      <c r="F1337">
        <v>2</v>
      </c>
      <c r="G1337">
        <v>2019</v>
      </c>
      <c r="J1337" t="s">
        <v>3015</v>
      </c>
      <c r="L1337" t="s">
        <v>3016</v>
      </c>
      <c r="M1337">
        <v>2019</v>
      </c>
      <c r="O1337" t="s">
        <v>13086</v>
      </c>
      <c r="P1337" t="s">
        <v>13087</v>
      </c>
      <c r="Q1337" t="s">
        <v>13088</v>
      </c>
      <c r="T1337" t="s">
        <v>148</v>
      </c>
      <c r="U1337" t="s">
        <v>13089</v>
      </c>
      <c r="W1337" t="s">
        <v>13090</v>
      </c>
      <c r="X1337" t="s">
        <v>440</v>
      </c>
    </row>
    <row r="1338" spans="1:24" hidden="1">
      <c r="A1338" t="s">
        <v>13091</v>
      </c>
      <c r="B1338" t="s">
        <v>13092</v>
      </c>
      <c r="E1338" t="s">
        <v>32504</v>
      </c>
      <c r="F1338">
        <v>1</v>
      </c>
      <c r="G1338">
        <v>2019</v>
      </c>
      <c r="H1338">
        <v>9</v>
      </c>
      <c r="I1338">
        <v>19</v>
      </c>
      <c r="J1338" t="s">
        <v>13093</v>
      </c>
      <c r="L1338">
        <v>21902100</v>
      </c>
      <c r="M1338">
        <v>10</v>
      </c>
      <c r="O1338" t="s">
        <v>13094</v>
      </c>
      <c r="Q1338" t="s">
        <v>13095</v>
      </c>
      <c r="S1338" t="s">
        <v>92</v>
      </c>
      <c r="W1338" t="s">
        <v>13096</v>
      </c>
    </row>
    <row r="1339" spans="1:24" hidden="1">
      <c r="A1339" t="s">
        <v>13105</v>
      </c>
      <c r="B1339" t="s">
        <v>13106</v>
      </c>
      <c r="C1339" t="s">
        <v>31511</v>
      </c>
      <c r="F1339">
        <v>1</v>
      </c>
      <c r="G1339">
        <v>2019</v>
      </c>
      <c r="H1339">
        <v>11</v>
      </c>
      <c r="I1339">
        <v>6</v>
      </c>
      <c r="J1339" t="s">
        <v>13107</v>
      </c>
      <c r="L1339" t="s">
        <v>13108</v>
      </c>
      <c r="M1339">
        <v>113</v>
      </c>
      <c r="N1339">
        <v>5</v>
      </c>
      <c r="O1339" t="s">
        <v>13109</v>
      </c>
      <c r="P1339" t="s">
        <v>13110</v>
      </c>
      <c r="Q1339" t="s">
        <v>13111</v>
      </c>
      <c r="S1339" t="s">
        <v>92</v>
      </c>
      <c r="T1339" t="s">
        <v>93</v>
      </c>
      <c r="U1339" t="s">
        <v>13112</v>
      </c>
      <c r="W1339" t="s">
        <v>13113</v>
      </c>
      <c r="X1339" t="s">
        <v>13114</v>
      </c>
    </row>
    <row r="1340" spans="1:24" hidden="1">
      <c r="A1340" t="s">
        <v>13115</v>
      </c>
      <c r="B1340" t="s">
        <v>13116</v>
      </c>
      <c r="D1340" t="s">
        <v>32505</v>
      </c>
      <c r="F1340">
        <v>1</v>
      </c>
      <c r="G1340">
        <v>2019</v>
      </c>
      <c r="H1340">
        <v>9</v>
      </c>
      <c r="I1340">
        <v>14</v>
      </c>
      <c r="J1340" t="s">
        <v>3315</v>
      </c>
      <c r="L1340" t="s">
        <v>3316</v>
      </c>
      <c r="M1340">
        <v>19</v>
      </c>
      <c r="N1340">
        <v>1</v>
      </c>
      <c r="O1340" t="s">
        <v>13117</v>
      </c>
      <c r="P1340" t="s">
        <v>13118</v>
      </c>
      <c r="Q1340" t="s">
        <v>13119</v>
      </c>
      <c r="S1340" t="s">
        <v>92</v>
      </c>
      <c r="T1340" t="s">
        <v>148</v>
      </c>
      <c r="U1340" t="s">
        <v>13120</v>
      </c>
      <c r="W1340" t="s">
        <v>13121</v>
      </c>
      <c r="X1340" t="s">
        <v>13122</v>
      </c>
    </row>
    <row r="1341" spans="1:24">
      <c r="A1341" t="s">
        <v>16605</v>
      </c>
      <c r="B1341" t="s">
        <v>32506</v>
      </c>
      <c r="C1341" t="s">
        <v>31589</v>
      </c>
      <c r="D1341" t="s">
        <v>1511</v>
      </c>
      <c r="E1341" t="s">
        <v>31784</v>
      </c>
      <c r="F1341">
        <f>3-COUNTBLANK(C1341:E1341)</f>
        <v>3</v>
      </c>
      <c r="G1341">
        <v>2017</v>
      </c>
      <c r="H1341">
        <v>10</v>
      </c>
      <c r="I1341">
        <v>17</v>
      </c>
      <c r="J1341" t="s">
        <v>152</v>
      </c>
      <c r="K1341">
        <f>COUNTIF(J$1:J1341,J1341)</f>
        <v>74</v>
      </c>
      <c r="L1341" t="s">
        <v>153</v>
      </c>
      <c r="M1341">
        <v>10</v>
      </c>
      <c r="N1341">
        <v>1</v>
      </c>
      <c r="O1341" t="s">
        <v>16607</v>
      </c>
      <c r="P1341" t="s">
        <v>16070</v>
      </c>
      <c r="Q1341" s="7" t="s">
        <v>16608</v>
      </c>
      <c r="S1341" t="s">
        <v>92</v>
      </c>
      <c r="T1341" t="s">
        <v>93</v>
      </c>
      <c r="U1341" t="s">
        <v>32507</v>
      </c>
      <c r="W1341" t="s">
        <v>16609</v>
      </c>
      <c r="X1341" t="s">
        <v>274</v>
      </c>
    </row>
    <row r="1342" spans="1:24" hidden="1">
      <c r="A1342" t="s">
        <v>13129</v>
      </c>
      <c r="B1342" t="s">
        <v>13130</v>
      </c>
      <c r="C1342" t="s">
        <v>31477</v>
      </c>
      <c r="D1342" t="s">
        <v>31469</v>
      </c>
      <c r="F1342">
        <v>2</v>
      </c>
      <c r="G1342">
        <v>2019</v>
      </c>
      <c r="H1342">
        <v>12</v>
      </c>
      <c r="I1342">
        <v>14</v>
      </c>
      <c r="J1342" t="s">
        <v>13131</v>
      </c>
      <c r="L1342" t="s">
        <v>13132</v>
      </c>
      <c r="M1342">
        <v>146</v>
      </c>
      <c r="N1342">
        <v>1</v>
      </c>
      <c r="O1342" t="s">
        <v>13133</v>
      </c>
      <c r="P1342" t="s">
        <v>13134</v>
      </c>
      <c r="Q1342" t="s">
        <v>13135</v>
      </c>
      <c r="S1342" t="s">
        <v>92</v>
      </c>
      <c r="T1342" t="s">
        <v>174</v>
      </c>
      <c r="W1342" t="s">
        <v>13136</v>
      </c>
      <c r="X1342" t="s">
        <v>13137</v>
      </c>
    </row>
    <row r="1343" spans="1:24">
      <c r="A1343" t="s">
        <v>6716</v>
      </c>
      <c r="B1343" t="s">
        <v>6717</v>
      </c>
      <c r="C1343" t="s">
        <v>31481</v>
      </c>
      <c r="D1343" t="s">
        <v>1511</v>
      </c>
      <c r="E1343" t="s">
        <v>32508</v>
      </c>
      <c r="F1343">
        <f>3-COUNTBLANK(C1343:E1343)</f>
        <v>3</v>
      </c>
      <c r="G1343">
        <v>2021</v>
      </c>
      <c r="H1343">
        <v>3</v>
      </c>
      <c r="I1343">
        <v>30</v>
      </c>
      <c r="J1343" t="s">
        <v>6718</v>
      </c>
      <c r="K1343">
        <f>COUNTIF(J$1:J1343,J1343)</f>
        <v>1</v>
      </c>
      <c r="L1343">
        <v>25440764</v>
      </c>
      <c r="M1343">
        <v>18</v>
      </c>
      <c r="O1343" t="s">
        <v>6719</v>
      </c>
      <c r="P1343" t="s">
        <v>6720</v>
      </c>
      <c r="Q1343" t="s">
        <v>6721</v>
      </c>
      <c r="S1343" t="s">
        <v>6722</v>
      </c>
      <c r="U1343" t="s">
        <v>6723</v>
      </c>
      <c r="W1343" t="s">
        <v>6724</v>
      </c>
      <c r="X1343" t="s">
        <v>274</v>
      </c>
    </row>
    <row r="1344" spans="1:24" hidden="1">
      <c r="A1344" t="s">
        <v>13144</v>
      </c>
      <c r="B1344" t="s">
        <v>13145</v>
      </c>
      <c r="C1344" t="s">
        <v>31481</v>
      </c>
      <c r="D1344" t="s">
        <v>32509</v>
      </c>
      <c r="F1344">
        <v>2</v>
      </c>
      <c r="G1344">
        <v>2019</v>
      </c>
      <c r="J1344" t="s">
        <v>178</v>
      </c>
      <c r="L1344" t="s">
        <v>179</v>
      </c>
      <c r="M1344">
        <v>15</v>
      </c>
      <c r="N1344">
        <v>7</v>
      </c>
      <c r="O1344">
        <v>154</v>
      </c>
      <c r="P1344" t="s">
        <v>13146</v>
      </c>
      <c r="Q1344" t="s">
        <v>13147</v>
      </c>
      <c r="S1344" t="s">
        <v>182</v>
      </c>
      <c r="T1344" t="s">
        <v>174</v>
      </c>
      <c r="W1344" t="s">
        <v>13148</v>
      </c>
      <c r="X1344" t="s">
        <v>489</v>
      </c>
    </row>
    <row r="1345" spans="1:24" hidden="1">
      <c r="A1345" t="s">
        <v>13149</v>
      </c>
      <c r="B1345" t="s">
        <v>13150</v>
      </c>
      <c r="D1345" t="s">
        <v>4916</v>
      </c>
      <c r="E1345" t="s">
        <v>31527</v>
      </c>
      <c r="F1345">
        <v>2</v>
      </c>
      <c r="G1345">
        <v>2019</v>
      </c>
      <c r="H1345">
        <v>5</v>
      </c>
      <c r="I1345">
        <v>17</v>
      </c>
      <c r="J1345" t="s">
        <v>11645</v>
      </c>
      <c r="L1345" t="s">
        <v>11646</v>
      </c>
      <c r="M1345">
        <v>55</v>
      </c>
      <c r="N1345">
        <v>5</v>
      </c>
      <c r="O1345">
        <v>156</v>
      </c>
      <c r="P1345" t="s">
        <v>13151</v>
      </c>
      <c r="Q1345" t="s">
        <v>13152</v>
      </c>
      <c r="S1345" t="s">
        <v>11649</v>
      </c>
      <c r="T1345" t="s">
        <v>11650</v>
      </c>
      <c r="U1345" t="s">
        <v>13153</v>
      </c>
      <c r="W1345" t="s">
        <v>13154</v>
      </c>
      <c r="X1345" t="s">
        <v>1521</v>
      </c>
    </row>
    <row r="1346" spans="1:24" hidden="1">
      <c r="A1346" t="s">
        <v>13163</v>
      </c>
      <c r="B1346" t="s">
        <v>13164</v>
      </c>
      <c r="C1346" t="s">
        <v>32510</v>
      </c>
      <c r="E1346" t="s">
        <v>31683</v>
      </c>
      <c r="F1346">
        <v>2</v>
      </c>
      <c r="G1346">
        <v>2019</v>
      </c>
      <c r="H1346">
        <v>5</v>
      </c>
      <c r="I1346">
        <v>13</v>
      </c>
      <c r="J1346" t="s">
        <v>13165</v>
      </c>
      <c r="L1346">
        <v>21961115</v>
      </c>
      <c r="M1346">
        <v>6</v>
      </c>
      <c r="N1346">
        <v>1</v>
      </c>
      <c r="O1346" s="2">
        <v>45170</v>
      </c>
      <c r="P1346" t="s">
        <v>13166</v>
      </c>
      <c r="Q1346" t="s">
        <v>13167</v>
      </c>
      <c r="S1346" t="s">
        <v>92</v>
      </c>
      <c r="T1346" t="s">
        <v>102</v>
      </c>
      <c r="U1346" t="s">
        <v>13168</v>
      </c>
      <c r="W1346" t="s">
        <v>13169</v>
      </c>
      <c r="X1346" t="s">
        <v>274</v>
      </c>
    </row>
    <row r="1347" spans="1:24" hidden="1">
      <c r="A1347" t="s">
        <v>13170</v>
      </c>
      <c r="B1347" t="s">
        <v>13171</v>
      </c>
      <c r="C1347" t="s">
        <v>31770</v>
      </c>
      <c r="E1347" t="s">
        <v>32511</v>
      </c>
      <c r="F1347">
        <v>2</v>
      </c>
      <c r="G1347">
        <v>2019</v>
      </c>
      <c r="H1347">
        <v>6</v>
      </c>
      <c r="I1347">
        <v>26</v>
      </c>
      <c r="J1347" t="s">
        <v>5599</v>
      </c>
      <c r="L1347" t="s">
        <v>5600</v>
      </c>
      <c r="M1347">
        <v>19</v>
      </c>
      <c r="N1347">
        <v>6</v>
      </c>
      <c r="O1347" t="s">
        <v>13172</v>
      </c>
      <c r="P1347" t="s">
        <v>13173</v>
      </c>
      <c r="Q1347" t="s">
        <v>13174</v>
      </c>
      <c r="S1347" t="s">
        <v>92</v>
      </c>
      <c r="T1347" t="s">
        <v>148</v>
      </c>
      <c r="U1347" t="s">
        <v>13175</v>
      </c>
    </row>
    <row r="1348" spans="1:24" hidden="1">
      <c r="A1348" t="s">
        <v>13176</v>
      </c>
      <c r="B1348" t="s">
        <v>13177</v>
      </c>
      <c r="C1348" t="s">
        <v>24378</v>
      </c>
      <c r="E1348" t="s">
        <v>31595</v>
      </c>
      <c r="F1348">
        <v>2</v>
      </c>
      <c r="G1348">
        <v>2019</v>
      </c>
      <c r="H1348">
        <v>5</v>
      </c>
      <c r="I1348">
        <v>2</v>
      </c>
      <c r="J1348" t="s">
        <v>2829</v>
      </c>
      <c r="L1348">
        <v>14726963</v>
      </c>
      <c r="M1348">
        <v>19</v>
      </c>
      <c r="N1348">
        <v>1</v>
      </c>
      <c r="O1348" s="2">
        <v>45108</v>
      </c>
      <c r="P1348" t="s">
        <v>13178</v>
      </c>
      <c r="Q1348" t="s">
        <v>13179</v>
      </c>
      <c r="S1348" t="s">
        <v>92</v>
      </c>
      <c r="T1348" t="s">
        <v>102</v>
      </c>
      <c r="U1348" t="s">
        <v>13180</v>
      </c>
    </row>
    <row r="1349" spans="1:24" hidden="1">
      <c r="A1349" t="s">
        <v>13181</v>
      </c>
      <c r="B1349" t="s">
        <v>13182</v>
      </c>
      <c r="C1349" t="s">
        <v>31555</v>
      </c>
      <c r="F1349">
        <v>1</v>
      </c>
      <c r="G1349">
        <v>2019</v>
      </c>
      <c r="H1349">
        <v>12</v>
      </c>
      <c r="I1349">
        <v>18</v>
      </c>
      <c r="J1349" t="s">
        <v>13183</v>
      </c>
      <c r="L1349" t="s">
        <v>13184</v>
      </c>
      <c r="M1349">
        <v>45</v>
      </c>
      <c r="O1349" s="2">
        <v>45019</v>
      </c>
      <c r="P1349" t="s">
        <v>13185</v>
      </c>
      <c r="Q1349" t="s">
        <v>13186</v>
      </c>
      <c r="S1349" t="s">
        <v>92</v>
      </c>
      <c r="T1349" t="s">
        <v>102</v>
      </c>
      <c r="W1349" t="s">
        <v>13187</v>
      </c>
    </row>
    <row r="1350" spans="1:24" hidden="1">
      <c r="A1350" t="s">
        <v>13188</v>
      </c>
      <c r="B1350" t="s">
        <v>13189</v>
      </c>
      <c r="C1350" t="s">
        <v>32132</v>
      </c>
      <c r="D1350" t="s">
        <v>1521</v>
      </c>
      <c r="F1350">
        <v>2</v>
      </c>
      <c r="G1350">
        <v>2019</v>
      </c>
      <c r="H1350">
        <v>5</v>
      </c>
      <c r="I1350">
        <v>9</v>
      </c>
      <c r="J1350" t="s">
        <v>7253</v>
      </c>
      <c r="L1350" t="s">
        <v>7254</v>
      </c>
      <c r="M1350">
        <v>15</v>
      </c>
      <c r="N1350">
        <v>6</v>
      </c>
      <c r="O1350" t="s">
        <v>13190</v>
      </c>
      <c r="P1350" t="s">
        <v>13191</v>
      </c>
      <c r="Q1350" t="s">
        <v>13192</v>
      </c>
      <c r="S1350" t="s">
        <v>92</v>
      </c>
      <c r="T1350" t="s">
        <v>102</v>
      </c>
      <c r="U1350" t="s">
        <v>13193</v>
      </c>
      <c r="W1350" t="s">
        <v>13194</v>
      </c>
      <c r="X1350" t="s">
        <v>185</v>
      </c>
    </row>
    <row r="1351" spans="1:24" hidden="1">
      <c r="A1351" t="s">
        <v>13200</v>
      </c>
      <c r="B1351" t="s">
        <v>13201</v>
      </c>
      <c r="F1351">
        <v>0</v>
      </c>
      <c r="G1351">
        <v>2019</v>
      </c>
      <c r="H1351">
        <v>9</v>
      </c>
      <c r="I1351">
        <v>20</v>
      </c>
      <c r="J1351" t="s">
        <v>13202</v>
      </c>
      <c r="L1351" t="s">
        <v>13203</v>
      </c>
      <c r="M1351">
        <v>41</v>
      </c>
      <c r="N1351">
        <v>1</v>
      </c>
      <c r="O1351" t="s">
        <v>13204</v>
      </c>
      <c r="P1351" t="s">
        <v>13205</v>
      </c>
      <c r="Q1351" t="s">
        <v>13206</v>
      </c>
      <c r="S1351" t="s">
        <v>92</v>
      </c>
      <c r="T1351" t="s">
        <v>93</v>
      </c>
      <c r="W1351" t="s">
        <v>13207</v>
      </c>
      <c r="X1351" t="s">
        <v>13208</v>
      </c>
    </row>
    <row r="1352" spans="1:24" hidden="1">
      <c r="A1352" t="s">
        <v>13209</v>
      </c>
      <c r="B1352" t="s">
        <v>13210</v>
      </c>
      <c r="F1352">
        <v>0</v>
      </c>
      <c r="G1352">
        <v>2019</v>
      </c>
      <c r="H1352">
        <v>6</v>
      </c>
      <c r="I1352">
        <v>25</v>
      </c>
      <c r="J1352" t="s">
        <v>2947</v>
      </c>
      <c r="L1352" t="s">
        <v>2948</v>
      </c>
      <c r="M1352">
        <v>51</v>
      </c>
      <c r="N1352">
        <v>6</v>
      </c>
      <c r="O1352" t="s">
        <v>13211</v>
      </c>
      <c r="P1352" t="s">
        <v>13212</v>
      </c>
      <c r="Q1352" t="s">
        <v>13213</v>
      </c>
      <c r="S1352" t="s">
        <v>92</v>
      </c>
      <c r="T1352" t="s">
        <v>93</v>
      </c>
      <c r="U1352" t="s">
        <v>13214</v>
      </c>
      <c r="W1352" t="s">
        <v>13215</v>
      </c>
      <c r="X1352" t="s">
        <v>13216</v>
      </c>
    </row>
    <row r="1353" spans="1:24" hidden="1">
      <c r="A1353" t="s">
        <v>13217</v>
      </c>
      <c r="B1353" t="s">
        <v>13218</v>
      </c>
      <c r="C1353" t="s">
        <v>31553</v>
      </c>
      <c r="F1353">
        <v>1</v>
      </c>
      <c r="G1353">
        <v>2019</v>
      </c>
      <c r="H1353">
        <v>1</v>
      </c>
      <c r="I1353">
        <v>2</v>
      </c>
      <c r="J1353" t="s">
        <v>5628</v>
      </c>
      <c r="L1353" t="s">
        <v>5629</v>
      </c>
      <c r="M1353">
        <v>13</v>
      </c>
      <c r="N1353">
        <v>1</v>
      </c>
      <c r="O1353" t="s">
        <v>13219</v>
      </c>
      <c r="P1353" t="s">
        <v>13220</v>
      </c>
      <c r="Q1353" t="s">
        <v>13221</v>
      </c>
      <c r="S1353" t="s">
        <v>92</v>
      </c>
      <c r="T1353" t="s">
        <v>93</v>
      </c>
      <c r="U1353" t="s">
        <v>13222</v>
      </c>
      <c r="W1353" t="s">
        <v>13223</v>
      </c>
    </row>
    <row r="1354" spans="1:24" hidden="1">
      <c r="A1354" t="s">
        <v>13224</v>
      </c>
      <c r="B1354" t="s">
        <v>13225</v>
      </c>
      <c r="C1354" t="s">
        <v>31553</v>
      </c>
      <c r="F1354">
        <v>1</v>
      </c>
      <c r="G1354">
        <v>2019</v>
      </c>
      <c r="H1354">
        <v>4</v>
      </c>
      <c r="I1354">
        <v>16</v>
      </c>
      <c r="J1354" t="s">
        <v>13226</v>
      </c>
      <c r="L1354" t="s">
        <v>13227</v>
      </c>
      <c r="M1354">
        <v>20</v>
      </c>
      <c r="N1354">
        <v>3</v>
      </c>
      <c r="O1354" t="s">
        <v>13228</v>
      </c>
      <c r="P1354" t="s">
        <v>13229</v>
      </c>
      <c r="Q1354" t="s">
        <v>13230</v>
      </c>
      <c r="S1354" t="s">
        <v>92</v>
      </c>
      <c r="T1354" t="s">
        <v>93</v>
      </c>
      <c r="U1354" t="s">
        <v>13231</v>
      </c>
      <c r="W1354" t="s">
        <v>13232</v>
      </c>
      <c r="X1354" t="s">
        <v>13233</v>
      </c>
    </row>
    <row r="1355" spans="1:24" hidden="1">
      <c r="A1355" t="s">
        <v>13234</v>
      </c>
      <c r="B1355" t="s">
        <v>13235</v>
      </c>
      <c r="C1355" t="s">
        <v>32512</v>
      </c>
      <c r="F1355">
        <v>1</v>
      </c>
      <c r="G1355">
        <v>2019</v>
      </c>
      <c r="J1355" t="s">
        <v>13236</v>
      </c>
      <c r="P1355" t="s">
        <v>13237</v>
      </c>
      <c r="Q1355" t="s">
        <v>13238</v>
      </c>
      <c r="U1355" t="s">
        <v>13239</v>
      </c>
      <c r="V1355" t="s">
        <v>258</v>
      </c>
    </row>
    <row r="1356" spans="1:24" hidden="1">
      <c r="A1356" t="s">
        <v>13250</v>
      </c>
      <c r="B1356" t="s">
        <v>13251</v>
      </c>
      <c r="D1356" t="s">
        <v>32513</v>
      </c>
      <c r="F1356">
        <v>1</v>
      </c>
      <c r="G1356">
        <v>2019</v>
      </c>
      <c r="H1356">
        <v>5</v>
      </c>
      <c r="I1356">
        <v>18</v>
      </c>
      <c r="J1356" t="s">
        <v>1080</v>
      </c>
      <c r="L1356" t="s">
        <v>1081</v>
      </c>
      <c r="M1356">
        <v>49</v>
      </c>
      <c r="N1356">
        <v>8</v>
      </c>
      <c r="O1356" t="s">
        <v>13252</v>
      </c>
      <c r="P1356" t="s">
        <v>13253</v>
      </c>
      <c r="Q1356" t="s">
        <v>13254</v>
      </c>
      <c r="S1356" t="s">
        <v>92</v>
      </c>
      <c r="T1356" t="s">
        <v>148</v>
      </c>
      <c r="W1356" t="s">
        <v>13255</v>
      </c>
      <c r="X1356" t="s">
        <v>13256</v>
      </c>
    </row>
    <row r="1357" spans="1:24" hidden="1">
      <c r="A1357" t="s">
        <v>13257</v>
      </c>
      <c r="B1357" t="s">
        <v>13258</v>
      </c>
      <c r="E1357" t="s">
        <v>31902</v>
      </c>
      <c r="F1357">
        <v>1</v>
      </c>
      <c r="G1357">
        <v>2019</v>
      </c>
      <c r="H1357">
        <v>3</v>
      </c>
      <c r="I1357">
        <v>22</v>
      </c>
      <c r="J1357" t="s">
        <v>13259</v>
      </c>
      <c r="L1357" t="s">
        <v>13260</v>
      </c>
      <c r="M1357">
        <v>7</v>
      </c>
      <c r="N1357">
        <v>1</v>
      </c>
      <c r="O1357" t="s">
        <v>13261</v>
      </c>
      <c r="P1357" t="s">
        <v>13262</v>
      </c>
      <c r="Q1357" t="s">
        <v>13263</v>
      </c>
      <c r="S1357" t="s">
        <v>92</v>
      </c>
      <c r="T1357" t="s">
        <v>5001</v>
      </c>
      <c r="W1357" t="s">
        <v>13264</v>
      </c>
    </row>
    <row r="1358" spans="1:24" hidden="1">
      <c r="A1358" t="s">
        <v>13265</v>
      </c>
      <c r="B1358" t="s">
        <v>13266</v>
      </c>
      <c r="F1358">
        <v>0</v>
      </c>
      <c r="G1358">
        <v>2019</v>
      </c>
      <c r="H1358">
        <v>4</v>
      </c>
      <c r="I1358">
        <v>15</v>
      </c>
      <c r="J1358" t="s">
        <v>13267</v>
      </c>
      <c r="L1358" t="s">
        <v>13268</v>
      </c>
      <c r="M1358">
        <v>47</v>
      </c>
      <c r="N1358">
        <v>6</v>
      </c>
      <c r="O1358" t="s">
        <v>13269</v>
      </c>
      <c r="P1358" t="s">
        <v>13270</v>
      </c>
      <c r="Q1358" t="s">
        <v>13271</v>
      </c>
      <c r="S1358" t="s">
        <v>92</v>
      </c>
      <c r="T1358" t="s">
        <v>174</v>
      </c>
      <c r="W1358" t="s">
        <v>13272</v>
      </c>
      <c r="X1358" t="s">
        <v>13273</v>
      </c>
    </row>
    <row r="1359" spans="1:24" hidden="1">
      <c r="A1359" t="s">
        <v>13274</v>
      </c>
      <c r="B1359" t="s">
        <v>13275</v>
      </c>
      <c r="C1359" t="s">
        <v>31549</v>
      </c>
      <c r="D1359" t="s">
        <v>1511</v>
      </c>
      <c r="F1359">
        <v>2</v>
      </c>
      <c r="G1359">
        <v>2019</v>
      </c>
      <c r="H1359">
        <v>7</v>
      </c>
      <c r="I1359">
        <v>7</v>
      </c>
      <c r="J1359" t="s">
        <v>13276</v>
      </c>
      <c r="P1359" t="s">
        <v>13277</v>
      </c>
      <c r="Q1359" t="s">
        <v>13278</v>
      </c>
      <c r="S1359" t="s">
        <v>602</v>
      </c>
      <c r="U1359" t="s">
        <v>13279</v>
      </c>
      <c r="W1359" t="s">
        <v>13280</v>
      </c>
      <c r="X1359" t="s">
        <v>292</v>
      </c>
    </row>
    <row r="1360" spans="1:24" hidden="1">
      <c r="A1360" t="s">
        <v>13281</v>
      </c>
      <c r="B1360" t="s">
        <v>13282</v>
      </c>
      <c r="C1360" t="s">
        <v>8556</v>
      </c>
      <c r="F1360">
        <v>1</v>
      </c>
      <c r="G1360">
        <v>2019</v>
      </c>
      <c r="J1360" t="s">
        <v>13283</v>
      </c>
      <c r="L1360" t="s">
        <v>13284</v>
      </c>
      <c r="M1360">
        <v>24</v>
      </c>
      <c r="N1360">
        <v>6</v>
      </c>
      <c r="O1360" t="s">
        <v>13285</v>
      </c>
      <c r="P1360" t="s">
        <v>13286</v>
      </c>
      <c r="Q1360" t="s">
        <v>13287</v>
      </c>
      <c r="S1360" t="s">
        <v>92</v>
      </c>
      <c r="T1360" t="s">
        <v>3438</v>
      </c>
      <c r="W1360" t="s">
        <v>13288</v>
      </c>
      <c r="X1360" t="s">
        <v>13289</v>
      </c>
    </row>
    <row r="1361" spans="1:24" hidden="1">
      <c r="A1361" t="s">
        <v>13290</v>
      </c>
      <c r="B1361" t="s">
        <v>13291</v>
      </c>
      <c r="F1361">
        <v>0</v>
      </c>
      <c r="G1361">
        <v>2019</v>
      </c>
      <c r="H1361">
        <v>11</v>
      </c>
      <c r="I1361">
        <v>14</v>
      </c>
      <c r="J1361" t="s">
        <v>13292</v>
      </c>
      <c r="L1361">
        <v>14712202</v>
      </c>
      <c r="M1361">
        <v>20</v>
      </c>
      <c r="O1361" t="s">
        <v>13293</v>
      </c>
      <c r="P1361" t="s">
        <v>13294</v>
      </c>
      <c r="Q1361" t="s">
        <v>13295</v>
      </c>
      <c r="S1361" t="s">
        <v>92</v>
      </c>
      <c r="T1361" t="s">
        <v>102</v>
      </c>
      <c r="W1361" t="s">
        <v>13296</v>
      </c>
    </row>
    <row r="1362" spans="1:24" hidden="1">
      <c r="A1362" t="s">
        <v>13301</v>
      </c>
      <c r="B1362" t="s">
        <v>13302</v>
      </c>
      <c r="C1362" t="s">
        <v>32314</v>
      </c>
      <c r="F1362">
        <v>1</v>
      </c>
      <c r="G1362">
        <v>2019</v>
      </c>
      <c r="H1362">
        <v>5</v>
      </c>
      <c r="I1362">
        <v>18</v>
      </c>
      <c r="J1362" t="s">
        <v>8596</v>
      </c>
      <c r="L1362" t="s">
        <v>8597</v>
      </c>
      <c r="M1362">
        <v>14</v>
      </c>
      <c r="O1362" t="s">
        <v>13303</v>
      </c>
      <c r="P1362" t="s">
        <v>13304</v>
      </c>
      <c r="Q1362" t="s">
        <v>13305</v>
      </c>
      <c r="S1362" t="s">
        <v>92</v>
      </c>
      <c r="T1362" t="s">
        <v>93</v>
      </c>
      <c r="U1362" t="s">
        <v>13306</v>
      </c>
      <c r="W1362" t="s">
        <v>13307</v>
      </c>
    </row>
    <row r="1363" spans="1:24" hidden="1">
      <c r="A1363" t="s">
        <v>13308</v>
      </c>
      <c r="B1363" t="s">
        <v>13309</v>
      </c>
      <c r="C1363" t="s">
        <v>31521</v>
      </c>
      <c r="F1363">
        <v>1</v>
      </c>
      <c r="G1363">
        <v>2019</v>
      </c>
      <c r="H1363">
        <v>11</v>
      </c>
      <c r="I1363">
        <v>29</v>
      </c>
      <c r="J1363" t="s">
        <v>12906</v>
      </c>
      <c r="L1363" t="s">
        <v>12907</v>
      </c>
      <c r="M1363">
        <v>7</v>
      </c>
      <c r="N1363">
        <v>4</v>
      </c>
      <c r="O1363" t="s">
        <v>13310</v>
      </c>
      <c r="P1363" t="s">
        <v>13311</v>
      </c>
      <c r="Q1363" t="s">
        <v>13312</v>
      </c>
      <c r="S1363" t="s">
        <v>92</v>
      </c>
      <c r="W1363" t="s">
        <v>13313</v>
      </c>
      <c r="X1363" t="s">
        <v>10112</v>
      </c>
    </row>
    <row r="1364" spans="1:24" hidden="1">
      <c r="A1364" t="s">
        <v>13314</v>
      </c>
      <c r="B1364" t="s">
        <v>13315</v>
      </c>
      <c r="E1364" t="s">
        <v>31527</v>
      </c>
      <c r="F1364">
        <v>1</v>
      </c>
      <c r="G1364">
        <v>2019</v>
      </c>
      <c r="H1364">
        <v>6</v>
      </c>
      <c r="I1364">
        <v>25</v>
      </c>
      <c r="J1364" t="s">
        <v>13316</v>
      </c>
      <c r="L1364" t="s">
        <v>13317</v>
      </c>
      <c r="M1364">
        <v>21</v>
      </c>
      <c r="N1364">
        <v>7</v>
      </c>
      <c r="O1364" t="s">
        <v>13318</v>
      </c>
      <c r="P1364" t="s">
        <v>13319</v>
      </c>
      <c r="Q1364" t="s">
        <v>13320</v>
      </c>
      <c r="S1364" t="s">
        <v>92</v>
      </c>
      <c r="T1364" t="s">
        <v>148</v>
      </c>
      <c r="W1364" t="s">
        <v>13321</v>
      </c>
      <c r="X1364" t="s">
        <v>454</v>
      </c>
    </row>
    <row r="1365" spans="1:24" hidden="1">
      <c r="A1365" t="s">
        <v>13322</v>
      </c>
      <c r="B1365" t="s">
        <v>13323</v>
      </c>
      <c r="D1365" t="s">
        <v>1521</v>
      </c>
      <c r="E1365" t="s">
        <v>31527</v>
      </c>
      <c r="F1365">
        <v>2</v>
      </c>
      <c r="G1365">
        <v>2019</v>
      </c>
      <c r="H1365">
        <v>6</v>
      </c>
      <c r="I1365">
        <v>24</v>
      </c>
      <c r="J1365" t="s">
        <v>13316</v>
      </c>
      <c r="L1365" t="s">
        <v>13317</v>
      </c>
      <c r="M1365">
        <v>21</v>
      </c>
      <c r="N1365">
        <v>7</v>
      </c>
      <c r="O1365">
        <v>30</v>
      </c>
      <c r="P1365" t="s">
        <v>13324</v>
      </c>
      <c r="Q1365" t="s">
        <v>13325</v>
      </c>
      <c r="S1365" t="s">
        <v>92</v>
      </c>
      <c r="T1365" t="s">
        <v>148</v>
      </c>
      <c r="W1365" t="s">
        <v>13326</v>
      </c>
      <c r="X1365" t="s">
        <v>13327</v>
      </c>
    </row>
    <row r="1366" spans="1:24" hidden="1">
      <c r="A1366" t="s">
        <v>13328</v>
      </c>
      <c r="B1366" t="s">
        <v>13329</v>
      </c>
      <c r="C1366" t="s">
        <v>32514</v>
      </c>
      <c r="F1366">
        <v>1</v>
      </c>
      <c r="G1366">
        <v>2019</v>
      </c>
      <c r="H1366">
        <v>7</v>
      </c>
      <c r="I1366">
        <v>23</v>
      </c>
      <c r="J1366" t="s">
        <v>13330</v>
      </c>
      <c r="L1366" t="s">
        <v>13331</v>
      </c>
      <c r="M1366">
        <v>104</v>
      </c>
      <c r="O1366" t="s">
        <v>13332</v>
      </c>
      <c r="P1366" t="s">
        <v>13333</v>
      </c>
      <c r="Q1366" t="s">
        <v>13334</v>
      </c>
      <c r="S1366" t="s">
        <v>1382</v>
      </c>
      <c r="T1366" t="s">
        <v>102</v>
      </c>
      <c r="U1366" t="s">
        <v>13335</v>
      </c>
      <c r="W1366" t="s">
        <v>13336</v>
      </c>
      <c r="X1366" t="s">
        <v>13337</v>
      </c>
    </row>
    <row r="1367" spans="1:24" hidden="1">
      <c r="A1367" t="s">
        <v>13338</v>
      </c>
      <c r="B1367" t="s">
        <v>13339</v>
      </c>
      <c r="C1367" t="s">
        <v>32515</v>
      </c>
      <c r="D1367" t="s">
        <v>32516</v>
      </c>
      <c r="F1367">
        <v>2</v>
      </c>
      <c r="G1367">
        <v>2019</v>
      </c>
      <c r="H1367">
        <v>9</v>
      </c>
      <c r="I1367">
        <v>15</v>
      </c>
      <c r="J1367" t="s">
        <v>13340</v>
      </c>
      <c r="L1367">
        <v>18855210</v>
      </c>
      <c r="M1367">
        <v>15</v>
      </c>
      <c r="N1367">
        <v>3</v>
      </c>
      <c r="O1367" t="s">
        <v>3597</v>
      </c>
      <c r="P1367" t="s">
        <v>13341</v>
      </c>
      <c r="Q1367" t="s">
        <v>13342</v>
      </c>
      <c r="S1367" t="s">
        <v>9807</v>
      </c>
      <c r="U1367" t="s">
        <v>13343</v>
      </c>
      <c r="W1367" t="s">
        <v>13344</v>
      </c>
      <c r="X1367" t="s">
        <v>158</v>
      </c>
    </row>
    <row r="1368" spans="1:24" hidden="1">
      <c r="A1368" t="s">
        <v>13345</v>
      </c>
      <c r="B1368" t="s">
        <v>13346</v>
      </c>
      <c r="C1368" t="s">
        <v>32517</v>
      </c>
      <c r="E1368" t="s">
        <v>32518</v>
      </c>
      <c r="F1368">
        <v>2</v>
      </c>
      <c r="G1368">
        <v>2019</v>
      </c>
      <c r="H1368">
        <v>1</v>
      </c>
      <c r="I1368">
        <v>18</v>
      </c>
      <c r="J1368" t="s">
        <v>152</v>
      </c>
      <c r="L1368" t="s">
        <v>153</v>
      </c>
      <c r="M1368">
        <v>11</v>
      </c>
      <c r="N1368">
        <v>3</v>
      </c>
      <c r="O1368" t="s">
        <v>13347</v>
      </c>
      <c r="P1368" t="s">
        <v>13348</v>
      </c>
      <c r="Q1368" t="s">
        <v>13349</v>
      </c>
      <c r="S1368" t="s">
        <v>92</v>
      </c>
      <c r="T1368" t="s">
        <v>93</v>
      </c>
      <c r="W1368" t="s">
        <v>13350</v>
      </c>
      <c r="X1368" t="s">
        <v>274</v>
      </c>
    </row>
    <row r="1369" spans="1:24">
      <c r="A1369" t="s">
        <v>18504</v>
      </c>
      <c r="B1369" t="s">
        <v>18505</v>
      </c>
      <c r="C1369" t="s">
        <v>4717</v>
      </c>
      <c r="D1369" t="s">
        <v>32519</v>
      </c>
      <c r="E1369" t="s">
        <v>32520</v>
      </c>
      <c r="F1369">
        <f>3-COUNTBLANK(C1369:E1369)</f>
        <v>3</v>
      </c>
      <c r="G1369">
        <v>2016</v>
      </c>
      <c r="J1369" t="s">
        <v>18506</v>
      </c>
      <c r="K1369">
        <f>COUNTIF(J$1:J1369,J1369)</f>
        <v>1</v>
      </c>
      <c r="P1369" t="s">
        <v>18507</v>
      </c>
      <c r="Q1369" t="s">
        <v>18508</v>
      </c>
      <c r="U1369" t="s">
        <v>18509</v>
      </c>
      <c r="V1369" t="s">
        <v>258</v>
      </c>
    </row>
    <row r="1370" spans="1:24" hidden="1">
      <c r="A1370" t="s">
        <v>13357</v>
      </c>
      <c r="B1370" t="s">
        <v>13358</v>
      </c>
      <c r="C1370" t="s">
        <v>32521</v>
      </c>
      <c r="E1370" t="s">
        <v>20161</v>
      </c>
      <c r="F1370">
        <v>2</v>
      </c>
      <c r="G1370">
        <v>2019</v>
      </c>
      <c r="H1370">
        <v>1</v>
      </c>
      <c r="I1370">
        <v>31</v>
      </c>
      <c r="J1370" t="s">
        <v>170</v>
      </c>
      <c r="L1370" t="s">
        <v>171</v>
      </c>
      <c r="M1370">
        <v>78</v>
      </c>
      <c r="N1370">
        <v>13</v>
      </c>
      <c r="O1370" t="s">
        <v>13359</v>
      </c>
      <c r="P1370" t="s">
        <v>13360</v>
      </c>
      <c r="Q1370" t="s">
        <v>13361</v>
      </c>
      <c r="S1370" t="s">
        <v>92</v>
      </c>
      <c r="T1370" t="s">
        <v>174</v>
      </c>
      <c r="W1370" t="s">
        <v>13362</v>
      </c>
      <c r="X1370" t="s">
        <v>274</v>
      </c>
    </row>
    <row r="1371" spans="1:24">
      <c r="A1371" t="s">
        <v>6733</v>
      </c>
      <c r="B1371" t="s">
        <v>6734</v>
      </c>
      <c r="C1371" t="s">
        <v>4717</v>
      </c>
      <c r="D1371" t="s">
        <v>816</v>
      </c>
      <c r="E1371" t="s">
        <v>32522</v>
      </c>
      <c r="F1371">
        <f>3-COUNTBLANK(C1371:E1371)</f>
        <v>3</v>
      </c>
      <c r="G1371">
        <v>2021</v>
      </c>
      <c r="H1371">
        <v>11</v>
      </c>
      <c r="I1371">
        <v>2</v>
      </c>
      <c r="J1371" t="s">
        <v>152</v>
      </c>
      <c r="K1371">
        <f>COUNTIF(J$1:J1371,J1371)</f>
        <v>76</v>
      </c>
      <c r="L1371" t="s">
        <v>134</v>
      </c>
      <c r="O1371" t="s">
        <v>6735</v>
      </c>
      <c r="P1371" t="s">
        <v>6736</v>
      </c>
      <c r="Q1371" t="s">
        <v>6737</v>
      </c>
      <c r="S1371" t="s">
        <v>486</v>
      </c>
      <c r="T1371" t="s">
        <v>93</v>
      </c>
      <c r="U1371" t="s">
        <v>6738</v>
      </c>
      <c r="W1371" t="s">
        <v>6739</v>
      </c>
      <c r="X1371" t="s">
        <v>122</v>
      </c>
    </row>
    <row r="1372" spans="1:24" hidden="1">
      <c r="A1372" t="s">
        <v>13371</v>
      </c>
      <c r="B1372" t="s">
        <v>13372</v>
      </c>
      <c r="C1372" t="s">
        <v>32351</v>
      </c>
      <c r="E1372" t="s">
        <v>32523</v>
      </c>
      <c r="F1372">
        <v>2</v>
      </c>
      <c r="G1372">
        <v>2019</v>
      </c>
      <c r="J1372" t="s">
        <v>4805</v>
      </c>
      <c r="P1372" t="s">
        <v>13373</v>
      </c>
      <c r="Q1372" t="s">
        <v>13374</v>
      </c>
      <c r="U1372" t="s">
        <v>13375</v>
      </c>
      <c r="V1372" t="s">
        <v>258</v>
      </c>
    </row>
    <row r="1373" spans="1:24" hidden="1">
      <c r="A1373" t="s">
        <v>13376</v>
      </c>
      <c r="B1373" t="s">
        <v>13377</v>
      </c>
      <c r="D1373" t="s">
        <v>32107</v>
      </c>
      <c r="E1373" t="s">
        <v>5754</v>
      </c>
      <c r="F1373">
        <v>2</v>
      </c>
      <c r="G1373">
        <v>2019</v>
      </c>
      <c r="J1373" t="s">
        <v>2219</v>
      </c>
      <c r="P1373" t="s">
        <v>13378</v>
      </c>
      <c r="Q1373" t="s">
        <v>13379</v>
      </c>
      <c r="U1373" t="s">
        <v>13380</v>
      </c>
      <c r="V1373" t="s">
        <v>258</v>
      </c>
    </row>
    <row r="1374" spans="1:24" hidden="1">
      <c r="A1374" t="s">
        <v>13381</v>
      </c>
      <c r="B1374" t="s">
        <v>13382</v>
      </c>
      <c r="C1374" t="s">
        <v>32524</v>
      </c>
      <c r="D1374" t="s">
        <v>31516</v>
      </c>
      <c r="F1374">
        <v>2</v>
      </c>
      <c r="G1374">
        <v>2019</v>
      </c>
      <c r="H1374">
        <v>8</v>
      </c>
      <c r="I1374">
        <v>29</v>
      </c>
      <c r="J1374" t="s">
        <v>1427</v>
      </c>
      <c r="L1374" t="s">
        <v>1428</v>
      </c>
      <c r="M1374">
        <v>99</v>
      </c>
      <c r="N1374">
        <v>3</v>
      </c>
      <c r="O1374" t="s">
        <v>13383</v>
      </c>
      <c r="P1374" t="s">
        <v>13384</v>
      </c>
      <c r="Q1374" t="s">
        <v>13385</v>
      </c>
      <c r="S1374" t="s">
        <v>92</v>
      </c>
      <c r="T1374" t="s">
        <v>174</v>
      </c>
      <c r="W1374" t="s">
        <v>13386</v>
      </c>
      <c r="X1374" t="s">
        <v>158</v>
      </c>
    </row>
    <row r="1375" spans="1:24">
      <c r="A1375" t="s">
        <v>16636</v>
      </c>
      <c r="B1375" t="s">
        <v>16637</v>
      </c>
      <c r="C1375" t="s">
        <v>4717</v>
      </c>
      <c r="D1375" t="s">
        <v>31504</v>
      </c>
      <c r="E1375" t="s">
        <v>32525</v>
      </c>
      <c r="F1375">
        <f>3-COUNTBLANK(C1375:E1375)</f>
        <v>3</v>
      </c>
      <c r="G1375">
        <v>2017</v>
      </c>
      <c r="J1375" t="s">
        <v>16375</v>
      </c>
      <c r="K1375">
        <f>COUNTIF(J$1:J1375,J1375)</f>
        <v>2</v>
      </c>
      <c r="P1375" t="s">
        <v>16638</v>
      </c>
      <c r="Q1375" t="s">
        <v>16639</v>
      </c>
      <c r="U1375" t="s">
        <v>16640</v>
      </c>
      <c r="V1375" t="s">
        <v>258</v>
      </c>
    </row>
    <row r="1376" spans="1:24" hidden="1">
      <c r="A1376" t="s">
        <v>13410</v>
      </c>
      <c r="B1376" t="s">
        <v>13411</v>
      </c>
      <c r="F1376">
        <v>0</v>
      </c>
      <c r="G1376">
        <v>2019</v>
      </c>
      <c r="H1376">
        <v>9</v>
      </c>
      <c r="I1376">
        <v>9</v>
      </c>
      <c r="J1376" t="s">
        <v>13412</v>
      </c>
      <c r="L1376" t="s">
        <v>13413</v>
      </c>
      <c r="M1376">
        <v>9</v>
      </c>
      <c r="N1376">
        <v>5</v>
      </c>
      <c r="O1376" t="s">
        <v>13414</v>
      </c>
      <c r="P1376" t="s">
        <v>13415</v>
      </c>
      <c r="Q1376" t="s">
        <v>13416</v>
      </c>
      <c r="S1376" t="s">
        <v>92</v>
      </c>
      <c r="T1376" t="s">
        <v>93</v>
      </c>
      <c r="W1376" t="s">
        <v>13417</v>
      </c>
    </row>
    <row r="1377" spans="1:31" hidden="1">
      <c r="A1377" t="s">
        <v>13418</v>
      </c>
      <c r="B1377" t="s">
        <v>13419</v>
      </c>
      <c r="C1377" t="s">
        <v>31691</v>
      </c>
      <c r="D1377" t="s">
        <v>32526</v>
      </c>
      <c r="F1377">
        <v>2</v>
      </c>
      <c r="G1377">
        <v>2019</v>
      </c>
      <c r="H1377">
        <v>7</v>
      </c>
      <c r="I1377">
        <v>4</v>
      </c>
      <c r="J1377" t="s">
        <v>99</v>
      </c>
      <c r="L1377">
        <v>20452322</v>
      </c>
      <c r="M1377">
        <v>9</v>
      </c>
      <c r="N1377">
        <v>1</v>
      </c>
      <c r="O1377" t="s">
        <v>13420</v>
      </c>
      <c r="P1377" t="s">
        <v>13421</v>
      </c>
      <c r="Q1377" t="s">
        <v>13422</v>
      </c>
      <c r="S1377" t="s">
        <v>92</v>
      </c>
      <c r="T1377" t="s">
        <v>102</v>
      </c>
      <c r="U1377" t="s">
        <v>13423</v>
      </c>
      <c r="W1377" t="s">
        <v>13424</v>
      </c>
      <c r="X1377" t="s">
        <v>13425</v>
      </c>
    </row>
    <row r="1378" spans="1:31" hidden="1">
      <c r="A1378" t="s">
        <v>13426</v>
      </c>
      <c r="B1378" t="s">
        <v>13427</v>
      </c>
      <c r="C1378" t="s">
        <v>32527</v>
      </c>
      <c r="F1378">
        <v>1</v>
      </c>
      <c r="G1378">
        <v>2019</v>
      </c>
      <c r="H1378">
        <v>6</v>
      </c>
      <c r="I1378">
        <v>3</v>
      </c>
      <c r="J1378" t="s">
        <v>13428</v>
      </c>
      <c r="L1378" t="s">
        <v>13429</v>
      </c>
      <c r="M1378">
        <v>21</v>
      </c>
      <c r="N1378">
        <v>2</v>
      </c>
      <c r="O1378" t="s">
        <v>13430</v>
      </c>
      <c r="P1378" t="s">
        <v>13431</v>
      </c>
      <c r="Q1378" t="s">
        <v>13432</v>
      </c>
      <c r="S1378" t="s">
        <v>92</v>
      </c>
      <c r="T1378" t="s">
        <v>148</v>
      </c>
      <c r="W1378" t="s">
        <v>13433</v>
      </c>
      <c r="X1378" t="s">
        <v>5915</v>
      </c>
    </row>
    <row r="1379" spans="1:31" hidden="1">
      <c r="A1379" t="s">
        <v>13440</v>
      </c>
      <c r="B1379" t="s">
        <v>13441</v>
      </c>
      <c r="C1379" t="s">
        <v>32528</v>
      </c>
      <c r="E1379" t="s">
        <v>32529</v>
      </c>
      <c r="F1379">
        <v>2</v>
      </c>
      <c r="G1379">
        <v>2019</v>
      </c>
      <c r="J1379" t="s">
        <v>5771</v>
      </c>
      <c r="P1379" t="s">
        <v>13442</v>
      </c>
      <c r="Q1379" t="s">
        <v>13443</v>
      </c>
      <c r="U1379" t="s">
        <v>13444</v>
      </c>
    </row>
    <row r="1380" spans="1:31" hidden="1">
      <c r="A1380" t="s">
        <v>13452</v>
      </c>
      <c r="B1380" t="s">
        <v>13453</v>
      </c>
      <c r="F1380">
        <v>0</v>
      </c>
      <c r="G1380">
        <v>2019</v>
      </c>
      <c r="H1380">
        <v>2</v>
      </c>
      <c r="I1380">
        <v>19</v>
      </c>
      <c r="J1380" t="s">
        <v>13454</v>
      </c>
      <c r="L1380" t="s">
        <v>13455</v>
      </c>
      <c r="M1380">
        <v>129</v>
      </c>
      <c r="N1380">
        <v>1</v>
      </c>
      <c r="O1380" t="s">
        <v>13456</v>
      </c>
      <c r="P1380" t="s">
        <v>13457</v>
      </c>
      <c r="Q1380" t="s">
        <v>13458</v>
      </c>
      <c r="S1380" t="s">
        <v>92</v>
      </c>
      <c r="W1380" t="s">
        <v>13459</v>
      </c>
    </row>
    <row r="1381" spans="1:31" hidden="1">
      <c r="A1381" t="s">
        <v>13476</v>
      </c>
      <c r="B1381" t="s">
        <v>13477</v>
      </c>
      <c r="C1381" t="s">
        <v>31669</v>
      </c>
      <c r="D1381" t="s">
        <v>1511</v>
      </c>
      <c r="F1381">
        <v>2</v>
      </c>
      <c r="G1381">
        <v>2018</v>
      </c>
      <c r="J1381" t="s">
        <v>13478</v>
      </c>
      <c r="O1381" s="2">
        <v>44958</v>
      </c>
      <c r="P1381" t="s">
        <v>13479</v>
      </c>
      <c r="Q1381" t="s">
        <v>13480</v>
      </c>
      <c r="S1381" t="s">
        <v>119</v>
      </c>
      <c r="U1381" t="s">
        <v>13481</v>
      </c>
      <c r="W1381" t="s">
        <v>13482</v>
      </c>
      <c r="X1381" t="s">
        <v>292</v>
      </c>
    </row>
    <row r="1382" spans="1:31">
      <c r="A1382" t="s">
        <v>3708</v>
      </c>
      <c r="B1382" t="s">
        <v>32530</v>
      </c>
      <c r="C1382" t="s">
        <v>31467</v>
      </c>
      <c r="D1382" t="s">
        <v>816</v>
      </c>
      <c r="E1382" t="s">
        <v>31488</v>
      </c>
      <c r="F1382">
        <f>3-COUNTBLANK(C1382:E1382)</f>
        <v>3</v>
      </c>
      <c r="G1382">
        <v>2022</v>
      </c>
      <c r="H1382">
        <v>10</v>
      </c>
      <c r="I1382">
        <v>20</v>
      </c>
      <c r="J1382" t="s">
        <v>2849</v>
      </c>
      <c r="K1382">
        <f>COUNTIF(J$1:J1382,J1382)</f>
        <v>3</v>
      </c>
      <c r="L1382" t="s">
        <v>2850</v>
      </c>
      <c r="M1382">
        <v>23</v>
      </c>
      <c r="N1382">
        <v>1</v>
      </c>
      <c r="O1382" s="2">
        <v>43831</v>
      </c>
      <c r="P1382" t="s">
        <v>3710</v>
      </c>
      <c r="Q1382" t="s">
        <v>3711</v>
      </c>
      <c r="S1382" t="s">
        <v>2854</v>
      </c>
      <c r="T1382" t="s">
        <v>174</v>
      </c>
      <c r="U1382" t="s">
        <v>3712</v>
      </c>
      <c r="W1382" t="s">
        <v>3713</v>
      </c>
      <c r="X1382" t="s">
        <v>122</v>
      </c>
    </row>
    <row r="1383" spans="1:31" hidden="1">
      <c r="A1383" t="s">
        <v>13490</v>
      </c>
      <c r="B1383" t="s">
        <v>13491</v>
      </c>
      <c r="F1383">
        <v>0</v>
      </c>
      <c r="G1383">
        <v>2018</v>
      </c>
      <c r="J1383" t="s">
        <v>13492</v>
      </c>
      <c r="O1383" t="s">
        <v>13493</v>
      </c>
      <c r="P1383" t="s">
        <v>13494</v>
      </c>
      <c r="Q1383" t="s">
        <v>13495</v>
      </c>
      <c r="S1383" t="s">
        <v>119</v>
      </c>
      <c r="U1383" t="s">
        <v>13496</v>
      </c>
      <c r="W1383" t="s">
        <v>13497</v>
      </c>
      <c r="X1383" t="s">
        <v>2034</v>
      </c>
    </row>
    <row r="1384" spans="1:31" hidden="1">
      <c r="A1384" t="s">
        <v>13498</v>
      </c>
      <c r="B1384" t="s">
        <v>13499</v>
      </c>
      <c r="C1384" t="s">
        <v>32531</v>
      </c>
      <c r="E1384" t="s">
        <v>32532</v>
      </c>
      <c r="F1384">
        <v>2</v>
      </c>
      <c r="G1384">
        <v>2018</v>
      </c>
      <c r="H1384">
        <v>4</v>
      </c>
      <c r="I1384">
        <v>2</v>
      </c>
      <c r="J1384" t="s">
        <v>2729</v>
      </c>
      <c r="L1384" t="s">
        <v>2730</v>
      </c>
      <c r="M1384">
        <v>10</v>
      </c>
      <c r="N1384">
        <v>5</v>
      </c>
      <c r="O1384" t="s">
        <v>13500</v>
      </c>
      <c r="P1384" t="s">
        <v>13501</v>
      </c>
      <c r="Q1384" t="s">
        <v>13502</v>
      </c>
      <c r="S1384" t="s">
        <v>92</v>
      </c>
      <c r="T1384" t="s">
        <v>93</v>
      </c>
      <c r="U1384" t="s">
        <v>13503</v>
      </c>
      <c r="W1384" t="s">
        <v>13504</v>
      </c>
      <c r="X1384" t="s">
        <v>242</v>
      </c>
    </row>
    <row r="1385" spans="1:31" hidden="1">
      <c r="A1385" t="s">
        <v>13505</v>
      </c>
      <c r="B1385" t="s">
        <v>13506</v>
      </c>
      <c r="C1385" t="s">
        <v>32533</v>
      </c>
      <c r="D1385" t="s">
        <v>31504</v>
      </c>
      <c r="F1385">
        <v>2</v>
      </c>
      <c r="G1385">
        <v>2018</v>
      </c>
      <c r="H1385">
        <v>9</v>
      </c>
      <c r="I1385">
        <v>1</v>
      </c>
      <c r="J1385" t="s">
        <v>13507</v>
      </c>
      <c r="L1385" t="s">
        <v>13508</v>
      </c>
      <c r="M1385">
        <v>42</v>
      </c>
      <c r="N1385">
        <v>2</v>
      </c>
      <c r="O1385" t="s">
        <v>13509</v>
      </c>
      <c r="P1385" t="s">
        <v>13510</v>
      </c>
      <c r="Q1385" t="s">
        <v>13511</v>
      </c>
      <c r="S1385" t="s">
        <v>13512</v>
      </c>
      <c r="U1385" t="s">
        <v>13513</v>
      </c>
      <c r="W1385" t="s">
        <v>13514</v>
      </c>
      <c r="X1385" t="s">
        <v>1588</v>
      </c>
    </row>
    <row r="1386" spans="1:31" hidden="1">
      <c r="A1386" t="s">
        <v>13515</v>
      </c>
      <c r="B1386" t="s">
        <v>13516</v>
      </c>
      <c r="C1386" t="s">
        <v>31696</v>
      </c>
      <c r="F1386">
        <v>1</v>
      </c>
      <c r="G1386">
        <v>2018</v>
      </c>
      <c r="J1386" t="s">
        <v>13517</v>
      </c>
      <c r="L1386">
        <v>13890417</v>
      </c>
      <c r="M1386">
        <v>49</v>
      </c>
      <c r="O1386" t="s">
        <v>13518</v>
      </c>
      <c r="P1386" t="s">
        <v>13519</v>
      </c>
      <c r="Q1386" t="s">
        <v>13520</v>
      </c>
      <c r="S1386" t="s">
        <v>546</v>
      </c>
      <c r="T1386" t="s">
        <v>174</v>
      </c>
      <c r="W1386" t="s">
        <v>13521</v>
      </c>
      <c r="X1386" t="s">
        <v>4004</v>
      </c>
    </row>
    <row r="1387" spans="1:31" hidden="1">
      <c r="A1387" t="s">
        <v>13528</v>
      </c>
      <c r="B1387" t="s">
        <v>13529</v>
      </c>
      <c r="F1387">
        <v>0</v>
      </c>
      <c r="G1387">
        <v>2018</v>
      </c>
      <c r="H1387">
        <v>2</v>
      </c>
      <c r="I1387">
        <v>15</v>
      </c>
      <c r="J1387" t="s">
        <v>8692</v>
      </c>
      <c r="L1387">
        <v>18694101</v>
      </c>
      <c r="M1387">
        <v>9</v>
      </c>
      <c r="O1387" t="s">
        <v>13530</v>
      </c>
      <c r="P1387" t="s">
        <v>13531</v>
      </c>
      <c r="Q1387" t="s">
        <v>13532</v>
      </c>
      <c r="S1387" t="s">
        <v>92</v>
      </c>
      <c r="T1387" t="s">
        <v>93</v>
      </c>
      <c r="W1387" t="s">
        <v>13533</v>
      </c>
    </row>
    <row r="1388" spans="1:31" hidden="1">
      <c r="A1388" t="s">
        <v>13534</v>
      </c>
      <c r="B1388" t="s">
        <v>13535</v>
      </c>
      <c r="F1388">
        <v>0</v>
      </c>
      <c r="G1388">
        <v>2018</v>
      </c>
      <c r="H1388">
        <v>11</v>
      </c>
      <c r="I1388">
        <v>14</v>
      </c>
      <c r="J1388" t="s">
        <v>13536</v>
      </c>
      <c r="L1388" t="s">
        <v>13537</v>
      </c>
      <c r="M1388">
        <v>30</v>
      </c>
      <c r="N1388">
        <v>1</v>
      </c>
      <c r="O1388" s="2">
        <v>44986</v>
      </c>
      <c r="P1388" t="s">
        <v>13538</v>
      </c>
      <c r="Q1388" t="s">
        <v>13539</v>
      </c>
      <c r="S1388" t="s">
        <v>147</v>
      </c>
      <c r="T1388" t="s">
        <v>174</v>
      </c>
      <c r="W1388" t="s">
        <v>13540</v>
      </c>
    </row>
    <row r="1389" spans="1:31" hidden="1">
      <c r="A1389" t="s">
        <v>13541</v>
      </c>
      <c r="B1389" t="s">
        <v>13542</v>
      </c>
      <c r="C1389" t="s">
        <v>32534</v>
      </c>
      <c r="E1389" t="s">
        <v>31683</v>
      </c>
      <c r="F1389">
        <v>2</v>
      </c>
      <c r="G1389">
        <v>2018</v>
      </c>
      <c r="J1389" t="s">
        <v>13543</v>
      </c>
      <c r="P1389" t="s">
        <v>13544</v>
      </c>
      <c r="Q1389" t="s">
        <v>13545</v>
      </c>
      <c r="U1389" t="s">
        <v>13546</v>
      </c>
      <c r="V1389" t="s">
        <v>258</v>
      </c>
      <c r="AD1389" t="s">
        <v>158</v>
      </c>
      <c r="AE1389" t="s">
        <v>13547</v>
      </c>
    </row>
    <row r="1390" spans="1:31" hidden="1">
      <c r="A1390" t="s">
        <v>13548</v>
      </c>
      <c r="B1390" t="s">
        <v>13549</v>
      </c>
      <c r="C1390" t="s">
        <v>32268</v>
      </c>
      <c r="F1390">
        <v>1</v>
      </c>
      <c r="G1390">
        <v>2018</v>
      </c>
      <c r="H1390">
        <v>2</v>
      </c>
      <c r="I1390">
        <v>19</v>
      </c>
      <c r="J1390" t="s">
        <v>3586</v>
      </c>
      <c r="L1390" t="s">
        <v>3587</v>
      </c>
      <c r="M1390">
        <v>43</v>
      </c>
      <c r="N1390">
        <v>6</v>
      </c>
      <c r="O1390" t="s">
        <v>13550</v>
      </c>
      <c r="P1390" t="s">
        <v>13551</v>
      </c>
      <c r="Q1390" t="s">
        <v>13552</v>
      </c>
      <c r="S1390" t="s">
        <v>92</v>
      </c>
      <c r="T1390" t="s">
        <v>174</v>
      </c>
      <c r="W1390" t="s">
        <v>13553</v>
      </c>
      <c r="X1390" t="s">
        <v>3154</v>
      </c>
    </row>
    <row r="1391" spans="1:31" hidden="1">
      <c r="A1391" t="s">
        <v>13560</v>
      </c>
      <c r="B1391" t="s">
        <v>13561</v>
      </c>
      <c r="C1391" t="s">
        <v>32535</v>
      </c>
      <c r="E1391" t="s">
        <v>20161</v>
      </c>
      <c r="F1391">
        <v>2</v>
      </c>
      <c r="G1391">
        <v>2018</v>
      </c>
      <c r="H1391">
        <v>2</v>
      </c>
      <c r="I1391">
        <v>8</v>
      </c>
      <c r="J1391" t="s">
        <v>198</v>
      </c>
      <c r="L1391" t="s">
        <v>199</v>
      </c>
      <c r="M1391">
        <v>29</v>
      </c>
      <c r="N1391">
        <v>7</v>
      </c>
      <c r="O1391" t="s">
        <v>13562</v>
      </c>
      <c r="P1391" t="s">
        <v>13563</v>
      </c>
      <c r="Q1391" t="s">
        <v>13564</v>
      </c>
      <c r="S1391" t="s">
        <v>92</v>
      </c>
      <c r="T1391" t="s">
        <v>93</v>
      </c>
      <c r="U1391" t="s">
        <v>13565</v>
      </c>
      <c r="W1391" t="s">
        <v>13566</v>
      </c>
      <c r="X1391" t="s">
        <v>158</v>
      </c>
    </row>
    <row r="1392" spans="1:31" hidden="1">
      <c r="A1392" t="s">
        <v>13567</v>
      </c>
      <c r="B1392" t="s">
        <v>13568</v>
      </c>
      <c r="E1392" t="s">
        <v>3945</v>
      </c>
      <c r="F1392">
        <v>1</v>
      </c>
      <c r="G1392">
        <v>2018</v>
      </c>
      <c r="H1392">
        <v>10</v>
      </c>
      <c r="I1392">
        <v>21</v>
      </c>
      <c r="J1392" t="s">
        <v>13569</v>
      </c>
      <c r="L1392" t="s">
        <v>13570</v>
      </c>
      <c r="M1392">
        <v>2018</v>
      </c>
      <c r="O1392" t="s">
        <v>13571</v>
      </c>
      <c r="P1392" t="s">
        <v>13572</v>
      </c>
      <c r="Q1392" t="s">
        <v>13573</v>
      </c>
      <c r="S1392" t="s">
        <v>8763</v>
      </c>
      <c r="T1392" t="s">
        <v>102</v>
      </c>
      <c r="U1392" t="s">
        <v>13574</v>
      </c>
    </row>
    <row r="1393" spans="1:31" hidden="1">
      <c r="A1393" t="s">
        <v>13575</v>
      </c>
      <c r="B1393" t="s">
        <v>13576</v>
      </c>
      <c r="C1393" t="s">
        <v>32536</v>
      </c>
      <c r="F1393">
        <v>1</v>
      </c>
      <c r="G1393">
        <v>2018</v>
      </c>
      <c r="H1393">
        <v>8</v>
      </c>
      <c r="I1393">
        <v>17</v>
      </c>
      <c r="J1393" t="s">
        <v>13577</v>
      </c>
      <c r="L1393" t="s">
        <v>13578</v>
      </c>
      <c r="M1393">
        <v>2</v>
      </c>
      <c r="N1393">
        <v>3</v>
      </c>
      <c r="O1393" t="s">
        <v>13579</v>
      </c>
      <c r="P1393" t="s">
        <v>13580</v>
      </c>
      <c r="Q1393" t="s">
        <v>13581</v>
      </c>
      <c r="S1393" t="s">
        <v>92</v>
      </c>
      <c r="U1393" t="s">
        <v>13582</v>
      </c>
      <c r="W1393" t="s">
        <v>13583</v>
      </c>
    </row>
    <row r="1394" spans="1:31" hidden="1">
      <c r="A1394" t="s">
        <v>13584</v>
      </c>
      <c r="B1394" t="s">
        <v>13585</v>
      </c>
      <c r="C1394" t="s">
        <v>31471</v>
      </c>
      <c r="E1394" t="s">
        <v>20161</v>
      </c>
      <c r="F1394">
        <v>2</v>
      </c>
      <c r="G1394">
        <v>2018</v>
      </c>
      <c r="H1394">
        <v>3</v>
      </c>
      <c r="I1394">
        <v>2</v>
      </c>
      <c r="J1394" t="s">
        <v>170</v>
      </c>
      <c r="L1394" t="s">
        <v>171</v>
      </c>
      <c r="M1394">
        <v>77</v>
      </c>
      <c r="N1394">
        <v>19</v>
      </c>
      <c r="O1394" t="s">
        <v>13586</v>
      </c>
      <c r="P1394" t="s">
        <v>13587</v>
      </c>
      <c r="Q1394" t="s">
        <v>13588</v>
      </c>
      <c r="S1394" t="s">
        <v>92</v>
      </c>
      <c r="T1394" t="s">
        <v>174</v>
      </c>
      <c r="W1394" t="s">
        <v>13589</v>
      </c>
    </row>
    <row r="1395" spans="1:31">
      <c r="A1395" t="s">
        <v>16641</v>
      </c>
      <c r="B1395" t="s">
        <v>16642</v>
      </c>
      <c r="C1395" t="s">
        <v>32537</v>
      </c>
      <c r="D1395" t="s">
        <v>1511</v>
      </c>
      <c r="E1395" t="s">
        <v>32538</v>
      </c>
      <c r="F1395">
        <f>3-COUNTBLANK(C1395:E1395)</f>
        <v>3</v>
      </c>
      <c r="G1395">
        <v>2017</v>
      </c>
      <c r="J1395" t="s">
        <v>3586</v>
      </c>
      <c r="K1395">
        <f>COUNTIF(J$1:J1395,J1395)</f>
        <v>3</v>
      </c>
      <c r="P1395" t="s">
        <v>16643</v>
      </c>
      <c r="Q1395" t="s">
        <v>16644</v>
      </c>
      <c r="U1395" t="s">
        <v>16645</v>
      </c>
      <c r="V1395" t="s">
        <v>258</v>
      </c>
      <c r="AD1395" t="s">
        <v>158</v>
      </c>
      <c r="AE1395" t="s">
        <v>326</v>
      </c>
    </row>
    <row r="1396" spans="1:31" hidden="1">
      <c r="A1396" t="s">
        <v>13607</v>
      </c>
      <c r="B1396" t="s">
        <v>13608</v>
      </c>
      <c r="E1396" t="s">
        <v>32539</v>
      </c>
      <c r="F1396">
        <v>1</v>
      </c>
      <c r="G1396">
        <v>2018</v>
      </c>
      <c r="J1396" t="s">
        <v>13609</v>
      </c>
      <c r="P1396" t="s">
        <v>13610</v>
      </c>
      <c r="Q1396" t="s">
        <v>13611</v>
      </c>
      <c r="U1396" t="s">
        <v>13612</v>
      </c>
      <c r="V1396" t="s">
        <v>258</v>
      </c>
    </row>
    <row r="1397" spans="1:31" hidden="1">
      <c r="A1397" t="s">
        <v>13613</v>
      </c>
      <c r="B1397" t="s">
        <v>13614</v>
      </c>
      <c r="C1397" t="s">
        <v>31633</v>
      </c>
      <c r="D1397" t="s">
        <v>31516</v>
      </c>
      <c r="F1397">
        <v>2</v>
      </c>
      <c r="G1397">
        <v>2018</v>
      </c>
      <c r="J1397" t="s">
        <v>13615</v>
      </c>
      <c r="O1397" t="s">
        <v>13616</v>
      </c>
      <c r="P1397" t="s">
        <v>13617</v>
      </c>
      <c r="Q1397" t="s">
        <v>13618</v>
      </c>
      <c r="S1397" t="s">
        <v>602</v>
      </c>
      <c r="U1397" t="s">
        <v>13619</v>
      </c>
      <c r="W1397" t="s">
        <v>13620</v>
      </c>
      <c r="X1397" t="s">
        <v>158</v>
      </c>
    </row>
    <row r="1398" spans="1:31" hidden="1">
      <c r="A1398" t="s">
        <v>13621</v>
      </c>
      <c r="B1398" t="s">
        <v>13622</v>
      </c>
      <c r="C1398" t="s">
        <v>32540</v>
      </c>
      <c r="E1398" t="s">
        <v>32002</v>
      </c>
      <c r="F1398">
        <v>2</v>
      </c>
      <c r="G1398">
        <v>2018</v>
      </c>
      <c r="H1398">
        <v>11</v>
      </c>
      <c r="I1398">
        <v>10</v>
      </c>
      <c r="J1398" t="s">
        <v>152</v>
      </c>
      <c r="L1398" t="s">
        <v>153</v>
      </c>
      <c r="M1398">
        <v>11</v>
      </c>
      <c r="N1398">
        <v>2</v>
      </c>
      <c r="O1398" t="s">
        <v>5546</v>
      </c>
      <c r="P1398" t="s">
        <v>13623</v>
      </c>
      <c r="Q1398" t="s">
        <v>13624</v>
      </c>
      <c r="S1398" t="s">
        <v>92</v>
      </c>
      <c r="T1398" t="s">
        <v>93</v>
      </c>
      <c r="W1398" t="s">
        <v>13625</v>
      </c>
      <c r="X1398" t="s">
        <v>158</v>
      </c>
    </row>
    <row r="1399" spans="1:31" hidden="1">
      <c r="A1399" t="s">
        <v>13626</v>
      </c>
      <c r="B1399" t="s">
        <v>13627</v>
      </c>
      <c r="D1399" t="s">
        <v>816</v>
      </c>
      <c r="E1399" t="s">
        <v>31683</v>
      </c>
      <c r="F1399">
        <v>2</v>
      </c>
      <c r="G1399">
        <v>2018</v>
      </c>
      <c r="J1399" t="s">
        <v>13462</v>
      </c>
      <c r="O1399" t="s">
        <v>13628</v>
      </c>
      <c r="P1399" t="s">
        <v>13629</v>
      </c>
      <c r="Q1399" t="s">
        <v>13630</v>
      </c>
      <c r="S1399" t="s">
        <v>119</v>
      </c>
      <c r="U1399" t="s">
        <v>13631</v>
      </c>
      <c r="W1399" t="s">
        <v>13632</v>
      </c>
      <c r="X1399" t="s">
        <v>122</v>
      </c>
    </row>
    <row r="1400" spans="1:31" hidden="1">
      <c r="A1400" t="s">
        <v>13639</v>
      </c>
      <c r="B1400" t="s">
        <v>13640</v>
      </c>
      <c r="C1400" t="s">
        <v>31602</v>
      </c>
      <c r="D1400" t="s">
        <v>18136</v>
      </c>
      <c r="F1400">
        <v>2</v>
      </c>
      <c r="G1400">
        <v>2018</v>
      </c>
      <c r="H1400">
        <v>4</v>
      </c>
      <c r="I1400">
        <v>5</v>
      </c>
      <c r="J1400" t="s">
        <v>13641</v>
      </c>
      <c r="O1400">
        <v>20</v>
      </c>
      <c r="P1400" t="s">
        <v>13642</v>
      </c>
      <c r="Q1400" t="s">
        <v>13643</v>
      </c>
      <c r="S1400" t="s">
        <v>602</v>
      </c>
      <c r="U1400" t="s">
        <v>13644</v>
      </c>
      <c r="W1400" t="s">
        <v>13645</v>
      </c>
      <c r="X1400" t="s">
        <v>158</v>
      </c>
    </row>
    <row r="1401" spans="1:31" hidden="1">
      <c r="A1401" t="s">
        <v>13646</v>
      </c>
      <c r="B1401" t="s">
        <v>13647</v>
      </c>
      <c r="C1401" t="s">
        <v>32541</v>
      </c>
      <c r="F1401">
        <v>1</v>
      </c>
      <c r="G1401">
        <v>2018</v>
      </c>
      <c r="H1401">
        <v>10</v>
      </c>
      <c r="I1401">
        <v>2</v>
      </c>
      <c r="J1401" t="s">
        <v>3079</v>
      </c>
      <c r="L1401">
        <v>24144088</v>
      </c>
      <c r="M1401">
        <v>2</v>
      </c>
      <c r="N1401">
        <v>4</v>
      </c>
      <c r="O1401">
        <v>66</v>
      </c>
      <c r="P1401" t="s">
        <v>13648</v>
      </c>
      <c r="Q1401" t="s">
        <v>13649</v>
      </c>
      <c r="S1401" t="s">
        <v>896</v>
      </c>
      <c r="U1401" t="s">
        <v>13650</v>
      </c>
    </row>
    <row r="1402" spans="1:31" hidden="1">
      <c r="A1402" t="s">
        <v>13651</v>
      </c>
      <c r="B1402" t="s">
        <v>13652</v>
      </c>
      <c r="C1402" t="s">
        <v>31478</v>
      </c>
      <c r="F1402">
        <v>1</v>
      </c>
      <c r="G1402">
        <v>2018</v>
      </c>
      <c r="H1402">
        <v>4</v>
      </c>
      <c r="I1402">
        <v>25</v>
      </c>
      <c r="J1402" t="s">
        <v>152</v>
      </c>
      <c r="L1402" t="s">
        <v>153</v>
      </c>
      <c r="M1402">
        <v>12</v>
      </c>
      <c r="N1402">
        <v>5</v>
      </c>
      <c r="O1402" t="s">
        <v>13653</v>
      </c>
      <c r="P1402" t="s">
        <v>13654</v>
      </c>
      <c r="Q1402" t="s">
        <v>13655</v>
      </c>
      <c r="S1402" t="s">
        <v>92</v>
      </c>
      <c r="T1402" t="s">
        <v>93</v>
      </c>
      <c r="U1402" t="s">
        <v>13656</v>
      </c>
      <c r="W1402" t="s">
        <v>13657</v>
      </c>
    </row>
    <row r="1403" spans="1:31" hidden="1">
      <c r="A1403" t="s">
        <v>13658</v>
      </c>
      <c r="B1403" t="s">
        <v>13659</v>
      </c>
      <c r="C1403" t="s">
        <v>32063</v>
      </c>
      <c r="D1403" t="s">
        <v>31571</v>
      </c>
      <c r="F1403">
        <v>2</v>
      </c>
      <c r="G1403">
        <v>2018</v>
      </c>
      <c r="H1403">
        <v>9</v>
      </c>
      <c r="I1403">
        <v>25</v>
      </c>
      <c r="J1403" t="s">
        <v>9423</v>
      </c>
      <c r="L1403" t="s">
        <v>9424</v>
      </c>
      <c r="M1403">
        <v>65</v>
      </c>
      <c r="N1403">
        <v>4</v>
      </c>
      <c r="O1403" t="s">
        <v>13660</v>
      </c>
      <c r="P1403" t="s">
        <v>13661</v>
      </c>
      <c r="Q1403" t="s">
        <v>13662</v>
      </c>
      <c r="S1403" t="s">
        <v>1868</v>
      </c>
      <c r="T1403" t="s">
        <v>174</v>
      </c>
      <c r="U1403" t="s">
        <v>13663</v>
      </c>
      <c r="W1403" t="s">
        <v>13664</v>
      </c>
      <c r="X1403" t="s">
        <v>939</v>
      </c>
    </row>
    <row r="1404" spans="1:31" hidden="1">
      <c r="A1404" t="s">
        <v>13684</v>
      </c>
      <c r="B1404" t="s">
        <v>13685</v>
      </c>
      <c r="D1404" t="s">
        <v>31469</v>
      </c>
      <c r="F1404">
        <v>1</v>
      </c>
      <c r="G1404">
        <v>2018</v>
      </c>
      <c r="H1404">
        <v>2</v>
      </c>
      <c r="I1404">
        <v>6</v>
      </c>
      <c r="J1404" t="s">
        <v>6599</v>
      </c>
      <c r="L1404" t="s">
        <v>6600</v>
      </c>
      <c r="M1404">
        <v>391</v>
      </c>
      <c r="O1404" s="2">
        <v>33970</v>
      </c>
      <c r="P1404" t="s">
        <v>13686</v>
      </c>
      <c r="Q1404" t="s">
        <v>13687</v>
      </c>
      <c r="S1404" t="s">
        <v>92</v>
      </c>
      <c r="T1404" t="s">
        <v>93</v>
      </c>
      <c r="W1404" t="s">
        <v>13688</v>
      </c>
      <c r="X1404" t="s">
        <v>13689</v>
      </c>
    </row>
    <row r="1405" spans="1:31" hidden="1">
      <c r="A1405" t="s">
        <v>13690</v>
      </c>
      <c r="B1405" t="s">
        <v>13691</v>
      </c>
      <c r="C1405" t="s">
        <v>32542</v>
      </c>
      <c r="D1405" t="s">
        <v>28045</v>
      </c>
      <c r="F1405">
        <v>2</v>
      </c>
      <c r="G1405">
        <v>2018</v>
      </c>
      <c r="H1405">
        <v>5</v>
      </c>
      <c r="I1405">
        <v>25</v>
      </c>
      <c r="J1405" t="s">
        <v>1427</v>
      </c>
      <c r="L1405" t="s">
        <v>1428</v>
      </c>
      <c r="M1405">
        <v>94</v>
      </c>
      <c r="N1405">
        <v>3</v>
      </c>
      <c r="O1405" t="s">
        <v>13692</v>
      </c>
      <c r="P1405" t="s">
        <v>13693</v>
      </c>
      <c r="Q1405" t="s">
        <v>13694</v>
      </c>
      <c r="S1405" t="s">
        <v>92</v>
      </c>
      <c r="T1405" t="s">
        <v>174</v>
      </c>
      <c r="W1405" t="s">
        <v>13695</v>
      </c>
      <c r="X1405" t="s">
        <v>13696</v>
      </c>
    </row>
    <row r="1406" spans="1:31" hidden="1">
      <c r="A1406" t="s">
        <v>13697</v>
      </c>
      <c r="B1406" t="s">
        <v>13698</v>
      </c>
      <c r="E1406" t="s">
        <v>31804</v>
      </c>
      <c r="F1406">
        <v>1</v>
      </c>
      <c r="G1406">
        <v>2018</v>
      </c>
      <c r="H1406">
        <v>12</v>
      </c>
      <c r="I1406">
        <v>3</v>
      </c>
      <c r="J1406" t="s">
        <v>13699</v>
      </c>
      <c r="L1406" t="s">
        <v>13700</v>
      </c>
      <c r="M1406">
        <v>61</v>
      </c>
      <c r="N1406">
        <v>12</v>
      </c>
      <c r="O1406" t="s">
        <v>13701</v>
      </c>
      <c r="P1406" t="s">
        <v>13702</v>
      </c>
      <c r="Q1406" t="s">
        <v>13703</v>
      </c>
      <c r="S1406" t="s">
        <v>92</v>
      </c>
      <c r="T1406" t="s">
        <v>555</v>
      </c>
      <c r="W1406" t="s">
        <v>13704</v>
      </c>
    </row>
    <row r="1407" spans="1:31" hidden="1">
      <c r="A1407" t="s">
        <v>13705</v>
      </c>
      <c r="B1407" t="s">
        <v>13706</v>
      </c>
      <c r="C1407" t="s">
        <v>31539</v>
      </c>
      <c r="F1407">
        <v>1</v>
      </c>
      <c r="G1407">
        <v>2018</v>
      </c>
      <c r="H1407">
        <v>7</v>
      </c>
      <c r="I1407">
        <v>24</v>
      </c>
      <c r="J1407" t="s">
        <v>13707</v>
      </c>
      <c r="L1407" t="s">
        <v>13708</v>
      </c>
      <c r="M1407">
        <v>47</v>
      </c>
      <c r="N1407">
        <v>8</v>
      </c>
      <c r="O1407" t="s">
        <v>13709</v>
      </c>
      <c r="P1407" t="s">
        <v>13710</v>
      </c>
      <c r="Q1407" t="s">
        <v>13711</v>
      </c>
      <c r="S1407" t="s">
        <v>92</v>
      </c>
      <c r="T1407" t="s">
        <v>102</v>
      </c>
      <c r="U1407" t="s">
        <v>13712</v>
      </c>
      <c r="W1407" t="s">
        <v>13713</v>
      </c>
      <c r="X1407" t="s">
        <v>4083</v>
      </c>
    </row>
    <row r="1408" spans="1:31" hidden="1">
      <c r="A1408" t="s">
        <v>13714</v>
      </c>
      <c r="B1408" t="s">
        <v>13715</v>
      </c>
      <c r="C1408" t="s">
        <v>31481</v>
      </c>
      <c r="D1408" t="s">
        <v>31574</v>
      </c>
      <c r="F1408">
        <v>2</v>
      </c>
      <c r="G1408">
        <v>2018</v>
      </c>
      <c r="H1408">
        <v>9</v>
      </c>
      <c r="I1408">
        <v>6</v>
      </c>
      <c r="J1408" t="s">
        <v>5883</v>
      </c>
      <c r="L1408" t="s">
        <v>5884</v>
      </c>
      <c r="M1408">
        <v>9</v>
      </c>
      <c r="N1408">
        <v>6</v>
      </c>
      <c r="O1408" t="s">
        <v>13716</v>
      </c>
      <c r="P1408" t="s">
        <v>13717</v>
      </c>
      <c r="Q1408" t="s">
        <v>13718</v>
      </c>
      <c r="S1408" t="s">
        <v>92</v>
      </c>
      <c r="T1408" t="s">
        <v>1875</v>
      </c>
      <c r="U1408" t="s">
        <v>13719</v>
      </c>
    </row>
    <row r="1409" spans="1:24" hidden="1">
      <c r="A1409" t="s">
        <v>13720</v>
      </c>
      <c r="B1409" t="s">
        <v>13721</v>
      </c>
      <c r="C1409" t="s">
        <v>31523</v>
      </c>
      <c r="D1409" t="s">
        <v>31550</v>
      </c>
      <c r="F1409">
        <v>2</v>
      </c>
      <c r="G1409">
        <v>2018</v>
      </c>
      <c r="H1409">
        <v>5</v>
      </c>
      <c r="I1409">
        <v>29</v>
      </c>
      <c r="J1409" t="s">
        <v>99</v>
      </c>
      <c r="L1409">
        <v>20452322</v>
      </c>
      <c r="M1409">
        <v>8</v>
      </c>
      <c r="N1409">
        <v>1</v>
      </c>
      <c r="O1409" t="s">
        <v>13722</v>
      </c>
      <c r="P1409" t="s">
        <v>13723</v>
      </c>
      <c r="Q1409" t="s">
        <v>13724</v>
      </c>
      <c r="S1409" t="s">
        <v>92</v>
      </c>
      <c r="T1409" t="s">
        <v>102</v>
      </c>
      <c r="U1409" t="s">
        <v>13725</v>
      </c>
    </row>
    <row r="1410" spans="1:24" hidden="1">
      <c r="A1410" t="s">
        <v>13726</v>
      </c>
      <c r="B1410" t="s">
        <v>13727</v>
      </c>
      <c r="C1410" t="s">
        <v>32543</v>
      </c>
      <c r="E1410" t="s">
        <v>31496</v>
      </c>
      <c r="F1410">
        <v>2</v>
      </c>
      <c r="G1410">
        <v>2018</v>
      </c>
      <c r="J1410" t="s">
        <v>13728</v>
      </c>
      <c r="P1410" t="s">
        <v>13729</v>
      </c>
      <c r="Q1410" t="s">
        <v>13730</v>
      </c>
      <c r="S1410" t="s">
        <v>119</v>
      </c>
      <c r="U1410" t="s">
        <v>13731</v>
      </c>
      <c r="W1410" t="s">
        <v>13732</v>
      </c>
      <c r="X1410" t="s">
        <v>324</v>
      </c>
    </row>
    <row r="1411" spans="1:24" hidden="1">
      <c r="A1411" t="s">
        <v>13740</v>
      </c>
      <c r="B1411" t="s">
        <v>13741</v>
      </c>
      <c r="C1411" t="s">
        <v>31770</v>
      </c>
      <c r="F1411">
        <v>1</v>
      </c>
      <c r="G1411">
        <v>2018</v>
      </c>
      <c r="J1411" t="s">
        <v>13742</v>
      </c>
      <c r="L1411">
        <v>15565068</v>
      </c>
      <c r="P1411" t="s">
        <v>13743</v>
      </c>
      <c r="Q1411" t="s">
        <v>13744</v>
      </c>
      <c r="S1411" t="s">
        <v>546</v>
      </c>
      <c r="W1411" t="s">
        <v>13745</v>
      </c>
      <c r="X1411" t="s">
        <v>13746</v>
      </c>
    </row>
    <row r="1412" spans="1:24" hidden="1">
      <c r="A1412" t="s">
        <v>13754</v>
      </c>
      <c r="B1412" t="s">
        <v>13755</v>
      </c>
      <c r="D1412" t="s">
        <v>31516</v>
      </c>
      <c r="F1412">
        <v>1</v>
      </c>
      <c r="G1412">
        <v>2018</v>
      </c>
      <c r="H1412">
        <v>11</v>
      </c>
      <c r="I1412">
        <v>14</v>
      </c>
      <c r="J1412" t="s">
        <v>3702</v>
      </c>
      <c r="L1412" t="s">
        <v>3703</v>
      </c>
      <c r="M1412">
        <v>12</v>
      </c>
      <c r="N1412">
        <v>3</v>
      </c>
      <c r="O1412" t="s">
        <v>13756</v>
      </c>
      <c r="P1412" t="s">
        <v>13757</v>
      </c>
      <c r="Q1412" t="s">
        <v>13758</v>
      </c>
      <c r="S1412" t="s">
        <v>92</v>
      </c>
      <c r="T1412" t="s">
        <v>93</v>
      </c>
      <c r="W1412" t="s">
        <v>13759</v>
      </c>
      <c r="X1412" t="s">
        <v>274</v>
      </c>
    </row>
    <row r="1413" spans="1:24" hidden="1">
      <c r="A1413" t="s">
        <v>13760</v>
      </c>
      <c r="B1413" t="s">
        <v>13761</v>
      </c>
      <c r="C1413" t="s">
        <v>6126</v>
      </c>
      <c r="F1413">
        <v>1</v>
      </c>
      <c r="G1413">
        <v>2018</v>
      </c>
      <c r="H1413">
        <v>10</v>
      </c>
      <c r="I1413">
        <v>10</v>
      </c>
      <c r="J1413" t="s">
        <v>10665</v>
      </c>
      <c r="L1413" t="s">
        <v>10666</v>
      </c>
      <c r="M1413">
        <v>2</v>
      </c>
      <c r="N1413">
        <v>10</v>
      </c>
      <c r="O1413" t="s">
        <v>13762</v>
      </c>
      <c r="P1413" t="s">
        <v>13763</v>
      </c>
      <c r="Q1413" t="s">
        <v>13764</v>
      </c>
      <c r="S1413" t="s">
        <v>92</v>
      </c>
      <c r="T1413" t="s">
        <v>164</v>
      </c>
      <c r="W1413" t="s">
        <v>13765</v>
      </c>
      <c r="X1413" t="s">
        <v>1185</v>
      </c>
    </row>
    <row r="1414" spans="1:24" hidden="1">
      <c r="A1414" t="s">
        <v>13766</v>
      </c>
      <c r="B1414" t="s">
        <v>13767</v>
      </c>
      <c r="C1414" t="s">
        <v>31539</v>
      </c>
      <c r="F1414">
        <v>1</v>
      </c>
      <c r="G1414">
        <v>2018</v>
      </c>
      <c r="H1414">
        <v>2</v>
      </c>
      <c r="I1414">
        <v>15</v>
      </c>
      <c r="J1414" t="s">
        <v>13768</v>
      </c>
      <c r="L1414" t="s">
        <v>13769</v>
      </c>
      <c r="M1414">
        <v>55</v>
      </c>
      <c r="N1414">
        <v>2</v>
      </c>
      <c r="O1414" t="s">
        <v>11711</v>
      </c>
      <c r="P1414" t="s">
        <v>13770</v>
      </c>
      <c r="Q1414" t="s">
        <v>13771</v>
      </c>
      <c r="S1414" t="s">
        <v>92</v>
      </c>
      <c r="T1414" t="s">
        <v>148</v>
      </c>
      <c r="W1414" t="s">
        <v>13772</v>
      </c>
    </row>
    <row r="1415" spans="1:24" hidden="1">
      <c r="A1415" t="s">
        <v>13781</v>
      </c>
      <c r="B1415" t="s">
        <v>13782</v>
      </c>
      <c r="C1415" t="s">
        <v>31892</v>
      </c>
      <c r="D1415" t="s">
        <v>31774</v>
      </c>
      <c r="F1415">
        <v>2</v>
      </c>
      <c r="G1415">
        <v>2018</v>
      </c>
      <c r="J1415" t="s">
        <v>13615</v>
      </c>
      <c r="O1415" t="s">
        <v>13783</v>
      </c>
      <c r="P1415" t="s">
        <v>13784</v>
      </c>
      <c r="Q1415" t="s">
        <v>13785</v>
      </c>
      <c r="S1415" t="s">
        <v>602</v>
      </c>
      <c r="U1415" t="s">
        <v>13786</v>
      </c>
      <c r="W1415" t="s">
        <v>13787</v>
      </c>
      <c r="X1415" t="s">
        <v>13788</v>
      </c>
    </row>
    <row r="1416" spans="1:24" hidden="1">
      <c r="A1416" t="s">
        <v>13789</v>
      </c>
      <c r="B1416" t="s">
        <v>13790</v>
      </c>
      <c r="C1416" t="s">
        <v>32544</v>
      </c>
      <c r="E1416" t="s">
        <v>32079</v>
      </c>
      <c r="F1416">
        <v>2</v>
      </c>
      <c r="G1416">
        <v>2018</v>
      </c>
      <c r="H1416">
        <v>2</v>
      </c>
      <c r="I1416">
        <v>7</v>
      </c>
      <c r="J1416" t="s">
        <v>152</v>
      </c>
      <c r="L1416" t="s">
        <v>153</v>
      </c>
      <c r="M1416">
        <v>10</v>
      </c>
      <c r="N1416">
        <v>5</v>
      </c>
      <c r="O1416" t="s">
        <v>13791</v>
      </c>
      <c r="P1416" t="s">
        <v>13792</v>
      </c>
      <c r="Q1416" t="s">
        <v>13793</v>
      </c>
      <c r="S1416" t="s">
        <v>92</v>
      </c>
      <c r="T1416" t="s">
        <v>93</v>
      </c>
      <c r="W1416" t="s">
        <v>13794</v>
      </c>
      <c r="X1416" t="s">
        <v>13795</v>
      </c>
    </row>
    <row r="1417" spans="1:24" hidden="1">
      <c r="A1417" t="s">
        <v>13801</v>
      </c>
      <c r="B1417" t="s">
        <v>13802</v>
      </c>
      <c r="D1417" t="s">
        <v>32283</v>
      </c>
      <c r="F1417">
        <v>1</v>
      </c>
      <c r="G1417">
        <v>2018</v>
      </c>
      <c r="H1417">
        <v>9</v>
      </c>
      <c r="I1417">
        <v>26</v>
      </c>
      <c r="J1417" t="s">
        <v>1275</v>
      </c>
      <c r="L1417">
        <v>16640640</v>
      </c>
      <c r="M1417">
        <v>9</v>
      </c>
      <c r="O1417" t="s">
        <v>13803</v>
      </c>
      <c r="P1417" t="s">
        <v>13804</v>
      </c>
      <c r="Q1417" t="s">
        <v>13805</v>
      </c>
      <c r="S1417" t="s">
        <v>535</v>
      </c>
      <c r="T1417" t="s">
        <v>229</v>
      </c>
      <c r="U1417" t="s">
        <v>13806</v>
      </c>
      <c r="W1417" t="s">
        <v>13807</v>
      </c>
      <c r="X1417" t="s">
        <v>13808</v>
      </c>
    </row>
    <row r="1418" spans="1:24" hidden="1">
      <c r="A1418" t="s">
        <v>13809</v>
      </c>
      <c r="B1418" t="s">
        <v>13810</v>
      </c>
      <c r="D1418" t="s">
        <v>1511</v>
      </c>
      <c r="F1418">
        <v>1</v>
      </c>
      <c r="G1418">
        <v>2018</v>
      </c>
      <c r="H1418">
        <v>7</v>
      </c>
      <c r="I1418">
        <v>1</v>
      </c>
      <c r="J1418" t="s">
        <v>13811</v>
      </c>
      <c r="L1418" t="s">
        <v>13812</v>
      </c>
      <c r="O1418" t="s">
        <v>13813</v>
      </c>
      <c r="P1418" t="s">
        <v>13814</v>
      </c>
      <c r="Q1418" t="s">
        <v>13815</v>
      </c>
      <c r="S1418" t="s">
        <v>486</v>
      </c>
      <c r="U1418" t="s">
        <v>13816</v>
      </c>
      <c r="W1418" t="s">
        <v>13817</v>
      </c>
      <c r="X1418" t="s">
        <v>292</v>
      </c>
    </row>
    <row r="1419" spans="1:24" hidden="1">
      <c r="A1419" t="s">
        <v>13826</v>
      </c>
      <c r="B1419" t="s">
        <v>13827</v>
      </c>
      <c r="C1419" t="s">
        <v>32354</v>
      </c>
      <c r="D1419" t="s">
        <v>1511</v>
      </c>
      <c r="F1419">
        <v>2</v>
      </c>
      <c r="G1419">
        <v>2018</v>
      </c>
      <c r="H1419">
        <v>7</v>
      </c>
      <c r="I1419">
        <v>1</v>
      </c>
      <c r="J1419" t="s">
        <v>13811</v>
      </c>
      <c r="L1419" t="s">
        <v>13812</v>
      </c>
      <c r="O1419" t="s">
        <v>13828</v>
      </c>
      <c r="P1419" t="s">
        <v>13814</v>
      </c>
      <c r="Q1419" t="s">
        <v>13829</v>
      </c>
      <c r="S1419" t="s">
        <v>486</v>
      </c>
      <c r="U1419" t="s">
        <v>13830</v>
      </c>
      <c r="W1419" t="s">
        <v>13831</v>
      </c>
      <c r="X1419" t="s">
        <v>292</v>
      </c>
    </row>
    <row r="1420" spans="1:24" hidden="1">
      <c r="A1420" t="s">
        <v>13839</v>
      </c>
      <c r="B1420" t="s">
        <v>13840</v>
      </c>
      <c r="D1420" t="s">
        <v>32545</v>
      </c>
      <c r="F1420">
        <v>1</v>
      </c>
      <c r="G1420">
        <v>2018</v>
      </c>
      <c r="H1420">
        <v>12</v>
      </c>
      <c r="I1420">
        <v>7</v>
      </c>
      <c r="J1420" t="s">
        <v>1275</v>
      </c>
      <c r="L1420">
        <v>16640640</v>
      </c>
      <c r="M1420">
        <v>9</v>
      </c>
      <c r="O1420" t="s">
        <v>13841</v>
      </c>
      <c r="P1420" t="s">
        <v>13842</v>
      </c>
      <c r="Q1420" t="s">
        <v>13843</v>
      </c>
      <c r="S1420" t="s">
        <v>535</v>
      </c>
      <c r="T1420" t="s">
        <v>229</v>
      </c>
      <c r="U1420" t="s">
        <v>13844</v>
      </c>
      <c r="W1420" t="s">
        <v>13845</v>
      </c>
      <c r="X1420" t="s">
        <v>13846</v>
      </c>
    </row>
    <row r="1421" spans="1:24" hidden="1">
      <c r="A1421" t="s">
        <v>13847</v>
      </c>
      <c r="B1421" t="s">
        <v>13848</v>
      </c>
      <c r="C1421" t="s">
        <v>31553</v>
      </c>
      <c r="D1421" t="s">
        <v>1511</v>
      </c>
      <c r="F1421">
        <v>2</v>
      </c>
      <c r="G1421">
        <v>2018</v>
      </c>
      <c r="H1421">
        <v>7</v>
      </c>
      <c r="I1421">
        <v>1</v>
      </c>
      <c r="J1421" t="s">
        <v>13811</v>
      </c>
      <c r="L1421" t="s">
        <v>13812</v>
      </c>
      <c r="O1421" t="s">
        <v>13849</v>
      </c>
      <c r="P1421" t="s">
        <v>13814</v>
      </c>
      <c r="Q1421" t="s">
        <v>13850</v>
      </c>
      <c r="S1421" t="s">
        <v>486</v>
      </c>
      <c r="U1421" t="s">
        <v>13851</v>
      </c>
      <c r="W1421" t="s">
        <v>13852</v>
      </c>
      <c r="X1421" t="s">
        <v>292</v>
      </c>
    </row>
    <row r="1422" spans="1:24" hidden="1">
      <c r="A1422" t="s">
        <v>13853</v>
      </c>
      <c r="B1422" t="s">
        <v>13854</v>
      </c>
      <c r="F1422">
        <v>0</v>
      </c>
      <c r="G1422">
        <v>2018</v>
      </c>
      <c r="J1422" t="s">
        <v>13470</v>
      </c>
      <c r="O1422" t="s">
        <v>13855</v>
      </c>
      <c r="P1422" t="s">
        <v>13856</v>
      </c>
      <c r="Q1422" t="s">
        <v>13857</v>
      </c>
      <c r="S1422" t="s">
        <v>119</v>
      </c>
      <c r="U1422" t="s">
        <v>13858</v>
      </c>
    </row>
    <row r="1423" spans="1:24" hidden="1">
      <c r="A1423" t="s">
        <v>13859</v>
      </c>
      <c r="B1423" t="s">
        <v>13860</v>
      </c>
      <c r="D1423" t="s">
        <v>32546</v>
      </c>
      <c r="E1423" t="s">
        <v>32547</v>
      </c>
      <c r="F1423">
        <v>2</v>
      </c>
      <c r="G1423">
        <v>2018</v>
      </c>
      <c r="H1423">
        <v>5</v>
      </c>
      <c r="I1423">
        <v>25</v>
      </c>
      <c r="J1423" t="s">
        <v>1506</v>
      </c>
      <c r="L1423">
        <v>16641078</v>
      </c>
      <c r="M1423">
        <v>9</v>
      </c>
      <c r="O1423" t="s">
        <v>13861</v>
      </c>
      <c r="P1423" t="s">
        <v>13862</v>
      </c>
      <c r="Q1423" t="s">
        <v>13863</v>
      </c>
      <c r="S1423" t="s">
        <v>535</v>
      </c>
      <c r="T1423" t="s">
        <v>229</v>
      </c>
      <c r="U1423" t="s">
        <v>13864</v>
      </c>
    </row>
    <row r="1424" spans="1:24" hidden="1">
      <c r="A1424" t="s">
        <v>13865</v>
      </c>
      <c r="B1424" t="s">
        <v>13866</v>
      </c>
      <c r="C1424" t="s">
        <v>32548</v>
      </c>
      <c r="F1424">
        <v>1</v>
      </c>
      <c r="G1424">
        <v>2018</v>
      </c>
      <c r="H1424">
        <v>3</v>
      </c>
      <c r="I1424">
        <v>5</v>
      </c>
      <c r="J1424" t="s">
        <v>2015</v>
      </c>
      <c r="L1424" t="s">
        <v>2016</v>
      </c>
      <c r="M1424">
        <v>48</v>
      </c>
      <c r="N1424">
        <v>3</v>
      </c>
      <c r="O1424" t="s">
        <v>13867</v>
      </c>
      <c r="P1424" t="s">
        <v>13868</v>
      </c>
      <c r="Q1424" t="s">
        <v>13869</v>
      </c>
      <c r="S1424" t="s">
        <v>92</v>
      </c>
      <c r="T1424" t="s">
        <v>148</v>
      </c>
      <c r="W1424" t="s">
        <v>13870</v>
      </c>
      <c r="X1424" t="s">
        <v>9841</v>
      </c>
    </row>
    <row r="1425" spans="1:70" hidden="1">
      <c r="A1425" t="s">
        <v>13871</v>
      </c>
      <c r="B1425" t="s">
        <v>13872</v>
      </c>
      <c r="C1425" t="s">
        <v>31511</v>
      </c>
      <c r="F1425">
        <v>1</v>
      </c>
      <c r="G1425">
        <v>2018</v>
      </c>
      <c r="J1425" t="s">
        <v>13873</v>
      </c>
      <c r="P1425" t="s">
        <v>13874</v>
      </c>
      <c r="Q1425" t="s">
        <v>13875</v>
      </c>
      <c r="S1425" t="s">
        <v>119</v>
      </c>
      <c r="U1425" t="s">
        <v>13876</v>
      </c>
      <c r="W1425" t="s">
        <v>13877</v>
      </c>
      <c r="X1425" t="s">
        <v>242</v>
      </c>
    </row>
    <row r="1426" spans="1:70" hidden="1">
      <c r="A1426" t="s">
        <v>13878</v>
      </c>
      <c r="B1426" t="s">
        <v>13879</v>
      </c>
      <c r="C1426" t="s">
        <v>32549</v>
      </c>
      <c r="D1426" t="s">
        <v>19507</v>
      </c>
      <c r="F1426">
        <v>2</v>
      </c>
      <c r="G1426">
        <v>2018</v>
      </c>
      <c r="H1426">
        <v>12</v>
      </c>
      <c r="I1426">
        <v>11</v>
      </c>
      <c r="J1426" t="s">
        <v>1080</v>
      </c>
      <c r="L1426" t="s">
        <v>1081</v>
      </c>
      <c r="M1426">
        <v>49</v>
      </c>
      <c r="N1426">
        <v>4</v>
      </c>
      <c r="O1426" t="s">
        <v>13880</v>
      </c>
      <c r="P1426" t="s">
        <v>13881</v>
      </c>
      <c r="Q1426" t="s">
        <v>13882</v>
      </c>
      <c r="S1426" t="s">
        <v>92</v>
      </c>
      <c r="T1426" t="s">
        <v>148</v>
      </c>
      <c r="W1426" t="s">
        <v>13883</v>
      </c>
      <c r="X1426" t="s">
        <v>13884</v>
      </c>
    </row>
    <row r="1427" spans="1:70">
      <c r="A1427" t="s">
        <v>1186</v>
      </c>
      <c r="B1427" t="s">
        <v>1187</v>
      </c>
      <c r="C1427" t="s">
        <v>31682</v>
      </c>
      <c r="D1427" t="s">
        <v>1511</v>
      </c>
      <c r="E1427" t="s">
        <v>32550</v>
      </c>
      <c r="F1427">
        <f>3-COUNTBLANK(C1427:E1427)</f>
        <v>3</v>
      </c>
      <c r="G1427">
        <v>2023</v>
      </c>
      <c r="J1427" t="s">
        <v>1188</v>
      </c>
      <c r="K1427">
        <f>COUNTIF(J$1:J1427,J1427)</f>
        <v>1</v>
      </c>
      <c r="P1427" t="s">
        <v>1189</v>
      </c>
      <c r="Q1427" t="s">
        <v>1190</v>
      </c>
      <c r="U1427" t="s">
        <v>1191</v>
      </c>
      <c r="V1427" t="s">
        <v>258</v>
      </c>
    </row>
    <row r="1428" spans="1:70" hidden="1">
      <c r="A1428" t="s">
        <v>13893</v>
      </c>
      <c r="B1428" t="s">
        <v>13894</v>
      </c>
      <c r="C1428" t="s">
        <v>31481</v>
      </c>
      <c r="D1428" t="s">
        <v>1511</v>
      </c>
      <c r="F1428">
        <v>2</v>
      </c>
      <c r="G1428">
        <v>2018</v>
      </c>
      <c r="H1428">
        <v>6</v>
      </c>
      <c r="I1428">
        <v>30</v>
      </c>
      <c r="P1428" t="s">
        <v>13814</v>
      </c>
      <c r="Q1428" t="s">
        <v>13895</v>
      </c>
      <c r="U1428" t="s">
        <v>13896</v>
      </c>
      <c r="X1428" t="s">
        <v>292</v>
      </c>
    </row>
    <row r="1429" spans="1:70" hidden="1">
      <c r="A1429" t="s">
        <v>13897</v>
      </c>
      <c r="B1429" t="s">
        <v>13898</v>
      </c>
      <c r="C1429" t="s">
        <v>31650</v>
      </c>
      <c r="E1429" t="s">
        <v>31804</v>
      </c>
      <c r="F1429">
        <v>2</v>
      </c>
      <c r="G1429">
        <v>2018</v>
      </c>
      <c r="H1429">
        <v>7</v>
      </c>
      <c r="I1429">
        <v>21</v>
      </c>
      <c r="J1429" t="s">
        <v>1297</v>
      </c>
      <c r="L1429" t="s">
        <v>1298</v>
      </c>
      <c r="M1429">
        <v>236</v>
      </c>
      <c r="N1429">
        <v>10</v>
      </c>
      <c r="O1429" t="s">
        <v>13899</v>
      </c>
      <c r="P1429" t="s">
        <v>13900</v>
      </c>
      <c r="Q1429" t="s">
        <v>13901</v>
      </c>
      <c r="S1429" t="s">
        <v>92</v>
      </c>
      <c r="T1429" t="s">
        <v>93</v>
      </c>
      <c r="U1429" t="s">
        <v>13902</v>
      </c>
      <c r="W1429" t="s">
        <v>13903</v>
      </c>
      <c r="X1429" t="s">
        <v>13904</v>
      </c>
    </row>
    <row r="1430" spans="1:70" hidden="1">
      <c r="A1430" t="s">
        <v>13905</v>
      </c>
      <c r="B1430" t="s">
        <v>13906</v>
      </c>
      <c r="E1430" t="s">
        <v>24354</v>
      </c>
      <c r="F1430">
        <v>1</v>
      </c>
      <c r="G1430">
        <v>2018</v>
      </c>
      <c r="H1430">
        <v>11</v>
      </c>
      <c r="I1430">
        <v>19</v>
      </c>
      <c r="J1430" t="s">
        <v>13907</v>
      </c>
      <c r="L1430">
        <v>20524374</v>
      </c>
      <c r="M1430">
        <v>30</v>
      </c>
      <c r="N1430">
        <v>1</v>
      </c>
      <c r="O1430" t="s">
        <v>13908</v>
      </c>
      <c r="P1430" t="s">
        <v>13909</v>
      </c>
      <c r="Q1430" t="s">
        <v>13910</v>
      </c>
      <c r="S1430" t="s">
        <v>13911</v>
      </c>
      <c r="T1430" t="s">
        <v>102</v>
      </c>
      <c r="U1430" t="s">
        <v>13912</v>
      </c>
    </row>
    <row r="1431" spans="1:70" hidden="1">
      <c r="A1431" t="s">
        <v>13913</v>
      </c>
      <c r="B1431" t="s">
        <v>13914</v>
      </c>
      <c r="F1431">
        <v>0</v>
      </c>
      <c r="G1431">
        <v>2018</v>
      </c>
      <c r="H1431">
        <v>4</v>
      </c>
      <c r="I1431">
        <v>13</v>
      </c>
      <c r="J1431" t="s">
        <v>13915</v>
      </c>
      <c r="L1431" t="s">
        <v>13916</v>
      </c>
      <c r="M1431">
        <v>17</v>
      </c>
      <c r="N1431">
        <v>5</v>
      </c>
      <c r="O1431" t="s">
        <v>13917</v>
      </c>
      <c r="P1431" t="s">
        <v>13918</v>
      </c>
      <c r="Q1431" t="s">
        <v>13919</v>
      </c>
      <c r="S1431" t="s">
        <v>92</v>
      </c>
      <c r="T1431" t="s">
        <v>102</v>
      </c>
      <c r="U1431" t="s">
        <v>13920</v>
      </c>
      <c r="W1431" t="s">
        <v>13921</v>
      </c>
    </row>
    <row r="1432" spans="1:70" hidden="1">
      <c r="A1432" t="s">
        <v>13928</v>
      </c>
      <c r="B1432" t="s">
        <v>13929</v>
      </c>
      <c r="F1432">
        <v>0</v>
      </c>
      <c r="G1432">
        <v>2018</v>
      </c>
      <c r="H1432">
        <v>4</v>
      </c>
      <c r="I1432">
        <v>10</v>
      </c>
      <c r="J1432" t="s">
        <v>2659</v>
      </c>
      <c r="L1432" t="s">
        <v>13930</v>
      </c>
      <c r="M1432">
        <v>90</v>
      </c>
      <c r="P1432" t="s">
        <v>13931</v>
      </c>
      <c r="Q1432" t="s">
        <v>13932</v>
      </c>
      <c r="S1432" t="s">
        <v>1254</v>
      </c>
      <c r="T1432" t="s">
        <v>148</v>
      </c>
      <c r="U1432" t="s">
        <v>13933</v>
      </c>
    </row>
    <row r="1433" spans="1:70" hidden="1">
      <c r="A1433" t="s">
        <v>13934</v>
      </c>
      <c r="B1433" t="s">
        <v>13935</v>
      </c>
      <c r="C1433" t="s">
        <v>31507</v>
      </c>
      <c r="F1433">
        <v>1</v>
      </c>
      <c r="G1433">
        <v>2018</v>
      </c>
      <c r="J1433" t="s">
        <v>13936</v>
      </c>
      <c r="P1433" t="s">
        <v>13937</v>
      </c>
      <c r="Q1433" t="s">
        <v>13938</v>
      </c>
      <c r="S1433" t="s">
        <v>119</v>
      </c>
      <c r="U1433" t="s">
        <v>13939</v>
      </c>
    </row>
    <row r="1434" spans="1:70">
      <c r="A1434" t="s">
        <v>6746</v>
      </c>
      <c r="B1434" t="s">
        <v>6747</v>
      </c>
      <c r="C1434" t="s">
        <v>31633</v>
      </c>
      <c r="D1434" t="s">
        <v>1511</v>
      </c>
      <c r="E1434" t="s">
        <v>32551</v>
      </c>
      <c r="F1434">
        <f>3-COUNTBLANK(C1434:E1434)</f>
        <v>3</v>
      </c>
      <c r="G1434">
        <v>2021</v>
      </c>
      <c r="J1434" t="s">
        <v>5560</v>
      </c>
      <c r="K1434">
        <f>COUNTIF(J$1:J1434,J1434)</f>
        <v>7</v>
      </c>
      <c r="P1434" t="s">
        <v>6748</v>
      </c>
      <c r="Q1434" t="s">
        <v>6749</v>
      </c>
      <c r="U1434" t="s">
        <v>6750</v>
      </c>
      <c r="V1434" t="s">
        <v>258</v>
      </c>
    </row>
    <row r="1435" spans="1:70" hidden="1">
      <c r="A1435" t="s">
        <v>13946</v>
      </c>
      <c r="B1435" t="s">
        <v>13947</v>
      </c>
      <c r="C1435" t="s">
        <v>31467</v>
      </c>
      <c r="F1435">
        <v>1</v>
      </c>
      <c r="G1435">
        <v>2018</v>
      </c>
      <c r="H1435">
        <v>9</v>
      </c>
      <c r="I1435">
        <v>29</v>
      </c>
      <c r="J1435" t="s">
        <v>13948</v>
      </c>
      <c r="O1435" t="s">
        <v>13949</v>
      </c>
      <c r="P1435" t="s">
        <v>13950</v>
      </c>
      <c r="Q1435" t="s">
        <v>13951</v>
      </c>
      <c r="S1435" t="s">
        <v>602</v>
      </c>
      <c r="U1435" t="s">
        <v>13952</v>
      </c>
      <c r="W1435" t="s">
        <v>13953</v>
      </c>
      <c r="X1435" t="s">
        <v>158</v>
      </c>
    </row>
    <row r="1436" spans="1:70" hidden="1">
      <c r="A1436" t="s">
        <v>13954</v>
      </c>
      <c r="B1436" t="s">
        <v>13955</v>
      </c>
      <c r="D1436" t="s">
        <v>816</v>
      </c>
      <c r="F1436">
        <v>1</v>
      </c>
      <c r="G1436">
        <v>2018</v>
      </c>
      <c r="J1436" t="s">
        <v>13956</v>
      </c>
      <c r="L1436" t="s">
        <v>13957</v>
      </c>
      <c r="P1436" t="s">
        <v>13958</v>
      </c>
      <c r="Q1436" t="s">
        <v>13959</v>
      </c>
      <c r="S1436" t="s">
        <v>10445</v>
      </c>
      <c r="T1436" t="s">
        <v>148</v>
      </c>
      <c r="X1436" t="s">
        <v>122</v>
      </c>
    </row>
    <row r="1437" spans="1:70">
      <c r="A1437" t="s">
        <v>3772</v>
      </c>
      <c r="B1437" s="29" t="s">
        <v>3773</v>
      </c>
      <c r="C1437" s="29" t="s">
        <v>31631</v>
      </c>
      <c r="D1437" s="29" t="s">
        <v>816</v>
      </c>
      <c r="E1437" s="29" t="s">
        <v>31818</v>
      </c>
      <c r="F1437" s="29">
        <f>3-COUNTBLANK(C1437:E1437)</f>
        <v>3</v>
      </c>
      <c r="G1437" s="29">
        <v>2022</v>
      </c>
      <c r="H1437" s="29"/>
      <c r="I1437" s="29"/>
      <c r="J1437" s="29" t="s">
        <v>158</v>
      </c>
      <c r="K1437">
        <f>COUNTIF(J$1:J1437,J1437)</f>
        <v>6</v>
      </c>
      <c r="L1437" s="29"/>
      <c r="M1437" s="29"/>
      <c r="N1437" s="29"/>
      <c r="O1437" s="29"/>
      <c r="P1437" s="29" t="s">
        <v>3774</v>
      </c>
      <c r="Q1437" s="6" t="s">
        <v>3775</v>
      </c>
      <c r="R1437" s="6"/>
      <c r="S1437" s="6"/>
      <c r="T1437" s="6"/>
      <c r="U1437" s="29" t="s">
        <v>32552</v>
      </c>
      <c r="V1437" s="29" t="s">
        <v>258</v>
      </c>
      <c r="W1437" s="29"/>
      <c r="X1437" s="29"/>
      <c r="Y1437" s="29"/>
      <c r="Z1437" s="29"/>
      <c r="AA1437" s="29"/>
      <c r="AB1437" s="29"/>
      <c r="AC1437" s="29"/>
      <c r="AD1437" s="29"/>
      <c r="AE1437" s="29"/>
      <c r="AF1437" s="29"/>
      <c r="AG1437" s="29"/>
      <c r="AH1437" s="29"/>
      <c r="AI1437" s="29"/>
      <c r="AJ1437" s="29"/>
      <c r="AK1437" s="29"/>
      <c r="AL1437" s="29"/>
      <c r="AM1437" s="29"/>
      <c r="AN1437" s="29"/>
      <c r="AO1437" s="29"/>
      <c r="AP1437" s="29"/>
      <c r="AQ1437" s="29"/>
      <c r="AR1437" s="29"/>
      <c r="AS1437" s="29"/>
      <c r="AT1437" s="29"/>
      <c r="AU1437" s="29"/>
      <c r="AV1437" s="29"/>
      <c r="AW1437" s="29"/>
      <c r="AX1437" s="29"/>
      <c r="AY1437" s="29"/>
      <c r="AZ1437" s="29"/>
      <c r="BA1437" s="29"/>
      <c r="BB1437" s="29"/>
      <c r="BC1437" s="29"/>
      <c r="BD1437" s="29"/>
      <c r="BE1437" s="29"/>
      <c r="BF1437" s="29"/>
      <c r="BG1437" s="29"/>
      <c r="BH1437" s="29"/>
      <c r="BI1437" s="29"/>
      <c r="BJ1437" s="29"/>
      <c r="BK1437" s="29"/>
      <c r="BL1437" s="29"/>
      <c r="BM1437" s="29"/>
      <c r="BN1437" s="29"/>
      <c r="BO1437" s="29"/>
      <c r="BP1437" s="29"/>
      <c r="BQ1437" s="29"/>
      <c r="BR1437" s="29"/>
    </row>
    <row r="1438" spans="1:70" hidden="1">
      <c r="A1438" t="s">
        <v>13966</v>
      </c>
      <c r="B1438" t="s">
        <v>13967</v>
      </c>
      <c r="E1438" t="s">
        <v>31542</v>
      </c>
      <c r="F1438">
        <v>1</v>
      </c>
      <c r="G1438">
        <v>2018</v>
      </c>
      <c r="H1438">
        <v>4</v>
      </c>
      <c r="I1438">
        <v>23</v>
      </c>
      <c r="J1438" t="s">
        <v>6949</v>
      </c>
      <c r="L1438" t="s">
        <v>6950</v>
      </c>
      <c r="M1438">
        <v>26</v>
      </c>
      <c r="O1438" t="s">
        <v>13968</v>
      </c>
      <c r="P1438" t="s">
        <v>13969</v>
      </c>
      <c r="Q1438" t="s">
        <v>13970</v>
      </c>
      <c r="S1438" t="s">
        <v>92</v>
      </c>
      <c r="T1438" t="s">
        <v>93</v>
      </c>
      <c r="W1438" t="s">
        <v>13971</v>
      </c>
      <c r="X1438" t="s">
        <v>12912</v>
      </c>
    </row>
    <row r="1439" spans="1:70" s="29" customFormat="1">
      <c r="A1439" t="s">
        <v>6773</v>
      </c>
      <c r="B1439" t="s">
        <v>6774</v>
      </c>
      <c r="C1439" t="s">
        <v>32553</v>
      </c>
      <c r="D1439" t="s">
        <v>816</v>
      </c>
      <c r="E1439" t="s">
        <v>32554</v>
      </c>
      <c r="F1439">
        <f>3-COUNTBLANK(C1439:E1439)</f>
        <v>3</v>
      </c>
      <c r="G1439">
        <v>2021</v>
      </c>
      <c r="H1439">
        <v>5</v>
      </c>
      <c r="I1439">
        <v>10</v>
      </c>
      <c r="J1439" t="s">
        <v>32555</v>
      </c>
      <c r="K1439">
        <f>COUNTIF(J$1:J1439,J1439)</f>
        <v>1</v>
      </c>
      <c r="L1439"/>
      <c r="M1439"/>
      <c r="N1439"/>
      <c r="O1439"/>
      <c r="P1439" t="s">
        <v>6776</v>
      </c>
      <c r="Q1439" t="s">
        <v>6777</v>
      </c>
      <c r="R1439"/>
      <c r="S1439" t="s">
        <v>119</v>
      </c>
      <c r="T1439"/>
      <c r="U1439" t="s">
        <v>6778</v>
      </c>
      <c r="V1439"/>
      <c r="W1439" t="s">
        <v>6779</v>
      </c>
      <c r="X1439" t="s">
        <v>274</v>
      </c>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row>
    <row r="1440" spans="1:70" hidden="1">
      <c r="A1440" t="s">
        <v>13986</v>
      </c>
      <c r="B1440" t="s">
        <v>13987</v>
      </c>
      <c r="C1440" t="s">
        <v>32354</v>
      </c>
      <c r="F1440">
        <v>1</v>
      </c>
      <c r="G1440">
        <v>2018</v>
      </c>
      <c r="H1440">
        <v>7</v>
      </c>
      <c r="I1440">
        <v>1</v>
      </c>
      <c r="J1440" t="s">
        <v>13811</v>
      </c>
      <c r="L1440" t="s">
        <v>13812</v>
      </c>
      <c r="O1440" t="s">
        <v>8701</v>
      </c>
      <c r="P1440" t="s">
        <v>13814</v>
      </c>
      <c r="Q1440" t="s">
        <v>13988</v>
      </c>
      <c r="S1440" t="s">
        <v>486</v>
      </c>
      <c r="U1440" t="s">
        <v>13989</v>
      </c>
      <c r="W1440" t="s">
        <v>13990</v>
      </c>
    </row>
    <row r="1441" spans="1:24" hidden="1">
      <c r="A1441" t="s">
        <v>13991</v>
      </c>
      <c r="B1441" t="s">
        <v>13992</v>
      </c>
      <c r="C1441" t="s">
        <v>31602</v>
      </c>
      <c r="D1441" t="s">
        <v>1511</v>
      </c>
      <c r="F1441">
        <v>2</v>
      </c>
      <c r="G1441">
        <v>2018</v>
      </c>
      <c r="H1441">
        <v>7</v>
      </c>
      <c r="I1441">
        <v>1</v>
      </c>
      <c r="J1441" t="s">
        <v>13811</v>
      </c>
      <c r="L1441" t="s">
        <v>13812</v>
      </c>
      <c r="O1441" t="s">
        <v>8163</v>
      </c>
      <c r="P1441" t="s">
        <v>13814</v>
      </c>
      <c r="Q1441" t="s">
        <v>13993</v>
      </c>
      <c r="S1441" t="s">
        <v>486</v>
      </c>
      <c r="U1441" t="s">
        <v>13994</v>
      </c>
      <c r="W1441" t="s">
        <v>13995</v>
      </c>
      <c r="X1441" t="s">
        <v>292</v>
      </c>
    </row>
    <row r="1442" spans="1:24" hidden="1">
      <c r="A1442" t="s">
        <v>13996</v>
      </c>
      <c r="B1442" t="s">
        <v>13997</v>
      </c>
      <c r="C1442" t="s">
        <v>31633</v>
      </c>
      <c r="F1442">
        <v>1</v>
      </c>
      <c r="G1442">
        <v>2018</v>
      </c>
      <c r="J1442" t="s">
        <v>13998</v>
      </c>
      <c r="P1442" t="s">
        <v>13999</v>
      </c>
      <c r="Q1442" t="s">
        <v>14000</v>
      </c>
      <c r="U1442" t="s">
        <v>14001</v>
      </c>
    </row>
    <row r="1443" spans="1:24" hidden="1">
      <c r="A1443" t="s">
        <v>14033</v>
      </c>
      <c r="B1443" t="s">
        <v>14034</v>
      </c>
      <c r="C1443" t="s">
        <v>31543</v>
      </c>
      <c r="F1443">
        <v>1</v>
      </c>
      <c r="G1443">
        <v>2018</v>
      </c>
      <c r="J1443" t="s">
        <v>607</v>
      </c>
      <c r="P1443" t="s">
        <v>14035</v>
      </c>
      <c r="Q1443" t="s">
        <v>14036</v>
      </c>
      <c r="U1443" t="s">
        <v>14037</v>
      </c>
      <c r="V1443" t="s">
        <v>258</v>
      </c>
    </row>
    <row r="1444" spans="1:24" hidden="1">
      <c r="A1444" t="s">
        <v>14038</v>
      </c>
      <c r="B1444" t="s">
        <v>14039</v>
      </c>
      <c r="F1444">
        <v>0</v>
      </c>
      <c r="G1444">
        <v>2018</v>
      </c>
      <c r="H1444">
        <v>6</v>
      </c>
      <c r="I1444">
        <v>19</v>
      </c>
      <c r="J1444" t="s">
        <v>4366</v>
      </c>
      <c r="L1444" t="s">
        <v>4367</v>
      </c>
      <c r="M1444">
        <v>14</v>
      </c>
      <c r="O1444" s="2">
        <v>42736</v>
      </c>
      <c r="P1444" t="s">
        <v>14040</v>
      </c>
      <c r="Q1444" t="s">
        <v>14041</v>
      </c>
      <c r="S1444" t="s">
        <v>92</v>
      </c>
      <c r="T1444" t="s">
        <v>174</v>
      </c>
      <c r="U1444" t="s">
        <v>14042</v>
      </c>
      <c r="W1444" t="s">
        <v>14043</v>
      </c>
    </row>
    <row r="1445" spans="1:24" hidden="1">
      <c r="A1445" t="s">
        <v>14044</v>
      </c>
      <c r="B1445" t="s">
        <v>14045</v>
      </c>
      <c r="C1445" t="s">
        <v>8556</v>
      </c>
      <c r="D1445" t="s">
        <v>31516</v>
      </c>
      <c r="F1445">
        <v>2</v>
      </c>
      <c r="G1445">
        <v>2018</v>
      </c>
      <c r="H1445">
        <v>6</v>
      </c>
      <c r="I1445">
        <v>19</v>
      </c>
      <c r="J1445" t="s">
        <v>5398</v>
      </c>
      <c r="L1445" t="s">
        <v>5399</v>
      </c>
      <c r="M1445">
        <v>21</v>
      </c>
      <c r="N1445">
        <v>4</v>
      </c>
      <c r="O1445" t="s">
        <v>14046</v>
      </c>
      <c r="P1445" t="s">
        <v>14047</v>
      </c>
      <c r="Q1445" t="s">
        <v>14048</v>
      </c>
      <c r="S1445" t="s">
        <v>92</v>
      </c>
      <c r="T1445" t="s">
        <v>174</v>
      </c>
      <c r="W1445" t="s">
        <v>14049</v>
      </c>
      <c r="X1445" t="s">
        <v>489</v>
      </c>
    </row>
    <row r="1446" spans="1:24" hidden="1">
      <c r="A1446" t="s">
        <v>14050</v>
      </c>
      <c r="B1446" t="s">
        <v>14051</v>
      </c>
      <c r="D1446" t="s">
        <v>31550</v>
      </c>
      <c r="E1446" t="s">
        <v>32033</v>
      </c>
      <c r="F1446">
        <v>2</v>
      </c>
      <c r="G1446">
        <v>2018</v>
      </c>
      <c r="J1446" t="s">
        <v>14052</v>
      </c>
      <c r="O1446" t="s">
        <v>14053</v>
      </c>
      <c r="P1446" t="s">
        <v>14054</v>
      </c>
      <c r="Q1446" t="s">
        <v>14055</v>
      </c>
      <c r="S1446" t="s">
        <v>119</v>
      </c>
      <c r="U1446" t="s">
        <v>14056</v>
      </c>
      <c r="W1446" t="s">
        <v>14057</v>
      </c>
      <c r="X1446" t="s">
        <v>274</v>
      </c>
    </row>
    <row r="1447" spans="1:24" hidden="1">
      <c r="A1447" t="s">
        <v>14058</v>
      </c>
      <c r="B1447" t="s">
        <v>14059</v>
      </c>
      <c r="E1447" t="s">
        <v>31777</v>
      </c>
      <c r="F1447">
        <v>1</v>
      </c>
      <c r="G1447">
        <v>2018</v>
      </c>
      <c r="H1447">
        <v>5</v>
      </c>
      <c r="I1447">
        <v>23</v>
      </c>
      <c r="J1447" t="s">
        <v>14060</v>
      </c>
      <c r="L1447" t="s">
        <v>14061</v>
      </c>
      <c r="M1447">
        <v>50</v>
      </c>
      <c r="N1447">
        <v>9</v>
      </c>
      <c r="O1447" t="s">
        <v>14062</v>
      </c>
      <c r="P1447" t="s">
        <v>14063</v>
      </c>
      <c r="Q1447" t="s">
        <v>14064</v>
      </c>
      <c r="S1447" t="s">
        <v>92</v>
      </c>
      <c r="T1447" t="s">
        <v>102</v>
      </c>
      <c r="W1447" t="s">
        <v>14065</v>
      </c>
      <c r="X1447" t="s">
        <v>14066</v>
      </c>
    </row>
    <row r="1448" spans="1:24" hidden="1">
      <c r="A1448" t="s">
        <v>14072</v>
      </c>
      <c r="B1448" t="s">
        <v>14073</v>
      </c>
      <c r="C1448" t="s">
        <v>32556</v>
      </c>
      <c r="D1448" t="s">
        <v>12</v>
      </c>
      <c r="F1448">
        <v>2</v>
      </c>
      <c r="G1448">
        <v>2018</v>
      </c>
      <c r="H1448">
        <v>5</v>
      </c>
      <c r="I1448">
        <v>9</v>
      </c>
      <c r="J1448" t="s">
        <v>1427</v>
      </c>
      <c r="L1448" t="s">
        <v>1428</v>
      </c>
      <c r="M1448">
        <v>95</v>
      </c>
      <c r="N1448">
        <v>1</v>
      </c>
      <c r="O1448" s="2">
        <v>42795</v>
      </c>
      <c r="P1448" t="s">
        <v>14074</v>
      </c>
      <c r="Q1448" t="s">
        <v>14075</v>
      </c>
      <c r="S1448" t="s">
        <v>92</v>
      </c>
      <c r="T1448" t="s">
        <v>174</v>
      </c>
      <c r="W1448" t="s">
        <v>14076</v>
      </c>
      <c r="X1448" t="s">
        <v>158</v>
      </c>
    </row>
    <row r="1449" spans="1:24" hidden="1">
      <c r="A1449" t="s">
        <v>14077</v>
      </c>
      <c r="B1449" t="s">
        <v>14078</v>
      </c>
      <c r="D1449" t="s">
        <v>32005</v>
      </c>
      <c r="E1449" t="s">
        <v>32244</v>
      </c>
      <c r="F1449">
        <v>2</v>
      </c>
      <c r="G1449">
        <v>2018</v>
      </c>
      <c r="J1449" t="s">
        <v>14079</v>
      </c>
      <c r="P1449" t="s">
        <v>14080</v>
      </c>
      <c r="Q1449" t="s">
        <v>14081</v>
      </c>
      <c r="U1449" t="s">
        <v>14082</v>
      </c>
      <c r="V1449" t="s">
        <v>258</v>
      </c>
    </row>
    <row r="1450" spans="1:24" hidden="1">
      <c r="A1450" t="s">
        <v>14083</v>
      </c>
      <c r="B1450" t="s">
        <v>14084</v>
      </c>
      <c r="C1450" t="s">
        <v>31524</v>
      </c>
      <c r="E1450" t="s">
        <v>31801</v>
      </c>
      <c r="F1450">
        <v>2</v>
      </c>
      <c r="G1450">
        <v>2018</v>
      </c>
      <c r="H1450">
        <v>8</v>
      </c>
      <c r="I1450">
        <v>14</v>
      </c>
      <c r="J1450" t="s">
        <v>645</v>
      </c>
      <c r="L1450">
        <v>17430003</v>
      </c>
      <c r="M1450">
        <v>15</v>
      </c>
      <c r="N1450">
        <v>1</v>
      </c>
      <c r="O1450" t="s">
        <v>14085</v>
      </c>
      <c r="P1450" t="s">
        <v>10154</v>
      </c>
      <c r="Q1450" t="s">
        <v>14086</v>
      </c>
      <c r="S1450" t="s">
        <v>92</v>
      </c>
      <c r="T1450" t="s">
        <v>102</v>
      </c>
      <c r="U1450" t="s">
        <v>14087</v>
      </c>
      <c r="W1450" t="s">
        <v>14088</v>
      </c>
      <c r="X1450" t="s">
        <v>14089</v>
      </c>
    </row>
    <row r="1451" spans="1:24" hidden="1">
      <c r="A1451" t="s">
        <v>14090</v>
      </c>
      <c r="B1451" t="s">
        <v>14091</v>
      </c>
      <c r="C1451" t="s">
        <v>32497</v>
      </c>
      <c r="F1451">
        <v>1</v>
      </c>
      <c r="G1451">
        <v>2018</v>
      </c>
      <c r="H1451">
        <v>8</v>
      </c>
      <c r="I1451">
        <v>16</v>
      </c>
      <c r="J1451" t="s">
        <v>1831</v>
      </c>
      <c r="L1451" t="s">
        <v>1832</v>
      </c>
      <c r="M1451">
        <v>24</v>
      </c>
      <c r="N1451">
        <v>2</v>
      </c>
      <c r="O1451" t="s">
        <v>14092</v>
      </c>
      <c r="P1451" t="s">
        <v>14093</v>
      </c>
      <c r="Q1451" t="s">
        <v>14094</v>
      </c>
      <c r="S1451" t="s">
        <v>92</v>
      </c>
      <c r="T1451" t="s">
        <v>148</v>
      </c>
      <c r="W1451" t="s">
        <v>14095</v>
      </c>
      <c r="X1451" t="s">
        <v>158</v>
      </c>
    </row>
    <row r="1452" spans="1:24" hidden="1">
      <c r="A1452" t="s">
        <v>14096</v>
      </c>
      <c r="B1452" t="s">
        <v>14097</v>
      </c>
      <c r="C1452" t="s">
        <v>32557</v>
      </c>
      <c r="F1452">
        <v>1</v>
      </c>
      <c r="G1452">
        <v>2018</v>
      </c>
      <c r="J1452" t="s">
        <v>14098</v>
      </c>
      <c r="P1452" t="s">
        <v>14099</v>
      </c>
      <c r="Q1452" t="s">
        <v>14100</v>
      </c>
      <c r="U1452" t="s">
        <v>14101</v>
      </c>
      <c r="V1452" t="s">
        <v>258</v>
      </c>
    </row>
    <row r="1453" spans="1:24" hidden="1">
      <c r="A1453" t="s">
        <v>14107</v>
      </c>
      <c r="B1453" t="s">
        <v>14108</v>
      </c>
      <c r="D1453" t="s">
        <v>31550</v>
      </c>
      <c r="E1453" t="s">
        <v>32558</v>
      </c>
      <c r="F1453">
        <v>2</v>
      </c>
      <c r="G1453">
        <v>2018</v>
      </c>
      <c r="H1453">
        <v>9</v>
      </c>
      <c r="I1453">
        <v>8</v>
      </c>
      <c r="J1453" t="s">
        <v>11421</v>
      </c>
      <c r="L1453" t="s">
        <v>11422</v>
      </c>
      <c r="M1453">
        <v>15</v>
      </c>
      <c r="N1453">
        <v>5</v>
      </c>
      <c r="O1453" t="s">
        <v>14109</v>
      </c>
      <c r="P1453" t="s">
        <v>14110</v>
      </c>
      <c r="Q1453" t="s">
        <v>14111</v>
      </c>
      <c r="S1453" t="s">
        <v>92</v>
      </c>
      <c r="T1453" t="s">
        <v>174</v>
      </c>
      <c r="W1453" t="s">
        <v>14112</v>
      </c>
    </row>
    <row r="1454" spans="1:24" hidden="1">
      <c r="A1454" t="s">
        <v>14113</v>
      </c>
      <c r="B1454" t="s">
        <v>14114</v>
      </c>
      <c r="C1454" t="s">
        <v>31477</v>
      </c>
      <c r="D1454" t="s">
        <v>32559</v>
      </c>
      <c r="F1454">
        <v>2</v>
      </c>
      <c r="G1454">
        <v>2018</v>
      </c>
      <c r="H1454">
        <v>9</v>
      </c>
      <c r="I1454">
        <v>18</v>
      </c>
      <c r="J1454" t="s">
        <v>6301</v>
      </c>
      <c r="L1454" t="s">
        <v>6302</v>
      </c>
      <c r="M1454">
        <v>45</v>
      </c>
      <c r="N1454">
        <v>1</v>
      </c>
      <c r="O1454" t="s">
        <v>14115</v>
      </c>
      <c r="P1454" t="s">
        <v>14116</v>
      </c>
      <c r="Q1454" t="s">
        <v>14117</v>
      </c>
      <c r="S1454" t="s">
        <v>92</v>
      </c>
      <c r="T1454" t="s">
        <v>93</v>
      </c>
      <c r="U1454" t="s">
        <v>14114</v>
      </c>
      <c r="W1454" t="s">
        <v>14118</v>
      </c>
      <c r="X1454" t="s">
        <v>688</v>
      </c>
    </row>
    <row r="1455" spans="1:24" hidden="1">
      <c r="A1455" t="s">
        <v>14119</v>
      </c>
      <c r="B1455" t="s">
        <v>14120</v>
      </c>
      <c r="D1455" t="s">
        <v>32560</v>
      </c>
      <c r="F1455">
        <v>1</v>
      </c>
      <c r="G1455">
        <v>2018</v>
      </c>
      <c r="H1455">
        <v>2</v>
      </c>
      <c r="I1455">
        <v>19</v>
      </c>
      <c r="J1455" t="s">
        <v>3315</v>
      </c>
      <c r="L1455" t="s">
        <v>3316</v>
      </c>
      <c r="M1455">
        <v>17</v>
      </c>
      <c r="N1455">
        <v>4</v>
      </c>
      <c r="O1455" t="s">
        <v>14121</v>
      </c>
      <c r="P1455" t="s">
        <v>14122</v>
      </c>
      <c r="Q1455" t="s">
        <v>14123</v>
      </c>
      <c r="S1455" t="s">
        <v>92</v>
      </c>
      <c r="T1455" t="s">
        <v>148</v>
      </c>
      <c r="U1455" t="s">
        <v>14124</v>
      </c>
      <c r="W1455" t="s">
        <v>14125</v>
      </c>
      <c r="X1455" t="s">
        <v>14126</v>
      </c>
    </row>
    <row r="1456" spans="1:24">
      <c r="A1456" t="s">
        <v>6780</v>
      </c>
      <c r="B1456" t="s">
        <v>32561</v>
      </c>
      <c r="C1456" t="s">
        <v>32562</v>
      </c>
      <c r="D1456" t="s">
        <v>816</v>
      </c>
      <c r="E1456" t="s">
        <v>32563</v>
      </c>
      <c r="F1456">
        <f>3-COUNTBLANK(C1456:E1456)</f>
        <v>3</v>
      </c>
      <c r="G1456">
        <v>2021</v>
      </c>
      <c r="H1456">
        <v>7</v>
      </c>
      <c r="I1456">
        <v>1</v>
      </c>
      <c r="J1456" t="s">
        <v>6782</v>
      </c>
      <c r="K1456">
        <f>COUNTIF(J$1:J1456,J1456)</f>
        <v>1</v>
      </c>
      <c r="L1456">
        <v>25012428</v>
      </c>
      <c r="M1456">
        <v>7</v>
      </c>
      <c r="N1456">
        <v>2</v>
      </c>
      <c r="P1456" t="s">
        <v>6783</v>
      </c>
      <c r="Q1456" t="s">
        <v>6784</v>
      </c>
      <c r="S1456" t="s">
        <v>5053</v>
      </c>
      <c r="U1456" t="s">
        <v>32564</v>
      </c>
      <c r="W1456" t="s">
        <v>6786</v>
      </c>
      <c r="X1456" t="s">
        <v>122</v>
      </c>
    </row>
    <row r="1457" spans="1:24" hidden="1">
      <c r="A1457" t="s">
        <v>14140</v>
      </c>
      <c r="B1457" t="s">
        <v>14141</v>
      </c>
      <c r="D1457" t="s">
        <v>32565</v>
      </c>
      <c r="E1457" t="s">
        <v>32566</v>
      </c>
      <c r="F1457">
        <v>2</v>
      </c>
      <c r="G1457">
        <v>2018</v>
      </c>
      <c r="H1457">
        <v>2</v>
      </c>
      <c r="I1457">
        <v>19</v>
      </c>
      <c r="J1457" t="s">
        <v>1506</v>
      </c>
      <c r="L1457">
        <v>16641078</v>
      </c>
      <c r="M1457">
        <v>9</v>
      </c>
      <c r="N1457">
        <v>83</v>
      </c>
      <c r="O1457" t="s">
        <v>14142</v>
      </c>
      <c r="P1457" t="s">
        <v>14143</v>
      </c>
      <c r="Q1457" t="s">
        <v>14144</v>
      </c>
      <c r="S1457" t="s">
        <v>535</v>
      </c>
      <c r="T1457" t="s">
        <v>229</v>
      </c>
      <c r="U1457" t="s">
        <v>14145</v>
      </c>
    </row>
    <row r="1458" spans="1:24" hidden="1">
      <c r="A1458" t="s">
        <v>14163</v>
      </c>
      <c r="B1458" t="s">
        <v>14164</v>
      </c>
      <c r="C1458" t="s">
        <v>31481</v>
      </c>
      <c r="D1458" t="s">
        <v>31504</v>
      </c>
      <c r="F1458">
        <v>2</v>
      </c>
      <c r="G1458">
        <v>2018</v>
      </c>
      <c r="J1458" t="s">
        <v>14165</v>
      </c>
      <c r="L1458" t="s">
        <v>14166</v>
      </c>
      <c r="M1458">
        <v>239</v>
      </c>
      <c r="N1458">
        <v>3193</v>
      </c>
      <c r="O1458">
        <v>23</v>
      </c>
      <c r="P1458" t="s">
        <v>14167</v>
      </c>
      <c r="Q1458" t="s">
        <v>14168</v>
      </c>
      <c r="S1458" t="s">
        <v>546</v>
      </c>
      <c r="T1458" t="s">
        <v>148</v>
      </c>
      <c r="W1458" t="s">
        <v>14169</v>
      </c>
      <c r="X1458" t="s">
        <v>158</v>
      </c>
    </row>
    <row r="1459" spans="1:24" hidden="1">
      <c r="A1459" t="s">
        <v>14180</v>
      </c>
      <c r="B1459" t="s">
        <v>14181</v>
      </c>
      <c r="D1459" t="s">
        <v>31492</v>
      </c>
      <c r="F1459">
        <v>1</v>
      </c>
      <c r="G1459">
        <v>2018</v>
      </c>
      <c r="H1459">
        <v>3</v>
      </c>
      <c r="I1459">
        <v>12</v>
      </c>
      <c r="J1459" t="s">
        <v>1080</v>
      </c>
      <c r="L1459" t="s">
        <v>1081</v>
      </c>
      <c r="M1459">
        <v>48</v>
      </c>
      <c r="N1459">
        <v>8</v>
      </c>
      <c r="O1459" t="s">
        <v>14182</v>
      </c>
      <c r="P1459" t="s">
        <v>14183</v>
      </c>
      <c r="Q1459" t="s">
        <v>14184</v>
      </c>
      <c r="S1459" t="s">
        <v>92</v>
      </c>
      <c r="T1459" t="s">
        <v>148</v>
      </c>
      <c r="U1459" t="s">
        <v>14185</v>
      </c>
      <c r="W1459" t="s">
        <v>14186</v>
      </c>
      <c r="X1459" t="s">
        <v>2778</v>
      </c>
    </row>
    <row r="1460" spans="1:24" hidden="1">
      <c r="A1460" t="s">
        <v>14187</v>
      </c>
      <c r="B1460" t="s">
        <v>14188</v>
      </c>
      <c r="F1460">
        <v>0</v>
      </c>
      <c r="G1460">
        <v>2018</v>
      </c>
      <c r="H1460">
        <v>7</v>
      </c>
      <c r="I1460">
        <v>1</v>
      </c>
      <c r="J1460" t="s">
        <v>13811</v>
      </c>
      <c r="L1460" t="s">
        <v>13812</v>
      </c>
      <c r="O1460" t="s">
        <v>14189</v>
      </c>
      <c r="P1460" t="s">
        <v>13814</v>
      </c>
      <c r="Q1460" t="s">
        <v>14190</v>
      </c>
      <c r="S1460" t="s">
        <v>486</v>
      </c>
      <c r="U1460" t="s">
        <v>14191</v>
      </c>
      <c r="W1460" t="s">
        <v>14192</v>
      </c>
    </row>
    <row r="1461" spans="1:24" hidden="1">
      <c r="A1461" t="s">
        <v>14193</v>
      </c>
      <c r="B1461" t="s">
        <v>14194</v>
      </c>
      <c r="C1461" t="s">
        <v>31734</v>
      </c>
      <c r="E1461" t="s">
        <v>32567</v>
      </c>
      <c r="F1461">
        <v>2</v>
      </c>
      <c r="G1461">
        <v>2018</v>
      </c>
      <c r="H1461">
        <v>6</v>
      </c>
      <c r="I1461">
        <v>20</v>
      </c>
      <c r="J1461" t="s">
        <v>14195</v>
      </c>
      <c r="O1461" t="s">
        <v>14196</v>
      </c>
      <c r="P1461" t="s">
        <v>14197</v>
      </c>
      <c r="Q1461" t="s">
        <v>14198</v>
      </c>
      <c r="S1461" t="s">
        <v>602</v>
      </c>
      <c r="U1461" t="s">
        <v>14199</v>
      </c>
      <c r="W1461" t="s">
        <v>14200</v>
      </c>
      <c r="X1461" t="s">
        <v>158</v>
      </c>
    </row>
    <row r="1462" spans="1:24" hidden="1">
      <c r="A1462" t="s">
        <v>14201</v>
      </c>
      <c r="B1462" t="s">
        <v>14202</v>
      </c>
      <c r="C1462" t="s">
        <v>32010</v>
      </c>
      <c r="E1462" t="s">
        <v>31817</v>
      </c>
      <c r="F1462">
        <v>2</v>
      </c>
      <c r="G1462">
        <v>2018</v>
      </c>
      <c r="H1462">
        <v>12</v>
      </c>
      <c r="I1462">
        <v>17</v>
      </c>
      <c r="J1462" t="s">
        <v>1831</v>
      </c>
      <c r="L1462" t="s">
        <v>1832</v>
      </c>
      <c r="M1462">
        <v>24</v>
      </c>
      <c r="N1462">
        <v>2</v>
      </c>
      <c r="O1462" t="s">
        <v>14203</v>
      </c>
      <c r="P1462" t="s">
        <v>14204</v>
      </c>
      <c r="Q1462" t="s">
        <v>14205</v>
      </c>
      <c r="S1462" t="s">
        <v>92</v>
      </c>
      <c r="T1462" t="s">
        <v>148</v>
      </c>
      <c r="U1462" t="s">
        <v>14206</v>
      </c>
      <c r="W1462" t="s">
        <v>14207</v>
      </c>
      <c r="X1462" t="s">
        <v>158</v>
      </c>
    </row>
    <row r="1463" spans="1:24" hidden="1">
      <c r="A1463" t="s">
        <v>14234</v>
      </c>
      <c r="B1463" t="s">
        <v>14235</v>
      </c>
      <c r="C1463" t="s">
        <v>32568</v>
      </c>
      <c r="E1463" t="s">
        <v>31595</v>
      </c>
      <c r="F1463">
        <v>2</v>
      </c>
      <c r="G1463">
        <v>2018</v>
      </c>
      <c r="J1463" t="s">
        <v>14236</v>
      </c>
      <c r="P1463" t="s">
        <v>14237</v>
      </c>
      <c r="Q1463" t="s">
        <v>14238</v>
      </c>
      <c r="S1463" t="s">
        <v>119</v>
      </c>
      <c r="U1463" t="s">
        <v>14239</v>
      </c>
      <c r="W1463" t="s">
        <v>14240</v>
      </c>
      <c r="X1463" t="s">
        <v>12975</v>
      </c>
    </row>
    <row r="1464" spans="1:24" hidden="1">
      <c r="A1464" t="s">
        <v>14241</v>
      </c>
      <c r="B1464" t="s">
        <v>14242</v>
      </c>
      <c r="C1464" t="s">
        <v>32569</v>
      </c>
      <c r="D1464" t="s">
        <v>816</v>
      </c>
      <c r="F1464">
        <v>2</v>
      </c>
      <c r="G1464">
        <v>2018</v>
      </c>
      <c r="J1464" t="s">
        <v>8269</v>
      </c>
      <c r="P1464" t="s">
        <v>14243</v>
      </c>
      <c r="Q1464" t="s">
        <v>14244</v>
      </c>
      <c r="U1464" t="s">
        <v>14245</v>
      </c>
      <c r="V1464" t="s">
        <v>258</v>
      </c>
    </row>
    <row r="1465" spans="1:24" hidden="1">
      <c r="A1465" t="s">
        <v>14246</v>
      </c>
      <c r="B1465" t="s">
        <v>14247</v>
      </c>
      <c r="D1465" t="s">
        <v>32282</v>
      </c>
      <c r="F1465">
        <v>1</v>
      </c>
      <c r="G1465">
        <v>2018</v>
      </c>
      <c r="J1465" t="s">
        <v>14248</v>
      </c>
      <c r="L1465">
        <v>18770509</v>
      </c>
      <c r="M1465">
        <v>138</v>
      </c>
      <c r="O1465" t="s">
        <v>14249</v>
      </c>
      <c r="P1465" t="s">
        <v>14250</v>
      </c>
      <c r="Q1465" t="s">
        <v>14251</v>
      </c>
      <c r="S1465" t="s">
        <v>546</v>
      </c>
      <c r="U1465" t="s">
        <v>14252</v>
      </c>
      <c r="W1465" t="s">
        <v>14253</v>
      </c>
      <c r="X1465" t="s">
        <v>113</v>
      </c>
    </row>
    <row r="1466" spans="1:24" hidden="1">
      <c r="A1466" t="s">
        <v>14254</v>
      </c>
      <c r="B1466" t="s">
        <v>14255</v>
      </c>
      <c r="D1466" t="s">
        <v>31516</v>
      </c>
      <c r="F1466">
        <v>1</v>
      </c>
      <c r="G1466">
        <v>2018</v>
      </c>
      <c r="H1466">
        <v>8</v>
      </c>
      <c r="I1466">
        <v>23</v>
      </c>
      <c r="J1466" t="s">
        <v>13226</v>
      </c>
      <c r="L1466" t="s">
        <v>13227</v>
      </c>
      <c r="M1466">
        <v>19</v>
      </c>
      <c r="O1466" t="s">
        <v>14256</v>
      </c>
      <c r="P1466" t="s">
        <v>14257</v>
      </c>
      <c r="Q1466" t="s">
        <v>14258</v>
      </c>
      <c r="S1466" t="s">
        <v>92</v>
      </c>
      <c r="T1466" t="s">
        <v>93</v>
      </c>
      <c r="U1466" t="s">
        <v>14259</v>
      </c>
      <c r="W1466" t="s">
        <v>14260</v>
      </c>
      <c r="X1466" t="s">
        <v>13696</v>
      </c>
    </row>
    <row r="1467" spans="1:24" hidden="1">
      <c r="A1467" t="s">
        <v>14261</v>
      </c>
      <c r="B1467" t="s">
        <v>14262</v>
      </c>
      <c r="C1467" t="s">
        <v>32570</v>
      </c>
      <c r="E1467" t="s">
        <v>32571</v>
      </c>
      <c r="F1467">
        <v>2</v>
      </c>
      <c r="G1467">
        <v>2018</v>
      </c>
      <c r="H1467">
        <v>3</v>
      </c>
      <c r="I1467">
        <v>23</v>
      </c>
      <c r="J1467" t="s">
        <v>11421</v>
      </c>
      <c r="L1467" t="s">
        <v>11422</v>
      </c>
      <c r="M1467">
        <v>15</v>
      </c>
      <c r="N1467">
        <v>2</v>
      </c>
      <c r="O1467" t="s">
        <v>14263</v>
      </c>
      <c r="P1467" t="s">
        <v>14264</v>
      </c>
      <c r="Q1467" t="s">
        <v>14265</v>
      </c>
      <c r="S1467" t="s">
        <v>92</v>
      </c>
      <c r="T1467" t="s">
        <v>174</v>
      </c>
      <c r="U1467" t="s">
        <v>14266</v>
      </c>
    </row>
    <row r="1468" spans="1:24">
      <c r="A1468" t="s">
        <v>6794</v>
      </c>
      <c r="B1468" t="s">
        <v>6795</v>
      </c>
      <c r="C1468" t="s">
        <v>32232</v>
      </c>
      <c r="D1468" t="s">
        <v>19507</v>
      </c>
      <c r="E1468" t="s">
        <v>32572</v>
      </c>
      <c r="F1468">
        <f>3-COUNTBLANK(C1468:E1468)</f>
        <v>3</v>
      </c>
      <c r="G1468">
        <v>2021</v>
      </c>
      <c r="H1468">
        <v>5</v>
      </c>
      <c r="I1468">
        <v>28</v>
      </c>
      <c r="J1468" t="s">
        <v>2676</v>
      </c>
      <c r="K1468">
        <f>COUNTIF(J$1:J1468,J1468)</f>
        <v>2</v>
      </c>
      <c r="L1468" t="s">
        <v>2677</v>
      </c>
      <c r="M1468">
        <v>3</v>
      </c>
      <c r="O1468" t="s">
        <v>6796</v>
      </c>
      <c r="P1468" t="s">
        <v>6797</v>
      </c>
      <c r="Q1468" t="s">
        <v>6798</v>
      </c>
      <c r="S1468" t="s">
        <v>2681</v>
      </c>
      <c r="U1468" t="s">
        <v>6799</v>
      </c>
      <c r="W1468" t="s">
        <v>6800</v>
      </c>
      <c r="X1468" t="s">
        <v>122</v>
      </c>
    </row>
    <row r="1469" spans="1:24" hidden="1">
      <c r="A1469" t="s">
        <v>14273</v>
      </c>
      <c r="B1469" t="s">
        <v>14274</v>
      </c>
      <c r="C1469" t="s">
        <v>32573</v>
      </c>
      <c r="F1469">
        <v>1</v>
      </c>
      <c r="G1469">
        <v>2018</v>
      </c>
      <c r="J1469" t="s">
        <v>14248</v>
      </c>
      <c r="P1469" t="s">
        <v>14275</v>
      </c>
      <c r="Q1469" t="s">
        <v>14276</v>
      </c>
      <c r="U1469" t="s">
        <v>14277</v>
      </c>
      <c r="V1469" t="s">
        <v>258</v>
      </c>
    </row>
    <row r="1470" spans="1:24" hidden="1">
      <c r="A1470" t="s">
        <v>14278</v>
      </c>
      <c r="B1470" t="s">
        <v>14279</v>
      </c>
      <c r="C1470" t="s">
        <v>32009</v>
      </c>
      <c r="E1470" t="s">
        <v>31740</v>
      </c>
      <c r="F1470">
        <v>2</v>
      </c>
      <c r="G1470">
        <v>2018</v>
      </c>
      <c r="H1470">
        <v>7</v>
      </c>
      <c r="I1470">
        <v>2</v>
      </c>
      <c r="J1470" t="s">
        <v>5306</v>
      </c>
      <c r="L1470" t="s">
        <v>6105</v>
      </c>
      <c r="M1470">
        <v>23</v>
      </c>
      <c r="N1470">
        <v>6</v>
      </c>
      <c r="O1470" t="s">
        <v>14280</v>
      </c>
      <c r="P1470" t="s">
        <v>14281</v>
      </c>
      <c r="Q1470" t="s">
        <v>14282</v>
      </c>
      <c r="S1470" t="s">
        <v>92</v>
      </c>
      <c r="T1470" t="s">
        <v>102</v>
      </c>
      <c r="U1470" t="s">
        <v>14283</v>
      </c>
      <c r="W1470" t="s">
        <v>14284</v>
      </c>
      <c r="X1470" t="s">
        <v>7009</v>
      </c>
    </row>
    <row r="1471" spans="1:24" hidden="1">
      <c r="A1471" t="s">
        <v>14285</v>
      </c>
      <c r="B1471" t="s">
        <v>14286</v>
      </c>
      <c r="C1471" t="s">
        <v>32574</v>
      </c>
      <c r="D1471" t="s">
        <v>32199</v>
      </c>
      <c r="F1471">
        <v>2</v>
      </c>
      <c r="G1471">
        <v>2018</v>
      </c>
      <c r="H1471">
        <v>2</v>
      </c>
      <c r="I1471">
        <v>2</v>
      </c>
      <c r="J1471" t="s">
        <v>14287</v>
      </c>
      <c r="L1471">
        <v>14712369</v>
      </c>
      <c r="M1471">
        <v>19</v>
      </c>
      <c r="N1471">
        <v>1</v>
      </c>
      <c r="O1471" t="s">
        <v>14288</v>
      </c>
      <c r="P1471" t="s">
        <v>14289</v>
      </c>
      <c r="Q1471" t="s">
        <v>14290</v>
      </c>
      <c r="S1471" t="s">
        <v>92</v>
      </c>
      <c r="T1471" t="s">
        <v>102</v>
      </c>
      <c r="U1471" t="s">
        <v>14291</v>
      </c>
      <c r="W1471" t="s">
        <v>14292</v>
      </c>
      <c r="X1471" t="s">
        <v>14293</v>
      </c>
    </row>
    <row r="1472" spans="1:24" hidden="1">
      <c r="A1472" t="s">
        <v>14298</v>
      </c>
      <c r="B1472" t="s">
        <v>14299</v>
      </c>
      <c r="E1472" t="s">
        <v>32075</v>
      </c>
      <c r="F1472">
        <v>1</v>
      </c>
      <c r="G1472">
        <v>2018</v>
      </c>
      <c r="J1472" t="s">
        <v>14300</v>
      </c>
      <c r="L1472">
        <v>22499571</v>
      </c>
      <c r="M1472">
        <v>8</v>
      </c>
      <c r="N1472">
        <v>5</v>
      </c>
      <c r="O1472" t="s">
        <v>2631</v>
      </c>
      <c r="P1472" t="s">
        <v>14301</v>
      </c>
      <c r="Q1472" t="s">
        <v>14302</v>
      </c>
      <c r="U1472" t="s">
        <v>14303</v>
      </c>
    </row>
    <row r="1473" spans="1:24" hidden="1">
      <c r="A1473" t="s">
        <v>14304</v>
      </c>
      <c r="B1473" t="s">
        <v>14305</v>
      </c>
      <c r="F1473">
        <v>0</v>
      </c>
      <c r="G1473">
        <v>2018</v>
      </c>
      <c r="H1473">
        <v>7</v>
      </c>
      <c r="I1473">
        <v>14</v>
      </c>
      <c r="J1473" t="s">
        <v>5042</v>
      </c>
      <c r="L1473" t="s">
        <v>1161</v>
      </c>
      <c r="M1473">
        <v>23</v>
      </c>
      <c r="N1473">
        <v>4</v>
      </c>
      <c r="O1473" t="s">
        <v>14306</v>
      </c>
      <c r="P1473" t="s">
        <v>14307</v>
      </c>
      <c r="Q1473" t="s">
        <v>14308</v>
      </c>
      <c r="S1473" t="s">
        <v>92</v>
      </c>
      <c r="T1473" t="s">
        <v>102</v>
      </c>
      <c r="U1473" t="s">
        <v>14309</v>
      </c>
      <c r="W1473" t="s">
        <v>14310</v>
      </c>
      <c r="X1473" t="s">
        <v>14311</v>
      </c>
    </row>
    <row r="1474" spans="1:24" hidden="1">
      <c r="A1474" t="s">
        <v>14312</v>
      </c>
      <c r="B1474" t="s">
        <v>14313</v>
      </c>
      <c r="D1474" t="s">
        <v>1511</v>
      </c>
      <c r="F1474">
        <v>1</v>
      </c>
      <c r="G1474">
        <v>2018</v>
      </c>
      <c r="H1474">
        <v>2</v>
      </c>
      <c r="I1474">
        <v>1</v>
      </c>
      <c r="J1474" t="s">
        <v>14314</v>
      </c>
      <c r="L1474" t="s">
        <v>14315</v>
      </c>
      <c r="M1474">
        <v>140</v>
      </c>
      <c r="N1474">
        <v>2</v>
      </c>
      <c r="O1474" t="s">
        <v>12822</v>
      </c>
      <c r="P1474" t="s">
        <v>14316</v>
      </c>
      <c r="Q1474" t="s">
        <v>14317</v>
      </c>
      <c r="S1474" t="s">
        <v>9197</v>
      </c>
      <c r="T1474" t="s">
        <v>148</v>
      </c>
      <c r="U1474" t="s">
        <v>14318</v>
      </c>
      <c r="W1474" t="s">
        <v>14319</v>
      </c>
      <c r="X1474" t="s">
        <v>292</v>
      </c>
    </row>
    <row r="1475" spans="1:24" hidden="1">
      <c r="A1475" t="s">
        <v>14327</v>
      </c>
      <c r="B1475" t="s">
        <v>14328</v>
      </c>
      <c r="C1475" t="s">
        <v>31691</v>
      </c>
      <c r="D1475" t="s">
        <v>32214</v>
      </c>
      <c r="F1475">
        <v>2</v>
      </c>
      <c r="G1475">
        <v>2018</v>
      </c>
      <c r="H1475">
        <v>7</v>
      </c>
      <c r="I1475">
        <v>27</v>
      </c>
      <c r="J1475" t="s">
        <v>11133</v>
      </c>
      <c r="L1475" t="s">
        <v>11134</v>
      </c>
      <c r="M1475">
        <v>41</v>
      </c>
      <c r="N1475">
        <v>3</v>
      </c>
      <c r="O1475" t="s">
        <v>14329</v>
      </c>
      <c r="P1475" t="s">
        <v>14330</v>
      </c>
      <c r="Q1475" t="s">
        <v>14331</v>
      </c>
      <c r="S1475" t="s">
        <v>92</v>
      </c>
      <c r="T1475" t="s">
        <v>93</v>
      </c>
      <c r="W1475" t="s">
        <v>14332</v>
      </c>
      <c r="X1475" t="s">
        <v>7023</v>
      </c>
    </row>
    <row r="1476" spans="1:24" hidden="1">
      <c r="A1476" t="s">
        <v>14341</v>
      </c>
      <c r="B1476" t="s">
        <v>14342</v>
      </c>
      <c r="F1476">
        <v>0</v>
      </c>
      <c r="G1476">
        <v>2018</v>
      </c>
      <c r="H1476">
        <v>5</v>
      </c>
      <c r="I1476">
        <v>24</v>
      </c>
      <c r="J1476" t="s">
        <v>14343</v>
      </c>
      <c r="L1476" t="s">
        <v>14344</v>
      </c>
      <c r="M1476">
        <v>60</v>
      </c>
      <c r="O1476" s="2">
        <v>44988</v>
      </c>
      <c r="Q1476" t="s">
        <v>14345</v>
      </c>
      <c r="S1476" t="s">
        <v>10445</v>
      </c>
      <c r="T1476" t="s">
        <v>148</v>
      </c>
      <c r="U1476" t="s">
        <v>14346</v>
      </c>
    </row>
    <row r="1477" spans="1:24" hidden="1">
      <c r="A1477" t="s">
        <v>14347</v>
      </c>
      <c r="B1477" t="s">
        <v>14348</v>
      </c>
      <c r="C1477" t="s">
        <v>32575</v>
      </c>
      <c r="D1477" t="s">
        <v>816</v>
      </c>
      <c r="F1477">
        <v>2</v>
      </c>
      <c r="G1477">
        <v>2018</v>
      </c>
      <c r="H1477">
        <v>8</v>
      </c>
      <c r="I1477">
        <v>28</v>
      </c>
      <c r="J1477" t="s">
        <v>14349</v>
      </c>
      <c r="O1477" t="s">
        <v>14350</v>
      </c>
      <c r="P1477" t="s">
        <v>14351</v>
      </c>
      <c r="Q1477" t="s">
        <v>14352</v>
      </c>
      <c r="S1477" t="s">
        <v>14353</v>
      </c>
      <c r="W1477" t="s">
        <v>14354</v>
      </c>
      <c r="X1477" t="s">
        <v>14355</v>
      </c>
    </row>
    <row r="1478" spans="1:24">
      <c r="A1478" t="s">
        <v>14563</v>
      </c>
      <c r="B1478" t="s">
        <v>14564</v>
      </c>
      <c r="C1478" t="s">
        <v>31633</v>
      </c>
      <c r="D1478" t="s">
        <v>31492</v>
      </c>
      <c r="E1478" t="s">
        <v>31757</v>
      </c>
      <c r="F1478">
        <f>3-COUNTBLANK(C1478:E1478)</f>
        <v>3</v>
      </c>
      <c r="G1478">
        <v>2018</v>
      </c>
      <c r="H1478">
        <v>8</v>
      </c>
      <c r="I1478">
        <v>22</v>
      </c>
      <c r="J1478" t="s">
        <v>14565</v>
      </c>
      <c r="K1478">
        <f>COUNTIF(J$1:J1478,J1478)</f>
        <v>1</v>
      </c>
      <c r="L1478">
        <v>24709476</v>
      </c>
      <c r="M1478">
        <v>3</v>
      </c>
      <c r="N1478">
        <v>21</v>
      </c>
      <c r="P1478" t="s">
        <v>14566</v>
      </c>
      <c r="Q1478" t="s">
        <v>14567</v>
      </c>
      <c r="S1478" t="s">
        <v>14428</v>
      </c>
      <c r="T1478" t="s">
        <v>148</v>
      </c>
      <c r="U1478" t="s">
        <v>14568</v>
      </c>
      <c r="W1478" t="s">
        <v>14569</v>
      </c>
      <c r="X1478" t="s">
        <v>324</v>
      </c>
    </row>
    <row r="1479" spans="1:24" hidden="1">
      <c r="A1479" t="s">
        <v>14375</v>
      </c>
      <c r="B1479" t="s">
        <v>14376</v>
      </c>
      <c r="F1479">
        <v>0</v>
      </c>
      <c r="G1479">
        <v>2018</v>
      </c>
      <c r="J1479" t="s">
        <v>14377</v>
      </c>
      <c r="P1479" t="s">
        <v>14378</v>
      </c>
      <c r="Q1479" t="s">
        <v>14379</v>
      </c>
      <c r="U1479" t="s">
        <v>14380</v>
      </c>
      <c r="V1479" t="s">
        <v>258</v>
      </c>
    </row>
    <row r="1480" spans="1:24" hidden="1">
      <c r="A1480" t="s">
        <v>14381</v>
      </c>
      <c r="B1480" t="s">
        <v>14382</v>
      </c>
      <c r="D1480" t="s">
        <v>1511</v>
      </c>
      <c r="E1480" t="s">
        <v>24649</v>
      </c>
      <c r="F1480">
        <v>2</v>
      </c>
      <c r="G1480">
        <v>2018</v>
      </c>
      <c r="H1480">
        <v>5</v>
      </c>
      <c r="I1480">
        <v>15</v>
      </c>
      <c r="J1480" t="s">
        <v>14383</v>
      </c>
      <c r="L1480">
        <v>137545</v>
      </c>
      <c r="N1480">
        <v>1</v>
      </c>
      <c r="O1480" t="s">
        <v>14384</v>
      </c>
      <c r="P1480" t="s">
        <v>13229</v>
      </c>
      <c r="Q1480" t="s">
        <v>14385</v>
      </c>
      <c r="S1480" t="s">
        <v>14386</v>
      </c>
      <c r="T1480" t="s">
        <v>1875</v>
      </c>
      <c r="U1480" t="s">
        <v>14387</v>
      </c>
      <c r="X1480" t="s">
        <v>292</v>
      </c>
    </row>
    <row r="1481" spans="1:24" hidden="1">
      <c r="A1481" t="s">
        <v>14388</v>
      </c>
      <c r="B1481" t="s">
        <v>14389</v>
      </c>
      <c r="C1481" t="s">
        <v>31467</v>
      </c>
      <c r="D1481" t="s">
        <v>1511</v>
      </c>
      <c r="F1481">
        <v>2</v>
      </c>
      <c r="G1481">
        <v>2018</v>
      </c>
      <c r="H1481">
        <v>11</v>
      </c>
      <c r="I1481">
        <v>2</v>
      </c>
      <c r="J1481" t="s">
        <v>152</v>
      </c>
      <c r="L1481" t="s">
        <v>153</v>
      </c>
      <c r="M1481">
        <v>11</v>
      </c>
      <c r="N1481">
        <v>2</v>
      </c>
      <c r="O1481" t="s">
        <v>14390</v>
      </c>
      <c r="P1481" t="s">
        <v>4448</v>
      </c>
      <c r="Q1481" t="s">
        <v>14391</v>
      </c>
      <c r="S1481" t="s">
        <v>92</v>
      </c>
      <c r="T1481" t="s">
        <v>93</v>
      </c>
      <c r="U1481" t="s">
        <v>14392</v>
      </c>
      <c r="W1481" t="s">
        <v>14393</v>
      </c>
      <c r="X1481" t="s">
        <v>292</v>
      </c>
    </row>
    <row r="1482" spans="1:24" hidden="1">
      <c r="A1482" t="s">
        <v>14394</v>
      </c>
      <c r="B1482" t="s">
        <v>14395</v>
      </c>
      <c r="C1482" t="s">
        <v>31507</v>
      </c>
      <c r="F1482">
        <v>1</v>
      </c>
      <c r="G1482">
        <v>2018</v>
      </c>
      <c r="H1482">
        <v>12</v>
      </c>
      <c r="I1482">
        <v>19</v>
      </c>
      <c r="J1482" t="s">
        <v>1427</v>
      </c>
      <c r="L1482" t="s">
        <v>1428</v>
      </c>
      <c r="M1482">
        <v>94</v>
      </c>
      <c r="N1482">
        <v>1</v>
      </c>
      <c r="O1482" t="s">
        <v>14396</v>
      </c>
      <c r="P1482" t="s">
        <v>14397</v>
      </c>
      <c r="Q1482" t="s">
        <v>14398</v>
      </c>
      <c r="S1482" t="s">
        <v>92</v>
      </c>
      <c r="T1482" t="s">
        <v>174</v>
      </c>
      <c r="W1482" t="s">
        <v>14399</v>
      </c>
      <c r="X1482" t="s">
        <v>158</v>
      </c>
    </row>
    <row r="1483" spans="1:24" hidden="1">
      <c r="A1483" t="s">
        <v>14400</v>
      </c>
      <c r="B1483" t="s">
        <v>14401</v>
      </c>
      <c r="D1483" t="s">
        <v>1521</v>
      </c>
      <c r="E1483" t="s">
        <v>32357</v>
      </c>
      <c r="F1483">
        <v>2</v>
      </c>
      <c r="G1483">
        <v>2018</v>
      </c>
      <c r="H1483">
        <v>8</v>
      </c>
      <c r="I1483">
        <v>14</v>
      </c>
      <c r="J1483" t="s">
        <v>14402</v>
      </c>
      <c r="L1483" t="s">
        <v>14403</v>
      </c>
      <c r="M1483">
        <v>25</v>
      </c>
      <c r="O1483" t="s">
        <v>14404</v>
      </c>
      <c r="P1483" t="s">
        <v>14405</v>
      </c>
      <c r="Q1483" t="s">
        <v>14406</v>
      </c>
      <c r="S1483" t="s">
        <v>92</v>
      </c>
      <c r="T1483" t="s">
        <v>148</v>
      </c>
      <c r="U1483" t="s">
        <v>14407</v>
      </c>
      <c r="W1483" t="s">
        <v>14408</v>
      </c>
      <c r="X1483" t="s">
        <v>185</v>
      </c>
    </row>
    <row r="1484" spans="1:24" hidden="1">
      <c r="A1484" t="s">
        <v>14409</v>
      </c>
      <c r="B1484" t="s">
        <v>14410</v>
      </c>
      <c r="C1484" t="s">
        <v>31467</v>
      </c>
      <c r="D1484" t="s">
        <v>31516</v>
      </c>
      <c r="F1484">
        <v>2</v>
      </c>
      <c r="G1484">
        <v>2018</v>
      </c>
      <c r="H1484">
        <v>6</v>
      </c>
      <c r="I1484">
        <v>2</v>
      </c>
      <c r="J1484" t="s">
        <v>3117</v>
      </c>
      <c r="L1484" t="s">
        <v>10078</v>
      </c>
      <c r="O1484" t="s">
        <v>9804</v>
      </c>
      <c r="P1484" t="s">
        <v>13617</v>
      </c>
      <c r="Q1484" t="s">
        <v>14411</v>
      </c>
      <c r="S1484" t="s">
        <v>486</v>
      </c>
      <c r="U1484" t="s">
        <v>14412</v>
      </c>
      <c r="W1484" t="s">
        <v>14413</v>
      </c>
      <c r="X1484" t="s">
        <v>14414</v>
      </c>
    </row>
    <row r="1485" spans="1:24" hidden="1">
      <c r="A1485" t="s">
        <v>14415</v>
      </c>
      <c r="B1485" t="s">
        <v>14416</v>
      </c>
      <c r="C1485" t="s">
        <v>3947</v>
      </c>
      <c r="F1485">
        <v>1</v>
      </c>
      <c r="G1485">
        <v>2018</v>
      </c>
      <c r="H1485">
        <v>12</v>
      </c>
      <c r="I1485">
        <v>3</v>
      </c>
      <c r="J1485" t="s">
        <v>6768</v>
      </c>
      <c r="L1485">
        <v>20411723</v>
      </c>
      <c r="M1485">
        <v>9</v>
      </c>
      <c r="N1485">
        <v>1</v>
      </c>
      <c r="O1485" t="s">
        <v>14417</v>
      </c>
      <c r="P1485" t="s">
        <v>14418</v>
      </c>
      <c r="Q1485" t="s">
        <v>14419</v>
      </c>
      <c r="S1485" t="s">
        <v>92</v>
      </c>
      <c r="T1485" t="s">
        <v>102</v>
      </c>
      <c r="U1485" t="s">
        <v>14420</v>
      </c>
      <c r="W1485" t="s">
        <v>14421</v>
      </c>
      <c r="X1485" t="s">
        <v>242</v>
      </c>
    </row>
    <row r="1486" spans="1:24" hidden="1">
      <c r="A1486" t="s">
        <v>14430</v>
      </c>
      <c r="B1486" t="s">
        <v>14431</v>
      </c>
      <c r="C1486" t="s">
        <v>31481</v>
      </c>
      <c r="F1486">
        <v>1</v>
      </c>
      <c r="G1486">
        <v>2018</v>
      </c>
      <c r="H1486">
        <v>1</v>
      </c>
      <c r="I1486">
        <v>12</v>
      </c>
      <c r="J1486" t="s">
        <v>152</v>
      </c>
      <c r="L1486" t="s">
        <v>153</v>
      </c>
      <c r="M1486">
        <v>10</v>
      </c>
      <c r="N1486">
        <v>3</v>
      </c>
      <c r="O1486" t="s">
        <v>14432</v>
      </c>
      <c r="P1486" t="s">
        <v>14433</v>
      </c>
      <c r="Q1486" t="s">
        <v>14434</v>
      </c>
      <c r="S1486" t="s">
        <v>92</v>
      </c>
      <c r="T1486" t="s">
        <v>93</v>
      </c>
      <c r="W1486" t="s">
        <v>14435</v>
      </c>
      <c r="X1486" t="s">
        <v>158</v>
      </c>
    </row>
    <row r="1487" spans="1:24" hidden="1">
      <c r="A1487" t="s">
        <v>14436</v>
      </c>
      <c r="B1487" t="s">
        <v>14437</v>
      </c>
      <c r="F1487">
        <v>0</v>
      </c>
      <c r="G1487">
        <v>2018</v>
      </c>
      <c r="H1487">
        <v>6</v>
      </c>
      <c r="I1487">
        <v>4</v>
      </c>
      <c r="J1487" t="s">
        <v>14438</v>
      </c>
      <c r="L1487" t="s">
        <v>14439</v>
      </c>
      <c r="M1487">
        <v>35</v>
      </c>
      <c r="N1487">
        <v>3</v>
      </c>
      <c r="O1487" t="s">
        <v>14440</v>
      </c>
      <c r="P1487" t="s">
        <v>14441</v>
      </c>
      <c r="Q1487" t="s">
        <v>14442</v>
      </c>
      <c r="S1487" t="s">
        <v>92</v>
      </c>
      <c r="W1487" t="s">
        <v>14443</v>
      </c>
    </row>
    <row r="1488" spans="1:24" hidden="1">
      <c r="A1488" t="s">
        <v>14444</v>
      </c>
      <c r="B1488" t="s">
        <v>14445</v>
      </c>
      <c r="C1488" t="s">
        <v>31734</v>
      </c>
      <c r="E1488" t="s">
        <v>32576</v>
      </c>
      <c r="F1488">
        <v>2</v>
      </c>
      <c r="G1488">
        <v>2018</v>
      </c>
      <c r="H1488">
        <v>8</v>
      </c>
      <c r="I1488">
        <v>9</v>
      </c>
      <c r="J1488" t="s">
        <v>1831</v>
      </c>
      <c r="L1488" t="s">
        <v>1832</v>
      </c>
      <c r="M1488">
        <v>24</v>
      </c>
      <c r="N1488">
        <v>2</v>
      </c>
      <c r="O1488" t="s">
        <v>14446</v>
      </c>
      <c r="P1488" t="s">
        <v>14447</v>
      </c>
      <c r="Q1488" t="s">
        <v>14448</v>
      </c>
      <c r="S1488" t="s">
        <v>92</v>
      </c>
      <c r="T1488" t="s">
        <v>148</v>
      </c>
      <c r="W1488" t="s">
        <v>14449</v>
      </c>
      <c r="X1488" t="s">
        <v>158</v>
      </c>
    </row>
    <row r="1489" spans="1:70" hidden="1">
      <c r="A1489" t="s">
        <v>14450</v>
      </c>
      <c r="B1489" t="s">
        <v>14451</v>
      </c>
      <c r="D1489" t="s">
        <v>31973</v>
      </c>
      <c r="E1489" t="s">
        <v>32577</v>
      </c>
      <c r="F1489">
        <v>2</v>
      </c>
      <c r="G1489">
        <v>2018</v>
      </c>
      <c r="H1489">
        <v>2</v>
      </c>
      <c r="I1489">
        <v>21</v>
      </c>
      <c r="J1489" t="s">
        <v>14452</v>
      </c>
      <c r="L1489" t="s">
        <v>134</v>
      </c>
      <c r="O1489" t="s">
        <v>14453</v>
      </c>
      <c r="P1489" t="s">
        <v>14454</v>
      </c>
      <c r="Q1489" t="s">
        <v>14455</v>
      </c>
      <c r="S1489" t="s">
        <v>486</v>
      </c>
      <c r="T1489" t="s">
        <v>93</v>
      </c>
      <c r="U1489" t="s">
        <v>14456</v>
      </c>
      <c r="W1489" t="s">
        <v>14457</v>
      </c>
      <c r="X1489" t="s">
        <v>324</v>
      </c>
    </row>
    <row r="1490" spans="1:70" ht="15.75">
      <c r="A1490" t="s">
        <v>16646</v>
      </c>
      <c r="B1490" t="s">
        <v>16647</v>
      </c>
      <c r="C1490" t="s">
        <v>31481</v>
      </c>
      <c r="D1490" t="s">
        <v>19507</v>
      </c>
      <c r="E1490" t="s">
        <v>32578</v>
      </c>
      <c r="F1490">
        <f>3-COUNTBLANK(C1490:E1490)</f>
        <v>3</v>
      </c>
      <c r="G1490">
        <v>2017</v>
      </c>
      <c r="H1490">
        <v>2</v>
      </c>
      <c r="I1490">
        <v>7</v>
      </c>
      <c r="J1490" t="s">
        <v>16648</v>
      </c>
      <c r="K1490">
        <f>COUNTIF(J$1:J1490,J1490)</f>
        <v>1</v>
      </c>
      <c r="L1490" t="s">
        <v>16649</v>
      </c>
      <c r="M1490">
        <v>90</v>
      </c>
      <c r="N1490">
        <v>90</v>
      </c>
      <c r="O1490" s="2">
        <v>45231</v>
      </c>
      <c r="P1490" t="s">
        <v>16650</v>
      </c>
      <c r="Q1490" t="s">
        <v>16651</v>
      </c>
      <c r="S1490" t="s">
        <v>546</v>
      </c>
      <c r="T1490" t="s">
        <v>102</v>
      </c>
      <c r="U1490" s="16" t="s">
        <v>32579</v>
      </c>
      <c r="W1490" t="s">
        <v>16652</v>
      </c>
      <c r="X1490" t="s">
        <v>9001</v>
      </c>
    </row>
    <row r="1491" spans="1:70">
      <c r="A1491" t="s">
        <v>3804</v>
      </c>
      <c r="B1491" t="s">
        <v>3805</v>
      </c>
      <c r="C1491" t="s">
        <v>31635</v>
      </c>
      <c r="D1491" t="s">
        <v>816</v>
      </c>
      <c r="E1491" t="s">
        <v>32580</v>
      </c>
      <c r="F1491">
        <f>3-COUNTBLANK(C1491:E1491)</f>
        <v>3</v>
      </c>
      <c r="G1491">
        <v>2022</v>
      </c>
      <c r="H1491">
        <v>7</v>
      </c>
      <c r="I1491">
        <v>6</v>
      </c>
      <c r="J1491" t="s">
        <v>3806</v>
      </c>
      <c r="K1491">
        <f>COUNTIF(J$1:J1491,J1491)</f>
        <v>1</v>
      </c>
      <c r="L1491">
        <v>24588350</v>
      </c>
      <c r="M1491">
        <v>7</v>
      </c>
      <c r="N1491">
        <v>2</v>
      </c>
      <c r="O1491" t="s">
        <v>3807</v>
      </c>
      <c r="P1491" t="s">
        <v>3808</v>
      </c>
      <c r="Q1491" t="s">
        <v>3809</v>
      </c>
      <c r="S1491" t="s">
        <v>3806</v>
      </c>
      <c r="U1491" t="s">
        <v>32581</v>
      </c>
      <c r="W1491" t="s">
        <v>3811</v>
      </c>
      <c r="X1491" t="s">
        <v>122</v>
      </c>
    </row>
    <row r="1492" spans="1:70" hidden="1">
      <c r="A1492" t="s">
        <v>14471</v>
      </c>
      <c r="B1492" t="s">
        <v>14472</v>
      </c>
      <c r="C1492" t="s">
        <v>31507</v>
      </c>
      <c r="E1492" t="s">
        <v>31777</v>
      </c>
      <c r="F1492">
        <v>2</v>
      </c>
      <c r="G1492">
        <v>2018</v>
      </c>
      <c r="J1492" t="s">
        <v>14473</v>
      </c>
      <c r="L1492">
        <v>23949988</v>
      </c>
      <c r="M1492">
        <v>5</v>
      </c>
      <c r="N1492">
        <v>4</v>
      </c>
      <c r="P1492" t="s">
        <v>14474</v>
      </c>
      <c r="Q1492" t="s">
        <v>14475</v>
      </c>
      <c r="S1492" t="s">
        <v>14476</v>
      </c>
      <c r="U1492" t="s">
        <v>14477</v>
      </c>
      <c r="W1492" t="s">
        <v>14478</v>
      </c>
      <c r="X1492" t="s">
        <v>158</v>
      </c>
    </row>
    <row r="1493" spans="1:70" ht="45">
      <c r="A1493" t="s">
        <v>14576</v>
      </c>
      <c r="B1493" t="s">
        <v>14577</v>
      </c>
      <c r="C1493" t="s">
        <v>32047</v>
      </c>
      <c r="D1493" t="s">
        <v>1511</v>
      </c>
      <c r="E1493" t="s">
        <v>31757</v>
      </c>
      <c r="F1493">
        <f>3-COUNTBLANK(C1493:E1493)</f>
        <v>3</v>
      </c>
      <c r="G1493">
        <v>2018</v>
      </c>
      <c r="H1493">
        <v>10</v>
      </c>
      <c r="I1493">
        <v>9</v>
      </c>
      <c r="J1493" t="s">
        <v>14578</v>
      </c>
      <c r="K1493">
        <f>COUNTIF(J$1:J1493,J1493)</f>
        <v>1</v>
      </c>
      <c r="L1493" t="s">
        <v>14579</v>
      </c>
      <c r="M1493">
        <v>320</v>
      </c>
      <c r="N1493">
        <v>14</v>
      </c>
      <c r="O1493" t="s">
        <v>14580</v>
      </c>
      <c r="P1493" t="s">
        <v>14581</v>
      </c>
      <c r="Q1493" s="7" t="s">
        <v>14582</v>
      </c>
      <c r="S1493" t="s">
        <v>14583</v>
      </c>
      <c r="T1493" t="s">
        <v>148</v>
      </c>
      <c r="U1493" s="8" t="s">
        <v>32582</v>
      </c>
      <c r="W1493" t="s">
        <v>14584</v>
      </c>
      <c r="X1493" t="s">
        <v>324</v>
      </c>
    </row>
    <row r="1494" spans="1:70" hidden="1">
      <c r="A1494" t="s">
        <v>14485</v>
      </c>
      <c r="B1494" t="s">
        <v>14486</v>
      </c>
      <c r="C1494" t="s">
        <v>31635</v>
      </c>
      <c r="D1494" t="s">
        <v>31550</v>
      </c>
      <c r="F1494">
        <v>2</v>
      </c>
      <c r="G1494">
        <v>2018</v>
      </c>
      <c r="H1494">
        <v>1</v>
      </c>
      <c r="I1494">
        <v>31</v>
      </c>
      <c r="J1494" t="s">
        <v>14487</v>
      </c>
      <c r="L1494">
        <v>5522188</v>
      </c>
      <c r="M1494">
        <v>566</v>
      </c>
      <c r="N1494">
        <v>1</v>
      </c>
      <c r="O1494" t="s">
        <v>14488</v>
      </c>
      <c r="P1494" t="s">
        <v>14489</v>
      </c>
      <c r="Q1494" t="s">
        <v>14490</v>
      </c>
      <c r="S1494" t="s">
        <v>14491</v>
      </c>
      <c r="U1494" t="s">
        <v>14492</v>
      </c>
      <c r="W1494" t="s">
        <v>14493</v>
      </c>
      <c r="X1494" t="s">
        <v>158</v>
      </c>
    </row>
    <row r="1495" spans="1:70" hidden="1">
      <c r="A1495" t="s">
        <v>14502</v>
      </c>
      <c r="B1495" t="s">
        <v>14503</v>
      </c>
      <c r="F1495">
        <v>0</v>
      </c>
      <c r="G1495">
        <v>2018</v>
      </c>
      <c r="H1495">
        <v>8</v>
      </c>
      <c r="I1495">
        <v>25</v>
      </c>
      <c r="J1495" t="s">
        <v>1419</v>
      </c>
      <c r="L1495" t="s">
        <v>1420</v>
      </c>
      <c r="M1495">
        <v>34</v>
      </c>
      <c r="N1495">
        <v>10</v>
      </c>
      <c r="O1495" t="s">
        <v>14504</v>
      </c>
      <c r="P1495" t="s">
        <v>14505</v>
      </c>
      <c r="Q1495" t="s">
        <v>14506</v>
      </c>
      <c r="S1495" t="s">
        <v>92</v>
      </c>
      <c r="T1495" t="s">
        <v>93</v>
      </c>
      <c r="W1495" t="s">
        <v>14507</v>
      </c>
      <c r="X1495" t="s">
        <v>14508</v>
      </c>
    </row>
    <row r="1496" spans="1:70" hidden="1">
      <c r="A1496" t="s">
        <v>14521</v>
      </c>
      <c r="B1496" t="s">
        <v>14522</v>
      </c>
      <c r="C1496" t="s">
        <v>32583</v>
      </c>
      <c r="F1496">
        <v>1</v>
      </c>
      <c r="G1496">
        <v>2018</v>
      </c>
      <c r="J1496" t="s">
        <v>14523</v>
      </c>
      <c r="O1496" t="s">
        <v>14524</v>
      </c>
      <c r="P1496" t="s">
        <v>14525</v>
      </c>
      <c r="Q1496" t="s">
        <v>14526</v>
      </c>
      <c r="S1496" t="s">
        <v>14527</v>
      </c>
      <c r="U1496" t="s">
        <v>14528</v>
      </c>
      <c r="W1496" t="s">
        <v>14529</v>
      </c>
      <c r="X1496" t="s">
        <v>158</v>
      </c>
    </row>
    <row r="1497" spans="1:70" hidden="1">
      <c r="A1497" t="s">
        <v>14530</v>
      </c>
      <c r="B1497" t="s">
        <v>14531</v>
      </c>
      <c r="C1497" t="s">
        <v>9065</v>
      </c>
      <c r="F1497">
        <v>1</v>
      </c>
      <c r="G1497">
        <v>2018</v>
      </c>
      <c r="J1497" t="s">
        <v>14532</v>
      </c>
      <c r="O1497" s="2">
        <v>44958</v>
      </c>
      <c r="P1497" t="s">
        <v>14533</v>
      </c>
      <c r="Q1497" t="s">
        <v>14534</v>
      </c>
      <c r="S1497" t="s">
        <v>119</v>
      </c>
      <c r="U1497" t="s">
        <v>14535</v>
      </c>
      <c r="W1497" t="s">
        <v>14536</v>
      </c>
      <c r="X1497" t="s">
        <v>242</v>
      </c>
    </row>
    <row r="1498" spans="1:70" hidden="1">
      <c r="A1498" t="s">
        <v>14537</v>
      </c>
      <c r="B1498" t="s">
        <v>14538</v>
      </c>
      <c r="D1498" t="s">
        <v>31516</v>
      </c>
      <c r="F1498">
        <v>1</v>
      </c>
      <c r="G1498">
        <v>2018</v>
      </c>
      <c r="H1498">
        <v>6</v>
      </c>
      <c r="I1498">
        <v>16</v>
      </c>
      <c r="J1498" t="s">
        <v>3977</v>
      </c>
      <c r="L1498" t="s">
        <v>7049</v>
      </c>
      <c r="O1498" t="s">
        <v>14539</v>
      </c>
      <c r="P1498" t="s">
        <v>14540</v>
      </c>
      <c r="Q1498" t="s">
        <v>14541</v>
      </c>
      <c r="S1498" t="s">
        <v>486</v>
      </c>
      <c r="T1498" t="s">
        <v>93</v>
      </c>
      <c r="U1498" t="s">
        <v>14542</v>
      </c>
      <c r="W1498" t="s">
        <v>14543</v>
      </c>
      <c r="X1498" t="s">
        <v>1174</v>
      </c>
    </row>
    <row r="1499" spans="1:70" hidden="1">
      <c r="A1499" t="s">
        <v>14553</v>
      </c>
      <c r="B1499" t="s">
        <v>14554</v>
      </c>
      <c r="C1499" t="s">
        <v>32584</v>
      </c>
      <c r="E1499" t="s">
        <v>31902</v>
      </c>
      <c r="F1499">
        <v>2</v>
      </c>
      <c r="G1499">
        <v>2018</v>
      </c>
      <c r="H1499">
        <v>1</v>
      </c>
      <c r="I1499">
        <v>4</v>
      </c>
      <c r="J1499" t="s">
        <v>14555</v>
      </c>
      <c r="O1499" t="s">
        <v>14556</v>
      </c>
      <c r="P1499" t="s">
        <v>14557</v>
      </c>
      <c r="Q1499" t="s">
        <v>14558</v>
      </c>
      <c r="S1499" t="s">
        <v>14559</v>
      </c>
      <c r="U1499" t="s">
        <v>14560</v>
      </c>
      <c r="W1499" t="s">
        <v>14561</v>
      </c>
      <c r="X1499" t="s">
        <v>14562</v>
      </c>
    </row>
    <row r="1500" spans="1:70" ht="15.75">
      <c r="A1500" t="s">
        <v>1199</v>
      </c>
      <c r="B1500" t="s">
        <v>1200</v>
      </c>
      <c r="C1500" t="s">
        <v>31507</v>
      </c>
      <c r="D1500" t="s">
        <v>816</v>
      </c>
      <c r="E1500" t="s">
        <v>32149</v>
      </c>
      <c r="F1500">
        <f>3-COUNTBLANK(C1500:E1500)</f>
        <v>3</v>
      </c>
      <c r="G1500">
        <v>2023</v>
      </c>
      <c r="H1500">
        <v>3</v>
      </c>
      <c r="I1500">
        <v>1</v>
      </c>
      <c r="J1500" t="s">
        <v>1201</v>
      </c>
      <c r="K1500">
        <f>COUNTIF(J$1:J1500,J1500)</f>
        <v>1</v>
      </c>
      <c r="L1500" t="s">
        <v>1202</v>
      </c>
      <c r="O1500" t="s">
        <v>1203</v>
      </c>
      <c r="P1500" t="s">
        <v>1204</v>
      </c>
      <c r="Q1500" t="s">
        <v>1205</v>
      </c>
      <c r="S1500" t="s">
        <v>486</v>
      </c>
      <c r="U1500" s="11" t="s">
        <v>32585</v>
      </c>
      <c r="W1500" t="s">
        <v>1206</v>
      </c>
      <c r="X1500" t="s">
        <v>324</v>
      </c>
    </row>
    <row r="1501" spans="1:70" hidden="1">
      <c r="A1501" t="s">
        <v>14570</v>
      </c>
      <c r="B1501" t="s">
        <v>14571</v>
      </c>
      <c r="D1501" t="s">
        <v>31469</v>
      </c>
      <c r="F1501">
        <v>1</v>
      </c>
      <c r="G1501">
        <v>2018</v>
      </c>
      <c r="H1501">
        <v>10</v>
      </c>
      <c r="I1501">
        <v>4</v>
      </c>
      <c r="J1501" t="s">
        <v>5883</v>
      </c>
      <c r="L1501" t="s">
        <v>5884</v>
      </c>
      <c r="M1501">
        <v>9</v>
      </c>
      <c r="O1501" t="s">
        <v>14572</v>
      </c>
      <c r="P1501" t="s">
        <v>14573</v>
      </c>
      <c r="Q1501" t="s">
        <v>14574</v>
      </c>
      <c r="S1501" t="s">
        <v>92</v>
      </c>
      <c r="T1501" t="s">
        <v>1875</v>
      </c>
      <c r="U1501" t="s">
        <v>14575</v>
      </c>
    </row>
    <row r="1502" spans="1:70">
      <c r="A1502" t="s">
        <v>21795</v>
      </c>
      <c r="B1502" s="28" t="s">
        <v>21796</v>
      </c>
      <c r="C1502" s="27" t="s">
        <v>31589</v>
      </c>
      <c r="D1502" s="27" t="s">
        <v>31884</v>
      </c>
      <c r="E1502" s="27" t="s">
        <v>32149</v>
      </c>
      <c r="F1502" s="27">
        <f>3-COUNTBLANK(C1502:E1502)</f>
        <v>3</v>
      </c>
      <c r="G1502" s="27">
        <v>2014</v>
      </c>
      <c r="H1502" s="27"/>
      <c r="I1502" s="27"/>
      <c r="J1502" s="27" t="s">
        <v>21797</v>
      </c>
      <c r="K1502">
        <f>COUNTIF(J$1:J1502,J1502)</f>
        <v>1</v>
      </c>
      <c r="L1502" s="27"/>
      <c r="M1502" s="27"/>
      <c r="N1502" s="27"/>
      <c r="O1502" s="27"/>
      <c r="P1502" s="27" t="s">
        <v>21798</v>
      </c>
      <c r="Q1502" t="s">
        <v>21799</v>
      </c>
      <c r="U1502" s="27" t="s">
        <v>21800</v>
      </c>
      <c r="V1502" s="27" t="s">
        <v>258</v>
      </c>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c r="AV1502" s="27"/>
      <c r="AW1502" s="27"/>
      <c r="AX1502" s="27"/>
      <c r="AY1502" s="27"/>
      <c r="AZ1502" s="27"/>
      <c r="BA1502" s="27"/>
      <c r="BB1502" s="27"/>
      <c r="BC1502" s="27"/>
      <c r="BD1502" s="27"/>
      <c r="BE1502" s="27"/>
      <c r="BF1502" s="27"/>
      <c r="BG1502" s="27"/>
      <c r="BH1502" s="27"/>
      <c r="BI1502" s="27"/>
      <c r="BJ1502" s="27"/>
      <c r="BK1502" s="27"/>
      <c r="BL1502" s="27"/>
      <c r="BM1502" s="27"/>
      <c r="BN1502" s="27"/>
      <c r="BO1502" s="27"/>
      <c r="BP1502" s="27"/>
      <c r="BQ1502" s="27"/>
      <c r="BR1502" s="27"/>
    </row>
    <row r="1503" spans="1:70" s="27" customFormat="1">
      <c r="A1503" t="s">
        <v>18570</v>
      </c>
      <c r="B1503" t="s">
        <v>18571</v>
      </c>
      <c r="C1503" t="s">
        <v>32586</v>
      </c>
      <c r="D1503" t="s">
        <v>31504</v>
      </c>
      <c r="E1503" t="s">
        <v>32587</v>
      </c>
      <c r="F1503">
        <f>3-COUNTBLANK(C1503:E1503)</f>
        <v>3</v>
      </c>
      <c r="G1503">
        <v>2016</v>
      </c>
      <c r="H1503"/>
      <c r="I1503"/>
      <c r="J1503" t="s">
        <v>32588</v>
      </c>
      <c r="K1503">
        <f>COUNTIF(J$1:J1503,J1503)</f>
        <v>1</v>
      </c>
      <c r="L1503"/>
      <c r="M1503"/>
      <c r="N1503"/>
      <c r="O1503"/>
      <c r="P1503" t="s">
        <v>18573</v>
      </c>
      <c r="Q1503" t="s">
        <v>18574</v>
      </c>
      <c r="R1503"/>
      <c r="S1503"/>
      <c r="T1503"/>
      <c r="U1503" t="s">
        <v>18575</v>
      </c>
      <c r="V1503" t="s">
        <v>258</v>
      </c>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row>
    <row r="1504" spans="1:70" hidden="1">
      <c r="A1504" t="s">
        <v>14591</v>
      </c>
      <c r="B1504" t="s">
        <v>14592</v>
      </c>
      <c r="C1504" t="s">
        <v>31553</v>
      </c>
      <c r="F1504">
        <v>1</v>
      </c>
      <c r="G1504">
        <v>2018</v>
      </c>
      <c r="H1504">
        <v>3</v>
      </c>
      <c r="I1504">
        <v>29</v>
      </c>
      <c r="J1504" t="s">
        <v>99</v>
      </c>
      <c r="L1504">
        <v>20452322</v>
      </c>
      <c r="M1504">
        <v>8</v>
      </c>
      <c r="N1504">
        <v>1</v>
      </c>
      <c r="O1504" t="s">
        <v>14593</v>
      </c>
      <c r="P1504" t="s">
        <v>14594</v>
      </c>
      <c r="Q1504" t="s">
        <v>14595</v>
      </c>
      <c r="S1504" t="s">
        <v>92</v>
      </c>
      <c r="T1504" t="s">
        <v>102</v>
      </c>
      <c r="U1504" t="s">
        <v>14596</v>
      </c>
      <c r="W1504" t="s">
        <v>14597</v>
      </c>
      <c r="X1504" t="s">
        <v>571</v>
      </c>
    </row>
    <row r="1505" spans="1:24" hidden="1">
      <c r="A1505" t="s">
        <v>14598</v>
      </c>
      <c r="B1505" t="s">
        <v>14599</v>
      </c>
      <c r="D1505" t="s">
        <v>31964</v>
      </c>
      <c r="E1505" t="s">
        <v>31833</v>
      </c>
      <c r="F1505">
        <v>2</v>
      </c>
      <c r="G1505">
        <v>2018</v>
      </c>
      <c r="H1505">
        <v>9</v>
      </c>
      <c r="I1505">
        <v>3</v>
      </c>
      <c r="J1505" t="s">
        <v>1506</v>
      </c>
      <c r="L1505">
        <v>16641078</v>
      </c>
      <c r="M1505">
        <v>9</v>
      </c>
      <c r="O1505" t="s">
        <v>14600</v>
      </c>
      <c r="P1505" t="s">
        <v>14601</v>
      </c>
      <c r="Q1505" t="s">
        <v>14602</v>
      </c>
      <c r="S1505" t="s">
        <v>535</v>
      </c>
      <c r="T1505" t="s">
        <v>229</v>
      </c>
      <c r="U1505" t="s">
        <v>14603</v>
      </c>
    </row>
    <row r="1506" spans="1:24" hidden="1">
      <c r="A1506" t="s">
        <v>14604</v>
      </c>
      <c r="B1506" t="s">
        <v>14605</v>
      </c>
      <c r="C1506" t="s">
        <v>32589</v>
      </c>
      <c r="F1506">
        <v>1</v>
      </c>
      <c r="G1506">
        <v>2018</v>
      </c>
      <c r="J1506" t="s">
        <v>14606</v>
      </c>
      <c r="L1506">
        <v>2147823</v>
      </c>
      <c r="M1506">
        <v>39</v>
      </c>
      <c r="N1506">
        <v>2</v>
      </c>
      <c r="O1506" t="s">
        <v>11687</v>
      </c>
      <c r="P1506" t="s">
        <v>14607</v>
      </c>
      <c r="Q1506" t="s">
        <v>14608</v>
      </c>
      <c r="S1506" t="s">
        <v>14609</v>
      </c>
      <c r="T1506" t="s">
        <v>7375</v>
      </c>
      <c r="U1506" t="s">
        <v>14610</v>
      </c>
    </row>
    <row r="1507" spans="1:24" hidden="1">
      <c r="A1507" t="s">
        <v>14611</v>
      </c>
      <c r="B1507" t="s">
        <v>14612</v>
      </c>
      <c r="E1507" t="s">
        <v>31542</v>
      </c>
      <c r="F1507">
        <v>1</v>
      </c>
      <c r="G1507">
        <v>2018</v>
      </c>
      <c r="H1507">
        <v>10</v>
      </c>
      <c r="I1507">
        <v>19</v>
      </c>
      <c r="J1507" t="s">
        <v>9844</v>
      </c>
      <c r="L1507" t="s">
        <v>9845</v>
      </c>
      <c r="M1507">
        <v>6</v>
      </c>
      <c r="O1507" t="s">
        <v>14613</v>
      </c>
      <c r="P1507" t="s">
        <v>14614</v>
      </c>
      <c r="Q1507" t="s">
        <v>14615</v>
      </c>
      <c r="S1507" t="s">
        <v>92</v>
      </c>
      <c r="T1507" t="s">
        <v>148</v>
      </c>
      <c r="U1507" t="s">
        <v>14616</v>
      </c>
    </row>
    <row r="1508" spans="1:24" hidden="1">
      <c r="A1508" t="s">
        <v>14617</v>
      </c>
      <c r="B1508" t="s">
        <v>14618</v>
      </c>
      <c r="C1508" t="s">
        <v>32590</v>
      </c>
      <c r="E1508" t="s">
        <v>31777</v>
      </c>
      <c r="F1508">
        <v>2</v>
      </c>
      <c r="G1508">
        <v>2018</v>
      </c>
      <c r="H1508">
        <v>5</v>
      </c>
      <c r="I1508">
        <v>15</v>
      </c>
      <c r="J1508" t="s">
        <v>8596</v>
      </c>
      <c r="L1508" t="s">
        <v>8597</v>
      </c>
      <c r="M1508">
        <v>13</v>
      </c>
      <c r="O1508" t="s">
        <v>14619</v>
      </c>
      <c r="P1508" t="s">
        <v>14620</v>
      </c>
      <c r="Q1508" t="s">
        <v>14621</v>
      </c>
      <c r="S1508" t="s">
        <v>92</v>
      </c>
      <c r="T1508" t="s">
        <v>93</v>
      </c>
      <c r="U1508" t="s">
        <v>14622</v>
      </c>
      <c r="W1508" t="s">
        <v>14623</v>
      </c>
      <c r="X1508" t="s">
        <v>158</v>
      </c>
    </row>
    <row r="1509" spans="1:24" hidden="1">
      <c r="A1509" t="s">
        <v>14624</v>
      </c>
      <c r="B1509" t="s">
        <v>14625</v>
      </c>
      <c r="F1509">
        <v>0</v>
      </c>
      <c r="G1509">
        <v>2018</v>
      </c>
      <c r="H1509">
        <v>7</v>
      </c>
      <c r="I1509">
        <v>1</v>
      </c>
      <c r="J1509" t="s">
        <v>13811</v>
      </c>
      <c r="L1509" t="s">
        <v>13812</v>
      </c>
      <c r="O1509" s="2">
        <v>46388</v>
      </c>
      <c r="P1509" t="s">
        <v>13814</v>
      </c>
      <c r="Q1509" t="s">
        <v>14626</v>
      </c>
      <c r="S1509" t="s">
        <v>486</v>
      </c>
      <c r="U1509" t="s">
        <v>14627</v>
      </c>
      <c r="W1509" t="s">
        <v>14628</v>
      </c>
    </row>
    <row r="1510" spans="1:24" hidden="1">
      <c r="A1510" t="s">
        <v>14629</v>
      </c>
      <c r="B1510" t="s">
        <v>14630</v>
      </c>
      <c r="C1510" t="s">
        <v>32591</v>
      </c>
      <c r="E1510" t="s">
        <v>31683</v>
      </c>
      <c r="F1510">
        <v>2</v>
      </c>
      <c r="G1510">
        <v>2018</v>
      </c>
      <c r="H1510">
        <v>10</v>
      </c>
      <c r="I1510">
        <v>17</v>
      </c>
      <c r="J1510" t="s">
        <v>14631</v>
      </c>
      <c r="L1510" t="s">
        <v>134</v>
      </c>
      <c r="O1510" t="s">
        <v>14632</v>
      </c>
      <c r="P1510" t="s">
        <v>14633</v>
      </c>
      <c r="Q1510" t="s">
        <v>14634</v>
      </c>
      <c r="S1510" t="s">
        <v>486</v>
      </c>
      <c r="T1510" t="s">
        <v>93</v>
      </c>
      <c r="U1510" t="s">
        <v>14635</v>
      </c>
      <c r="W1510" t="s">
        <v>14636</v>
      </c>
      <c r="X1510" t="s">
        <v>274</v>
      </c>
    </row>
    <row r="1511" spans="1:24" hidden="1">
      <c r="A1511" t="s">
        <v>14637</v>
      </c>
      <c r="B1511" t="s">
        <v>14638</v>
      </c>
      <c r="C1511" t="s">
        <v>32592</v>
      </c>
      <c r="F1511">
        <v>1</v>
      </c>
      <c r="G1511">
        <v>2018</v>
      </c>
      <c r="H1511">
        <v>5</v>
      </c>
      <c r="I1511">
        <v>15</v>
      </c>
      <c r="J1511" t="s">
        <v>14383</v>
      </c>
      <c r="L1511">
        <v>137545</v>
      </c>
      <c r="M1511">
        <v>1</v>
      </c>
      <c r="N1511">
        <v>1</v>
      </c>
      <c r="O1511" t="s">
        <v>14639</v>
      </c>
      <c r="P1511" t="s">
        <v>14640</v>
      </c>
      <c r="Q1511" t="s">
        <v>14641</v>
      </c>
      <c r="S1511" t="s">
        <v>14386</v>
      </c>
      <c r="T1511" t="s">
        <v>1875</v>
      </c>
      <c r="U1511" t="s">
        <v>14642</v>
      </c>
      <c r="X1511" t="s">
        <v>158</v>
      </c>
    </row>
    <row r="1512" spans="1:24" hidden="1">
      <c r="A1512" t="s">
        <v>14652</v>
      </c>
      <c r="B1512" t="s">
        <v>14653</v>
      </c>
      <c r="C1512" t="s">
        <v>32593</v>
      </c>
      <c r="E1512" t="s">
        <v>31683</v>
      </c>
      <c r="F1512">
        <v>2</v>
      </c>
      <c r="G1512">
        <v>2018</v>
      </c>
      <c r="H1512">
        <v>11</v>
      </c>
      <c r="I1512">
        <v>14</v>
      </c>
      <c r="J1512" t="s">
        <v>10319</v>
      </c>
      <c r="L1512" t="s">
        <v>10320</v>
      </c>
      <c r="M1512">
        <v>10</v>
      </c>
      <c r="N1512">
        <v>9</v>
      </c>
      <c r="O1512" t="s">
        <v>14654</v>
      </c>
      <c r="P1512" t="s">
        <v>14655</v>
      </c>
      <c r="Q1512" t="s">
        <v>14656</v>
      </c>
      <c r="S1512" t="s">
        <v>92</v>
      </c>
      <c r="T1512" t="s">
        <v>148</v>
      </c>
      <c r="W1512" t="s">
        <v>14657</v>
      </c>
      <c r="X1512" t="s">
        <v>1475</v>
      </c>
    </row>
    <row r="1513" spans="1:24" hidden="1">
      <c r="A1513" t="s">
        <v>14658</v>
      </c>
      <c r="B1513" t="s">
        <v>14659</v>
      </c>
      <c r="C1513" t="s">
        <v>32594</v>
      </c>
      <c r="E1513" t="s">
        <v>31601</v>
      </c>
      <c r="F1513">
        <v>2</v>
      </c>
      <c r="G1513">
        <v>2018</v>
      </c>
      <c r="J1513" t="s">
        <v>4263</v>
      </c>
      <c r="P1513" t="s">
        <v>14660</v>
      </c>
      <c r="Q1513" t="s">
        <v>14661</v>
      </c>
      <c r="U1513" t="s">
        <v>14662</v>
      </c>
      <c r="V1513" t="s">
        <v>258</v>
      </c>
    </row>
    <row r="1514" spans="1:24" hidden="1">
      <c r="A1514" t="s">
        <v>14669</v>
      </c>
      <c r="B1514" t="s">
        <v>14670</v>
      </c>
      <c r="C1514" t="s">
        <v>4717</v>
      </c>
      <c r="E1514" t="s">
        <v>32035</v>
      </c>
      <c r="F1514">
        <v>2</v>
      </c>
      <c r="G1514">
        <v>2018</v>
      </c>
      <c r="J1514" t="s">
        <v>13615</v>
      </c>
      <c r="O1514" t="s">
        <v>14671</v>
      </c>
      <c r="P1514" t="s">
        <v>14672</v>
      </c>
      <c r="Q1514" t="s">
        <v>14673</v>
      </c>
      <c r="S1514" t="s">
        <v>602</v>
      </c>
      <c r="U1514" t="s">
        <v>14674</v>
      </c>
      <c r="W1514" t="s">
        <v>14675</v>
      </c>
      <c r="X1514" t="s">
        <v>6193</v>
      </c>
    </row>
    <row r="1515" spans="1:24" hidden="1">
      <c r="A1515" t="s">
        <v>14692</v>
      </c>
      <c r="B1515" t="s">
        <v>14693</v>
      </c>
      <c r="C1515" t="s">
        <v>31993</v>
      </c>
      <c r="D1515" t="s">
        <v>32400</v>
      </c>
      <c r="F1515">
        <v>2</v>
      </c>
      <c r="G1515">
        <v>2018</v>
      </c>
      <c r="H1515">
        <v>8</v>
      </c>
      <c r="I1515">
        <v>8</v>
      </c>
      <c r="J1515" t="s">
        <v>14694</v>
      </c>
      <c r="L1515" t="s">
        <v>14695</v>
      </c>
      <c r="M1515">
        <v>66</v>
      </c>
      <c r="N1515">
        <v>8</v>
      </c>
      <c r="O1515" t="s">
        <v>14696</v>
      </c>
      <c r="P1515" t="s">
        <v>14697</v>
      </c>
      <c r="Q1515" t="s">
        <v>14698</v>
      </c>
      <c r="S1515" t="s">
        <v>182</v>
      </c>
      <c r="T1515" t="s">
        <v>102</v>
      </c>
      <c r="U1515" t="s">
        <v>14699</v>
      </c>
      <c r="W1515" t="s">
        <v>14700</v>
      </c>
      <c r="X1515" t="s">
        <v>14701</v>
      </c>
    </row>
    <row r="1516" spans="1:24" hidden="1">
      <c r="A1516" t="s">
        <v>14702</v>
      </c>
      <c r="B1516" t="s">
        <v>14703</v>
      </c>
      <c r="E1516" t="s">
        <v>31468</v>
      </c>
      <c r="F1516">
        <v>1</v>
      </c>
      <c r="G1516">
        <v>2018</v>
      </c>
      <c r="H1516">
        <v>9</v>
      </c>
      <c r="I1516">
        <v>24</v>
      </c>
      <c r="J1516" t="s">
        <v>13412</v>
      </c>
      <c r="L1516" t="s">
        <v>13413</v>
      </c>
      <c r="M1516">
        <v>8</v>
      </c>
      <c r="N1516">
        <v>5</v>
      </c>
      <c r="O1516" t="s">
        <v>14704</v>
      </c>
      <c r="P1516" t="s">
        <v>14705</v>
      </c>
      <c r="Q1516" t="s">
        <v>14706</v>
      </c>
      <c r="S1516" t="s">
        <v>92</v>
      </c>
      <c r="T1516" t="s">
        <v>93</v>
      </c>
      <c r="W1516" t="s">
        <v>14707</v>
      </c>
    </row>
    <row r="1517" spans="1:24" hidden="1">
      <c r="A1517" t="s">
        <v>14708</v>
      </c>
      <c r="B1517" t="s">
        <v>14709</v>
      </c>
      <c r="D1517" t="s">
        <v>31541</v>
      </c>
      <c r="E1517" t="s">
        <v>32595</v>
      </c>
      <c r="F1517">
        <v>2</v>
      </c>
      <c r="G1517">
        <v>2018</v>
      </c>
      <c r="H1517">
        <v>10</v>
      </c>
      <c r="I1517">
        <v>16</v>
      </c>
      <c r="J1517" t="s">
        <v>1564</v>
      </c>
      <c r="L1517" t="s">
        <v>1565</v>
      </c>
      <c r="M1517">
        <v>29</v>
      </c>
      <c r="O1517" t="s">
        <v>14710</v>
      </c>
      <c r="P1517" t="s">
        <v>14711</v>
      </c>
      <c r="Q1517" t="s">
        <v>14712</v>
      </c>
      <c r="S1517" t="s">
        <v>92</v>
      </c>
      <c r="T1517" t="s">
        <v>93</v>
      </c>
      <c r="W1517" t="s">
        <v>14713</v>
      </c>
      <c r="X1517" t="s">
        <v>14714</v>
      </c>
    </row>
    <row r="1518" spans="1:24" hidden="1">
      <c r="A1518" t="s">
        <v>14715</v>
      </c>
      <c r="B1518" t="s">
        <v>14716</v>
      </c>
      <c r="D1518" t="s">
        <v>1511</v>
      </c>
      <c r="E1518" t="s">
        <v>31595</v>
      </c>
      <c r="F1518">
        <v>2</v>
      </c>
      <c r="G1518">
        <v>2018</v>
      </c>
      <c r="H1518">
        <v>3</v>
      </c>
      <c r="I1518">
        <v>1</v>
      </c>
      <c r="P1518" t="s">
        <v>14717</v>
      </c>
      <c r="Q1518" t="s">
        <v>14718</v>
      </c>
      <c r="X1518" t="s">
        <v>324</v>
      </c>
    </row>
    <row r="1519" spans="1:24" hidden="1">
      <c r="A1519" t="s">
        <v>14719</v>
      </c>
      <c r="B1519" t="s">
        <v>14720</v>
      </c>
      <c r="C1519" t="s">
        <v>31481</v>
      </c>
      <c r="D1519" t="s">
        <v>1511</v>
      </c>
      <c r="F1519">
        <v>2</v>
      </c>
      <c r="G1519">
        <v>2018</v>
      </c>
      <c r="H1519">
        <v>11</v>
      </c>
      <c r="I1519">
        <v>1</v>
      </c>
      <c r="J1519" t="s">
        <v>14721</v>
      </c>
      <c r="O1519" t="s">
        <v>14722</v>
      </c>
      <c r="Q1519" t="s">
        <v>14723</v>
      </c>
      <c r="S1519" t="s">
        <v>14724</v>
      </c>
      <c r="W1519" t="s">
        <v>14725</v>
      </c>
      <c r="X1519" t="s">
        <v>292</v>
      </c>
    </row>
    <row r="1520" spans="1:24" hidden="1">
      <c r="A1520" t="s">
        <v>14726</v>
      </c>
      <c r="B1520" t="s">
        <v>14727</v>
      </c>
      <c r="C1520" t="s">
        <v>4717</v>
      </c>
      <c r="D1520" t="s">
        <v>32596</v>
      </c>
      <c r="F1520">
        <v>2</v>
      </c>
      <c r="G1520">
        <v>2018</v>
      </c>
      <c r="J1520" t="s">
        <v>14728</v>
      </c>
      <c r="O1520" t="s">
        <v>14729</v>
      </c>
      <c r="P1520" t="s">
        <v>14730</v>
      </c>
      <c r="Q1520" t="s">
        <v>14731</v>
      </c>
      <c r="S1520" t="s">
        <v>119</v>
      </c>
      <c r="U1520" t="s">
        <v>14732</v>
      </c>
      <c r="W1520" t="s">
        <v>14733</v>
      </c>
      <c r="X1520" t="s">
        <v>14734</v>
      </c>
    </row>
    <row r="1521" spans="1:24" hidden="1">
      <c r="A1521" t="s">
        <v>14735</v>
      </c>
      <c r="B1521" t="s">
        <v>14736</v>
      </c>
      <c r="C1521" t="s">
        <v>31691</v>
      </c>
      <c r="E1521" t="s">
        <v>31603</v>
      </c>
      <c r="F1521">
        <v>2</v>
      </c>
      <c r="G1521">
        <v>2018</v>
      </c>
      <c r="J1521" t="s">
        <v>14737</v>
      </c>
      <c r="O1521" s="2">
        <v>45078</v>
      </c>
      <c r="P1521" t="s">
        <v>14738</v>
      </c>
      <c r="Q1521" t="s">
        <v>14739</v>
      </c>
      <c r="S1521" t="s">
        <v>119</v>
      </c>
      <c r="U1521" t="s">
        <v>14740</v>
      </c>
      <c r="W1521" t="s">
        <v>14741</v>
      </c>
    </row>
    <row r="1522" spans="1:24" hidden="1">
      <c r="A1522" t="s">
        <v>14742</v>
      </c>
      <c r="B1522" t="s">
        <v>14743</v>
      </c>
      <c r="C1522" t="s">
        <v>32597</v>
      </c>
      <c r="D1522" t="s">
        <v>4916</v>
      </c>
      <c r="F1522">
        <v>2</v>
      </c>
      <c r="G1522">
        <v>2018</v>
      </c>
      <c r="J1522" t="s">
        <v>14744</v>
      </c>
      <c r="P1522" t="s">
        <v>14745</v>
      </c>
      <c r="Q1522" t="s">
        <v>14746</v>
      </c>
      <c r="U1522" t="s">
        <v>14747</v>
      </c>
      <c r="V1522" t="s">
        <v>258</v>
      </c>
    </row>
    <row r="1523" spans="1:24" hidden="1">
      <c r="A1523" t="s">
        <v>14748</v>
      </c>
      <c r="B1523" t="s">
        <v>14749</v>
      </c>
      <c r="C1523" t="s">
        <v>32598</v>
      </c>
      <c r="E1523" t="s">
        <v>32599</v>
      </c>
      <c r="F1523">
        <v>2</v>
      </c>
      <c r="G1523">
        <v>2018</v>
      </c>
      <c r="J1523" t="s">
        <v>2752</v>
      </c>
      <c r="P1523" t="s">
        <v>14750</v>
      </c>
      <c r="Q1523" t="s">
        <v>14751</v>
      </c>
      <c r="U1523" t="s">
        <v>14752</v>
      </c>
      <c r="V1523" t="s">
        <v>258</v>
      </c>
    </row>
    <row r="1524" spans="1:24">
      <c r="A1524" t="s">
        <v>12250</v>
      </c>
      <c r="B1524" t="s">
        <v>12251</v>
      </c>
      <c r="C1524" t="s">
        <v>31821</v>
      </c>
      <c r="D1524" t="s">
        <v>32600</v>
      </c>
      <c r="E1524" t="s">
        <v>32149</v>
      </c>
      <c r="F1524">
        <f>3-COUNTBLANK(C1524:E1524)</f>
        <v>3</v>
      </c>
      <c r="G1524">
        <v>2019</v>
      </c>
      <c r="H1524">
        <v>1</v>
      </c>
      <c r="I1524">
        <v>1</v>
      </c>
      <c r="J1524" t="s">
        <v>5560</v>
      </c>
      <c r="K1524">
        <f>COUNTIF(J$1:J1524,J1524)</f>
        <v>8</v>
      </c>
      <c r="L1524">
        <v>20814836</v>
      </c>
      <c r="M1524">
        <v>10</v>
      </c>
      <c r="N1524">
        <v>1</v>
      </c>
      <c r="O1524" t="s">
        <v>12252</v>
      </c>
      <c r="P1524" t="s">
        <v>12253</v>
      </c>
      <c r="Q1524" t="s">
        <v>12254</v>
      </c>
      <c r="S1524" t="s">
        <v>5564</v>
      </c>
      <c r="U1524" t="s">
        <v>32601</v>
      </c>
      <c r="W1524" t="s">
        <v>12256</v>
      </c>
      <c r="X1524" t="s">
        <v>324</v>
      </c>
    </row>
    <row r="1525" spans="1:24" hidden="1">
      <c r="A1525" t="s">
        <v>14761</v>
      </c>
      <c r="B1525" t="s">
        <v>14762</v>
      </c>
      <c r="D1525" t="s">
        <v>31500</v>
      </c>
      <c r="F1525">
        <v>1</v>
      </c>
      <c r="G1525">
        <v>2018</v>
      </c>
      <c r="H1525">
        <v>6</v>
      </c>
      <c r="I1525">
        <v>12</v>
      </c>
      <c r="J1525" t="s">
        <v>8383</v>
      </c>
      <c r="L1525" t="s">
        <v>8384</v>
      </c>
      <c r="M1525">
        <v>25</v>
      </c>
      <c r="N1525">
        <v>4</v>
      </c>
      <c r="O1525" t="s">
        <v>14763</v>
      </c>
      <c r="P1525" t="s">
        <v>14764</v>
      </c>
      <c r="Q1525" t="s">
        <v>14765</v>
      </c>
      <c r="S1525" t="s">
        <v>92</v>
      </c>
      <c r="T1525" t="s">
        <v>102</v>
      </c>
      <c r="U1525" t="s">
        <v>14766</v>
      </c>
      <c r="W1525" t="s">
        <v>14767</v>
      </c>
      <c r="X1525" t="s">
        <v>364</v>
      </c>
    </row>
    <row r="1526" spans="1:24" hidden="1">
      <c r="A1526" t="s">
        <v>14768</v>
      </c>
      <c r="B1526" t="s">
        <v>14769</v>
      </c>
      <c r="C1526" t="s">
        <v>32602</v>
      </c>
      <c r="F1526">
        <v>1</v>
      </c>
      <c r="G1526">
        <v>2018</v>
      </c>
      <c r="H1526">
        <v>5</v>
      </c>
      <c r="I1526">
        <v>23</v>
      </c>
      <c r="J1526" t="s">
        <v>1427</v>
      </c>
      <c r="L1526" t="s">
        <v>1428</v>
      </c>
      <c r="M1526">
        <v>94</v>
      </c>
      <c r="N1526">
        <v>3</v>
      </c>
      <c r="O1526" t="s">
        <v>14770</v>
      </c>
      <c r="P1526" t="s">
        <v>14771</v>
      </c>
      <c r="Q1526" t="s">
        <v>14772</v>
      </c>
      <c r="S1526" t="s">
        <v>92</v>
      </c>
      <c r="T1526" t="s">
        <v>174</v>
      </c>
      <c r="U1526" t="s">
        <v>14773</v>
      </c>
      <c r="W1526" t="s">
        <v>14774</v>
      </c>
      <c r="X1526" t="s">
        <v>158</v>
      </c>
    </row>
    <row r="1527" spans="1:24" hidden="1">
      <c r="A1527" t="s">
        <v>14775</v>
      </c>
      <c r="B1527" t="s">
        <v>14776</v>
      </c>
      <c r="F1527">
        <v>0</v>
      </c>
      <c r="G1527">
        <v>2018</v>
      </c>
      <c r="J1527" t="s">
        <v>12742</v>
      </c>
      <c r="L1527" t="s">
        <v>12743</v>
      </c>
      <c r="M1527">
        <v>20</v>
      </c>
      <c r="O1527" t="s">
        <v>14777</v>
      </c>
      <c r="P1527" t="s">
        <v>14778</v>
      </c>
      <c r="Q1527" t="s">
        <v>14779</v>
      </c>
      <c r="S1527" t="s">
        <v>92</v>
      </c>
      <c r="T1527" t="s">
        <v>174</v>
      </c>
      <c r="W1527" t="s">
        <v>14780</v>
      </c>
      <c r="X1527" t="s">
        <v>14781</v>
      </c>
    </row>
    <row r="1528" spans="1:24" hidden="1">
      <c r="A1528" t="s">
        <v>14794</v>
      </c>
      <c r="B1528" t="s">
        <v>14795</v>
      </c>
      <c r="C1528" t="s">
        <v>31650</v>
      </c>
      <c r="E1528" t="s">
        <v>32603</v>
      </c>
      <c r="F1528">
        <v>2</v>
      </c>
      <c r="G1528">
        <v>2018</v>
      </c>
      <c r="J1528" t="s">
        <v>14796</v>
      </c>
      <c r="L1528">
        <v>23401079</v>
      </c>
      <c r="O1528" t="s">
        <v>14797</v>
      </c>
      <c r="P1528" t="s">
        <v>14798</v>
      </c>
      <c r="Q1528" t="s">
        <v>14799</v>
      </c>
      <c r="S1528" t="s">
        <v>7549</v>
      </c>
      <c r="U1528" t="s">
        <v>14800</v>
      </c>
      <c r="W1528" t="s">
        <v>14801</v>
      </c>
      <c r="X1528" t="s">
        <v>706</v>
      </c>
    </row>
    <row r="1529" spans="1:24" hidden="1">
      <c r="A1529" t="s">
        <v>14802</v>
      </c>
      <c r="B1529" t="s">
        <v>14803</v>
      </c>
      <c r="E1529" t="s">
        <v>32339</v>
      </c>
      <c r="F1529">
        <v>1</v>
      </c>
      <c r="G1529">
        <v>2018</v>
      </c>
      <c r="H1529">
        <v>1</v>
      </c>
      <c r="I1529">
        <v>27</v>
      </c>
      <c r="J1529" t="s">
        <v>152</v>
      </c>
      <c r="L1529" t="s">
        <v>153</v>
      </c>
      <c r="M1529">
        <v>10</v>
      </c>
      <c r="N1529">
        <v>5</v>
      </c>
      <c r="O1529" t="s">
        <v>14804</v>
      </c>
      <c r="P1529" t="s">
        <v>14805</v>
      </c>
      <c r="Q1529" t="s">
        <v>14806</v>
      </c>
      <c r="S1529" t="s">
        <v>92</v>
      </c>
      <c r="T1529" t="s">
        <v>93</v>
      </c>
      <c r="W1529" t="s">
        <v>14807</v>
      </c>
      <c r="X1529" t="s">
        <v>158</v>
      </c>
    </row>
    <row r="1530" spans="1:24" hidden="1">
      <c r="A1530" t="s">
        <v>14808</v>
      </c>
      <c r="B1530" t="s">
        <v>14809</v>
      </c>
      <c r="C1530" t="s">
        <v>31669</v>
      </c>
      <c r="D1530" t="s">
        <v>1511</v>
      </c>
      <c r="F1530">
        <v>2</v>
      </c>
      <c r="G1530">
        <v>2018</v>
      </c>
      <c r="J1530" t="s">
        <v>14810</v>
      </c>
      <c r="P1530" t="s">
        <v>14811</v>
      </c>
      <c r="Q1530" t="s">
        <v>14812</v>
      </c>
      <c r="U1530" t="s">
        <v>14813</v>
      </c>
      <c r="V1530" t="s">
        <v>258</v>
      </c>
    </row>
    <row r="1531" spans="1:24" hidden="1">
      <c r="A1531" t="s">
        <v>14814</v>
      </c>
      <c r="B1531" t="s">
        <v>14815</v>
      </c>
      <c r="C1531" t="s">
        <v>31589</v>
      </c>
      <c r="E1531" t="s">
        <v>20161</v>
      </c>
      <c r="F1531">
        <v>2</v>
      </c>
      <c r="G1531">
        <v>2018</v>
      </c>
      <c r="H1531">
        <v>2</v>
      </c>
      <c r="I1531">
        <v>19</v>
      </c>
      <c r="J1531" t="s">
        <v>3586</v>
      </c>
      <c r="L1531" t="s">
        <v>3587</v>
      </c>
      <c r="M1531">
        <v>43</v>
      </c>
      <c r="N1531">
        <v>6</v>
      </c>
      <c r="O1531" t="s">
        <v>14816</v>
      </c>
      <c r="P1531" t="s">
        <v>14817</v>
      </c>
      <c r="Q1531" t="s">
        <v>14818</v>
      </c>
      <c r="S1531" t="s">
        <v>92</v>
      </c>
      <c r="T1531" t="s">
        <v>174</v>
      </c>
      <c r="U1531" t="s">
        <v>14819</v>
      </c>
    </row>
    <row r="1532" spans="1:24">
      <c r="A1532" t="s">
        <v>12257</v>
      </c>
      <c r="B1532" t="s">
        <v>12258</v>
      </c>
      <c r="C1532" t="s">
        <v>31467</v>
      </c>
      <c r="D1532" t="s">
        <v>816</v>
      </c>
      <c r="E1532" t="s">
        <v>32149</v>
      </c>
      <c r="F1532">
        <f>3-COUNTBLANK(C1532:E1532)</f>
        <v>3</v>
      </c>
      <c r="G1532">
        <v>2019</v>
      </c>
      <c r="H1532">
        <v>7</v>
      </c>
      <c r="I1532">
        <v>5</v>
      </c>
      <c r="J1532" t="s">
        <v>1506</v>
      </c>
      <c r="K1532">
        <f>COUNTIF(J$1:J1532,J1532)</f>
        <v>8</v>
      </c>
      <c r="L1532">
        <v>16641078</v>
      </c>
      <c r="M1532">
        <v>10</v>
      </c>
      <c r="O1532" t="s">
        <v>12259</v>
      </c>
      <c r="P1532" t="s">
        <v>12260</v>
      </c>
      <c r="Q1532" t="s">
        <v>12261</v>
      </c>
      <c r="S1532" t="s">
        <v>535</v>
      </c>
      <c r="T1532" t="s">
        <v>229</v>
      </c>
      <c r="U1532" t="s">
        <v>12262</v>
      </c>
      <c r="W1532" t="s">
        <v>12263</v>
      </c>
      <c r="X1532" t="s">
        <v>816</v>
      </c>
    </row>
    <row r="1533" spans="1:24" hidden="1">
      <c r="A1533" t="s">
        <v>14826</v>
      </c>
      <c r="B1533" t="s">
        <v>14827</v>
      </c>
      <c r="C1533" t="s">
        <v>31826</v>
      </c>
      <c r="D1533" t="s">
        <v>1511</v>
      </c>
      <c r="F1533">
        <v>2</v>
      </c>
      <c r="G1533">
        <v>2018</v>
      </c>
      <c r="J1533" t="s">
        <v>14383</v>
      </c>
      <c r="P1533" t="s">
        <v>14828</v>
      </c>
      <c r="Q1533" t="s">
        <v>14829</v>
      </c>
      <c r="U1533" t="s">
        <v>14830</v>
      </c>
      <c r="V1533" t="s">
        <v>258</v>
      </c>
    </row>
    <row r="1534" spans="1:24" hidden="1">
      <c r="A1534" t="s">
        <v>14831</v>
      </c>
      <c r="B1534" t="s">
        <v>14832</v>
      </c>
      <c r="C1534" t="s">
        <v>32444</v>
      </c>
      <c r="D1534" t="s">
        <v>31492</v>
      </c>
      <c r="F1534">
        <v>2</v>
      </c>
      <c r="G1534">
        <v>2018</v>
      </c>
      <c r="J1534" t="s">
        <v>13615</v>
      </c>
      <c r="O1534" t="s">
        <v>14833</v>
      </c>
      <c r="P1534" t="s">
        <v>11718</v>
      </c>
      <c r="Q1534" t="s">
        <v>14834</v>
      </c>
      <c r="S1534" t="s">
        <v>602</v>
      </c>
      <c r="U1534" t="s">
        <v>14835</v>
      </c>
      <c r="W1534" t="s">
        <v>14836</v>
      </c>
      <c r="X1534" t="s">
        <v>158</v>
      </c>
    </row>
    <row r="1535" spans="1:24" hidden="1">
      <c r="A1535" t="s">
        <v>14837</v>
      </c>
      <c r="B1535" t="s">
        <v>14838</v>
      </c>
      <c r="F1535">
        <v>0</v>
      </c>
      <c r="G1535">
        <v>2018</v>
      </c>
      <c r="H1535">
        <v>2</v>
      </c>
      <c r="I1535">
        <v>27</v>
      </c>
      <c r="J1535" t="s">
        <v>14839</v>
      </c>
      <c r="L1535" t="s">
        <v>14840</v>
      </c>
      <c r="M1535">
        <v>81</v>
      </c>
      <c r="N1535">
        <v>1</v>
      </c>
      <c r="O1535" s="2">
        <v>13150</v>
      </c>
      <c r="P1535" t="s">
        <v>14841</v>
      </c>
      <c r="Q1535" t="s">
        <v>14842</v>
      </c>
      <c r="S1535" t="s">
        <v>92</v>
      </c>
      <c r="W1535" t="s">
        <v>14843</v>
      </c>
    </row>
    <row r="1536" spans="1:24" hidden="1">
      <c r="A1536" t="s">
        <v>14850</v>
      </c>
      <c r="B1536" t="s">
        <v>14851</v>
      </c>
      <c r="D1536" t="s">
        <v>816</v>
      </c>
      <c r="E1536" t="s">
        <v>31595</v>
      </c>
      <c r="F1536">
        <v>2</v>
      </c>
      <c r="G1536">
        <v>2018</v>
      </c>
      <c r="H1536">
        <v>2</v>
      </c>
      <c r="I1536">
        <v>27</v>
      </c>
      <c r="J1536" t="s">
        <v>5647</v>
      </c>
      <c r="L1536">
        <v>20402392</v>
      </c>
      <c r="M1536">
        <v>9</v>
      </c>
      <c r="N1536">
        <v>1</v>
      </c>
      <c r="O1536" t="s">
        <v>14852</v>
      </c>
      <c r="P1536" t="s">
        <v>14853</v>
      </c>
      <c r="Q1536" t="s">
        <v>14854</v>
      </c>
      <c r="S1536" t="s">
        <v>92</v>
      </c>
      <c r="T1536" t="s">
        <v>102</v>
      </c>
      <c r="U1536" t="s">
        <v>14855</v>
      </c>
      <c r="W1536" t="s">
        <v>14856</v>
      </c>
      <c r="X1536" t="s">
        <v>2778</v>
      </c>
    </row>
    <row r="1537" spans="1:24" hidden="1">
      <c r="A1537" t="s">
        <v>14857</v>
      </c>
      <c r="B1537" t="s">
        <v>14858</v>
      </c>
      <c r="E1537" t="s">
        <v>3945</v>
      </c>
      <c r="F1537">
        <v>1</v>
      </c>
      <c r="G1537">
        <v>2018</v>
      </c>
      <c r="H1537">
        <v>2</v>
      </c>
      <c r="I1537">
        <v>21</v>
      </c>
      <c r="J1537" t="s">
        <v>14859</v>
      </c>
      <c r="L1537" t="s">
        <v>14860</v>
      </c>
      <c r="M1537">
        <v>27</v>
      </c>
      <c r="N1537">
        <v>5</v>
      </c>
      <c r="O1537" t="s">
        <v>14861</v>
      </c>
      <c r="P1537" t="s">
        <v>14862</v>
      </c>
      <c r="Q1537" t="s">
        <v>14863</v>
      </c>
      <c r="S1537" t="s">
        <v>182</v>
      </c>
      <c r="T1537" t="s">
        <v>148</v>
      </c>
      <c r="U1537" t="s">
        <v>14864</v>
      </c>
      <c r="W1537" t="s">
        <v>14865</v>
      </c>
      <c r="X1537" t="s">
        <v>14866</v>
      </c>
    </row>
    <row r="1538" spans="1:24" hidden="1">
      <c r="A1538" t="s">
        <v>14867</v>
      </c>
      <c r="B1538" t="s">
        <v>14868</v>
      </c>
      <c r="D1538" t="s">
        <v>31504</v>
      </c>
      <c r="E1538" t="s">
        <v>31595</v>
      </c>
      <c r="F1538">
        <v>2</v>
      </c>
      <c r="G1538">
        <v>2018</v>
      </c>
      <c r="J1538" t="s">
        <v>14869</v>
      </c>
      <c r="P1538" t="s">
        <v>14870</v>
      </c>
      <c r="Q1538" t="s">
        <v>14871</v>
      </c>
      <c r="U1538" t="s">
        <v>14872</v>
      </c>
      <c r="V1538" t="s">
        <v>258</v>
      </c>
    </row>
    <row r="1539" spans="1:24" hidden="1">
      <c r="A1539" t="s">
        <v>14873</v>
      </c>
      <c r="B1539" t="s">
        <v>14874</v>
      </c>
      <c r="C1539" t="s">
        <v>32604</v>
      </c>
      <c r="E1539" t="s">
        <v>24649</v>
      </c>
      <c r="F1539">
        <v>2</v>
      </c>
      <c r="G1539">
        <v>2018</v>
      </c>
      <c r="J1539" t="s">
        <v>14875</v>
      </c>
      <c r="P1539" t="s">
        <v>14876</v>
      </c>
      <c r="Q1539" t="s">
        <v>14877</v>
      </c>
      <c r="S1539" t="s">
        <v>119</v>
      </c>
      <c r="U1539" t="s">
        <v>14878</v>
      </c>
      <c r="W1539" t="s">
        <v>14879</v>
      </c>
      <c r="X1539" t="s">
        <v>158</v>
      </c>
    </row>
    <row r="1540" spans="1:24" hidden="1">
      <c r="A1540" t="s">
        <v>14888</v>
      </c>
      <c r="B1540" t="s">
        <v>14889</v>
      </c>
      <c r="F1540">
        <v>0</v>
      </c>
      <c r="G1540">
        <v>2018</v>
      </c>
      <c r="J1540" t="s">
        <v>14890</v>
      </c>
      <c r="O1540" t="s">
        <v>14891</v>
      </c>
      <c r="P1540" t="s">
        <v>14892</v>
      </c>
      <c r="Q1540" t="s">
        <v>14893</v>
      </c>
      <c r="S1540" t="s">
        <v>5345</v>
      </c>
      <c r="W1540" t="s">
        <v>14894</v>
      </c>
      <c r="X1540" t="s">
        <v>14691</v>
      </c>
    </row>
    <row r="1541" spans="1:24" hidden="1">
      <c r="A1541" t="s">
        <v>14895</v>
      </c>
      <c r="B1541" t="s">
        <v>14896</v>
      </c>
      <c r="C1541" t="s">
        <v>31589</v>
      </c>
      <c r="E1541" t="s">
        <v>31683</v>
      </c>
      <c r="F1541">
        <v>2</v>
      </c>
      <c r="G1541">
        <v>2018</v>
      </c>
      <c r="H1541">
        <v>10</v>
      </c>
      <c r="I1541">
        <v>17</v>
      </c>
      <c r="J1541" t="s">
        <v>14897</v>
      </c>
      <c r="L1541" t="s">
        <v>5859</v>
      </c>
      <c r="O1541" t="s">
        <v>14898</v>
      </c>
      <c r="P1541" t="s">
        <v>14633</v>
      </c>
      <c r="Q1541" t="s">
        <v>14899</v>
      </c>
      <c r="S1541" t="s">
        <v>486</v>
      </c>
      <c r="U1541" t="s">
        <v>14900</v>
      </c>
      <c r="W1541" t="s">
        <v>14901</v>
      </c>
      <c r="X1541" t="s">
        <v>274</v>
      </c>
    </row>
    <row r="1542" spans="1:24">
      <c r="A1542" t="s">
        <v>23204</v>
      </c>
      <c r="B1542" t="s">
        <v>23205</v>
      </c>
      <c r="C1542" t="s">
        <v>32128</v>
      </c>
      <c r="D1542" t="s">
        <v>31504</v>
      </c>
      <c r="E1542" t="s">
        <v>32605</v>
      </c>
      <c r="F1542">
        <f>3-COUNTBLANK(C1542:E1542)</f>
        <v>3</v>
      </c>
      <c r="G1542">
        <v>2013</v>
      </c>
      <c r="J1542" t="s">
        <v>2219</v>
      </c>
      <c r="K1542">
        <f>COUNTIF(J$1:J1542,J1542)</f>
        <v>15</v>
      </c>
      <c r="P1542" t="s">
        <v>23206</v>
      </c>
      <c r="Q1542" t="s">
        <v>23207</v>
      </c>
      <c r="U1542" t="s">
        <v>23208</v>
      </c>
      <c r="V1542" t="s">
        <v>258</v>
      </c>
    </row>
    <row r="1543" spans="1:24" hidden="1">
      <c r="A1543" t="s">
        <v>14936</v>
      </c>
      <c r="B1543" t="s">
        <v>14937</v>
      </c>
      <c r="C1543" t="s">
        <v>31507</v>
      </c>
      <c r="D1543" t="s">
        <v>31574</v>
      </c>
      <c r="F1543">
        <v>2</v>
      </c>
      <c r="G1543">
        <v>2018</v>
      </c>
      <c r="J1543" t="s">
        <v>14938</v>
      </c>
      <c r="L1543" t="s">
        <v>14939</v>
      </c>
      <c r="M1543">
        <v>61</v>
      </c>
      <c r="O1543">
        <v>492</v>
      </c>
      <c r="P1543" t="s">
        <v>14940</v>
      </c>
      <c r="Q1543" t="s">
        <v>14941</v>
      </c>
      <c r="S1543" t="s">
        <v>546</v>
      </c>
      <c r="T1543" t="s">
        <v>1875</v>
      </c>
      <c r="U1543" t="s">
        <v>14942</v>
      </c>
      <c r="W1543" t="s">
        <v>14943</v>
      </c>
      <c r="X1543" t="s">
        <v>158</v>
      </c>
    </row>
    <row r="1544" spans="1:24" hidden="1">
      <c r="A1544" t="s">
        <v>14944</v>
      </c>
      <c r="B1544" t="s">
        <v>14945</v>
      </c>
      <c r="C1544" t="s">
        <v>31511</v>
      </c>
      <c r="E1544" t="s">
        <v>32339</v>
      </c>
      <c r="F1544">
        <v>2</v>
      </c>
      <c r="G1544">
        <v>2018</v>
      </c>
      <c r="H1544">
        <v>11</v>
      </c>
      <c r="I1544">
        <v>23</v>
      </c>
      <c r="J1544" t="s">
        <v>2015</v>
      </c>
      <c r="L1544" t="s">
        <v>2016</v>
      </c>
      <c r="M1544">
        <v>48</v>
      </c>
      <c r="N1544">
        <v>9</v>
      </c>
      <c r="O1544" t="s">
        <v>14946</v>
      </c>
      <c r="P1544" t="s">
        <v>14947</v>
      </c>
      <c r="Q1544" t="s">
        <v>14948</v>
      </c>
      <c r="S1544" t="s">
        <v>92</v>
      </c>
      <c r="T1544" t="s">
        <v>148</v>
      </c>
      <c r="W1544" t="s">
        <v>14949</v>
      </c>
      <c r="X1544" t="s">
        <v>242</v>
      </c>
    </row>
    <row r="1545" spans="1:24" hidden="1">
      <c r="A1545" t="s">
        <v>14950</v>
      </c>
      <c r="B1545" t="s">
        <v>14951</v>
      </c>
      <c r="C1545" t="s">
        <v>31691</v>
      </c>
      <c r="D1545" t="s">
        <v>31550</v>
      </c>
      <c r="F1545">
        <v>2</v>
      </c>
      <c r="G1545">
        <v>2018</v>
      </c>
      <c r="H1545">
        <v>6</v>
      </c>
      <c r="I1545">
        <v>7</v>
      </c>
      <c r="J1545" t="s">
        <v>5554</v>
      </c>
      <c r="L1545" t="s">
        <v>5859</v>
      </c>
      <c r="O1545" t="s">
        <v>14952</v>
      </c>
      <c r="P1545" t="s">
        <v>14953</v>
      </c>
      <c r="Q1545" t="s">
        <v>14954</v>
      </c>
      <c r="S1545" t="s">
        <v>486</v>
      </c>
      <c r="U1545" t="s">
        <v>14955</v>
      </c>
      <c r="W1545" t="s">
        <v>14956</v>
      </c>
      <c r="X1545" t="s">
        <v>158</v>
      </c>
    </row>
    <row r="1546" spans="1:24" hidden="1">
      <c r="A1546" t="s">
        <v>14957</v>
      </c>
      <c r="B1546" t="s">
        <v>14958</v>
      </c>
      <c r="C1546" t="s">
        <v>32606</v>
      </c>
      <c r="F1546">
        <v>1</v>
      </c>
      <c r="G1546">
        <v>2018</v>
      </c>
      <c r="H1546">
        <v>12</v>
      </c>
      <c r="I1546">
        <v>18</v>
      </c>
      <c r="J1546" t="s">
        <v>14959</v>
      </c>
      <c r="L1546" t="s">
        <v>14960</v>
      </c>
      <c r="M1546">
        <v>13</v>
      </c>
      <c r="N1546">
        <v>2</v>
      </c>
      <c r="O1546" t="s">
        <v>14961</v>
      </c>
      <c r="P1546" t="s">
        <v>14962</v>
      </c>
      <c r="Q1546" t="s">
        <v>14963</v>
      </c>
      <c r="S1546" t="s">
        <v>92</v>
      </c>
      <c r="T1546" t="s">
        <v>93</v>
      </c>
      <c r="U1546" t="s">
        <v>14964</v>
      </c>
      <c r="W1546" t="s">
        <v>14965</v>
      </c>
    </row>
    <row r="1547" spans="1:24">
      <c r="A1547" t="s">
        <v>3901</v>
      </c>
      <c r="B1547" t="s">
        <v>3902</v>
      </c>
      <c r="C1547" t="s">
        <v>32607</v>
      </c>
      <c r="D1547" t="s">
        <v>32608</v>
      </c>
      <c r="E1547" t="s">
        <v>31757</v>
      </c>
      <c r="F1547">
        <f>3-COUNTBLANK(C1547:E1547)</f>
        <v>3</v>
      </c>
      <c r="G1547">
        <v>2022</v>
      </c>
      <c r="H1547">
        <v>12</v>
      </c>
      <c r="I1547">
        <v>7</v>
      </c>
      <c r="J1547" t="s">
        <v>32609</v>
      </c>
      <c r="K1547">
        <f>COUNTIF(J$1:J1547,J1547)</f>
        <v>1</v>
      </c>
      <c r="P1547" t="s">
        <v>3904</v>
      </c>
      <c r="Q1547" t="s">
        <v>3905</v>
      </c>
      <c r="S1547" t="s">
        <v>119</v>
      </c>
      <c r="U1547" t="s">
        <v>3906</v>
      </c>
      <c r="W1547" t="s">
        <v>3907</v>
      </c>
      <c r="X1547" t="s">
        <v>274</v>
      </c>
    </row>
    <row r="1548" spans="1:24" hidden="1">
      <c r="A1548" t="s">
        <v>14978</v>
      </c>
      <c r="B1548" t="s">
        <v>14979</v>
      </c>
      <c r="C1548" t="s">
        <v>32610</v>
      </c>
      <c r="F1548">
        <v>1</v>
      </c>
      <c r="G1548">
        <v>2018</v>
      </c>
      <c r="J1548" t="s">
        <v>14980</v>
      </c>
      <c r="P1548" t="s">
        <v>14981</v>
      </c>
      <c r="Q1548" t="s">
        <v>14982</v>
      </c>
      <c r="V1548" t="s">
        <v>258</v>
      </c>
    </row>
    <row r="1549" spans="1:24">
      <c r="A1549" t="s">
        <v>3965</v>
      </c>
      <c r="B1549" t="s">
        <v>3966</v>
      </c>
      <c r="C1549" t="s">
        <v>31633</v>
      </c>
      <c r="D1549" t="s">
        <v>31504</v>
      </c>
      <c r="E1549" t="s">
        <v>32611</v>
      </c>
      <c r="F1549">
        <f>3-COUNTBLANK(C1549:E1549)</f>
        <v>3</v>
      </c>
      <c r="G1549">
        <v>2022</v>
      </c>
      <c r="H1549">
        <v>10</v>
      </c>
      <c r="I1549">
        <v>31</v>
      </c>
      <c r="J1549" t="s">
        <v>152</v>
      </c>
      <c r="K1549">
        <f>COUNTIF(J$1:J1549,J1549)</f>
        <v>83</v>
      </c>
      <c r="L1549" t="s">
        <v>153</v>
      </c>
      <c r="P1549" t="s">
        <v>3967</v>
      </c>
      <c r="Q1549" t="s">
        <v>3968</v>
      </c>
      <c r="S1549" t="s">
        <v>92</v>
      </c>
      <c r="T1549" t="s">
        <v>93</v>
      </c>
      <c r="U1549" t="s">
        <v>32612</v>
      </c>
    </row>
    <row r="1550" spans="1:24" hidden="1">
      <c r="A1550" t="s">
        <v>14988</v>
      </c>
      <c r="B1550" t="s">
        <v>14989</v>
      </c>
      <c r="D1550" t="s">
        <v>31884</v>
      </c>
      <c r="F1550">
        <v>1</v>
      </c>
      <c r="G1550">
        <v>2018</v>
      </c>
      <c r="H1550">
        <v>4</v>
      </c>
      <c r="I1550">
        <v>13</v>
      </c>
      <c r="J1550" t="s">
        <v>14990</v>
      </c>
      <c r="L1550" t="s">
        <v>14991</v>
      </c>
      <c r="M1550">
        <v>24</v>
      </c>
      <c r="O1550" t="s">
        <v>14992</v>
      </c>
      <c r="P1550" t="s">
        <v>14993</v>
      </c>
      <c r="Q1550" t="s">
        <v>14994</v>
      </c>
      <c r="S1550" t="s">
        <v>14995</v>
      </c>
      <c r="U1550" t="s">
        <v>14996</v>
      </c>
      <c r="W1550" t="s">
        <v>14997</v>
      </c>
      <c r="X1550" t="s">
        <v>440</v>
      </c>
    </row>
    <row r="1551" spans="1:24" hidden="1">
      <c r="A1551" t="s">
        <v>14998</v>
      </c>
      <c r="B1551" t="s">
        <v>14999</v>
      </c>
      <c r="C1551" t="s">
        <v>32613</v>
      </c>
      <c r="E1551" t="s">
        <v>32614</v>
      </c>
      <c r="F1551">
        <v>2</v>
      </c>
      <c r="G1551">
        <v>2018</v>
      </c>
      <c r="J1551" t="s">
        <v>14383</v>
      </c>
      <c r="L1551">
        <v>137545</v>
      </c>
      <c r="N1551">
        <v>1</v>
      </c>
      <c r="O1551" s="2">
        <v>45265</v>
      </c>
      <c r="P1551" t="s">
        <v>15000</v>
      </c>
      <c r="Q1551" t="s">
        <v>15001</v>
      </c>
      <c r="S1551" t="s">
        <v>14386</v>
      </c>
      <c r="T1551" t="s">
        <v>1875</v>
      </c>
      <c r="U1551" t="s">
        <v>15002</v>
      </c>
      <c r="X1551" t="s">
        <v>292</v>
      </c>
    </row>
    <row r="1552" spans="1:24">
      <c r="A1552" t="s">
        <v>12324</v>
      </c>
      <c r="B1552" t="s">
        <v>12325</v>
      </c>
      <c r="C1552" t="s">
        <v>4717</v>
      </c>
      <c r="D1552" t="s">
        <v>1511</v>
      </c>
      <c r="E1552" t="s">
        <v>31655</v>
      </c>
      <c r="F1552">
        <f>3-COUNTBLANK(C1552:E1552)</f>
        <v>3</v>
      </c>
      <c r="G1552">
        <v>2019</v>
      </c>
      <c r="J1552" t="s">
        <v>11148</v>
      </c>
      <c r="K1552">
        <f>COUNTIF(J$1:J1552,J1552)</f>
        <v>1</v>
      </c>
      <c r="P1552" t="s">
        <v>12326</v>
      </c>
      <c r="Q1552" t="s">
        <v>12327</v>
      </c>
      <c r="U1552" t="s">
        <v>12328</v>
      </c>
      <c r="V1552" t="s">
        <v>258</v>
      </c>
    </row>
    <row r="1553" spans="1:24" hidden="1">
      <c r="A1553" t="s">
        <v>15026</v>
      </c>
      <c r="B1553" t="s">
        <v>15027</v>
      </c>
      <c r="C1553" t="s">
        <v>31553</v>
      </c>
      <c r="E1553" t="s">
        <v>31874</v>
      </c>
      <c r="F1553">
        <v>2</v>
      </c>
      <c r="G1553">
        <v>2018</v>
      </c>
      <c r="H1553">
        <v>10</v>
      </c>
      <c r="I1553">
        <v>17</v>
      </c>
      <c r="J1553" t="s">
        <v>14897</v>
      </c>
      <c r="L1553" t="s">
        <v>5859</v>
      </c>
      <c r="O1553" t="s">
        <v>15028</v>
      </c>
      <c r="P1553" t="s">
        <v>15029</v>
      </c>
      <c r="Q1553" t="s">
        <v>15030</v>
      </c>
      <c r="S1553" t="s">
        <v>486</v>
      </c>
      <c r="U1553" t="s">
        <v>15031</v>
      </c>
      <c r="W1553" t="s">
        <v>15032</v>
      </c>
      <c r="X1553" t="s">
        <v>571</v>
      </c>
    </row>
    <row r="1554" spans="1:24" hidden="1">
      <c r="A1554" t="s">
        <v>15033</v>
      </c>
      <c r="B1554" t="s">
        <v>15034</v>
      </c>
      <c r="C1554" t="s">
        <v>32615</v>
      </c>
      <c r="E1554" t="s">
        <v>32616</v>
      </c>
      <c r="F1554">
        <v>2</v>
      </c>
      <c r="G1554">
        <v>2018</v>
      </c>
      <c r="J1554" t="s">
        <v>15035</v>
      </c>
      <c r="P1554" t="s">
        <v>15036</v>
      </c>
      <c r="Q1554" t="s">
        <v>15037</v>
      </c>
      <c r="U1554" t="s">
        <v>15038</v>
      </c>
      <c r="V1554" t="s">
        <v>258</v>
      </c>
    </row>
    <row r="1555" spans="1:24" hidden="1">
      <c r="A1555" t="s">
        <v>15046</v>
      </c>
      <c r="B1555" t="s">
        <v>15047</v>
      </c>
      <c r="C1555" t="s">
        <v>4717</v>
      </c>
      <c r="D1555" t="s">
        <v>31504</v>
      </c>
      <c r="F1555">
        <v>2</v>
      </c>
      <c r="G1555">
        <v>2018</v>
      </c>
      <c r="H1555">
        <v>7</v>
      </c>
      <c r="I1555">
        <v>9</v>
      </c>
      <c r="O1555" t="s">
        <v>15048</v>
      </c>
      <c r="P1555" t="s">
        <v>15049</v>
      </c>
      <c r="Q1555" t="s">
        <v>15050</v>
      </c>
      <c r="U1555" t="s">
        <v>15051</v>
      </c>
      <c r="X1555" t="s">
        <v>158</v>
      </c>
    </row>
    <row r="1556" spans="1:24" hidden="1">
      <c r="A1556" t="s">
        <v>15052</v>
      </c>
      <c r="B1556" t="s">
        <v>15053</v>
      </c>
      <c r="C1556" t="s">
        <v>32617</v>
      </c>
      <c r="F1556">
        <v>1</v>
      </c>
      <c r="G1556">
        <v>2018</v>
      </c>
      <c r="H1556">
        <v>6</v>
      </c>
      <c r="I1556">
        <v>29</v>
      </c>
      <c r="J1556" t="s">
        <v>1427</v>
      </c>
      <c r="L1556" t="s">
        <v>1428</v>
      </c>
      <c r="M1556">
        <v>94</v>
      </c>
      <c r="N1556">
        <v>2</v>
      </c>
      <c r="O1556" t="s">
        <v>15054</v>
      </c>
      <c r="P1556" t="s">
        <v>15055</v>
      </c>
      <c r="Q1556" t="s">
        <v>15056</v>
      </c>
      <c r="S1556" t="s">
        <v>92</v>
      </c>
      <c r="T1556" t="s">
        <v>174</v>
      </c>
      <c r="W1556" t="s">
        <v>15057</v>
      </c>
      <c r="X1556" t="s">
        <v>158</v>
      </c>
    </row>
    <row r="1557" spans="1:24" hidden="1">
      <c r="A1557" t="s">
        <v>15065</v>
      </c>
      <c r="B1557" t="s">
        <v>15066</v>
      </c>
      <c r="C1557" t="s">
        <v>31524</v>
      </c>
      <c r="F1557">
        <v>1</v>
      </c>
      <c r="G1557">
        <v>2018</v>
      </c>
      <c r="H1557">
        <v>6</v>
      </c>
      <c r="I1557">
        <v>19</v>
      </c>
      <c r="J1557" t="s">
        <v>1427</v>
      </c>
      <c r="L1557" t="s">
        <v>1428</v>
      </c>
      <c r="M1557">
        <v>95</v>
      </c>
      <c r="N1557">
        <v>2</v>
      </c>
      <c r="O1557" t="s">
        <v>15067</v>
      </c>
      <c r="P1557" t="s">
        <v>15068</v>
      </c>
      <c r="Q1557" t="s">
        <v>15069</v>
      </c>
      <c r="S1557" t="s">
        <v>92</v>
      </c>
      <c r="T1557" t="s">
        <v>174</v>
      </c>
      <c r="W1557" t="s">
        <v>15070</v>
      </c>
      <c r="X1557" t="s">
        <v>158</v>
      </c>
    </row>
    <row r="1558" spans="1:24" hidden="1">
      <c r="A1558" t="s">
        <v>15087</v>
      </c>
      <c r="B1558" t="s">
        <v>15088</v>
      </c>
      <c r="C1558" t="s">
        <v>31521</v>
      </c>
      <c r="D1558" t="s">
        <v>31541</v>
      </c>
      <c r="F1558">
        <v>2</v>
      </c>
      <c r="G1558">
        <v>2018</v>
      </c>
      <c r="H1558">
        <v>11</v>
      </c>
      <c r="I1558">
        <v>7</v>
      </c>
      <c r="J1558" t="s">
        <v>15089</v>
      </c>
      <c r="L1558" t="s">
        <v>15090</v>
      </c>
      <c r="M1558">
        <v>13</v>
      </c>
      <c r="N1558">
        <v>5</v>
      </c>
      <c r="O1558" t="s">
        <v>15091</v>
      </c>
      <c r="P1558" t="s">
        <v>15092</v>
      </c>
      <c r="Q1558" t="s">
        <v>15093</v>
      </c>
      <c r="S1558" t="s">
        <v>92</v>
      </c>
      <c r="T1558" t="s">
        <v>93</v>
      </c>
      <c r="W1558" t="s">
        <v>15094</v>
      </c>
      <c r="X1558" t="s">
        <v>15095</v>
      </c>
    </row>
    <row r="1559" spans="1:24" hidden="1">
      <c r="A1559" t="s">
        <v>15096</v>
      </c>
      <c r="B1559" t="s">
        <v>15097</v>
      </c>
      <c r="C1559" t="s">
        <v>31521</v>
      </c>
      <c r="E1559" t="s">
        <v>32618</v>
      </c>
      <c r="F1559">
        <v>2</v>
      </c>
      <c r="G1559">
        <v>2018</v>
      </c>
      <c r="J1559" t="s">
        <v>15035</v>
      </c>
      <c r="P1559" t="s">
        <v>14130</v>
      </c>
      <c r="Q1559" t="s">
        <v>15098</v>
      </c>
      <c r="U1559" t="s">
        <v>15099</v>
      </c>
      <c r="V1559" t="s">
        <v>258</v>
      </c>
    </row>
    <row r="1560" spans="1:24">
      <c r="A1560" t="s">
        <v>18657</v>
      </c>
      <c r="B1560" t="s">
        <v>18658</v>
      </c>
      <c r="C1560" t="s">
        <v>31589</v>
      </c>
      <c r="D1560" t="s">
        <v>1511</v>
      </c>
      <c r="E1560" t="s">
        <v>32244</v>
      </c>
      <c r="F1560">
        <f>3-COUNTBLANK(C1560:E1560)</f>
        <v>3</v>
      </c>
      <c r="G1560">
        <v>2016</v>
      </c>
      <c r="J1560" t="s">
        <v>31506</v>
      </c>
      <c r="K1560">
        <f>COUNTIF(J$1:J1560,J1560)</f>
        <v>6</v>
      </c>
      <c r="O1560" t="s">
        <v>18659</v>
      </c>
      <c r="P1560" t="s">
        <v>18660</v>
      </c>
      <c r="Q1560" t="s">
        <v>18661</v>
      </c>
      <c r="S1560" t="s">
        <v>119</v>
      </c>
      <c r="U1560" t="s">
        <v>18662</v>
      </c>
      <c r="W1560" t="s">
        <v>18663</v>
      </c>
      <c r="X1560" t="s">
        <v>3154</v>
      </c>
    </row>
    <row r="1561" spans="1:24" hidden="1">
      <c r="A1561" t="s">
        <v>15113</v>
      </c>
      <c r="B1561" t="s">
        <v>15114</v>
      </c>
      <c r="C1561" t="s">
        <v>32619</v>
      </c>
      <c r="F1561">
        <v>1</v>
      </c>
      <c r="G1561">
        <v>2018</v>
      </c>
      <c r="H1561">
        <v>2</v>
      </c>
      <c r="I1561">
        <v>26</v>
      </c>
      <c r="J1561" t="s">
        <v>15115</v>
      </c>
      <c r="O1561" s="2">
        <v>44927</v>
      </c>
      <c r="P1561" t="s">
        <v>15116</v>
      </c>
      <c r="Q1561" t="s">
        <v>15117</v>
      </c>
      <c r="S1561" t="s">
        <v>602</v>
      </c>
      <c r="U1561" t="s">
        <v>15118</v>
      </c>
      <c r="W1561" t="s">
        <v>15119</v>
      </c>
      <c r="X1561" t="s">
        <v>274</v>
      </c>
    </row>
    <row r="1562" spans="1:24" hidden="1">
      <c r="A1562" t="s">
        <v>15127</v>
      </c>
      <c r="B1562" t="s">
        <v>15128</v>
      </c>
      <c r="C1562" t="s">
        <v>32620</v>
      </c>
      <c r="D1562" t="s">
        <v>31538</v>
      </c>
      <c r="F1562">
        <v>2</v>
      </c>
      <c r="G1562">
        <v>2018</v>
      </c>
      <c r="J1562" t="s">
        <v>13742</v>
      </c>
      <c r="L1562">
        <v>15565068</v>
      </c>
      <c r="P1562" t="s">
        <v>15129</v>
      </c>
      <c r="Q1562" t="s">
        <v>15130</v>
      </c>
      <c r="S1562" t="s">
        <v>546</v>
      </c>
      <c r="W1562" t="s">
        <v>15131</v>
      </c>
      <c r="X1562" t="s">
        <v>158</v>
      </c>
    </row>
    <row r="1563" spans="1:24" hidden="1">
      <c r="A1563" t="s">
        <v>15132</v>
      </c>
      <c r="B1563" t="s">
        <v>15133</v>
      </c>
      <c r="C1563" t="s">
        <v>32541</v>
      </c>
      <c r="D1563" t="s">
        <v>14701</v>
      </c>
      <c r="F1563">
        <v>2</v>
      </c>
      <c r="G1563">
        <v>2018</v>
      </c>
      <c r="J1563" t="s">
        <v>15134</v>
      </c>
      <c r="P1563" t="s">
        <v>15135</v>
      </c>
      <c r="Q1563" t="s">
        <v>15136</v>
      </c>
      <c r="U1563" t="s">
        <v>15137</v>
      </c>
      <c r="V1563" t="s">
        <v>258</v>
      </c>
    </row>
    <row r="1564" spans="1:24" hidden="1">
      <c r="A1564" t="s">
        <v>15138</v>
      </c>
      <c r="B1564" t="s">
        <v>15139</v>
      </c>
      <c r="D1564" t="s">
        <v>31516</v>
      </c>
      <c r="E1564" t="s">
        <v>5754</v>
      </c>
      <c r="F1564">
        <v>2</v>
      </c>
      <c r="G1564">
        <v>2018</v>
      </c>
      <c r="H1564">
        <v>4</v>
      </c>
      <c r="I1564">
        <v>14</v>
      </c>
      <c r="J1564" t="s">
        <v>14990</v>
      </c>
      <c r="L1564" t="s">
        <v>14991</v>
      </c>
      <c r="M1564">
        <v>24</v>
      </c>
      <c r="O1564" t="s">
        <v>1610</v>
      </c>
      <c r="P1564" t="s">
        <v>15140</v>
      </c>
      <c r="Q1564" t="s">
        <v>15141</v>
      </c>
      <c r="S1564" t="s">
        <v>14995</v>
      </c>
      <c r="U1564" t="s">
        <v>15142</v>
      </c>
      <c r="W1564" t="s">
        <v>15143</v>
      </c>
      <c r="X1564" t="s">
        <v>15144</v>
      </c>
    </row>
    <row r="1565" spans="1:24" hidden="1">
      <c r="A1565" t="s">
        <v>15145</v>
      </c>
      <c r="B1565" t="s">
        <v>15146</v>
      </c>
      <c r="F1565">
        <v>0</v>
      </c>
      <c r="G1565">
        <v>2018</v>
      </c>
      <c r="H1565">
        <v>4</v>
      </c>
      <c r="I1565">
        <v>13</v>
      </c>
      <c r="J1565" t="s">
        <v>15147</v>
      </c>
      <c r="L1565" t="s">
        <v>15148</v>
      </c>
      <c r="M1565">
        <v>33</v>
      </c>
      <c r="O1565" t="s">
        <v>15149</v>
      </c>
      <c r="P1565" t="s">
        <v>15150</v>
      </c>
      <c r="Q1565" t="s">
        <v>15151</v>
      </c>
      <c r="S1565" t="s">
        <v>92</v>
      </c>
      <c r="T1565" t="s">
        <v>93</v>
      </c>
      <c r="W1565" t="s">
        <v>15152</v>
      </c>
      <c r="X1565" t="s">
        <v>15153</v>
      </c>
    </row>
    <row r="1566" spans="1:24">
      <c r="A1566" t="s">
        <v>6932</v>
      </c>
      <c r="B1566" t="s">
        <v>6933</v>
      </c>
      <c r="C1566" t="s">
        <v>31521</v>
      </c>
      <c r="D1566" t="s">
        <v>816</v>
      </c>
      <c r="E1566" t="s">
        <v>32479</v>
      </c>
      <c r="F1566">
        <f>3-COUNTBLANK(C1566:E1566)</f>
        <v>3</v>
      </c>
      <c r="G1566">
        <v>2021</v>
      </c>
      <c r="J1566" t="s">
        <v>6934</v>
      </c>
      <c r="K1566">
        <f>COUNTIF(J$1:J1566,J1566)</f>
        <v>1</v>
      </c>
      <c r="P1566" t="s">
        <v>6935</v>
      </c>
      <c r="Q1566" t="s">
        <v>6936</v>
      </c>
      <c r="U1566" t="s">
        <v>32621</v>
      </c>
    </row>
    <row r="1567" spans="1:24" hidden="1">
      <c r="A1567" t="s">
        <v>15167</v>
      </c>
      <c r="B1567" t="s">
        <v>15168</v>
      </c>
      <c r="C1567" t="s">
        <v>32622</v>
      </c>
      <c r="D1567" t="s">
        <v>1511</v>
      </c>
      <c r="F1567">
        <v>2</v>
      </c>
      <c r="G1567">
        <v>2018</v>
      </c>
      <c r="H1567">
        <v>5</v>
      </c>
      <c r="I1567">
        <v>31</v>
      </c>
      <c r="J1567" t="s">
        <v>15169</v>
      </c>
      <c r="L1567">
        <v>23219653</v>
      </c>
      <c r="M1567">
        <v>6</v>
      </c>
      <c r="N1567">
        <v>5</v>
      </c>
      <c r="O1567" t="s">
        <v>15170</v>
      </c>
      <c r="P1567" t="s">
        <v>15171</v>
      </c>
      <c r="Q1567" t="s">
        <v>15172</v>
      </c>
      <c r="S1567" t="s">
        <v>15173</v>
      </c>
      <c r="W1567" t="s">
        <v>15174</v>
      </c>
      <c r="X1567" t="s">
        <v>292</v>
      </c>
    </row>
    <row r="1568" spans="1:24" hidden="1">
      <c r="A1568" t="s">
        <v>15175</v>
      </c>
      <c r="B1568" t="s">
        <v>15176</v>
      </c>
      <c r="C1568" t="s">
        <v>32623</v>
      </c>
      <c r="E1568" t="s">
        <v>31683</v>
      </c>
      <c r="F1568">
        <v>2</v>
      </c>
      <c r="G1568">
        <v>2018</v>
      </c>
      <c r="H1568">
        <v>8</v>
      </c>
      <c r="I1568">
        <v>10</v>
      </c>
      <c r="J1568" t="s">
        <v>152</v>
      </c>
      <c r="L1568" t="s">
        <v>153</v>
      </c>
      <c r="M1568">
        <v>11</v>
      </c>
      <c r="N1568">
        <v>1</v>
      </c>
      <c r="O1568" s="2">
        <v>45413</v>
      </c>
      <c r="P1568" t="s">
        <v>15177</v>
      </c>
      <c r="Q1568" t="s">
        <v>15178</v>
      </c>
      <c r="S1568" t="s">
        <v>92</v>
      </c>
      <c r="T1568" t="s">
        <v>93</v>
      </c>
      <c r="W1568" t="s">
        <v>15179</v>
      </c>
      <c r="X1568" t="s">
        <v>274</v>
      </c>
    </row>
    <row r="1569" spans="1:24" hidden="1">
      <c r="A1569" t="s">
        <v>15180</v>
      </c>
      <c r="B1569" t="s">
        <v>15181</v>
      </c>
      <c r="C1569" t="s">
        <v>31467</v>
      </c>
      <c r="D1569" t="s">
        <v>1511</v>
      </c>
      <c r="F1569">
        <v>2</v>
      </c>
      <c r="G1569">
        <v>2018</v>
      </c>
      <c r="H1569">
        <v>11</v>
      </c>
      <c r="I1569">
        <v>27</v>
      </c>
      <c r="J1569" t="s">
        <v>2623</v>
      </c>
      <c r="L1569" t="s">
        <v>134</v>
      </c>
      <c r="O1569" t="s">
        <v>15182</v>
      </c>
      <c r="P1569" t="s">
        <v>15183</v>
      </c>
      <c r="Q1569" t="s">
        <v>15184</v>
      </c>
      <c r="S1569" t="s">
        <v>486</v>
      </c>
      <c r="T1569" t="s">
        <v>93</v>
      </c>
      <c r="U1569" t="s">
        <v>15185</v>
      </c>
      <c r="W1569" t="s">
        <v>15186</v>
      </c>
      <c r="X1569" t="s">
        <v>292</v>
      </c>
    </row>
    <row r="1570" spans="1:24" hidden="1">
      <c r="A1570" t="s">
        <v>15196</v>
      </c>
      <c r="B1570" t="s">
        <v>15197</v>
      </c>
      <c r="C1570" t="s">
        <v>32624</v>
      </c>
      <c r="E1570" t="s">
        <v>31777</v>
      </c>
      <c r="F1570">
        <v>2</v>
      </c>
      <c r="G1570">
        <v>2018</v>
      </c>
      <c r="H1570">
        <v>1</v>
      </c>
      <c r="I1570">
        <v>31</v>
      </c>
      <c r="J1570" t="s">
        <v>152</v>
      </c>
      <c r="L1570" t="s">
        <v>153</v>
      </c>
      <c r="M1570">
        <v>10</v>
      </c>
      <c r="N1570">
        <v>2</v>
      </c>
      <c r="O1570" t="s">
        <v>15198</v>
      </c>
      <c r="P1570" t="s">
        <v>15199</v>
      </c>
      <c r="Q1570" t="s">
        <v>15200</v>
      </c>
      <c r="S1570" t="s">
        <v>92</v>
      </c>
      <c r="T1570" t="s">
        <v>93</v>
      </c>
      <c r="W1570" t="s">
        <v>15201</v>
      </c>
      <c r="X1570" t="s">
        <v>158</v>
      </c>
    </row>
    <row r="1571" spans="1:24" hidden="1">
      <c r="A1571" t="s">
        <v>15202</v>
      </c>
      <c r="B1571" t="s">
        <v>15203</v>
      </c>
      <c r="C1571" t="s">
        <v>31682</v>
      </c>
      <c r="D1571" t="s">
        <v>1511</v>
      </c>
      <c r="F1571">
        <v>2</v>
      </c>
      <c r="G1571">
        <v>2018</v>
      </c>
      <c r="J1571" t="s">
        <v>15204</v>
      </c>
      <c r="L1571">
        <v>23245905</v>
      </c>
      <c r="M1571">
        <v>5</v>
      </c>
      <c r="O1571" t="s">
        <v>15205</v>
      </c>
      <c r="P1571" t="s">
        <v>15206</v>
      </c>
      <c r="Q1571" t="s">
        <v>15207</v>
      </c>
      <c r="S1571" t="s">
        <v>249</v>
      </c>
      <c r="W1571" t="s">
        <v>15208</v>
      </c>
      <c r="X1571" t="s">
        <v>292</v>
      </c>
    </row>
    <row r="1572" spans="1:24" hidden="1">
      <c r="A1572" t="s">
        <v>15216</v>
      </c>
      <c r="B1572" t="s">
        <v>15217</v>
      </c>
      <c r="F1572">
        <v>0</v>
      </c>
      <c r="G1572">
        <v>2018</v>
      </c>
      <c r="H1572">
        <v>2</v>
      </c>
      <c r="I1572">
        <v>9</v>
      </c>
      <c r="J1572" t="s">
        <v>152</v>
      </c>
      <c r="L1572" t="s">
        <v>153</v>
      </c>
      <c r="M1572">
        <v>10</v>
      </c>
      <c r="N1572">
        <v>2</v>
      </c>
      <c r="O1572" t="s">
        <v>15218</v>
      </c>
      <c r="P1572" t="s">
        <v>15219</v>
      </c>
      <c r="Q1572" t="s">
        <v>15220</v>
      </c>
      <c r="S1572" t="s">
        <v>92</v>
      </c>
      <c r="T1572" t="s">
        <v>93</v>
      </c>
      <c r="W1572" t="s">
        <v>15221</v>
      </c>
    </row>
    <row r="1573" spans="1:24" hidden="1">
      <c r="A1573" t="s">
        <v>15222</v>
      </c>
      <c r="B1573" t="s">
        <v>15223</v>
      </c>
      <c r="C1573" t="s">
        <v>4717</v>
      </c>
      <c r="F1573">
        <v>1</v>
      </c>
      <c r="G1573">
        <v>2018</v>
      </c>
      <c r="H1573">
        <v>10</v>
      </c>
      <c r="I1573">
        <v>25</v>
      </c>
      <c r="J1573" t="s">
        <v>152</v>
      </c>
      <c r="L1573" t="s">
        <v>153</v>
      </c>
      <c r="M1573">
        <v>11</v>
      </c>
      <c r="N1573">
        <v>1</v>
      </c>
      <c r="O1573" t="s">
        <v>15224</v>
      </c>
      <c r="P1573" t="s">
        <v>15225</v>
      </c>
      <c r="Q1573" t="s">
        <v>15226</v>
      </c>
      <c r="S1573" t="s">
        <v>92</v>
      </c>
      <c r="T1573" t="s">
        <v>93</v>
      </c>
      <c r="U1573" t="s">
        <v>15227</v>
      </c>
      <c r="W1573" t="s">
        <v>15228</v>
      </c>
      <c r="X1573" t="s">
        <v>158</v>
      </c>
    </row>
    <row r="1574" spans="1:24" hidden="1">
      <c r="A1574" t="s">
        <v>15229</v>
      </c>
      <c r="B1574" t="s">
        <v>15230</v>
      </c>
      <c r="F1574">
        <v>0</v>
      </c>
      <c r="G1574">
        <v>2018</v>
      </c>
      <c r="H1574">
        <v>4</v>
      </c>
      <c r="I1574">
        <v>16</v>
      </c>
      <c r="J1574" t="s">
        <v>11793</v>
      </c>
      <c r="L1574" t="s">
        <v>11794</v>
      </c>
      <c r="M1574">
        <v>83</v>
      </c>
      <c r="N1574">
        <v>7</v>
      </c>
      <c r="O1574" t="s">
        <v>15231</v>
      </c>
      <c r="P1574" t="s">
        <v>15232</v>
      </c>
      <c r="Q1574" t="s">
        <v>15233</v>
      </c>
      <c r="S1574" t="s">
        <v>92</v>
      </c>
      <c r="T1574" t="s">
        <v>93</v>
      </c>
      <c r="W1574" t="s">
        <v>15234</v>
      </c>
      <c r="X1574" t="s">
        <v>274</v>
      </c>
    </row>
    <row r="1575" spans="1:24" hidden="1">
      <c r="A1575" t="s">
        <v>15235</v>
      </c>
      <c r="B1575" t="s">
        <v>15236</v>
      </c>
      <c r="C1575" t="s">
        <v>31650</v>
      </c>
      <c r="F1575">
        <v>1</v>
      </c>
      <c r="G1575">
        <v>2018</v>
      </c>
      <c r="H1575">
        <v>5</v>
      </c>
      <c r="I1575">
        <v>4</v>
      </c>
      <c r="J1575" t="s">
        <v>99</v>
      </c>
      <c r="L1575">
        <v>20452322</v>
      </c>
      <c r="M1575">
        <v>8</v>
      </c>
      <c r="N1575">
        <v>1</v>
      </c>
      <c r="O1575" t="s">
        <v>15237</v>
      </c>
      <c r="P1575" t="s">
        <v>15238</v>
      </c>
      <c r="Q1575" t="s">
        <v>15239</v>
      </c>
      <c r="S1575" t="s">
        <v>92</v>
      </c>
      <c r="T1575" t="s">
        <v>102</v>
      </c>
      <c r="U1575" t="s">
        <v>15240</v>
      </c>
      <c r="W1575" t="s">
        <v>15241</v>
      </c>
    </row>
    <row r="1576" spans="1:24" hidden="1">
      <c r="A1576" t="s">
        <v>15242</v>
      </c>
      <c r="B1576" t="s">
        <v>15243</v>
      </c>
      <c r="F1576">
        <v>0</v>
      </c>
      <c r="G1576">
        <v>2018</v>
      </c>
      <c r="J1576" t="s">
        <v>15244</v>
      </c>
      <c r="L1576" t="s">
        <v>15245</v>
      </c>
      <c r="M1576">
        <v>14</v>
      </c>
      <c r="O1576" t="s">
        <v>15246</v>
      </c>
      <c r="P1576" t="s">
        <v>15247</v>
      </c>
      <c r="Q1576" t="s">
        <v>15248</v>
      </c>
      <c r="S1576" t="s">
        <v>92</v>
      </c>
      <c r="T1576" t="s">
        <v>93</v>
      </c>
      <c r="W1576" t="s">
        <v>15249</v>
      </c>
    </row>
    <row r="1577" spans="1:24" hidden="1">
      <c r="A1577" t="s">
        <v>15257</v>
      </c>
      <c r="B1577" t="s">
        <v>15258</v>
      </c>
      <c r="C1577" t="s">
        <v>32625</v>
      </c>
      <c r="D1577" t="s">
        <v>31654</v>
      </c>
      <c r="F1577">
        <v>2</v>
      </c>
      <c r="G1577">
        <v>2018</v>
      </c>
      <c r="H1577">
        <v>2</v>
      </c>
      <c r="I1577">
        <v>19</v>
      </c>
      <c r="J1577" t="s">
        <v>152</v>
      </c>
      <c r="L1577" t="s">
        <v>153</v>
      </c>
      <c r="M1577">
        <v>10</v>
      </c>
      <c r="N1577">
        <v>5</v>
      </c>
      <c r="O1577" t="s">
        <v>15259</v>
      </c>
      <c r="P1577" t="s">
        <v>15260</v>
      </c>
      <c r="Q1577" t="s">
        <v>15261</v>
      </c>
      <c r="S1577" t="s">
        <v>92</v>
      </c>
      <c r="T1577" t="s">
        <v>93</v>
      </c>
      <c r="W1577" t="s">
        <v>15262</v>
      </c>
      <c r="X1577" t="s">
        <v>274</v>
      </c>
    </row>
    <row r="1578" spans="1:24">
      <c r="A1578" t="s">
        <v>20296</v>
      </c>
      <c r="B1578" t="s">
        <v>20297</v>
      </c>
      <c r="C1578" t="s">
        <v>31549</v>
      </c>
      <c r="D1578" t="s">
        <v>31504</v>
      </c>
      <c r="E1578" t="s">
        <v>31757</v>
      </c>
      <c r="F1578">
        <f>3-COUNTBLANK(C1578:E1578)</f>
        <v>3</v>
      </c>
      <c r="G1578">
        <v>2015</v>
      </c>
      <c r="J1578" t="s">
        <v>20298</v>
      </c>
      <c r="K1578">
        <f>COUNTIF(J$1:J1578,J1578)</f>
        <v>1</v>
      </c>
      <c r="P1578" t="s">
        <v>20299</v>
      </c>
      <c r="Q1578" t="s">
        <v>20300</v>
      </c>
      <c r="U1578" t="s">
        <v>20301</v>
      </c>
      <c r="V1578" t="s">
        <v>258</v>
      </c>
    </row>
    <row r="1579" spans="1:24" hidden="1">
      <c r="A1579" t="s">
        <v>15269</v>
      </c>
      <c r="B1579" t="s">
        <v>15270</v>
      </c>
      <c r="D1579" t="s">
        <v>1511</v>
      </c>
      <c r="E1579" t="s">
        <v>32626</v>
      </c>
      <c r="F1579">
        <v>2</v>
      </c>
      <c r="G1579">
        <v>2018</v>
      </c>
      <c r="H1579">
        <v>12</v>
      </c>
      <c r="I1579">
        <v>1</v>
      </c>
      <c r="J1579" t="s">
        <v>14314</v>
      </c>
      <c r="L1579" t="s">
        <v>14315</v>
      </c>
      <c r="M1579">
        <v>140</v>
      </c>
      <c r="N1579">
        <v>12</v>
      </c>
      <c r="O1579" t="s">
        <v>8760</v>
      </c>
      <c r="P1579" t="s">
        <v>15271</v>
      </c>
      <c r="Q1579" t="s">
        <v>15272</v>
      </c>
      <c r="S1579" t="s">
        <v>9197</v>
      </c>
      <c r="T1579" t="s">
        <v>148</v>
      </c>
      <c r="U1579" t="s">
        <v>15273</v>
      </c>
      <c r="W1579" t="s">
        <v>15274</v>
      </c>
      <c r="X1579" t="s">
        <v>324</v>
      </c>
    </row>
    <row r="1580" spans="1:24" hidden="1">
      <c r="A1580" t="s">
        <v>15275</v>
      </c>
      <c r="B1580" t="s">
        <v>15276</v>
      </c>
      <c r="C1580" t="s">
        <v>31996</v>
      </c>
      <c r="E1580" t="s">
        <v>32627</v>
      </c>
      <c r="F1580">
        <v>2</v>
      </c>
      <c r="G1580">
        <v>2018</v>
      </c>
      <c r="J1580" t="s">
        <v>574</v>
      </c>
      <c r="P1580" t="s">
        <v>15277</v>
      </c>
      <c r="Q1580" t="s">
        <v>15278</v>
      </c>
      <c r="U1580" t="s">
        <v>15279</v>
      </c>
      <c r="V1580" t="s">
        <v>258</v>
      </c>
    </row>
    <row r="1581" spans="1:24" hidden="1">
      <c r="A1581" t="s">
        <v>15280</v>
      </c>
      <c r="B1581" t="s">
        <v>15281</v>
      </c>
      <c r="C1581" t="s">
        <v>31521</v>
      </c>
      <c r="F1581">
        <v>1</v>
      </c>
      <c r="G1581">
        <v>2018</v>
      </c>
      <c r="H1581">
        <v>4</v>
      </c>
      <c r="I1581">
        <v>9</v>
      </c>
      <c r="J1581" t="s">
        <v>532</v>
      </c>
      <c r="L1581">
        <v>16642295</v>
      </c>
      <c r="M1581">
        <v>9</v>
      </c>
      <c r="O1581" t="s">
        <v>15282</v>
      </c>
      <c r="P1581" t="s">
        <v>15283</v>
      </c>
      <c r="Q1581" t="s">
        <v>15284</v>
      </c>
      <c r="S1581" t="s">
        <v>535</v>
      </c>
      <c r="T1581" t="s">
        <v>229</v>
      </c>
      <c r="U1581" t="s">
        <v>15285</v>
      </c>
      <c r="W1581" t="s">
        <v>15286</v>
      </c>
      <c r="X1581" t="s">
        <v>15287</v>
      </c>
    </row>
    <row r="1582" spans="1:24" hidden="1">
      <c r="A1582" t="s">
        <v>15288</v>
      </c>
      <c r="B1582" t="s">
        <v>15289</v>
      </c>
      <c r="C1582" t="s">
        <v>8556</v>
      </c>
      <c r="F1582">
        <v>1</v>
      </c>
      <c r="G1582">
        <v>2018</v>
      </c>
      <c r="H1582">
        <v>3</v>
      </c>
      <c r="I1582">
        <v>13</v>
      </c>
      <c r="J1582" t="s">
        <v>15290</v>
      </c>
      <c r="L1582" t="s">
        <v>15291</v>
      </c>
      <c r="M1582">
        <v>47</v>
      </c>
      <c r="N1582">
        <v>6</v>
      </c>
      <c r="O1582" t="s">
        <v>15292</v>
      </c>
      <c r="P1582" t="s">
        <v>15293</v>
      </c>
      <c r="Q1582" t="s">
        <v>15294</v>
      </c>
      <c r="S1582" t="s">
        <v>1713</v>
      </c>
      <c r="T1582" t="s">
        <v>102</v>
      </c>
      <c r="U1582" t="s">
        <v>15295</v>
      </c>
      <c r="W1582" t="s">
        <v>15296</v>
      </c>
      <c r="X1582" t="s">
        <v>8044</v>
      </c>
    </row>
    <row r="1583" spans="1:24" hidden="1">
      <c r="A1583" t="s">
        <v>15297</v>
      </c>
      <c r="B1583" t="s">
        <v>15298</v>
      </c>
      <c r="E1583" t="s">
        <v>31468</v>
      </c>
      <c r="F1583">
        <v>1</v>
      </c>
      <c r="G1583">
        <v>2018</v>
      </c>
      <c r="H1583">
        <v>4</v>
      </c>
      <c r="I1583">
        <v>3</v>
      </c>
      <c r="J1583" t="s">
        <v>12312</v>
      </c>
      <c r="L1583" t="s">
        <v>12313</v>
      </c>
      <c r="M1583">
        <v>42</v>
      </c>
      <c r="N1583">
        <v>3</v>
      </c>
      <c r="O1583" t="s">
        <v>15299</v>
      </c>
      <c r="P1583" t="s">
        <v>15300</v>
      </c>
      <c r="Q1583" t="s">
        <v>15301</v>
      </c>
      <c r="S1583" t="s">
        <v>92</v>
      </c>
      <c r="T1583" t="s">
        <v>148</v>
      </c>
      <c r="W1583" t="s">
        <v>15302</v>
      </c>
      <c r="X1583" t="s">
        <v>15303</v>
      </c>
    </row>
    <row r="1584" spans="1:24" hidden="1">
      <c r="A1584" t="s">
        <v>15304</v>
      </c>
      <c r="B1584" t="s">
        <v>15305</v>
      </c>
      <c r="C1584" t="s">
        <v>31832</v>
      </c>
      <c r="E1584" t="s">
        <v>31603</v>
      </c>
      <c r="F1584">
        <v>2</v>
      </c>
      <c r="G1584">
        <v>2018</v>
      </c>
      <c r="H1584">
        <v>7</v>
      </c>
      <c r="I1584">
        <v>31</v>
      </c>
      <c r="J1584" t="s">
        <v>15306</v>
      </c>
    </row>
    <row r="1585" spans="1:24" hidden="1">
      <c r="A1585" t="s">
        <v>15314</v>
      </c>
      <c r="B1585" t="s">
        <v>15315</v>
      </c>
      <c r="C1585" t="s">
        <v>1038</v>
      </c>
      <c r="F1585">
        <v>1</v>
      </c>
      <c r="G1585">
        <v>2018</v>
      </c>
      <c r="H1585">
        <v>12</v>
      </c>
      <c r="I1585">
        <v>30</v>
      </c>
      <c r="J1585" t="s">
        <v>11380</v>
      </c>
      <c r="L1585" t="s">
        <v>11381</v>
      </c>
      <c r="M1585">
        <v>25</v>
      </c>
      <c r="O1585" t="s">
        <v>15316</v>
      </c>
      <c r="P1585" t="s">
        <v>15317</v>
      </c>
      <c r="Q1585" t="s">
        <v>15318</v>
      </c>
      <c r="S1585" t="s">
        <v>92</v>
      </c>
      <c r="T1585" t="s">
        <v>148</v>
      </c>
      <c r="W1585" t="s">
        <v>15319</v>
      </c>
      <c r="X1585" t="s">
        <v>274</v>
      </c>
    </row>
    <row r="1586" spans="1:24" hidden="1">
      <c r="A1586" t="s">
        <v>15320</v>
      </c>
      <c r="B1586" t="s">
        <v>15321</v>
      </c>
      <c r="F1586">
        <v>0</v>
      </c>
      <c r="G1586">
        <v>2018</v>
      </c>
      <c r="H1586">
        <v>3</v>
      </c>
      <c r="I1586">
        <v>10</v>
      </c>
      <c r="J1586" t="s">
        <v>15322</v>
      </c>
      <c r="L1586" t="s">
        <v>15323</v>
      </c>
      <c r="M1586">
        <v>15</v>
      </c>
      <c r="N1586">
        <v>2</v>
      </c>
      <c r="O1586" t="s">
        <v>15324</v>
      </c>
      <c r="P1586" t="s">
        <v>15325</v>
      </c>
      <c r="Q1586" t="s">
        <v>15326</v>
      </c>
      <c r="S1586" t="s">
        <v>92</v>
      </c>
      <c r="T1586" t="s">
        <v>15327</v>
      </c>
      <c r="W1586" t="s">
        <v>15328</v>
      </c>
      <c r="X1586" t="s">
        <v>15329</v>
      </c>
    </row>
    <row r="1587" spans="1:24" hidden="1">
      <c r="A1587" t="s">
        <v>15342</v>
      </c>
      <c r="B1587" t="s">
        <v>15343</v>
      </c>
      <c r="F1587">
        <v>0</v>
      </c>
      <c r="G1587">
        <v>2018</v>
      </c>
      <c r="H1587">
        <v>1</v>
      </c>
      <c r="I1587">
        <v>3</v>
      </c>
      <c r="J1587" t="s">
        <v>4020</v>
      </c>
      <c r="L1587" t="s">
        <v>4021</v>
      </c>
      <c r="M1587">
        <v>553</v>
      </c>
      <c r="N1587">
        <v>7686</v>
      </c>
      <c r="O1587" t="s">
        <v>15344</v>
      </c>
      <c r="P1587" t="s">
        <v>15345</v>
      </c>
      <c r="Q1587" t="s">
        <v>15346</v>
      </c>
      <c r="S1587" t="s">
        <v>92</v>
      </c>
      <c r="T1587" t="s">
        <v>102</v>
      </c>
      <c r="U1587" t="s">
        <v>15347</v>
      </c>
      <c r="W1587" t="s">
        <v>15348</v>
      </c>
      <c r="X1587" t="s">
        <v>15349</v>
      </c>
    </row>
    <row r="1588" spans="1:24" hidden="1">
      <c r="A1588" t="s">
        <v>15356</v>
      </c>
      <c r="B1588" t="s">
        <v>15357</v>
      </c>
      <c r="F1588">
        <v>0</v>
      </c>
      <c r="G1588">
        <v>2018</v>
      </c>
      <c r="H1588">
        <v>9</v>
      </c>
      <c r="I1588">
        <v>19</v>
      </c>
      <c r="J1588" t="s">
        <v>4020</v>
      </c>
      <c r="L1588" t="s">
        <v>4021</v>
      </c>
      <c r="M1588">
        <v>561</v>
      </c>
      <c r="N1588">
        <v>7723</v>
      </c>
      <c r="O1588" t="s">
        <v>15358</v>
      </c>
      <c r="P1588" t="s">
        <v>15359</v>
      </c>
      <c r="Q1588" t="s">
        <v>15360</v>
      </c>
      <c r="S1588" t="s">
        <v>92</v>
      </c>
      <c r="T1588" t="s">
        <v>102</v>
      </c>
      <c r="U1588" t="s">
        <v>15361</v>
      </c>
      <c r="W1588" t="s">
        <v>15362</v>
      </c>
      <c r="X1588" t="s">
        <v>5251</v>
      </c>
    </row>
    <row r="1589" spans="1:24">
      <c r="A1589" t="s">
        <v>12373</v>
      </c>
      <c r="B1589" t="s">
        <v>12374</v>
      </c>
      <c r="C1589" t="s">
        <v>32316</v>
      </c>
      <c r="D1589" t="s">
        <v>32059</v>
      </c>
      <c r="E1589" t="s">
        <v>32628</v>
      </c>
      <c r="F1589">
        <f>3-COUNTBLANK(C1589:E1589)</f>
        <v>3</v>
      </c>
      <c r="G1589">
        <v>2019</v>
      </c>
      <c r="H1589">
        <v>1</v>
      </c>
      <c r="I1589">
        <v>2</v>
      </c>
      <c r="J1589" t="s">
        <v>12375</v>
      </c>
      <c r="K1589">
        <f>COUNTIF(J$1:J1589,J1589)</f>
        <v>1</v>
      </c>
      <c r="L1589" t="s">
        <v>12376</v>
      </c>
      <c r="M1589">
        <v>32</v>
      </c>
      <c r="N1589">
        <v>1</v>
      </c>
      <c r="O1589" t="s">
        <v>12377</v>
      </c>
      <c r="P1589" t="s">
        <v>12378</v>
      </c>
      <c r="Q1589" t="s">
        <v>12379</v>
      </c>
      <c r="S1589" t="s">
        <v>249</v>
      </c>
      <c r="T1589" t="s">
        <v>102</v>
      </c>
      <c r="U1589" t="s">
        <v>32629</v>
      </c>
      <c r="W1589" t="s">
        <v>12381</v>
      </c>
      <c r="X1589" t="s">
        <v>8959</v>
      </c>
    </row>
    <row r="1590" spans="1:24">
      <c r="A1590" t="s">
        <v>5370</v>
      </c>
      <c r="B1590" t="s">
        <v>6979</v>
      </c>
      <c r="C1590" t="s">
        <v>31467</v>
      </c>
      <c r="D1590" t="s">
        <v>1511</v>
      </c>
      <c r="E1590" t="s">
        <v>32630</v>
      </c>
      <c r="F1590">
        <f>3-COUNTBLANK(C1590:E1590)</f>
        <v>3</v>
      </c>
      <c r="G1590">
        <v>2021</v>
      </c>
      <c r="H1590">
        <v>11</v>
      </c>
      <c r="I1590">
        <v>2</v>
      </c>
      <c r="J1590" t="s">
        <v>152</v>
      </c>
      <c r="K1590">
        <f>COUNTIF(J$1:J1590,J1590)</f>
        <v>89</v>
      </c>
      <c r="L1590" t="s">
        <v>134</v>
      </c>
      <c r="O1590" t="s">
        <v>5372</v>
      </c>
      <c r="P1590" t="s">
        <v>5373</v>
      </c>
      <c r="Q1590" t="s">
        <v>5374</v>
      </c>
      <c r="S1590" t="s">
        <v>486</v>
      </c>
      <c r="T1590" t="s">
        <v>93</v>
      </c>
      <c r="U1590" t="s">
        <v>5375</v>
      </c>
      <c r="W1590" t="s">
        <v>5376</v>
      </c>
      <c r="X1590" t="s">
        <v>292</v>
      </c>
    </row>
    <row r="1591" spans="1:24" hidden="1">
      <c r="A1591" t="s">
        <v>15369</v>
      </c>
      <c r="B1591" t="s">
        <v>15370</v>
      </c>
      <c r="D1591" t="s">
        <v>31726</v>
      </c>
      <c r="E1591" t="s">
        <v>32631</v>
      </c>
      <c r="F1591">
        <v>2</v>
      </c>
      <c r="G1591">
        <v>2018</v>
      </c>
      <c r="H1591">
        <v>6</v>
      </c>
      <c r="I1591">
        <v>29</v>
      </c>
      <c r="J1591" t="s">
        <v>1094</v>
      </c>
      <c r="L1591">
        <v>19326203</v>
      </c>
      <c r="M1591">
        <v>13</v>
      </c>
      <c r="N1591">
        <v>6</v>
      </c>
      <c r="O1591" t="s">
        <v>15371</v>
      </c>
      <c r="P1591" t="s">
        <v>15372</v>
      </c>
      <c r="Q1591" t="s">
        <v>15373</v>
      </c>
      <c r="S1591" t="s">
        <v>1098</v>
      </c>
      <c r="T1591" t="s">
        <v>148</v>
      </c>
      <c r="U1591" t="s">
        <v>15374</v>
      </c>
    </row>
    <row r="1592" spans="1:24" hidden="1">
      <c r="A1592" t="s">
        <v>15375</v>
      </c>
      <c r="B1592" t="s">
        <v>15376</v>
      </c>
      <c r="C1592" t="s">
        <v>31697</v>
      </c>
      <c r="E1592" t="s">
        <v>31529</v>
      </c>
      <c r="F1592">
        <v>2</v>
      </c>
      <c r="G1592">
        <v>2018</v>
      </c>
      <c r="J1592" t="s">
        <v>766</v>
      </c>
      <c r="L1592" t="s">
        <v>767</v>
      </c>
      <c r="M1592">
        <v>10</v>
      </c>
      <c r="N1592">
        <v>4</v>
      </c>
      <c r="O1592" t="s">
        <v>15377</v>
      </c>
      <c r="P1592" t="s">
        <v>15378</v>
      </c>
      <c r="Q1592" t="s">
        <v>15379</v>
      </c>
      <c r="S1592" t="s">
        <v>593</v>
      </c>
      <c r="T1592" t="s">
        <v>148</v>
      </c>
      <c r="U1592" t="s">
        <v>15380</v>
      </c>
      <c r="W1592" t="s">
        <v>15381</v>
      </c>
      <c r="X1592" t="s">
        <v>324</v>
      </c>
    </row>
    <row r="1593" spans="1:24" hidden="1">
      <c r="A1593" t="s">
        <v>15382</v>
      </c>
      <c r="B1593" t="s">
        <v>15383</v>
      </c>
      <c r="C1593" t="s">
        <v>31589</v>
      </c>
      <c r="E1593" t="s">
        <v>32632</v>
      </c>
      <c r="F1593">
        <v>2</v>
      </c>
      <c r="G1593">
        <v>2018</v>
      </c>
      <c r="H1593">
        <v>8</v>
      </c>
      <c r="I1593">
        <v>19</v>
      </c>
      <c r="J1593" t="s">
        <v>2986</v>
      </c>
      <c r="L1593" t="s">
        <v>134</v>
      </c>
      <c r="O1593" t="s">
        <v>15384</v>
      </c>
      <c r="P1593" t="s">
        <v>15385</v>
      </c>
      <c r="Q1593" t="s">
        <v>15386</v>
      </c>
      <c r="S1593" t="s">
        <v>486</v>
      </c>
      <c r="T1593" t="s">
        <v>93</v>
      </c>
      <c r="U1593" t="s">
        <v>15387</v>
      </c>
      <c r="W1593" t="s">
        <v>15388</v>
      </c>
      <c r="X1593" t="s">
        <v>274</v>
      </c>
    </row>
    <row r="1594" spans="1:24" hidden="1">
      <c r="A1594" t="s">
        <v>15389</v>
      </c>
      <c r="B1594" t="s">
        <v>15390</v>
      </c>
      <c r="F1594">
        <v>0</v>
      </c>
      <c r="G1594">
        <v>2018</v>
      </c>
      <c r="H1594">
        <v>8</v>
      </c>
      <c r="I1594">
        <v>24</v>
      </c>
      <c r="J1594" t="s">
        <v>2947</v>
      </c>
      <c r="L1594" t="s">
        <v>2948</v>
      </c>
      <c r="M1594">
        <v>51</v>
      </c>
      <c r="N1594">
        <v>2</v>
      </c>
      <c r="O1594" t="s">
        <v>15391</v>
      </c>
      <c r="P1594" t="s">
        <v>15392</v>
      </c>
      <c r="Q1594" t="s">
        <v>15393</v>
      </c>
      <c r="S1594" t="s">
        <v>92</v>
      </c>
      <c r="T1594" t="s">
        <v>93</v>
      </c>
      <c r="U1594" t="s">
        <v>15394</v>
      </c>
      <c r="W1594" t="s">
        <v>15395</v>
      </c>
      <c r="X1594" t="s">
        <v>9001</v>
      </c>
    </row>
    <row r="1595" spans="1:24" hidden="1">
      <c r="A1595" t="s">
        <v>15396</v>
      </c>
      <c r="B1595" t="s">
        <v>15397</v>
      </c>
      <c r="D1595" t="s">
        <v>32144</v>
      </c>
      <c r="F1595">
        <v>1</v>
      </c>
      <c r="G1595">
        <v>2018</v>
      </c>
      <c r="H1595">
        <v>10</v>
      </c>
      <c r="I1595">
        <v>8</v>
      </c>
      <c r="J1595" t="s">
        <v>15398</v>
      </c>
      <c r="O1595" t="s">
        <v>15399</v>
      </c>
      <c r="P1595" t="s">
        <v>15400</v>
      </c>
      <c r="Q1595" t="s">
        <v>15401</v>
      </c>
      <c r="S1595" t="s">
        <v>602</v>
      </c>
      <c r="U1595" t="s">
        <v>15402</v>
      </c>
      <c r="W1595" t="s">
        <v>15403</v>
      </c>
      <c r="X1595" t="s">
        <v>489</v>
      </c>
    </row>
    <row r="1596" spans="1:24">
      <c r="A1596" t="s">
        <v>20329</v>
      </c>
      <c r="B1596" t="s">
        <v>20330</v>
      </c>
      <c r="C1596" t="s">
        <v>4717</v>
      </c>
      <c r="D1596" t="s">
        <v>19507</v>
      </c>
      <c r="E1596" t="s">
        <v>32149</v>
      </c>
      <c r="F1596">
        <f>3-COUNTBLANK(C1596:E1596)</f>
        <v>3</v>
      </c>
      <c r="G1596">
        <v>2015</v>
      </c>
      <c r="J1596" t="s">
        <v>31506</v>
      </c>
      <c r="K1596">
        <f>COUNTIF(J$1:J1596,J1596)</f>
        <v>7</v>
      </c>
      <c r="O1596" t="s">
        <v>20331</v>
      </c>
      <c r="P1596" t="s">
        <v>20332</v>
      </c>
      <c r="Q1596" t="s">
        <v>20333</v>
      </c>
      <c r="S1596" t="s">
        <v>119</v>
      </c>
      <c r="U1596" t="s">
        <v>20334</v>
      </c>
      <c r="W1596" t="s">
        <v>20335</v>
      </c>
      <c r="X1596" t="s">
        <v>3154</v>
      </c>
    </row>
    <row r="1597" spans="1:24" hidden="1">
      <c r="A1597" t="s">
        <v>15409</v>
      </c>
      <c r="B1597" t="s">
        <v>15410</v>
      </c>
      <c r="C1597" t="s">
        <v>32633</v>
      </c>
      <c r="E1597" t="s">
        <v>5754</v>
      </c>
      <c r="F1597">
        <v>2</v>
      </c>
      <c r="G1597">
        <v>2018</v>
      </c>
      <c r="H1597">
        <v>12</v>
      </c>
      <c r="I1597">
        <v>19</v>
      </c>
      <c r="J1597" t="s">
        <v>5628</v>
      </c>
      <c r="L1597" t="s">
        <v>5629</v>
      </c>
      <c r="M1597">
        <v>13</v>
      </c>
      <c r="N1597">
        <v>1</v>
      </c>
      <c r="O1597" s="2">
        <v>43160</v>
      </c>
      <c r="P1597" t="s">
        <v>15411</v>
      </c>
      <c r="Q1597" t="s">
        <v>15412</v>
      </c>
      <c r="S1597" t="s">
        <v>92</v>
      </c>
      <c r="T1597" t="s">
        <v>93</v>
      </c>
      <c r="U1597" t="s">
        <v>15413</v>
      </c>
      <c r="W1597" t="s">
        <v>15414</v>
      </c>
    </row>
    <row r="1598" spans="1:24" hidden="1">
      <c r="A1598" t="s">
        <v>15415</v>
      </c>
      <c r="B1598" t="s">
        <v>15416</v>
      </c>
      <c r="C1598" t="s">
        <v>9444</v>
      </c>
      <c r="F1598">
        <v>1</v>
      </c>
      <c r="G1598">
        <v>2018</v>
      </c>
      <c r="H1598">
        <v>8</v>
      </c>
      <c r="I1598">
        <v>7</v>
      </c>
      <c r="J1598" t="s">
        <v>1744</v>
      </c>
      <c r="L1598" t="s">
        <v>1745</v>
      </c>
      <c r="M1598">
        <v>2</v>
      </c>
      <c r="N1598">
        <v>3</v>
      </c>
      <c r="O1598" t="s">
        <v>15417</v>
      </c>
      <c r="P1598" t="s">
        <v>15418</v>
      </c>
      <c r="Q1598" t="s">
        <v>15419</v>
      </c>
      <c r="S1598" t="s">
        <v>92</v>
      </c>
      <c r="W1598" t="s">
        <v>15420</v>
      </c>
      <c r="X1598" t="s">
        <v>2673</v>
      </c>
    </row>
    <row r="1599" spans="1:24" hidden="1">
      <c r="A1599" t="s">
        <v>15421</v>
      </c>
      <c r="B1599" t="s">
        <v>15422</v>
      </c>
      <c r="D1599" t="s">
        <v>32067</v>
      </c>
      <c r="E1599" t="s">
        <v>32634</v>
      </c>
      <c r="F1599">
        <v>2</v>
      </c>
      <c r="G1599">
        <v>2018</v>
      </c>
      <c r="H1599">
        <v>5</v>
      </c>
      <c r="I1599">
        <v>25</v>
      </c>
      <c r="J1599" t="s">
        <v>7224</v>
      </c>
      <c r="L1599" t="s">
        <v>7225</v>
      </c>
      <c r="M1599">
        <v>12</v>
      </c>
      <c r="N1599">
        <v>1</v>
      </c>
      <c r="O1599" t="s">
        <v>15423</v>
      </c>
      <c r="P1599" t="s">
        <v>15424</v>
      </c>
      <c r="Q1599" t="s">
        <v>15425</v>
      </c>
      <c r="S1599" t="s">
        <v>92</v>
      </c>
      <c r="T1599" t="s">
        <v>229</v>
      </c>
      <c r="U1599" t="s">
        <v>15426</v>
      </c>
      <c r="W1599" t="s">
        <v>15427</v>
      </c>
      <c r="X1599" t="s">
        <v>15428</v>
      </c>
    </row>
    <row r="1600" spans="1:24" hidden="1">
      <c r="A1600" t="s">
        <v>15429</v>
      </c>
      <c r="B1600" t="s">
        <v>15430</v>
      </c>
      <c r="C1600" t="s">
        <v>32635</v>
      </c>
      <c r="D1600" t="s">
        <v>12</v>
      </c>
      <c r="F1600">
        <v>2</v>
      </c>
      <c r="G1600">
        <v>2018</v>
      </c>
      <c r="H1600">
        <v>7</v>
      </c>
      <c r="I1600">
        <v>20</v>
      </c>
      <c r="J1600" t="s">
        <v>12289</v>
      </c>
      <c r="L1600" t="s">
        <v>12290</v>
      </c>
      <c r="M1600">
        <v>117</v>
      </c>
      <c r="N1600">
        <v>1</v>
      </c>
      <c r="O1600" s="2">
        <v>45139</v>
      </c>
      <c r="P1600" t="s">
        <v>15431</v>
      </c>
      <c r="Q1600" t="s">
        <v>15432</v>
      </c>
      <c r="S1600" t="s">
        <v>92</v>
      </c>
      <c r="T1600" t="s">
        <v>12294</v>
      </c>
      <c r="W1600" t="s">
        <v>15433</v>
      </c>
      <c r="X1600" t="s">
        <v>706</v>
      </c>
    </row>
    <row r="1601" spans="1:24">
      <c r="A1601" t="s">
        <v>14753</v>
      </c>
      <c r="B1601" t="s">
        <v>14754</v>
      </c>
      <c r="C1601" t="s">
        <v>31524</v>
      </c>
      <c r="D1601" t="s">
        <v>1511</v>
      </c>
      <c r="E1601" t="s">
        <v>32636</v>
      </c>
      <c r="F1601">
        <f>3-COUNTBLANK(C1601:E1601)</f>
        <v>3</v>
      </c>
      <c r="G1601">
        <v>2018</v>
      </c>
      <c r="J1601" t="s">
        <v>32637</v>
      </c>
      <c r="K1601">
        <f>COUNTIF(J$1:J1601,J1601)</f>
        <v>1</v>
      </c>
      <c r="O1601" t="s">
        <v>14756</v>
      </c>
      <c r="P1601" t="s">
        <v>14757</v>
      </c>
      <c r="Q1601" t="s">
        <v>14758</v>
      </c>
      <c r="S1601" t="s">
        <v>119</v>
      </c>
      <c r="U1601" t="s">
        <v>14759</v>
      </c>
      <c r="W1601" t="s">
        <v>14760</v>
      </c>
      <c r="X1601" t="s">
        <v>292</v>
      </c>
    </row>
    <row r="1602" spans="1:24" hidden="1">
      <c r="A1602" t="s">
        <v>15442</v>
      </c>
      <c r="B1602" t="s">
        <v>15443</v>
      </c>
      <c r="E1602" t="s">
        <v>32638</v>
      </c>
      <c r="F1602">
        <v>1</v>
      </c>
      <c r="G1602">
        <v>2018</v>
      </c>
      <c r="H1602">
        <v>8</v>
      </c>
      <c r="I1602">
        <v>31</v>
      </c>
      <c r="J1602" t="s">
        <v>12289</v>
      </c>
      <c r="L1602" t="s">
        <v>12290</v>
      </c>
      <c r="M1602">
        <v>117</v>
      </c>
      <c r="N1602">
        <v>2</v>
      </c>
      <c r="O1602" t="s">
        <v>15444</v>
      </c>
      <c r="P1602" t="s">
        <v>15445</v>
      </c>
      <c r="Q1602" t="s">
        <v>15446</v>
      </c>
      <c r="S1602" t="s">
        <v>92</v>
      </c>
      <c r="T1602" t="s">
        <v>12294</v>
      </c>
      <c r="W1602" t="s">
        <v>15447</v>
      </c>
    </row>
    <row r="1603" spans="1:24" hidden="1">
      <c r="A1603" t="s">
        <v>15468</v>
      </c>
      <c r="B1603" t="s">
        <v>15469</v>
      </c>
      <c r="C1603" t="s">
        <v>32639</v>
      </c>
      <c r="D1603" t="s">
        <v>816</v>
      </c>
      <c r="F1603">
        <v>2</v>
      </c>
      <c r="G1603">
        <v>2018</v>
      </c>
      <c r="H1603">
        <v>10</v>
      </c>
      <c r="I1603">
        <v>3</v>
      </c>
      <c r="J1603" t="s">
        <v>12812</v>
      </c>
      <c r="L1603">
        <v>26436736</v>
      </c>
      <c r="M1603">
        <v>1</v>
      </c>
      <c r="N1603">
        <v>2</v>
      </c>
      <c r="O1603" s="2">
        <v>44958</v>
      </c>
      <c r="P1603" t="s">
        <v>15470</v>
      </c>
      <c r="Q1603" t="s">
        <v>15471</v>
      </c>
      <c r="S1603" t="s">
        <v>12816</v>
      </c>
      <c r="U1603" t="s">
        <v>15472</v>
      </c>
      <c r="W1603" t="s">
        <v>15473</v>
      </c>
      <c r="X1603" t="s">
        <v>122</v>
      </c>
    </row>
    <row r="1604" spans="1:24" hidden="1">
      <c r="A1604" t="s">
        <v>15485</v>
      </c>
      <c r="B1604" t="s">
        <v>15486</v>
      </c>
      <c r="C1604" t="s">
        <v>32640</v>
      </c>
      <c r="D1604" t="s">
        <v>31973</v>
      </c>
      <c r="F1604">
        <v>2</v>
      </c>
      <c r="G1604">
        <v>2018</v>
      </c>
      <c r="H1604">
        <v>10</v>
      </c>
      <c r="I1604">
        <v>8</v>
      </c>
      <c r="J1604" t="s">
        <v>15398</v>
      </c>
      <c r="O1604" t="s">
        <v>15487</v>
      </c>
      <c r="P1604" t="s">
        <v>15488</v>
      </c>
      <c r="Q1604" t="s">
        <v>15489</v>
      </c>
      <c r="S1604" t="s">
        <v>602</v>
      </c>
      <c r="U1604" t="s">
        <v>15490</v>
      </c>
      <c r="W1604" t="s">
        <v>15491</v>
      </c>
      <c r="X1604" t="s">
        <v>195</v>
      </c>
    </row>
    <row r="1605" spans="1:24" hidden="1">
      <c r="A1605" t="s">
        <v>15492</v>
      </c>
      <c r="B1605" t="s">
        <v>15493</v>
      </c>
      <c r="C1605" t="s">
        <v>32641</v>
      </c>
      <c r="F1605">
        <v>1</v>
      </c>
      <c r="G1605">
        <v>2018</v>
      </c>
      <c r="J1605" t="s">
        <v>15494</v>
      </c>
      <c r="P1605" t="s">
        <v>15495</v>
      </c>
      <c r="Q1605" t="s">
        <v>15496</v>
      </c>
      <c r="U1605" t="s">
        <v>15497</v>
      </c>
      <c r="V1605" t="s">
        <v>258</v>
      </c>
    </row>
    <row r="1606" spans="1:24" hidden="1">
      <c r="A1606" t="s">
        <v>15514</v>
      </c>
      <c r="B1606" t="s">
        <v>15515</v>
      </c>
      <c r="C1606" t="s">
        <v>32642</v>
      </c>
      <c r="E1606" t="s">
        <v>32643</v>
      </c>
      <c r="F1606">
        <v>2</v>
      </c>
      <c r="G1606">
        <v>2018</v>
      </c>
      <c r="H1606">
        <v>8</v>
      </c>
      <c r="I1606">
        <v>22</v>
      </c>
      <c r="J1606" t="s">
        <v>5042</v>
      </c>
      <c r="L1606" t="s">
        <v>1161</v>
      </c>
      <c r="M1606">
        <v>23</v>
      </c>
      <c r="N1606">
        <v>4</v>
      </c>
      <c r="O1606" t="s">
        <v>15516</v>
      </c>
      <c r="P1606" t="s">
        <v>15517</v>
      </c>
      <c r="Q1606" t="s">
        <v>15518</v>
      </c>
      <c r="S1606" t="s">
        <v>92</v>
      </c>
      <c r="T1606" t="s">
        <v>102</v>
      </c>
      <c r="W1606" t="s">
        <v>15519</v>
      </c>
    </row>
    <row r="1607" spans="1:24" hidden="1">
      <c r="A1607" t="s">
        <v>15520</v>
      </c>
      <c r="B1607" t="s">
        <v>15521</v>
      </c>
      <c r="C1607" t="s">
        <v>32090</v>
      </c>
      <c r="F1607">
        <v>1</v>
      </c>
      <c r="G1607">
        <v>2018</v>
      </c>
      <c r="J1607" t="s">
        <v>3321</v>
      </c>
      <c r="L1607" t="s">
        <v>15522</v>
      </c>
      <c r="M1607">
        <v>49</v>
      </c>
      <c r="N1607">
        <v>4</v>
      </c>
      <c r="P1607" t="s">
        <v>15523</v>
      </c>
      <c r="Q1607" t="s">
        <v>15524</v>
      </c>
      <c r="S1607" t="s">
        <v>554</v>
      </c>
      <c r="T1607" t="s">
        <v>148</v>
      </c>
      <c r="U1607" t="s">
        <v>15525</v>
      </c>
    </row>
    <row r="1608" spans="1:24" hidden="1">
      <c r="A1608" t="s">
        <v>15526</v>
      </c>
      <c r="B1608" t="s">
        <v>15527</v>
      </c>
      <c r="C1608" t="s">
        <v>32644</v>
      </c>
      <c r="D1608" t="s">
        <v>31627</v>
      </c>
      <c r="F1608">
        <v>2</v>
      </c>
      <c r="G1608">
        <v>2018</v>
      </c>
      <c r="H1608">
        <v>7</v>
      </c>
      <c r="I1608">
        <v>27</v>
      </c>
      <c r="J1608" t="s">
        <v>4752</v>
      </c>
      <c r="L1608" t="s">
        <v>4753</v>
      </c>
      <c r="M1608">
        <v>29</v>
      </c>
      <c r="N1608">
        <v>1</v>
      </c>
      <c r="O1608" t="s">
        <v>15528</v>
      </c>
      <c r="P1608" t="s">
        <v>15529</v>
      </c>
      <c r="Q1608" t="s">
        <v>15530</v>
      </c>
      <c r="S1608" t="s">
        <v>92</v>
      </c>
      <c r="T1608" t="s">
        <v>93</v>
      </c>
      <c r="W1608" t="s">
        <v>15531</v>
      </c>
      <c r="X1608" t="s">
        <v>15532</v>
      </c>
    </row>
    <row r="1609" spans="1:24" ht="15.75">
      <c r="A1609" t="s">
        <v>18753</v>
      </c>
      <c r="B1609" t="s">
        <v>18754</v>
      </c>
      <c r="C1609" t="s">
        <v>4717</v>
      </c>
      <c r="D1609" t="s">
        <v>1511</v>
      </c>
      <c r="E1609" t="s">
        <v>32645</v>
      </c>
      <c r="F1609">
        <f>3-COUNTBLANK(C1609:E1609)</f>
        <v>3</v>
      </c>
      <c r="G1609">
        <v>2016</v>
      </c>
      <c r="H1609">
        <v>4</v>
      </c>
      <c r="I1609">
        <v>24</v>
      </c>
      <c r="J1609" t="s">
        <v>32646</v>
      </c>
      <c r="K1609">
        <f>COUNTIF(J$1:J1609,J1609)</f>
        <v>1</v>
      </c>
      <c r="O1609" t="s">
        <v>18755</v>
      </c>
      <c r="P1609" t="s">
        <v>18756</v>
      </c>
      <c r="Q1609" t="s">
        <v>18757</v>
      </c>
      <c r="U1609" s="12" t="s">
        <v>32647</v>
      </c>
      <c r="X1609" t="s">
        <v>292</v>
      </c>
    </row>
    <row r="1610" spans="1:24" hidden="1">
      <c r="A1610" t="s">
        <v>15556</v>
      </c>
      <c r="B1610" t="s">
        <v>15557</v>
      </c>
      <c r="C1610" t="s">
        <v>4717</v>
      </c>
      <c r="F1610">
        <v>1</v>
      </c>
      <c r="G1610">
        <v>2017</v>
      </c>
      <c r="H1610">
        <v>10</v>
      </c>
      <c r="I1610">
        <v>24</v>
      </c>
      <c r="J1610" t="s">
        <v>2623</v>
      </c>
      <c r="L1610" t="s">
        <v>134</v>
      </c>
      <c r="O1610" t="s">
        <v>15558</v>
      </c>
      <c r="P1610" t="s">
        <v>15559</v>
      </c>
      <c r="Q1610" t="s">
        <v>15560</v>
      </c>
      <c r="S1610" t="s">
        <v>486</v>
      </c>
      <c r="T1610" t="s">
        <v>93</v>
      </c>
      <c r="U1610" t="s">
        <v>15561</v>
      </c>
      <c r="W1610" t="s">
        <v>15562</v>
      </c>
      <c r="X1610" t="s">
        <v>158</v>
      </c>
    </row>
    <row r="1611" spans="1:24">
      <c r="A1611" t="s">
        <v>21914</v>
      </c>
      <c r="B1611" t="s">
        <v>21915</v>
      </c>
      <c r="C1611" t="s">
        <v>32648</v>
      </c>
      <c r="D1611" t="s">
        <v>1511</v>
      </c>
      <c r="E1611" t="s">
        <v>32149</v>
      </c>
      <c r="F1611">
        <f>3-COUNTBLANK(C1611:E1611)</f>
        <v>3</v>
      </c>
      <c r="G1611">
        <v>2014</v>
      </c>
      <c r="J1611" t="s">
        <v>32649</v>
      </c>
      <c r="K1611">
        <f>COUNTIF(J$1:J1611,J1611)</f>
        <v>1</v>
      </c>
      <c r="O1611" t="s">
        <v>21917</v>
      </c>
      <c r="P1611" t="s">
        <v>21918</v>
      </c>
      <c r="Q1611" t="s">
        <v>21919</v>
      </c>
      <c r="S1611" t="s">
        <v>119</v>
      </c>
      <c r="U1611" t="s">
        <v>21920</v>
      </c>
      <c r="W1611" t="s">
        <v>21921</v>
      </c>
      <c r="X1611" t="s">
        <v>324</v>
      </c>
    </row>
    <row r="1612" spans="1:24" hidden="1">
      <c r="A1612" t="s">
        <v>15570</v>
      </c>
      <c r="B1612" t="s">
        <v>15571</v>
      </c>
      <c r="C1612" t="s">
        <v>31612</v>
      </c>
      <c r="E1612" t="s">
        <v>31595</v>
      </c>
      <c r="F1612">
        <v>2</v>
      </c>
      <c r="G1612">
        <v>2017</v>
      </c>
      <c r="J1612" t="s">
        <v>15572</v>
      </c>
      <c r="O1612" t="s">
        <v>15573</v>
      </c>
      <c r="P1612" t="s">
        <v>15574</v>
      </c>
      <c r="Q1612" t="s">
        <v>15575</v>
      </c>
      <c r="S1612" t="s">
        <v>119</v>
      </c>
      <c r="U1612" t="s">
        <v>15576</v>
      </c>
      <c r="W1612" t="s">
        <v>15577</v>
      </c>
      <c r="X1612" t="s">
        <v>1475</v>
      </c>
    </row>
    <row r="1613" spans="1:24" hidden="1">
      <c r="A1613" t="s">
        <v>15578</v>
      </c>
      <c r="B1613" t="s">
        <v>15579</v>
      </c>
      <c r="C1613" t="s">
        <v>32118</v>
      </c>
      <c r="F1613">
        <v>1</v>
      </c>
      <c r="G1613">
        <v>2017</v>
      </c>
      <c r="H1613">
        <v>6</v>
      </c>
      <c r="I1613">
        <v>26</v>
      </c>
      <c r="J1613" t="s">
        <v>15580</v>
      </c>
      <c r="L1613" t="s">
        <v>15581</v>
      </c>
      <c r="M1613">
        <v>46</v>
      </c>
      <c r="N1613">
        <v>1</v>
      </c>
      <c r="O1613" t="s">
        <v>15582</v>
      </c>
      <c r="P1613" t="s">
        <v>15583</v>
      </c>
      <c r="Q1613" t="s">
        <v>15584</v>
      </c>
      <c r="S1613" t="s">
        <v>92</v>
      </c>
      <c r="T1613" t="s">
        <v>93</v>
      </c>
      <c r="U1613" t="s">
        <v>15585</v>
      </c>
      <c r="W1613" t="s">
        <v>15586</v>
      </c>
    </row>
    <row r="1614" spans="1:24" hidden="1">
      <c r="A1614" t="s">
        <v>15587</v>
      </c>
      <c r="B1614" t="s">
        <v>15588</v>
      </c>
      <c r="C1614" t="s">
        <v>32650</v>
      </c>
      <c r="E1614" t="s">
        <v>32341</v>
      </c>
      <c r="F1614">
        <v>2</v>
      </c>
      <c r="G1614">
        <v>2017</v>
      </c>
      <c r="H1614">
        <v>4</v>
      </c>
      <c r="I1614">
        <v>11</v>
      </c>
      <c r="J1614" t="s">
        <v>152</v>
      </c>
      <c r="L1614" t="s">
        <v>153</v>
      </c>
      <c r="M1614">
        <v>9</v>
      </c>
      <c r="N1614">
        <v>5</v>
      </c>
      <c r="O1614" t="s">
        <v>15589</v>
      </c>
      <c r="P1614" t="s">
        <v>15590</v>
      </c>
      <c r="Q1614" t="s">
        <v>15591</v>
      </c>
      <c r="S1614" t="s">
        <v>92</v>
      </c>
      <c r="T1614" t="s">
        <v>93</v>
      </c>
      <c r="W1614" t="s">
        <v>15592</v>
      </c>
      <c r="X1614" t="s">
        <v>274</v>
      </c>
    </row>
    <row r="1615" spans="1:24" hidden="1">
      <c r="A1615" t="s">
        <v>15593</v>
      </c>
      <c r="B1615" t="s">
        <v>15594</v>
      </c>
      <c r="C1615" t="s">
        <v>31521</v>
      </c>
      <c r="D1615" t="s">
        <v>31846</v>
      </c>
      <c r="F1615">
        <v>2</v>
      </c>
      <c r="G1615">
        <v>2017</v>
      </c>
      <c r="H1615">
        <v>2</v>
      </c>
      <c r="I1615">
        <v>2</v>
      </c>
      <c r="J1615" t="s">
        <v>1223</v>
      </c>
      <c r="L1615" t="s">
        <v>1224</v>
      </c>
      <c r="M1615">
        <v>30</v>
      </c>
      <c r="N1615">
        <v>2</v>
      </c>
      <c r="O1615" t="s">
        <v>15437</v>
      </c>
      <c r="P1615" t="s">
        <v>15595</v>
      </c>
      <c r="Q1615" t="s">
        <v>15596</v>
      </c>
      <c r="S1615" t="s">
        <v>1227</v>
      </c>
      <c r="T1615" t="s">
        <v>102</v>
      </c>
      <c r="U1615" t="s">
        <v>15597</v>
      </c>
    </row>
    <row r="1616" spans="1:24" hidden="1">
      <c r="A1616" t="s">
        <v>15598</v>
      </c>
      <c r="B1616" t="s">
        <v>15599</v>
      </c>
      <c r="C1616" t="s">
        <v>32651</v>
      </c>
      <c r="D1616" t="s">
        <v>32652</v>
      </c>
      <c r="F1616">
        <v>2</v>
      </c>
      <c r="G1616">
        <v>2017</v>
      </c>
      <c r="J1616" t="s">
        <v>13517</v>
      </c>
      <c r="P1616" t="s">
        <v>15600</v>
      </c>
      <c r="Q1616" t="s">
        <v>15601</v>
      </c>
      <c r="U1616" t="s">
        <v>15602</v>
      </c>
      <c r="V1616" t="s">
        <v>258</v>
      </c>
    </row>
    <row r="1617" spans="1:24" hidden="1">
      <c r="A1617" t="s">
        <v>15603</v>
      </c>
      <c r="B1617" t="s">
        <v>15604</v>
      </c>
      <c r="C1617" t="s">
        <v>31511</v>
      </c>
      <c r="F1617">
        <v>1</v>
      </c>
      <c r="G1617">
        <v>2017</v>
      </c>
      <c r="H1617">
        <v>5</v>
      </c>
      <c r="I1617">
        <v>19</v>
      </c>
      <c r="J1617" t="s">
        <v>99</v>
      </c>
      <c r="L1617">
        <v>20452322</v>
      </c>
      <c r="M1617">
        <v>7</v>
      </c>
      <c r="N1617">
        <v>1</v>
      </c>
      <c r="O1617" t="s">
        <v>15605</v>
      </c>
      <c r="P1617" t="s">
        <v>15606</v>
      </c>
      <c r="Q1617" t="s">
        <v>15607</v>
      </c>
      <c r="S1617" t="s">
        <v>92</v>
      </c>
      <c r="T1617" t="s">
        <v>102</v>
      </c>
      <c r="U1617" t="s">
        <v>15608</v>
      </c>
      <c r="W1617" t="s">
        <v>15609</v>
      </c>
      <c r="X1617" t="s">
        <v>15610</v>
      </c>
    </row>
    <row r="1618" spans="1:24" hidden="1">
      <c r="A1618" t="s">
        <v>15611</v>
      </c>
      <c r="B1618" t="s">
        <v>15612</v>
      </c>
      <c r="C1618" t="s">
        <v>4717</v>
      </c>
      <c r="F1618">
        <v>1</v>
      </c>
      <c r="G1618">
        <v>2017</v>
      </c>
      <c r="H1618">
        <v>6</v>
      </c>
      <c r="I1618">
        <v>23</v>
      </c>
      <c r="J1618" t="s">
        <v>152</v>
      </c>
      <c r="L1618" t="s">
        <v>153</v>
      </c>
      <c r="M1618">
        <v>9</v>
      </c>
      <c r="N1618">
        <v>4</v>
      </c>
      <c r="O1618" t="s">
        <v>15613</v>
      </c>
      <c r="P1618" t="s">
        <v>15614</v>
      </c>
      <c r="Q1618" t="s">
        <v>15615</v>
      </c>
      <c r="S1618" t="s">
        <v>92</v>
      </c>
      <c r="T1618" t="s">
        <v>93</v>
      </c>
      <c r="W1618" t="s">
        <v>15616</v>
      </c>
      <c r="X1618" t="s">
        <v>8179</v>
      </c>
    </row>
    <row r="1619" spans="1:24" hidden="1">
      <c r="A1619" t="s">
        <v>15617</v>
      </c>
      <c r="B1619" t="s">
        <v>15618</v>
      </c>
      <c r="C1619" t="s">
        <v>32653</v>
      </c>
      <c r="F1619">
        <v>1</v>
      </c>
      <c r="G1619">
        <v>2017</v>
      </c>
      <c r="J1619" t="s">
        <v>13517</v>
      </c>
      <c r="L1619">
        <v>13890417</v>
      </c>
      <c r="M1619">
        <v>43</v>
      </c>
      <c r="O1619" t="s">
        <v>15619</v>
      </c>
      <c r="P1619" t="s">
        <v>15620</v>
      </c>
      <c r="Q1619" t="s">
        <v>15621</v>
      </c>
      <c r="S1619" t="s">
        <v>546</v>
      </c>
      <c r="T1619" t="s">
        <v>174</v>
      </c>
      <c r="U1619" t="s">
        <v>15622</v>
      </c>
      <c r="W1619" t="s">
        <v>15623</v>
      </c>
      <c r="X1619" t="s">
        <v>158</v>
      </c>
    </row>
    <row r="1620" spans="1:24">
      <c r="A1620" t="s">
        <v>10053</v>
      </c>
      <c r="B1620" t="s">
        <v>10054</v>
      </c>
      <c r="C1620" t="s">
        <v>31682</v>
      </c>
      <c r="D1620" t="s">
        <v>19507</v>
      </c>
      <c r="E1620" t="s">
        <v>31757</v>
      </c>
      <c r="F1620">
        <f>3-COUNTBLANK(C1620:E1620)</f>
        <v>3</v>
      </c>
      <c r="G1620">
        <v>2020</v>
      </c>
      <c r="H1620">
        <v>9</v>
      </c>
      <c r="I1620">
        <v>10</v>
      </c>
      <c r="J1620" t="s">
        <v>10055</v>
      </c>
      <c r="K1620">
        <f>COUNTIF(J$1:J1620,J1620)</f>
        <v>1</v>
      </c>
      <c r="L1620" t="s">
        <v>5859</v>
      </c>
      <c r="O1620" t="s">
        <v>10056</v>
      </c>
      <c r="P1620" t="s">
        <v>10057</v>
      </c>
      <c r="Q1620" t="s">
        <v>10058</v>
      </c>
      <c r="S1620" t="s">
        <v>486</v>
      </c>
      <c r="U1620" t="s">
        <v>10059</v>
      </c>
      <c r="W1620" t="s">
        <v>10060</v>
      </c>
      <c r="X1620" t="s">
        <v>122</v>
      </c>
    </row>
    <row r="1621" spans="1:24" hidden="1">
      <c r="A1621" t="s">
        <v>15631</v>
      </c>
      <c r="B1621" t="s">
        <v>15632</v>
      </c>
      <c r="C1621" t="s">
        <v>32654</v>
      </c>
      <c r="E1621" t="s">
        <v>31557</v>
      </c>
      <c r="F1621">
        <v>2</v>
      </c>
      <c r="G1621">
        <v>2017</v>
      </c>
      <c r="H1621">
        <v>7</v>
      </c>
      <c r="I1621">
        <v>20</v>
      </c>
      <c r="J1621" t="s">
        <v>3293</v>
      </c>
      <c r="L1621" t="s">
        <v>3294</v>
      </c>
      <c r="M1621">
        <v>43</v>
      </c>
      <c r="N1621">
        <v>3</v>
      </c>
      <c r="O1621" t="s">
        <v>15633</v>
      </c>
      <c r="P1621" t="s">
        <v>15634</v>
      </c>
      <c r="Q1621" t="s">
        <v>15635</v>
      </c>
      <c r="S1621" t="s">
        <v>92</v>
      </c>
      <c r="T1621" t="s">
        <v>3298</v>
      </c>
      <c r="W1621" t="s">
        <v>15636</v>
      </c>
      <c r="X1621" t="s">
        <v>158</v>
      </c>
    </row>
    <row r="1622" spans="1:24" hidden="1">
      <c r="A1622" t="s">
        <v>15637</v>
      </c>
      <c r="B1622" t="s">
        <v>15638</v>
      </c>
      <c r="D1622" t="s">
        <v>1511</v>
      </c>
      <c r="E1622" t="s">
        <v>32655</v>
      </c>
      <c r="F1622">
        <v>2</v>
      </c>
      <c r="G1622">
        <v>2017</v>
      </c>
      <c r="J1622" t="s">
        <v>15639</v>
      </c>
      <c r="P1622" t="s">
        <v>15640</v>
      </c>
      <c r="Q1622" t="s">
        <v>15641</v>
      </c>
      <c r="U1622" t="s">
        <v>15642</v>
      </c>
      <c r="V1622" t="s">
        <v>258</v>
      </c>
    </row>
    <row r="1623" spans="1:24" hidden="1">
      <c r="A1623" t="s">
        <v>15643</v>
      </c>
      <c r="B1623" t="s">
        <v>15644</v>
      </c>
      <c r="F1623">
        <v>0</v>
      </c>
      <c r="G1623">
        <v>2017</v>
      </c>
      <c r="H1623">
        <v>8</v>
      </c>
      <c r="I1623">
        <v>14</v>
      </c>
      <c r="J1623" t="s">
        <v>15645</v>
      </c>
      <c r="L1623" t="s">
        <v>15646</v>
      </c>
      <c r="M1623">
        <v>8</v>
      </c>
      <c r="O1623" s="2">
        <v>19725</v>
      </c>
      <c r="P1623" t="s">
        <v>15647</v>
      </c>
      <c r="Q1623" t="s">
        <v>15648</v>
      </c>
      <c r="S1623" t="s">
        <v>92</v>
      </c>
      <c r="T1623" t="s">
        <v>102</v>
      </c>
      <c r="U1623" t="s">
        <v>15649</v>
      </c>
      <c r="W1623" t="s">
        <v>15650</v>
      </c>
    </row>
    <row r="1624" spans="1:24" hidden="1">
      <c r="A1624" t="s">
        <v>15651</v>
      </c>
      <c r="B1624" t="s">
        <v>15652</v>
      </c>
      <c r="E1624" t="s">
        <v>31874</v>
      </c>
      <c r="F1624">
        <v>1</v>
      </c>
      <c r="G1624">
        <v>2017</v>
      </c>
      <c r="H1624">
        <v>9</v>
      </c>
      <c r="I1624">
        <v>27</v>
      </c>
      <c r="J1624" t="s">
        <v>4352</v>
      </c>
      <c r="L1624" t="s">
        <v>4353</v>
      </c>
      <c r="M1624">
        <v>17</v>
      </c>
      <c r="N1624">
        <v>3</v>
      </c>
      <c r="O1624" t="s">
        <v>15653</v>
      </c>
      <c r="P1624" t="s">
        <v>15654</v>
      </c>
      <c r="Q1624" t="s">
        <v>15655</v>
      </c>
      <c r="S1624" t="s">
        <v>92</v>
      </c>
      <c r="T1624" t="s">
        <v>174</v>
      </c>
      <c r="U1624" t="s">
        <v>15656</v>
      </c>
      <c r="W1624" t="s">
        <v>15657</v>
      </c>
    </row>
    <row r="1625" spans="1:24" hidden="1">
      <c r="A1625" t="s">
        <v>15658</v>
      </c>
      <c r="B1625" t="s">
        <v>15659</v>
      </c>
      <c r="F1625">
        <v>0</v>
      </c>
      <c r="G1625">
        <v>2017</v>
      </c>
      <c r="H1625">
        <v>9</v>
      </c>
      <c r="I1625">
        <v>11</v>
      </c>
      <c r="J1625" t="s">
        <v>6301</v>
      </c>
      <c r="L1625" t="s">
        <v>6302</v>
      </c>
      <c r="M1625">
        <v>44</v>
      </c>
      <c r="N1625">
        <v>2</v>
      </c>
      <c r="O1625" t="s">
        <v>15660</v>
      </c>
      <c r="P1625" t="s">
        <v>15661</v>
      </c>
      <c r="Q1625" t="s">
        <v>15662</v>
      </c>
      <c r="S1625" t="s">
        <v>92</v>
      </c>
      <c r="T1625" t="s">
        <v>93</v>
      </c>
      <c r="U1625" t="s">
        <v>15663</v>
      </c>
    </row>
    <row r="1626" spans="1:24" hidden="1">
      <c r="A1626" t="s">
        <v>15664</v>
      </c>
      <c r="B1626" t="s">
        <v>15665</v>
      </c>
      <c r="C1626" t="s">
        <v>4717</v>
      </c>
      <c r="D1626" t="s">
        <v>32181</v>
      </c>
      <c r="F1626">
        <v>2</v>
      </c>
      <c r="G1626">
        <v>2017</v>
      </c>
      <c r="J1626" t="s">
        <v>6284</v>
      </c>
      <c r="L1626" t="s">
        <v>6285</v>
      </c>
      <c r="M1626">
        <v>41</v>
      </c>
      <c r="O1626" t="s">
        <v>15666</v>
      </c>
      <c r="P1626" t="s">
        <v>15667</v>
      </c>
      <c r="Q1626" t="s">
        <v>15668</v>
      </c>
      <c r="S1626" t="s">
        <v>2533</v>
      </c>
      <c r="T1626" t="s">
        <v>1875</v>
      </c>
      <c r="U1626" t="s">
        <v>15669</v>
      </c>
      <c r="W1626" t="s">
        <v>15670</v>
      </c>
      <c r="X1626" t="s">
        <v>3085</v>
      </c>
    </row>
    <row r="1627" spans="1:24" hidden="1">
      <c r="A1627" t="s">
        <v>15671</v>
      </c>
      <c r="B1627" t="s">
        <v>15672</v>
      </c>
      <c r="C1627" t="s">
        <v>4717</v>
      </c>
      <c r="D1627" t="s">
        <v>32656</v>
      </c>
      <c r="F1627">
        <v>2</v>
      </c>
      <c r="G1627">
        <v>2017</v>
      </c>
      <c r="H1627">
        <v>6</v>
      </c>
      <c r="I1627">
        <v>28</v>
      </c>
      <c r="J1627" t="s">
        <v>14172</v>
      </c>
      <c r="L1627" t="s">
        <v>14173</v>
      </c>
      <c r="M1627">
        <v>18</v>
      </c>
      <c r="N1627">
        <v>10</v>
      </c>
      <c r="O1627" t="s">
        <v>15673</v>
      </c>
      <c r="P1627" t="s">
        <v>15674</v>
      </c>
      <c r="Q1627" t="s">
        <v>15675</v>
      </c>
      <c r="S1627" t="s">
        <v>546</v>
      </c>
      <c r="T1627" t="s">
        <v>148</v>
      </c>
      <c r="W1627" t="s">
        <v>15676</v>
      </c>
      <c r="X1627" t="s">
        <v>15677</v>
      </c>
    </row>
    <row r="1628" spans="1:24" hidden="1">
      <c r="A1628" t="s">
        <v>15678</v>
      </c>
      <c r="B1628" t="s">
        <v>15679</v>
      </c>
      <c r="F1628">
        <v>0</v>
      </c>
      <c r="G1628">
        <v>2017</v>
      </c>
      <c r="H1628">
        <v>6</v>
      </c>
      <c r="I1628">
        <v>26</v>
      </c>
      <c r="J1628" t="s">
        <v>15680</v>
      </c>
      <c r="L1628" t="s">
        <v>15681</v>
      </c>
      <c r="M1628">
        <v>56</v>
      </c>
      <c r="N1628">
        <v>2</v>
      </c>
      <c r="O1628" t="s">
        <v>15682</v>
      </c>
      <c r="P1628" t="s">
        <v>15683</v>
      </c>
      <c r="Q1628" t="s">
        <v>15684</v>
      </c>
      <c r="S1628" t="s">
        <v>92</v>
      </c>
      <c r="T1628" t="s">
        <v>174</v>
      </c>
      <c r="W1628" t="s">
        <v>15685</v>
      </c>
      <c r="X1628" t="s">
        <v>242</v>
      </c>
    </row>
    <row r="1629" spans="1:24" hidden="1">
      <c r="A1629" t="s">
        <v>15686</v>
      </c>
      <c r="B1629" t="s">
        <v>15687</v>
      </c>
      <c r="C1629" t="s">
        <v>32249</v>
      </c>
      <c r="E1629" t="s">
        <v>24649</v>
      </c>
      <c r="F1629">
        <v>2</v>
      </c>
      <c r="G1629">
        <v>2017</v>
      </c>
      <c r="H1629">
        <v>8</v>
      </c>
      <c r="I1629">
        <v>28</v>
      </c>
      <c r="J1629" t="s">
        <v>286</v>
      </c>
      <c r="L1629" t="s">
        <v>287</v>
      </c>
      <c r="M1629">
        <v>18</v>
      </c>
      <c r="N1629">
        <v>1</v>
      </c>
      <c r="O1629" t="s">
        <v>15688</v>
      </c>
      <c r="P1629" t="s">
        <v>15689</v>
      </c>
      <c r="Q1629" t="s">
        <v>15690</v>
      </c>
      <c r="S1629" t="s">
        <v>92</v>
      </c>
      <c r="T1629" t="s">
        <v>93</v>
      </c>
      <c r="U1629" t="s">
        <v>15691</v>
      </c>
      <c r="W1629" t="s">
        <v>15692</v>
      </c>
      <c r="X1629" t="s">
        <v>13788</v>
      </c>
    </row>
    <row r="1630" spans="1:24" hidden="1">
      <c r="A1630" t="s">
        <v>15693</v>
      </c>
      <c r="B1630" t="s">
        <v>15694</v>
      </c>
      <c r="C1630" t="s">
        <v>31641</v>
      </c>
      <c r="E1630" t="s">
        <v>24649</v>
      </c>
      <c r="F1630">
        <v>2</v>
      </c>
      <c r="G1630">
        <v>2017</v>
      </c>
      <c r="J1630" t="s">
        <v>14248</v>
      </c>
      <c r="L1630">
        <v>18770509</v>
      </c>
      <c r="M1630">
        <v>105</v>
      </c>
      <c r="O1630" t="s">
        <v>15695</v>
      </c>
      <c r="P1630" t="s">
        <v>15696</v>
      </c>
      <c r="Q1630" t="s">
        <v>15697</v>
      </c>
      <c r="S1630" t="s">
        <v>546</v>
      </c>
      <c r="U1630" t="s">
        <v>15698</v>
      </c>
      <c r="W1630" t="s">
        <v>15699</v>
      </c>
      <c r="X1630" t="s">
        <v>158</v>
      </c>
    </row>
    <row r="1631" spans="1:24">
      <c r="A1631" t="s">
        <v>12481</v>
      </c>
      <c r="B1631" t="s">
        <v>12482</v>
      </c>
      <c r="C1631" t="s">
        <v>32657</v>
      </c>
      <c r="D1631" t="s">
        <v>31492</v>
      </c>
      <c r="E1631" t="s">
        <v>32149</v>
      </c>
      <c r="F1631">
        <f>3-COUNTBLANK(C1631:E1631)</f>
        <v>3</v>
      </c>
      <c r="G1631">
        <v>2019</v>
      </c>
      <c r="J1631" t="s">
        <v>32658</v>
      </c>
      <c r="K1631">
        <f>COUNTIF(J$1:J1631,J1631)</f>
        <v>1</v>
      </c>
      <c r="P1631" t="s">
        <v>12484</v>
      </c>
      <c r="Q1631" t="s">
        <v>12485</v>
      </c>
      <c r="U1631" t="s">
        <v>12486</v>
      </c>
      <c r="V1631" t="s">
        <v>258</v>
      </c>
    </row>
    <row r="1632" spans="1:24">
      <c r="A1632" t="s">
        <v>7106</v>
      </c>
      <c r="B1632" t="s">
        <v>7107</v>
      </c>
      <c r="C1632" t="s">
        <v>31495</v>
      </c>
      <c r="D1632" t="s">
        <v>32275</v>
      </c>
      <c r="E1632" t="s">
        <v>32659</v>
      </c>
      <c r="F1632">
        <f>3-COUNTBLANK(C1632:E1632)</f>
        <v>3</v>
      </c>
      <c r="G1632">
        <v>2021</v>
      </c>
      <c r="H1632">
        <v>1</v>
      </c>
      <c r="I1632">
        <v>26</v>
      </c>
      <c r="J1632" t="s">
        <v>32660</v>
      </c>
      <c r="K1632">
        <f>COUNTIF(J$1:J1632,J1632)</f>
        <v>1</v>
      </c>
      <c r="O1632" t="s">
        <v>7109</v>
      </c>
      <c r="P1632" t="s">
        <v>7110</v>
      </c>
      <c r="Q1632" t="s">
        <v>7111</v>
      </c>
      <c r="S1632" t="s">
        <v>119</v>
      </c>
      <c r="U1632" t="s">
        <v>7112</v>
      </c>
      <c r="W1632" t="s">
        <v>7113</v>
      </c>
      <c r="X1632" t="s">
        <v>324</v>
      </c>
    </row>
    <row r="1633" spans="1:24" hidden="1">
      <c r="A1633" t="s">
        <v>15718</v>
      </c>
      <c r="B1633" t="s">
        <v>15719</v>
      </c>
      <c r="C1633" t="s">
        <v>31962</v>
      </c>
      <c r="F1633">
        <v>1</v>
      </c>
      <c r="G1633">
        <v>2017</v>
      </c>
      <c r="H1633">
        <v>4</v>
      </c>
      <c r="I1633">
        <v>10</v>
      </c>
      <c r="J1633" t="s">
        <v>15720</v>
      </c>
      <c r="P1633" t="s">
        <v>15721</v>
      </c>
      <c r="Q1633" t="s">
        <v>15722</v>
      </c>
      <c r="S1633" t="s">
        <v>15723</v>
      </c>
      <c r="U1633" t="s">
        <v>15724</v>
      </c>
    </row>
    <row r="1634" spans="1:24" hidden="1">
      <c r="A1634" t="s">
        <v>15725</v>
      </c>
      <c r="B1634" t="s">
        <v>15726</v>
      </c>
      <c r="E1634" t="s">
        <v>24649</v>
      </c>
      <c r="F1634">
        <v>1</v>
      </c>
      <c r="G1634">
        <v>2017</v>
      </c>
      <c r="H1634">
        <v>2</v>
      </c>
      <c r="I1634">
        <v>8</v>
      </c>
      <c r="J1634" t="s">
        <v>15727</v>
      </c>
      <c r="L1634" t="s">
        <v>15728</v>
      </c>
      <c r="M1634">
        <v>69</v>
      </c>
      <c r="N1634">
        <v>4</v>
      </c>
      <c r="O1634" t="s">
        <v>15729</v>
      </c>
      <c r="P1634" t="s">
        <v>15730</v>
      </c>
      <c r="Q1634" t="s">
        <v>15731</v>
      </c>
      <c r="S1634" t="s">
        <v>15732</v>
      </c>
      <c r="T1634" t="s">
        <v>15733</v>
      </c>
      <c r="W1634" t="s">
        <v>15734</v>
      </c>
      <c r="X1634" t="s">
        <v>1333</v>
      </c>
    </row>
    <row r="1635" spans="1:24" hidden="1">
      <c r="A1635" t="s">
        <v>15735</v>
      </c>
      <c r="B1635" t="s">
        <v>15736</v>
      </c>
      <c r="C1635" t="s">
        <v>32661</v>
      </c>
      <c r="E1635" t="s">
        <v>32662</v>
      </c>
      <c r="F1635">
        <v>2</v>
      </c>
      <c r="G1635">
        <v>2017</v>
      </c>
      <c r="J1635" t="s">
        <v>5554</v>
      </c>
      <c r="P1635" t="s">
        <v>15737</v>
      </c>
      <c r="Q1635" t="s">
        <v>15738</v>
      </c>
      <c r="U1635" t="s">
        <v>15739</v>
      </c>
      <c r="V1635" t="s">
        <v>258</v>
      </c>
    </row>
    <row r="1636" spans="1:24" hidden="1">
      <c r="A1636" t="s">
        <v>15740</v>
      </c>
      <c r="B1636" t="s">
        <v>15741</v>
      </c>
      <c r="C1636" t="s">
        <v>31507</v>
      </c>
      <c r="D1636" t="s">
        <v>32663</v>
      </c>
      <c r="F1636">
        <v>2</v>
      </c>
      <c r="G1636">
        <v>2017</v>
      </c>
      <c r="J1636" t="s">
        <v>15742</v>
      </c>
      <c r="O1636" s="2">
        <v>45078</v>
      </c>
      <c r="P1636" t="s">
        <v>15743</v>
      </c>
      <c r="Q1636" t="s">
        <v>15744</v>
      </c>
      <c r="S1636" t="s">
        <v>119</v>
      </c>
      <c r="U1636" t="s">
        <v>15745</v>
      </c>
      <c r="W1636" t="s">
        <v>15746</v>
      </c>
      <c r="X1636" t="s">
        <v>3107</v>
      </c>
    </row>
    <row r="1637" spans="1:24" hidden="1">
      <c r="A1637" t="s">
        <v>15747</v>
      </c>
      <c r="B1637" t="s">
        <v>15748</v>
      </c>
      <c r="F1637">
        <v>0</v>
      </c>
      <c r="G1637">
        <v>2017</v>
      </c>
      <c r="J1637" t="s">
        <v>15749</v>
      </c>
      <c r="L1637">
        <v>2416972</v>
      </c>
      <c r="M1637">
        <v>38</v>
      </c>
      <c r="N1637">
        <v>311</v>
      </c>
      <c r="O1637" t="s">
        <v>15750</v>
      </c>
      <c r="P1637" t="s">
        <v>15751</v>
      </c>
      <c r="Q1637" t="s">
        <v>15752</v>
      </c>
      <c r="S1637" t="s">
        <v>546</v>
      </c>
      <c r="T1637" t="s">
        <v>1875</v>
      </c>
      <c r="W1637" t="s">
        <v>15753</v>
      </c>
      <c r="X1637" t="s">
        <v>15754</v>
      </c>
    </row>
    <row r="1638" spans="1:24" hidden="1">
      <c r="A1638" t="s">
        <v>15755</v>
      </c>
      <c r="B1638" t="s">
        <v>15756</v>
      </c>
      <c r="C1638" t="s">
        <v>31633</v>
      </c>
      <c r="E1638" t="s">
        <v>20161</v>
      </c>
      <c r="F1638">
        <v>2</v>
      </c>
      <c r="G1638">
        <v>2017</v>
      </c>
      <c r="H1638">
        <v>3</v>
      </c>
      <c r="I1638">
        <v>6</v>
      </c>
      <c r="J1638" t="s">
        <v>15757</v>
      </c>
      <c r="O1638" t="s">
        <v>15758</v>
      </c>
      <c r="P1638" t="s">
        <v>15759</v>
      </c>
      <c r="Q1638" t="s">
        <v>15760</v>
      </c>
      <c r="S1638" t="s">
        <v>602</v>
      </c>
      <c r="U1638" t="s">
        <v>15761</v>
      </c>
    </row>
    <row r="1639" spans="1:24" hidden="1">
      <c r="A1639" t="s">
        <v>15762</v>
      </c>
      <c r="B1639" t="s">
        <v>15763</v>
      </c>
      <c r="D1639" t="s">
        <v>31516</v>
      </c>
      <c r="E1639" t="s">
        <v>32169</v>
      </c>
      <c r="F1639">
        <v>2</v>
      </c>
      <c r="G1639">
        <v>2017</v>
      </c>
      <c r="H1639">
        <v>3</v>
      </c>
      <c r="I1639">
        <v>17</v>
      </c>
      <c r="J1639" t="s">
        <v>3164</v>
      </c>
      <c r="L1639" t="s">
        <v>2739</v>
      </c>
      <c r="M1639">
        <v>9</v>
      </c>
      <c r="N1639">
        <v>3</v>
      </c>
      <c r="O1639" t="s">
        <v>15764</v>
      </c>
      <c r="P1639" t="s">
        <v>15765</v>
      </c>
      <c r="Q1639" t="s">
        <v>15766</v>
      </c>
      <c r="S1639" t="s">
        <v>92</v>
      </c>
      <c r="T1639" t="s">
        <v>93</v>
      </c>
      <c r="W1639" t="s">
        <v>15767</v>
      </c>
      <c r="X1639" t="s">
        <v>489</v>
      </c>
    </row>
    <row r="1640" spans="1:24" hidden="1">
      <c r="A1640" t="s">
        <v>15776</v>
      </c>
      <c r="B1640" t="s">
        <v>15777</v>
      </c>
      <c r="C1640" t="s">
        <v>32664</v>
      </c>
      <c r="D1640" t="s">
        <v>32665</v>
      </c>
      <c r="F1640">
        <v>2</v>
      </c>
      <c r="G1640">
        <v>2017</v>
      </c>
      <c r="H1640">
        <v>5</v>
      </c>
      <c r="I1640">
        <v>16</v>
      </c>
      <c r="J1640" t="s">
        <v>15778</v>
      </c>
      <c r="L1640" t="s">
        <v>15779</v>
      </c>
      <c r="M1640">
        <v>10</v>
      </c>
      <c r="N1640">
        <v>4</v>
      </c>
      <c r="O1640" t="s">
        <v>15780</v>
      </c>
      <c r="P1640" t="s">
        <v>15781</v>
      </c>
      <c r="Q1640" t="s">
        <v>15782</v>
      </c>
      <c r="S1640" t="s">
        <v>249</v>
      </c>
      <c r="T1640" t="s">
        <v>102</v>
      </c>
      <c r="U1640" t="s">
        <v>15783</v>
      </c>
      <c r="W1640" t="s">
        <v>15784</v>
      </c>
      <c r="X1640" t="s">
        <v>440</v>
      </c>
    </row>
    <row r="1641" spans="1:24" hidden="1">
      <c r="A1641" t="s">
        <v>15793</v>
      </c>
      <c r="B1641" t="s">
        <v>15794</v>
      </c>
      <c r="C1641" t="s">
        <v>32666</v>
      </c>
      <c r="F1641">
        <v>1</v>
      </c>
      <c r="G1641">
        <v>2017</v>
      </c>
      <c r="H1641">
        <v>8</v>
      </c>
      <c r="I1641">
        <v>12</v>
      </c>
      <c r="J1641" t="s">
        <v>15795</v>
      </c>
      <c r="L1641" t="s">
        <v>134</v>
      </c>
      <c r="O1641" t="s">
        <v>15796</v>
      </c>
      <c r="P1641" t="s">
        <v>15797</v>
      </c>
      <c r="Q1641" t="s">
        <v>15798</v>
      </c>
      <c r="S1641" t="s">
        <v>486</v>
      </c>
      <c r="T1641" t="s">
        <v>93</v>
      </c>
      <c r="U1641" t="s">
        <v>15799</v>
      </c>
      <c r="W1641" t="s">
        <v>15800</v>
      </c>
      <c r="X1641" t="s">
        <v>158</v>
      </c>
    </row>
    <row r="1642" spans="1:24" hidden="1">
      <c r="A1642" t="s">
        <v>15801</v>
      </c>
      <c r="B1642" t="s">
        <v>15802</v>
      </c>
      <c r="E1642" t="s">
        <v>31777</v>
      </c>
      <c r="F1642">
        <v>1</v>
      </c>
      <c r="G1642">
        <v>2017</v>
      </c>
      <c r="H1642">
        <v>10</v>
      </c>
      <c r="I1642">
        <v>6</v>
      </c>
      <c r="J1642" t="s">
        <v>170</v>
      </c>
      <c r="L1642" t="s">
        <v>171</v>
      </c>
      <c r="M1642">
        <v>78</v>
      </c>
      <c r="N1642">
        <v>1</v>
      </c>
      <c r="O1642" t="s">
        <v>15803</v>
      </c>
      <c r="P1642" t="s">
        <v>15804</v>
      </c>
      <c r="Q1642" t="s">
        <v>15805</v>
      </c>
      <c r="S1642" t="s">
        <v>92</v>
      </c>
      <c r="T1642" t="s">
        <v>174</v>
      </c>
      <c r="W1642" t="s">
        <v>15806</v>
      </c>
      <c r="X1642" t="s">
        <v>2182</v>
      </c>
    </row>
    <row r="1643" spans="1:24" hidden="1">
      <c r="A1643" t="s">
        <v>15807</v>
      </c>
      <c r="B1643" t="s">
        <v>15808</v>
      </c>
      <c r="F1643">
        <v>0</v>
      </c>
      <c r="G1643">
        <v>2017</v>
      </c>
      <c r="J1643" t="s">
        <v>15809</v>
      </c>
      <c r="O1643" s="2">
        <v>45047</v>
      </c>
      <c r="P1643" t="s">
        <v>15810</v>
      </c>
      <c r="Q1643" t="s">
        <v>15811</v>
      </c>
      <c r="S1643" t="s">
        <v>119</v>
      </c>
      <c r="U1643" t="s">
        <v>15812</v>
      </c>
      <c r="W1643" t="s">
        <v>15813</v>
      </c>
      <c r="X1643" t="s">
        <v>1925</v>
      </c>
    </row>
    <row r="1644" spans="1:24" hidden="1">
      <c r="A1644" t="s">
        <v>15814</v>
      </c>
      <c r="B1644" t="s">
        <v>15815</v>
      </c>
      <c r="C1644" t="s">
        <v>32667</v>
      </c>
      <c r="E1644" t="s">
        <v>31704</v>
      </c>
      <c r="F1644">
        <v>2</v>
      </c>
      <c r="G1644">
        <v>2017</v>
      </c>
      <c r="J1644" t="s">
        <v>15816</v>
      </c>
      <c r="L1644" t="s">
        <v>15817</v>
      </c>
      <c r="M1644">
        <v>11</v>
      </c>
      <c r="N1644">
        <v>3</v>
      </c>
      <c r="O1644" t="s">
        <v>15818</v>
      </c>
      <c r="P1644" t="s">
        <v>15819</v>
      </c>
      <c r="Q1644" t="s">
        <v>15820</v>
      </c>
      <c r="S1644" t="s">
        <v>593</v>
      </c>
      <c r="T1644" t="s">
        <v>148</v>
      </c>
      <c r="U1644" t="s">
        <v>15821</v>
      </c>
      <c r="W1644" t="s">
        <v>15822</v>
      </c>
      <c r="X1644" t="s">
        <v>274</v>
      </c>
    </row>
    <row r="1645" spans="1:24" hidden="1">
      <c r="A1645" t="s">
        <v>21928</v>
      </c>
      <c r="B1645" t="s">
        <v>21929</v>
      </c>
      <c r="C1645" t="s">
        <v>1723</v>
      </c>
      <c r="D1645" t="s">
        <v>32668</v>
      </c>
      <c r="F1645">
        <f>3-COUNTBLANK(C1645:E1645)</f>
        <v>2</v>
      </c>
      <c r="G1645">
        <v>2014</v>
      </c>
      <c r="J1645" t="s">
        <v>21930</v>
      </c>
      <c r="P1645" t="s">
        <v>21931</v>
      </c>
      <c r="Q1645" t="s">
        <v>21932</v>
      </c>
      <c r="U1645" t="s">
        <v>21933</v>
      </c>
      <c r="V1645" t="s">
        <v>258</v>
      </c>
    </row>
    <row r="1646" spans="1:24">
      <c r="A1646" t="s">
        <v>23256</v>
      </c>
      <c r="B1646" t="s">
        <v>23257</v>
      </c>
      <c r="C1646" t="s">
        <v>32568</v>
      </c>
      <c r="D1646" t="s">
        <v>32669</v>
      </c>
      <c r="E1646" t="s">
        <v>32670</v>
      </c>
      <c r="F1646">
        <f>3-COUNTBLANK(C1646:E1646)</f>
        <v>3</v>
      </c>
      <c r="G1646">
        <v>2013</v>
      </c>
      <c r="H1646">
        <v>12</v>
      </c>
      <c r="I1646">
        <v>31</v>
      </c>
      <c r="J1646" t="s">
        <v>23258</v>
      </c>
      <c r="K1646">
        <f>COUNTIF(J$1:J1646,J1646)</f>
        <v>1</v>
      </c>
      <c r="M1646">
        <v>5</v>
      </c>
      <c r="O1646" t="s">
        <v>3479</v>
      </c>
      <c r="P1646" t="s">
        <v>22955</v>
      </c>
      <c r="Q1646" t="s">
        <v>23259</v>
      </c>
      <c r="U1646" t="s">
        <v>32671</v>
      </c>
    </row>
    <row r="1647" spans="1:24" hidden="1">
      <c r="A1647" t="s">
        <v>15869</v>
      </c>
      <c r="B1647" t="s">
        <v>15870</v>
      </c>
      <c r="C1647" t="s">
        <v>32672</v>
      </c>
      <c r="F1647">
        <v>1</v>
      </c>
      <c r="G1647">
        <v>2017</v>
      </c>
      <c r="H1647">
        <v>6</v>
      </c>
      <c r="I1647">
        <v>28</v>
      </c>
      <c r="J1647" t="s">
        <v>15871</v>
      </c>
      <c r="O1647">
        <v>43</v>
      </c>
      <c r="P1647" t="s">
        <v>15872</v>
      </c>
      <c r="Q1647" t="s">
        <v>15873</v>
      </c>
      <c r="S1647" t="s">
        <v>602</v>
      </c>
      <c r="U1647" t="s">
        <v>15874</v>
      </c>
      <c r="W1647" t="s">
        <v>15875</v>
      </c>
      <c r="X1647" t="s">
        <v>158</v>
      </c>
    </row>
    <row r="1648" spans="1:24" hidden="1">
      <c r="A1648" t="s">
        <v>15890</v>
      </c>
      <c r="B1648" t="s">
        <v>15891</v>
      </c>
      <c r="C1648" t="s">
        <v>32673</v>
      </c>
      <c r="D1648" t="s">
        <v>4916</v>
      </c>
      <c r="F1648">
        <v>2</v>
      </c>
      <c r="G1648">
        <v>2017</v>
      </c>
      <c r="H1648">
        <v>9</v>
      </c>
      <c r="I1648">
        <v>2</v>
      </c>
      <c r="J1648" t="s">
        <v>15892</v>
      </c>
      <c r="O1648" s="2">
        <v>43831</v>
      </c>
      <c r="P1648" t="s">
        <v>15893</v>
      </c>
      <c r="Q1648" t="s">
        <v>15894</v>
      </c>
      <c r="S1648" t="s">
        <v>1245</v>
      </c>
      <c r="W1648" t="s">
        <v>15895</v>
      </c>
      <c r="X1648" t="s">
        <v>158</v>
      </c>
    </row>
    <row r="1649" spans="1:24">
      <c r="A1649" t="s">
        <v>18813</v>
      </c>
      <c r="B1649" t="s">
        <v>18814</v>
      </c>
      <c r="C1649" t="s">
        <v>31619</v>
      </c>
      <c r="D1649" t="s">
        <v>31492</v>
      </c>
      <c r="E1649" t="s">
        <v>32674</v>
      </c>
      <c r="F1649">
        <f>3-COUNTBLANK(C1649:E1649)</f>
        <v>3</v>
      </c>
      <c r="G1649">
        <v>2016</v>
      </c>
      <c r="H1649">
        <v>3</v>
      </c>
      <c r="I1649">
        <v>7</v>
      </c>
      <c r="J1649" t="s">
        <v>607</v>
      </c>
      <c r="K1649">
        <f>COUNTIF(J$1:J1649,J1649)</f>
        <v>9</v>
      </c>
      <c r="O1649" t="s">
        <v>18815</v>
      </c>
      <c r="P1649" t="s">
        <v>18816</v>
      </c>
      <c r="Q1649" t="s">
        <v>18817</v>
      </c>
      <c r="U1649" t="s">
        <v>18818</v>
      </c>
      <c r="X1649" t="s">
        <v>324</v>
      </c>
    </row>
    <row r="1650" spans="1:24">
      <c r="A1650" t="s">
        <v>14820</v>
      </c>
      <c r="B1650" t="s">
        <v>14821</v>
      </c>
      <c r="C1650" t="s">
        <v>31507</v>
      </c>
      <c r="D1650" t="s">
        <v>31504</v>
      </c>
      <c r="E1650" t="s">
        <v>32675</v>
      </c>
      <c r="F1650">
        <f>3-COUNTBLANK(C1650:E1650)</f>
        <v>3</v>
      </c>
      <c r="G1650">
        <v>2018</v>
      </c>
      <c r="J1650" t="s">
        <v>14822</v>
      </c>
      <c r="K1650">
        <f>COUNTIF(J$1:J1650,J1650)</f>
        <v>1</v>
      </c>
      <c r="P1650" t="s">
        <v>14823</v>
      </c>
      <c r="Q1650" t="s">
        <v>14824</v>
      </c>
      <c r="U1650" t="s">
        <v>14825</v>
      </c>
      <c r="V1650" t="s">
        <v>258</v>
      </c>
    </row>
    <row r="1651" spans="1:24" hidden="1">
      <c r="A1651" t="s">
        <v>15915</v>
      </c>
      <c r="B1651" t="s">
        <v>15916</v>
      </c>
      <c r="D1651" t="s">
        <v>32676</v>
      </c>
      <c r="F1651">
        <v>1</v>
      </c>
      <c r="G1651">
        <v>2017</v>
      </c>
      <c r="H1651">
        <v>10</v>
      </c>
      <c r="I1651">
        <v>4</v>
      </c>
      <c r="J1651" t="s">
        <v>99</v>
      </c>
      <c r="L1651">
        <v>20452322</v>
      </c>
      <c r="M1651">
        <v>7</v>
      </c>
      <c r="N1651">
        <v>1</v>
      </c>
      <c r="O1651" t="s">
        <v>15917</v>
      </c>
      <c r="P1651" t="s">
        <v>15918</v>
      </c>
      <c r="Q1651" t="s">
        <v>15919</v>
      </c>
      <c r="S1651" t="s">
        <v>92</v>
      </c>
      <c r="T1651" t="s">
        <v>102</v>
      </c>
      <c r="U1651" t="s">
        <v>15920</v>
      </c>
      <c r="W1651" t="s">
        <v>15921</v>
      </c>
      <c r="X1651" t="s">
        <v>15922</v>
      </c>
    </row>
    <row r="1652" spans="1:24" hidden="1">
      <c r="A1652" t="s">
        <v>15923</v>
      </c>
      <c r="B1652" t="s">
        <v>15924</v>
      </c>
      <c r="C1652" t="s">
        <v>32677</v>
      </c>
      <c r="D1652" t="s">
        <v>32678</v>
      </c>
      <c r="F1652">
        <v>2</v>
      </c>
      <c r="G1652">
        <v>2017</v>
      </c>
      <c r="J1652" t="s">
        <v>15925</v>
      </c>
      <c r="P1652" t="s">
        <v>15926</v>
      </c>
      <c r="Q1652" t="s">
        <v>15927</v>
      </c>
      <c r="U1652" t="s">
        <v>15928</v>
      </c>
    </row>
    <row r="1653" spans="1:24" hidden="1">
      <c r="A1653" t="s">
        <v>15940</v>
      </c>
      <c r="B1653" t="s">
        <v>15941</v>
      </c>
      <c r="C1653" t="s">
        <v>32679</v>
      </c>
      <c r="F1653">
        <v>1</v>
      </c>
      <c r="G1653">
        <v>2017</v>
      </c>
      <c r="J1653" t="s">
        <v>15942</v>
      </c>
      <c r="L1653">
        <v>18880258</v>
      </c>
      <c r="M1653">
        <v>8</v>
      </c>
      <c r="N1653">
        <v>1</v>
      </c>
      <c r="O1653" t="s">
        <v>15943</v>
      </c>
      <c r="P1653" t="s">
        <v>15944</v>
      </c>
      <c r="Q1653" t="s">
        <v>15945</v>
      </c>
      <c r="S1653" t="s">
        <v>15946</v>
      </c>
      <c r="T1653" t="s">
        <v>7375</v>
      </c>
      <c r="U1653" t="s">
        <v>15947</v>
      </c>
      <c r="W1653" t="s">
        <v>15948</v>
      </c>
      <c r="X1653" t="s">
        <v>3154</v>
      </c>
    </row>
    <row r="1654" spans="1:24" hidden="1">
      <c r="A1654" t="s">
        <v>15949</v>
      </c>
      <c r="B1654" t="s">
        <v>15950</v>
      </c>
      <c r="C1654" t="s">
        <v>31507</v>
      </c>
      <c r="F1654">
        <v>1</v>
      </c>
      <c r="G1654">
        <v>2017</v>
      </c>
      <c r="J1654" t="s">
        <v>15951</v>
      </c>
      <c r="O1654" t="s">
        <v>15952</v>
      </c>
      <c r="P1654" t="s">
        <v>15953</v>
      </c>
      <c r="Q1654" t="s">
        <v>15954</v>
      </c>
      <c r="S1654" t="s">
        <v>119</v>
      </c>
      <c r="U1654" t="s">
        <v>15955</v>
      </c>
      <c r="W1654" t="s">
        <v>15956</v>
      </c>
      <c r="X1654" t="s">
        <v>3154</v>
      </c>
    </row>
    <row r="1655" spans="1:24">
      <c r="A1655" t="s">
        <v>21973</v>
      </c>
      <c r="B1655" t="s">
        <v>21974</v>
      </c>
      <c r="C1655" t="s">
        <v>32553</v>
      </c>
      <c r="D1655" t="s">
        <v>31504</v>
      </c>
      <c r="E1655" t="s">
        <v>32149</v>
      </c>
      <c r="F1655">
        <f>3-COUNTBLANK(C1655:E1655)</f>
        <v>3</v>
      </c>
      <c r="G1655">
        <v>2014</v>
      </c>
      <c r="J1655" t="s">
        <v>32680</v>
      </c>
      <c r="K1655">
        <f>COUNTIF(J$1:J1655,J1655)</f>
        <v>1</v>
      </c>
      <c r="O1655" t="s">
        <v>21975</v>
      </c>
      <c r="P1655" t="s">
        <v>18756</v>
      </c>
      <c r="Q1655" t="s">
        <v>21976</v>
      </c>
      <c r="S1655" t="s">
        <v>119</v>
      </c>
      <c r="U1655" t="s">
        <v>32681</v>
      </c>
    </row>
    <row r="1656" spans="1:24">
      <c r="A1656" t="s">
        <v>16960</v>
      </c>
      <c r="B1656" t="s">
        <v>16961</v>
      </c>
      <c r="C1656" t="s">
        <v>32682</v>
      </c>
      <c r="D1656" t="s">
        <v>1511</v>
      </c>
      <c r="E1656" t="s">
        <v>32683</v>
      </c>
      <c r="F1656">
        <f>3-COUNTBLANK(C1656:E1656)</f>
        <v>3</v>
      </c>
      <c r="G1656">
        <v>2017</v>
      </c>
      <c r="J1656" t="s">
        <v>32684</v>
      </c>
      <c r="K1656">
        <f>COUNTIF(J$1:J1656,J1656)</f>
        <v>1</v>
      </c>
      <c r="P1656" t="s">
        <v>16963</v>
      </c>
      <c r="Q1656" t="s">
        <v>16964</v>
      </c>
      <c r="U1656" t="s">
        <v>16965</v>
      </c>
      <c r="V1656" t="s">
        <v>258</v>
      </c>
    </row>
    <row r="1657" spans="1:24" hidden="1">
      <c r="A1657" t="s">
        <v>15987</v>
      </c>
      <c r="B1657" t="s">
        <v>15988</v>
      </c>
      <c r="F1657">
        <v>0</v>
      </c>
      <c r="G1657">
        <v>2017</v>
      </c>
      <c r="H1657">
        <v>12</v>
      </c>
      <c r="I1657">
        <v>8</v>
      </c>
      <c r="J1657" t="s">
        <v>7121</v>
      </c>
      <c r="L1657">
        <v>21583188</v>
      </c>
      <c r="M1657">
        <v>7</v>
      </c>
      <c r="N1657">
        <v>12</v>
      </c>
      <c r="O1657" t="s">
        <v>15989</v>
      </c>
      <c r="P1657" t="s">
        <v>15990</v>
      </c>
      <c r="Q1657" t="s">
        <v>15991</v>
      </c>
      <c r="S1657" t="s">
        <v>92</v>
      </c>
      <c r="T1657" t="s">
        <v>102</v>
      </c>
      <c r="U1657" t="s">
        <v>15992</v>
      </c>
      <c r="W1657" t="s">
        <v>15993</v>
      </c>
      <c r="X1657" t="s">
        <v>15994</v>
      </c>
    </row>
    <row r="1658" spans="1:24" hidden="1">
      <c r="A1658" t="s">
        <v>15995</v>
      </c>
      <c r="B1658" t="s">
        <v>15996</v>
      </c>
      <c r="C1658" t="s">
        <v>32331</v>
      </c>
      <c r="E1658" t="s">
        <v>31557</v>
      </c>
      <c r="F1658">
        <v>2</v>
      </c>
      <c r="G1658">
        <v>2017</v>
      </c>
      <c r="J1658" t="s">
        <v>15997</v>
      </c>
      <c r="O1658" t="s">
        <v>15998</v>
      </c>
      <c r="P1658" t="s">
        <v>15999</v>
      </c>
      <c r="Q1658" t="s">
        <v>16000</v>
      </c>
      <c r="S1658" t="s">
        <v>119</v>
      </c>
      <c r="U1658" t="s">
        <v>16001</v>
      </c>
      <c r="W1658" t="s">
        <v>16002</v>
      </c>
      <c r="X1658" t="s">
        <v>571</v>
      </c>
    </row>
    <row r="1659" spans="1:24" hidden="1">
      <c r="A1659" t="s">
        <v>16003</v>
      </c>
      <c r="B1659" t="s">
        <v>16004</v>
      </c>
      <c r="C1659" t="s">
        <v>31673</v>
      </c>
      <c r="E1659" t="s">
        <v>31874</v>
      </c>
      <c r="F1659">
        <v>2</v>
      </c>
      <c r="G1659">
        <v>2017</v>
      </c>
      <c r="J1659" t="s">
        <v>16005</v>
      </c>
      <c r="P1659" t="s">
        <v>16006</v>
      </c>
      <c r="Q1659" t="s">
        <v>16007</v>
      </c>
      <c r="U1659" t="s">
        <v>16008</v>
      </c>
      <c r="V1659" t="s">
        <v>258</v>
      </c>
    </row>
    <row r="1660" spans="1:24" hidden="1">
      <c r="A1660" t="s">
        <v>16009</v>
      </c>
      <c r="B1660" t="s">
        <v>16010</v>
      </c>
      <c r="D1660" t="s">
        <v>31627</v>
      </c>
      <c r="F1660">
        <v>1</v>
      </c>
      <c r="G1660">
        <v>2017</v>
      </c>
      <c r="H1660">
        <v>3</v>
      </c>
      <c r="I1660">
        <v>7</v>
      </c>
      <c r="J1660" t="s">
        <v>8383</v>
      </c>
      <c r="L1660" t="s">
        <v>8384</v>
      </c>
      <c r="M1660">
        <v>23</v>
      </c>
      <c r="N1660">
        <v>2</v>
      </c>
      <c r="O1660" t="s">
        <v>16011</v>
      </c>
      <c r="P1660" t="s">
        <v>16012</v>
      </c>
      <c r="Q1660" t="s">
        <v>16013</v>
      </c>
      <c r="S1660" t="s">
        <v>92</v>
      </c>
      <c r="T1660" t="s">
        <v>102</v>
      </c>
      <c r="W1660" t="s">
        <v>16014</v>
      </c>
      <c r="X1660" t="s">
        <v>242</v>
      </c>
    </row>
    <row r="1661" spans="1:24" hidden="1">
      <c r="A1661" t="s">
        <v>16024</v>
      </c>
      <c r="B1661" t="s">
        <v>16025</v>
      </c>
      <c r="C1661" t="s">
        <v>32685</v>
      </c>
      <c r="E1661" t="s">
        <v>32686</v>
      </c>
      <c r="F1661">
        <v>2</v>
      </c>
      <c r="G1661">
        <v>2017</v>
      </c>
      <c r="H1661">
        <v>9</v>
      </c>
      <c r="I1661">
        <v>22</v>
      </c>
      <c r="J1661" t="s">
        <v>152</v>
      </c>
      <c r="L1661" t="s">
        <v>153</v>
      </c>
      <c r="M1661">
        <v>10</v>
      </c>
      <c r="N1661">
        <v>1</v>
      </c>
      <c r="O1661" t="s">
        <v>16026</v>
      </c>
      <c r="P1661" t="s">
        <v>16027</v>
      </c>
      <c r="Q1661" t="s">
        <v>16028</v>
      </c>
      <c r="S1661" t="s">
        <v>92</v>
      </c>
      <c r="T1661" t="s">
        <v>93</v>
      </c>
      <c r="W1661" t="s">
        <v>16029</v>
      </c>
      <c r="X1661" t="s">
        <v>3154</v>
      </c>
    </row>
    <row r="1662" spans="1:24" hidden="1">
      <c r="A1662" t="s">
        <v>16030</v>
      </c>
      <c r="B1662" t="s">
        <v>16031</v>
      </c>
      <c r="C1662" t="s">
        <v>32687</v>
      </c>
      <c r="F1662">
        <v>1</v>
      </c>
      <c r="G1662">
        <v>2017</v>
      </c>
      <c r="H1662">
        <v>2</v>
      </c>
      <c r="I1662">
        <v>3</v>
      </c>
      <c r="J1662" t="s">
        <v>152</v>
      </c>
      <c r="L1662" t="s">
        <v>153</v>
      </c>
      <c r="M1662">
        <v>9</v>
      </c>
      <c r="N1662">
        <v>3</v>
      </c>
      <c r="O1662" t="s">
        <v>16032</v>
      </c>
      <c r="P1662" t="s">
        <v>16033</v>
      </c>
      <c r="Q1662" t="s">
        <v>16034</v>
      </c>
      <c r="S1662" t="s">
        <v>92</v>
      </c>
      <c r="T1662" t="s">
        <v>93</v>
      </c>
      <c r="U1662" t="s">
        <v>16035</v>
      </c>
      <c r="W1662" t="s">
        <v>16036</v>
      </c>
      <c r="X1662" t="s">
        <v>158</v>
      </c>
    </row>
    <row r="1663" spans="1:24" hidden="1">
      <c r="A1663" t="s">
        <v>16037</v>
      </c>
      <c r="B1663" t="s">
        <v>16038</v>
      </c>
      <c r="D1663" t="s">
        <v>31518</v>
      </c>
      <c r="E1663" t="s">
        <v>32002</v>
      </c>
      <c r="F1663">
        <v>2</v>
      </c>
      <c r="G1663">
        <v>2017</v>
      </c>
      <c r="H1663">
        <v>6</v>
      </c>
      <c r="I1663">
        <v>1</v>
      </c>
      <c r="J1663" t="s">
        <v>532</v>
      </c>
      <c r="L1663">
        <v>16642295</v>
      </c>
      <c r="M1663">
        <v>8</v>
      </c>
      <c r="O1663" t="s">
        <v>16039</v>
      </c>
      <c r="P1663" t="s">
        <v>16040</v>
      </c>
      <c r="Q1663" t="s">
        <v>16041</v>
      </c>
      <c r="S1663" t="s">
        <v>535</v>
      </c>
      <c r="T1663" t="s">
        <v>229</v>
      </c>
      <c r="U1663" t="s">
        <v>16042</v>
      </c>
    </row>
    <row r="1664" spans="1:24" hidden="1">
      <c r="A1664" t="s">
        <v>16043</v>
      </c>
      <c r="B1664" t="s">
        <v>16044</v>
      </c>
      <c r="C1664" t="s">
        <v>4717</v>
      </c>
      <c r="E1664" t="s">
        <v>32688</v>
      </c>
      <c r="F1664">
        <v>2</v>
      </c>
      <c r="G1664">
        <v>2017</v>
      </c>
      <c r="H1664">
        <v>5</v>
      </c>
      <c r="I1664">
        <v>14</v>
      </c>
      <c r="J1664" t="s">
        <v>16045</v>
      </c>
      <c r="L1664" t="s">
        <v>134</v>
      </c>
      <c r="O1664" t="s">
        <v>16046</v>
      </c>
      <c r="P1664" t="s">
        <v>16047</v>
      </c>
      <c r="Q1664" t="s">
        <v>16048</v>
      </c>
      <c r="S1664" t="s">
        <v>486</v>
      </c>
      <c r="T1664" t="s">
        <v>93</v>
      </c>
      <c r="U1664" t="s">
        <v>16049</v>
      </c>
      <c r="W1664" t="s">
        <v>16050</v>
      </c>
      <c r="X1664" t="s">
        <v>158</v>
      </c>
    </row>
    <row r="1665" spans="1:24" hidden="1">
      <c r="A1665" t="s">
        <v>16051</v>
      </c>
      <c r="B1665" t="s">
        <v>16052</v>
      </c>
      <c r="C1665" t="s">
        <v>31832</v>
      </c>
      <c r="D1665" t="s">
        <v>816</v>
      </c>
      <c r="F1665">
        <v>2</v>
      </c>
      <c r="G1665">
        <v>2017</v>
      </c>
      <c r="H1665">
        <v>12</v>
      </c>
      <c r="I1665">
        <v>15</v>
      </c>
      <c r="J1665" t="s">
        <v>16053</v>
      </c>
      <c r="L1665" t="s">
        <v>16054</v>
      </c>
      <c r="M1665">
        <v>28</v>
      </c>
      <c r="N1665">
        <v>3</v>
      </c>
      <c r="O1665" t="s">
        <v>6011</v>
      </c>
      <c r="P1665" t="s">
        <v>16055</v>
      </c>
      <c r="Q1665" t="s">
        <v>16056</v>
      </c>
      <c r="S1665" t="s">
        <v>1382</v>
      </c>
      <c r="T1665" t="s">
        <v>174</v>
      </c>
      <c r="W1665" t="s">
        <v>16057</v>
      </c>
      <c r="X1665" t="s">
        <v>2778</v>
      </c>
    </row>
    <row r="1666" spans="1:24" hidden="1">
      <c r="A1666" t="s">
        <v>16058</v>
      </c>
      <c r="B1666" t="s">
        <v>16059</v>
      </c>
      <c r="E1666" t="s">
        <v>31595</v>
      </c>
      <c r="F1666">
        <v>1</v>
      </c>
      <c r="G1666">
        <v>2017</v>
      </c>
      <c r="J1666" t="s">
        <v>16060</v>
      </c>
      <c r="O1666" t="s">
        <v>16061</v>
      </c>
      <c r="P1666" t="s">
        <v>16062</v>
      </c>
      <c r="Q1666" t="s">
        <v>16063</v>
      </c>
      <c r="S1666" t="s">
        <v>119</v>
      </c>
      <c r="U1666" t="s">
        <v>16064</v>
      </c>
      <c r="W1666" t="s">
        <v>16065</v>
      </c>
      <c r="X1666" t="s">
        <v>324</v>
      </c>
    </row>
    <row r="1667" spans="1:24" hidden="1">
      <c r="A1667" t="s">
        <v>16075</v>
      </c>
      <c r="B1667" t="s">
        <v>16076</v>
      </c>
      <c r="C1667" t="s">
        <v>31511</v>
      </c>
      <c r="D1667" t="s">
        <v>31516</v>
      </c>
      <c r="F1667">
        <v>2</v>
      </c>
      <c r="G1667">
        <v>2017</v>
      </c>
      <c r="J1667" t="s">
        <v>16077</v>
      </c>
      <c r="L1667" t="s">
        <v>16078</v>
      </c>
      <c r="M1667">
        <v>38</v>
      </c>
      <c r="N1667">
        <v>8</v>
      </c>
      <c r="O1667" t="s">
        <v>16079</v>
      </c>
      <c r="P1667" t="s">
        <v>16080</v>
      </c>
      <c r="Q1667" t="s">
        <v>16081</v>
      </c>
      <c r="S1667" t="s">
        <v>1254</v>
      </c>
      <c r="T1667" t="s">
        <v>148</v>
      </c>
      <c r="U1667" t="s">
        <v>16082</v>
      </c>
    </row>
    <row r="1668" spans="1:24" hidden="1">
      <c r="A1668" t="s">
        <v>16083</v>
      </c>
      <c r="B1668" t="s">
        <v>16084</v>
      </c>
      <c r="C1668" t="s">
        <v>32689</v>
      </c>
      <c r="D1668" t="s">
        <v>32400</v>
      </c>
      <c r="F1668">
        <v>2</v>
      </c>
      <c r="G1668">
        <v>2017</v>
      </c>
      <c r="J1668" t="s">
        <v>16085</v>
      </c>
      <c r="O1668" t="s">
        <v>16086</v>
      </c>
      <c r="P1668" t="s">
        <v>16087</v>
      </c>
      <c r="Q1668" t="s">
        <v>16088</v>
      </c>
      <c r="S1668" t="s">
        <v>119</v>
      </c>
      <c r="U1668" t="s">
        <v>16089</v>
      </c>
      <c r="W1668" t="s">
        <v>16090</v>
      </c>
      <c r="X1668" t="s">
        <v>158</v>
      </c>
    </row>
    <row r="1669" spans="1:24" hidden="1">
      <c r="A1669" t="s">
        <v>16098</v>
      </c>
      <c r="B1669" t="s">
        <v>16099</v>
      </c>
      <c r="C1669" t="s">
        <v>32690</v>
      </c>
      <c r="F1669">
        <v>1</v>
      </c>
      <c r="G1669">
        <v>2017</v>
      </c>
      <c r="H1669">
        <v>5</v>
      </c>
      <c r="I1669">
        <v>29</v>
      </c>
      <c r="J1669" t="s">
        <v>6477</v>
      </c>
      <c r="L1669" t="s">
        <v>6478</v>
      </c>
      <c r="M1669">
        <v>3</v>
      </c>
      <c r="N1669">
        <v>2</v>
      </c>
      <c r="O1669" t="s">
        <v>16100</v>
      </c>
      <c r="P1669" t="s">
        <v>16101</v>
      </c>
      <c r="Q1669" t="s">
        <v>16102</v>
      </c>
      <c r="S1669" t="s">
        <v>92</v>
      </c>
      <c r="W1669" t="s">
        <v>16103</v>
      </c>
      <c r="X1669" t="s">
        <v>1185</v>
      </c>
    </row>
    <row r="1670" spans="1:24" hidden="1">
      <c r="A1670" t="s">
        <v>16104</v>
      </c>
      <c r="B1670" t="s">
        <v>16105</v>
      </c>
      <c r="C1670" t="s">
        <v>9065</v>
      </c>
      <c r="E1670" t="s">
        <v>31522</v>
      </c>
      <c r="F1670">
        <v>2</v>
      </c>
      <c r="G1670">
        <v>2017</v>
      </c>
      <c r="J1670" t="s">
        <v>8269</v>
      </c>
      <c r="P1670" t="s">
        <v>16106</v>
      </c>
      <c r="Q1670" t="s">
        <v>16107</v>
      </c>
      <c r="U1670" t="s">
        <v>16108</v>
      </c>
      <c r="V1670" t="s">
        <v>258</v>
      </c>
    </row>
    <row r="1671" spans="1:24" hidden="1">
      <c r="A1671" t="s">
        <v>16117</v>
      </c>
      <c r="B1671" t="s">
        <v>16118</v>
      </c>
      <c r="C1671" t="s">
        <v>31507</v>
      </c>
      <c r="F1671">
        <v>1</v>
      </c>
      <c r="G1671">
        <v>2017</v>
      </c>
      <c r="J1671" t="s">
        <v>16119</v>
      </c>
      <c r="P1671" t="s">
        <v>16120</v>
      </c>
      <c r="Q1671" t="s">
        <v>16121</v>
      </c>
      <c r="U1671" t="s">
        <v>16122</v>
      </c>
      <c r="V1671" t="s">
        <v>258</v>
      </c>
    </row>
    <row r="1672" spans="1:24" hidden="1">
      <c r="A1672" t="s">
        <v>16123</v>
      </c>
      <c r="B1672" t="s">
        <v>16124</v>
      </c>
      <c r="E1672" t="s">
        <v>31702</v>
      </c>
      <c r="F1672">
        <v>1</v>
      </c>
      <c r="G1672">
        <v>2017</v>
      </c>
      <c r="H1672">
        <v>10</v>
      </c>
      <c r="I1672">
        <v>9</v>
      </c>
      <c r="J1672" t="s">
        <v>3737</v>
      </c>
      <c r="L1672" t="s">
        <v>3738</v>
      </c>
      <c r="M1672">
        <v>30</v>
      </c>
      <c r="O1672" t="s">
        <v>16125</v>
      </c>
      <c r="P1672" t="s">
        <v>16126</v>
      </c>
      <c r="Q1672" t="s">
        <v>16127</v>
      </c>
      <c r="S1672" t="s">
        <v>3742</v>
      </c>
      <c r="T1672" t="s">
        <v>93</v>
      </c>
      <c r="U1672" t="s">
        <v>16128</v>
      </c>
    </row>
    <row r="1673" spans="1:24" hidden="1">
      <c r="A1673" t="s">
        <v>16129</v>
      </c>
      <c r="B1673" t="s">
        <v>16130</v>
      </c>
      <c r="C1673" t="s">
        <v>32691</v>
      </c>
      <c r="E1673" t="s">
        <v>32692</v>
      </c>
      <c r="F1673">
        <v>2</v>
      </c>
      <c r="G1673">
        <v>2017</v>
      </c>
      <c r="H1673">
        <v>10</v>
      </c>
      <c r="I1673">
        <v>13</v>
      </c>
      <c r="J1673" t="s">
        <v>16131</v>
      </c>
      <c r="L1673" t="s">
        <v>134</v>
      </c>
      <c r="O1673" t="s">
        <v>16132</v>
      </c>
      <c r="P1673" t="s">
        <v>11596</v>
      </c>
      <c r="Q1673" t="s">
        <v>16133</v>
      </c>
      <c r="S1673" t="s">
        <v>486</v>
      </c>
      <c r="T1673" t="s">
        <v>93</v>
      </c>
      <c r="U1673" t="s">
        <v>16134</v>
      </c>
      <c r="W1673" t="s">
        <v>16135</v>
      </c>
      <c r="X1673" t="s">
        <v>861</v>
      </c>
    </row>
    <row r="1674" spans="1:24" hidden="1">
      <c r="A1674" t="s">
        <v>16136</v>
      </c>
      <c r="B1674" t="s">
        <v>16137</v>
      </c>
      <c r="F1674">
        <v>0</v>
      </c>
      <c r="G1674">
        <v>2017</v>
      </c>
      <c r="H1674">
        <v>5</v>
      </c>
      <c r="I1674">
        <v>29</v>
      </c>
      <c r="J1674" t="s">
        <v>16138</v>
      </c>
      <c r="L1674" t="s">
        <v>16139</v>
      </c>
      <c r="M1674">
        <v>17</v>
      </c>
      <c r="N1674">
        <v>1</v>
      </c>
      <c r="O1674" t="s">
        <v>16140</v>
      </c>
      <c r="P1674" t="s">
        <v>16141</v>
      </c>
      <c r="Q1674" t="s">
        <v>16142</v>
      </c>
      <c r="S1674" t="s">
        <v>92</v>
      </c>
      <c r="T1674" t="s">
        <v>174</v>
      </c>
      <c r="U1674" t="s">
        <v>16143</v>
      </c>
      <c r="W1674" t="s">
        <v>16144</v>
      </c>
      <c r="X1674" t="s">
        <v>16145</v>
      </c>
    </row>
    <row r="1675" spans="1:24" hidden="1">
      <c r="A1675" t="s">
        <v>16151</v>
      </c>
      <c r="B1675" t="s">
        <v>16152</v>
      </c>
      <c r="F1675">
        <v>0</v>
      </c>
      <c r="G1675">
        <v>2017</v>
      </c>
      <c r="J1675" t="s">
        <v>16153</v>
      </c>
      <c r="L1675" t="s">
        <v>16154</v>
      </c>
      <c r="M1675">
        <v>61</v>
      </c>
      <c r="N1675">
        <v>1</v>
      </c>
      <c r="O1675" t="s">
        <v>16155</v>
      </c>
      <c r="Q1675" t="s">
        <v>16156</v>
      </c>
      <c r="S1675" t="s">
        <v>264</v>
      </c>
      <c r="U1675" t="s">
        <v>16157</v>
      </c>
      <c r="W1675" t="s">
        <v>16158</v>
      </c>
    </row>
    <row r="1676" spans="1:24" hidden="1">
      <c r="A1676" t="s">
        <v>16159</v>
      </c>
      <c r="B1676" t="s">
        <v>16160</v>
      </c>
      <c r="F1676">
        <v>0</v>
      </c>
      <c r="G1676">
        <v>2017</v>
      </c>
      <c r="H1676">
        <v>12</v>
      </c>
      <c r="I1676">
        <v>8</v>
      </c>
      <c r="J1676" t="s">
        <v>16161</v>
      </c>
      <c r="L1676" t="s">
        <v>16162</v>
      </c>
      <c r="M1676">
        <v>40</v>
      </c>
      <c r="N1676">
        <v>1</v>
      </c>
      <c r="O1676" t="s">
        <v>16163</v>
      </c>
      <c r="P1676" t="s">
        <v>16164</v>
      </c>
      <c r="Q1676" t="s">
        <v>16165</v>
      </c>
      <c r="S1676" t="s">
        <v>92</v>
      </c>
      <c r="T1676" t="s">
        <v>93</v>
      </c>
      <c r="U1676" t="s">
        <v>16166</v>
      </c>
      <c r="W1676" t="s">
        <v>16167</v>
      </c>
    </row>
    <row r="1677" spans="1:24" hidden="1">
      <c r="A1677" t="s">
        <v>16168</v>
      </c>
      <c r="B1677" t="s">
        <v>16169</v>
      </c>
      <c r="D1677" t="s">
        <v>32693</v>
      </c>
      <c r="F1677">
        <v>1</v>
      </c>
      <c r="G1677">
        <v>2017</v>
      </c>
      <c r="H1677">
        <v>2</v>
      </c>
      <c r="I1677">
        <v>16</v>
      </c>
      <c r="J1677" t="s">
        <v>8692</v>
      </c>
      <c r="L1677">
        <v>18694101</v>
      </c>
      <c r="M1677">
        <v>8</v>
      </c>
      <c r="O1677" t="s">
        <v>16170</v>
      </c>
      <c r="P1677" t="s">
        <v>16171</v>
      </c>
      <c r="Q1677" t="s">
        <v>16172</v>
      </c>
      <c r="S1677" t="s">
        <v>92</v>
      </c>
      <c r="T1677" t="s">
        <v>93</v>
      </c>
      <c r="U1677" t="s">
        <v>16173</v>
      </c>
      <c r="W1677" t="s">
        <v>16174</v>
      </c>
      <c r="X1677" t="s">
        <v>16175</v>
      </c>
    </row>
    <row r="1678" spans="1:24" hidden="1">
      <c r="A1678" t="s">
        <v>16176</v>
      </c>
      <c r="B1678" t="s">
        <v>16177</v>
      </c>
      <c r="D1678" t="s">
        <v>19507</v>
      </c>
      <c r="E1678" t="s">
        <v>31595</v>
      </c>
      <c r="F1678">
        <v>2</v>
      </c>
      <c r="G1678">
        <v>2017</v>
      </c>
      <c r="J1678" t="s">
        <v>16178</v>
      </c>
      <c r="O1678" t="s">
        <v>16179</v>
      </c>
      <c r="P1678" t="s">
        <v>12273</v>
      </c>
      <c r="Q1678" t="s">
        <v>16180</v>
      </c>
      <c r="S1678" t="s">
        <v>119</v>
      </c>
      <c r="U1678" t="s">
        <v>16181</v>
      </c>
      <c r="W1678" t="s">
        <v>16182</v>
      </c>
      <c r="X1678" t="s">
        <v>122</v>
      </c>
    </row>
    <row r="1679" spans="1:24" hidden="1">
      <c r="A1679" t="s">
        <v>16183</v>
      </c>
      <c r="B1679" t="s">
        <v>16184</v>
      </c>
      <c r="D1679" t="s">
        <v>1511</v>
      </c>
      <c r="E1679" t="s">
        <v>32694</v>
      </c>
      <c r="F1679">
        <v>2</v>
      </c>
      <c r="G1679">
        <v>2017</v>
      </c>
      <c r="O1679" t="s">
        <v>16185</v>
      </c>
      <c r="P1679" t="s">
        <v>16186</v>
      </c>
      <c r="Q1679" t="s">
        <v>16187</v>
      </c>
      <c r="X1679" t="s">
        <v>324</v>
      </c>
    </row>
    <row r="1680" spans="1:24" hidden="1">
      <c r="A1680" t="s">
        <v>16188</v>
      </c>
      <c r="B1680" t="s">
        <v>16189</v>
      </c>
      <c r="C1680" t="s">
        <v>31511</v>
      </c>
      <c r="D1680" t="s">
        <v>1511</v>
      </c>
      <c r="F1680">
        <v>2</v>
      </c>
      <c r="G1680">
        <v>2017</v>
      </c>
      <c r="H1680">
        <v>6</v>
      </c>
      <c r="I1680">
        <v>1</v>
      </c>
      <c r="J1680" t="s">
        <v>16190</v>
      </c>
      <c r="L1680" t="s">
        <v>16191</v>
      </c>
      <c r="M1680">
        <v>49</v>
      </c>
      <c r="N1680">
        <v>1</v>
      </c>
      <c r="O1680" t="s">
        <v>16192</v>
      </c>
      <c r="P1680" t="s">
        <v>16193</v>
      </c>
      <c r="Q1680" t="s">
        <v>16194</v>
      </c>
      <c r="S1680" t="s">
        <v>92</v>
      </c>
      <c r="T1680" t="s">
        <v>148</v>
      </c>
      <c r="W1680" t="s">
        <v>16195</v>
      </c>
      <c r="X1680" t="s">
        <v>292</v>
      </c>
    </row>
    <row r="1681" spans="1:40" hidden="1">
      <c r="A1681" t="s">
        <v>16196</v>
      </c>
      <c r="B1681" t="s">
        <v>16197</v>
      </c>
      <c r="C1681" t="s">
        <v>32695</v>
      </c>
      <c r="F1681">
        <v>1</v>
      </c>
      <c r="G1681">
        <v>2017</v>
      </c>
      <c r="J1681" t="s">
        <v>16198</v>
      </c>
      <c r="P1681" t="s">
        <v>14035</v>
      </c>
      <c r="Q1681" t="s">
        <v>16199</v>
      </c>
      <c r="U1681" t="s">
        <v>16200</v>
      </c>
      <c r="V1681" t="s">
        <v>258</v>
      </c>
    </row>
    <row r="1682" spans="1:40" hidden="1">
      <c r="A1682" t="s">
        <v>16201</v>
      </c>
      <c r="B1682" t="s">
        <v>16202</v>
      </c>
      <c r="C1682" t="s">
        <v>32696</v>
      </c>
      <c r="D1682" t="s">
        <v>32697</v>
      </c>
      <c r="F1682">
        <v>2</v>
      </c>
      <c r="G1682">
        <v>2017</v>
      </c>
      <c r="J1682" t="s">
        <v>16203</v>
      </c>
      <c r="P1682" t="s">
        <v>16204</v>
      </c>
      <c r="Q1682" t="s">
        <v>16205</v>
      </c>
      <c r="S1682" t="s">
        <v>119</v>
      </c>
      <c r="U1682" t="s">
        <v>16206</v>
      </c>
      <c r="W1682" t="s">
        <v>16207</v>
      </c>
      <c r="X1682" t="s">
        <v>292</v>
      </c>
    </row>
    <row r="1683" spans="1:40" hidden="1">
      <c r="A1683" t="s">
        <v>16208</v>
      </c>
      <c r="B1683" t="s">
        <v>16209</v>
      </c>
      <c r="C1683" t="s">
        <v>24378</v>
      </c>
      <c r="E1683" t="s">
        <v>32698</v>
      </c>
      <c r="F1683">
        <v>2</v>
      </c>
      <c r="G1683">
        <v>2017</v>
      </c>
      <c r="J1683" t="s">
        <v>16210</v>
      </c>
      <c r="P1683" t="s">
        <v>16211</v>
      </c>
      <c r="Q1683" t="s">
        <v>16212</v>
      </c>
      <c r="U1683" t="s">
        <v>16213</v>
      </c>
      <c r="V1683" t="s">
        <v>258</v>
      </c>
      <c r="AD1683" t="s">
        <v>5497</v>
      </c>
      <c r="AE1683" t="s">
        <v>5486</v>
      </c>
      <c r="AF1683" t="s">
        <v>16214</v>
      </c>
      <c r="AG1683" t="s">
        <v>1038</v>
      </c>
      <c r="AH1683" t="s">
        <v>16215</v>
      </c>
      <c r="AI1683" t="s">
        <v>10661</v>
      </c>
      <c r="AJ1683" t="s">
        <v>16216</v>
      </c>
      <c r="AK1683" t="s">
        <v>6667</v>
      </c>
      <c r="AL1683" t="s">
        <v>16217</v>
      </c>
      <c r="AM1683" t="s">
        <v>16218</v>
      </c>
      <c r="AN1683" t="s">
        <v>16219</v>
      </c>
    </row>
    <row r="1684" spans="1:40" hidden="1">
      <c r="A1684" t="s">
        <v>16227</v>
      </c>
      <c r="B1684" t="s">
        <v>16228</v>
      </c>
      <c r="C1684" t="s">
        <v>31572</v>
      </c>
      <c r="F1684">
        <v>1</v>
      </c>
      <c r="G1684">
        <v>2017</v>
      </c>
      <c r="J1684" t="s">
        <v>16229</v>
      </c>
      <c r="L1684" t="s">
        <v>16230</v>
      </c>
      <c r="M1684">
        <v>2017</v>
      </c>
      <c r="O1684" t="s">
        <v>16231</v>
      </c>
      <c r="P1684" t="s">
        <v>16232</v>
      </c>
      <c r="Q1684" t="s">
        <v>16233</v>
      </c>
      <c r="T1684" t="s">
        <v>148</v>
      </c>
      <c r="U1684" t="s">
        <v>16234</v>
      </c>
      <c r="W1684" t="s">
        <v>16235</v>
      </c>
      <c r="X1684" t="s">
        <v>1174</v>
      </c>
    </row>
    <row r="1685" spans="1:40" hidden="1">
      <c r="A1685" t="s">
        <v>16242</v>
      </c>
      <c r="B1685" t="s">
        <v>16243</v>
      </c>
      <c r="C1685" t="s">
        <v>31589</v>
      </c>
      <c r="E1685" t="s">
        <v>31683</v>
      </c>
      <c r="F1685">
        <v>2</v>
      </c>
      <c r="G1685">
        <v>2017</v>
      </c>
      <c r="J1685" t="s">
        <v>607</v>
      </c>
      <c r="P1685" t="s">
        <v>16244</v>
      </c>
      <c r="Q1685" t="s">
        <v>16245</v>
      </c>
      <c r="U1685" t="s">
        <v>16246</v>
      </c>
      <c r="V1685" t="s">
        <v>258</v>
      </c>
    </row>
    <row r="1686" spans="1:40" hidden="1">
      <c r="A1686" t="s">
        <v>16247</v>
      </c>
      <c r="B1686" t="s">
        <v>16248</v>
      </c>
      <c r="C1686" t="s">
        <v>31650</v>
      </c>
      <c r="E1686" t="s">
        <v>3945</v>
      </c>
      <c r="F1686">
        <v>2</v>
      </c>
      <c r="G1686">
        <v>2017</v>
      </c>
      <c r="J1686" t="s">
        <v>16249</v>
      </c>
      <c r="P1686" t="s">
        <v>16250</v>
      </c>
      <c r="Q1686" t="s">
        <v>16251</v>
      </c>
      <c r="U1686" t="s">
        <v>16252</v>
      </c>
      <c r="V1686" t="s">
        <v>258</v>
      </c>
    </row>
    <row r="1687" spans="1:40">
      <c r="A1687" t="s">
        <v>10140</v>
      </c>
      <c r="B1687" t="s">
        <v>10141</v>
      </c>
      <c r="C1687" t="s">
        <v>4717</v>
      </c>
      <c r="D1687" t="s">
        <v>31504</v>
      </c>
      <c r="E1687" t="s">
        <v>32699</v>
      </c>
      <c r="F1687">
        <f>3-COUNTBLANK(C1687:E1687)</f>
        <v>3</v>
      </c>
      <c r="G1687">
        <v>2020</v>
      </c>
      <c r="J1687" t="s">
        <v>574</v>
      </c>
      <c r="K1687">
        <f>COUNTIF(J$1:J1687,J1687)</f>
        <v>7</v>
      </c>
      <c r="P1687" t="s">
        <v>10142</v>
      </c>
      <c r="Q1687" t="s">
        <v>10143</v>
      </c>
      <c r="U1687" t="s">
        <v>10144</v>
      </c>
      <c r="V1687" t="s">
        <v>258</v>
      </c>
      <c r="AD1687" t="s">
        <v>158</v>
      </c>
      <c r="AE1687" t="s">
        <v>10145</v>
      </c>
    </row>
    <row r="1688" spans="1:40" hidden="1">
      <c r="A1688" t="s">
        <v>16260</v>
      </c>
      <c r="B1688" t="s">
        <v>16261</v>
      </c>
      <c r="C1688" t="s">
        <v>32700</v>
      </c>
      <c r="F1688">
        <v>1</v>
      </c>
      <c r="G1688">
        <v>2017</v>
      </c>
      <c r="J1688" t="s">
        <v>5554</v>
      </c>
      <c r="P1688" t="s">
        <v>16262</v>
      </c>
      <c r="Q1688" t="s">
        <v>16263</v>
      </c>
      <c r="U1688" t="s">
        <v>16264</v>
      </c>
      <c r="V1688" t="s">
        <v>258</v>
      </c>
    </row>
    <row r="1689" spans="1:40" ht="15.75">
      <c r="A1689" t="s">
        <v>12610</v>
      </c>
      <c r="B1689" t="s">
        <v>12611</v>
      </c>
      <c r="C1689" t="s">
        <v>31524</v>
      </c>
      <c r="D1689" t="s">
        <v>19507</v>
      </c>
      <c r="E1689" t="s">
        <v>32701</v>
      </c>
      <c r="F1689">
        <f>3-COUNTBLANK(C1689:E1689)</f>
        <v>3</v>
      </c>
      <c r="G1689">
        <v>2019</v>
      </c>
      <c r="H1689">
        <v>3</v>
      </c>
      <c r="I1689">
        <v>9</v>
      </c>
      <c r="J1689" t="s">
        <v>1080</v>
      </c>
      <c r="K1689">
        <f>COUNTIF(J$1:J1689,J1689)</f>
        <v>22</v>
      </c>
      <c r="L1689" t="s">
        <v>1081</v>
      </c>
      <c r="M1689">
        <v>50</v>
      </c>
      <c r="N1689">
        <v>6</v>
      </c>
      <c r="O1689" t="s">
        <v>12612</v>
      </c>
      <c r="P1689" t="s">
        <v>12613</v>
      </c>
      <c r="Q1689" t="s">
        <v>12614</v>
      </c>
      <c r="S1689" t="s">
        <v>92</v>
      </c>
      <c r="T1689" t="s">
        <v>148</v>
      </c>
      <c r="U1689" s="17" t="s">
        <v>32702</v>
      </c>
      <c r="W1689" t="s">
        <v>12615</v>
      </c>
      <c r="X1689" t="s">
        <v>7023</v>
      </c>
    </row>
    <row r="1690" spans="1:40" hidden="1">
      <c r="A1690" t="s">
        <v>16270</v>
      </c>
      <c r="B1690" t="s">
        <v>16271</v>
      </c>
      <c r="C1690" t="s">
        <v>32703</v>
      </c>
      <c r="D1690" t="s">
        <v>32704</v>
      </c>
      <c r="F1690">
        <v>2</v>
      </c>
      <c r="G1690">
        <v>2017</v>
      </c>
      <c r="H1690">
        <v>5</v>
      </c>
      <c r="I1690">
        <v>30</v>
      </c>
      <c r="J1690" t="s">
        <v>152</v>
      </c>
      <c r="L1690" t="s">
        <v>153</v>
      </c>
      <c r="M1690">
        <v>9</v>
      </c>
      <c r="N1690">
        <v>4</v>
      </c>
      <c r="O1690" t="s">
        <v>16272</v>
      </c>
      <c r="P1690" t="s">
        <v>16273</v>
      </c>
      <c r="Q1690" t="s">
        <v>16274</v>
      </c>
      <c r="S1690" t="s">
        <v>92</v>
      </c>
      <c r="T1690" t="s">
        <v>93</v>
      </c>
      <c r="W1690" t="s">
        <v>16275</v>
      </c>
      <c r="X1690" t="s">
        <v>274</v>
      </c>
    </row>
    <row r="1691" spans="1:40">
      <c r="A1691" t="s">
        <v>22026</v>
      </c>
      <c r="B1691" t="s">
        <v>22027</v>
      </c>
      <c r="C1691" t="s">
        <v>4717</v>
      </c>
      <c r="D1691" t="s">
        <v>31504</v>
      </c>
      <c r="E1691" t="s">
        <v>32149</v>
      </c>
      <c r="F1691">
        <f>3-COUNTBLANK(C1691:E1691)</f>
        <v>3</v>
      </c>
      <c r="G1691">
        <v>2014</v>
      </c>
      <c r="H1691">
        <v>10</v>
      </c>
      <c r="I1691">
        <v>29</v>
      </c>
      <c r="J1691" t="s">
        <v>21097</v>
      </c>
      <c r="K1691">
        <f>COUNTIF(J$1:J1691,J1691)</f>
        <v>1</v>
      </c>
      <c r="O1691" s="2">
        <v>42614</v>
      </c>
      <c r="P1691" t="s">
        <v>18756</v>
      </c>
      <c r="Q1691" t="s">
        <v>22028</v>
      </c>
      <c r="S1691" t="s">
        <v>602</v>
      </c>
      <c r="U1691" t="s">
        <v>32705</v>
      </c>
    </row>
    <row r="1692" spans="1:40" hidden="1">
      <c r="A1692" t="s">
        <v>16310</v>
      </c>
      <c r="B1692" t="s">
        <v>16311</v>
      </c>
      <c r="D1692" t="s">
        <v>19507</v>
      </c>
      <c r="E1692" t="s">
        <v>32706</v>
      </c>
      <c r="F1692">
        <v>2</v>
      </c>
      <c r="G1692">
        <v>2017</v>
      </c>
      <c r="H1692">
        <v>9</v>
      </c>
      <c r="I1692">
        <v>4</v>
      </c>
      <c r="J1692" t="s">
        <v>1506</v>
      </c>
      <c r="L1692">
        <v>16641078</v>
      </c>
      <c r="M1692">
        <v>8</v>
      </c>
      <c r="O1692" t="s">
        <v>16312</v>
      </c>
      <c r="P1692" t="s">
        <v>16313</v>
      </c>
      <c r="Q1692" t="s">
        <v>16314</v>
      </c>
      <c r="S1692" t="s">
        <v>535</v>
      </c>
      <c r="T1692" t="s">
        <v>229</v>
      </c>
      <c r="U1692" t="s">
        <v>16315</v>
      </c>
      <c r="W1692" t="s">
        <v>16316</v>
      </c>
      <c r="X1692" t="s">
        <v>16317</v>
      </c>
    </row>
    <row r="1693" spans="1:40" hidden="1">
      <c r="A1693" t="s">
        <v>16318</v>
      </c>
      <c r="B1693" t="s">
        <v>16319</v>
      </c>
      <c r="C1693" t="s">
        <v>31951</v>
      </c>
      <c r="D1693" t="s">
        <v>31469</v>
      </c>
      <c r="F1693">
        <v>2</v>
      </c>
      <c r="G1693">
        <v>2017</v>
      </c>
      <c r="H1693">
        <v>6</v>
      </c>
      <c r="I1693">
        <v>30</v>
      </c>
      <c r="J1693" t="s">
        <v>16320</v>
      </c>
      <c r="L1693" t="s">
        <v>16321</v>
      </c>
      <c r="M1693">
        <v>28</v>
      </c>
      <c r="N1693">
        <v>1</v>
      </c>
      <c r="O1693" t="s">
        <v>16322</v>
      </c>
      <c r="P1693" t="s">
        <v>16323</v>
      </c>
      <c r="Q1693" t="s">
        <v>16324</v>
      </c>
      <c r="S1693" t="s">
        <v>92</v>
      </c>
      <c r="T1693" t="s">
        <v>93</v>
      </c>
      <c r="W1693" t="s">
        <v>16325</v>
      </c>
      <c r="X1693" t="s">
        <v>2744</v>
      </c>
    </row>
    <row r="1694" spans="1:40" hidden="1">
      <c r="A1694" t="s">
        <v>16339</v>
      </c>
      <c r="B1694" t="s">
        <v>16340</v>
      </c>
      <c r="C1694" t="s">
        <v>4717</v>
      </c>
      <c r="F1694">
        <v>1</v>
      </c>
      <c r="G1694">
        <v>2017</v>
      </c>
      <c r="J1694" t="s">
        <v>2219</v>
      </c>
      <c r="P1694" t="s">
        <v>16341</v>
      </c>
      <c r="Q1694" t="s">
        <v>16342</v>
      </c>
      <c r="U1694" t="s">
        <v>16343</v>
      </c>
      <c r="V1694" t="s">
        <v>258</v>
      </c>
    </row>
    <row r="1695" spans="1:40" hidden="1">
      <c r="A1695" t="s">
        <v>16344</v>
      </c>
      <c r="B1695" t="s">
        <v>16345</v>
      </c>
      <c r="C1695" t="s">
        <v>32707</v>
      </c>
      <c r="D1695" t="s">
        <v>31847</v>
      </c>
      <c r="F1695">
        <v>2</v>
      </c>
      <c r="G1695">
        <v>2017</v>
      </c>
      <c r="H1695">
        <v>12</v>
      </c>
      <c r="I1695">
        <v>2</v>
      </c>
      <c r="J1695" t="s">
        <v>16346</v>
      </c>
      <c r="L1695" t="s">
        <v>16347</v>
      </c>
      <c r="M1695">
        <v>197</v>
      </c>
      <c r="O1695" t="s">
        <v>16348</v>
      </c>
      <c r="P1695" t="s">
        <v>16349</v>
      </c>
      <c r="Q1695" t="s">
        <v>16350</v>
      </c>
      <c r="S1695" t="s">
        <v>546</v>
      </c>
      <c r="T1695" t="s">
        <v>174</v>
      </c>
      <c r="U1695" t="s">
        <v>16351</v>
      </c>
      <c r="W1695" t="s">
        <v>16352</v>
      </c>
      <c r="X1695" t="s">
        <v>16353</v>
      </c>
    </row>
    <row r="1696" spans="1:40" hidden="1">
      <c r="A1696" t="s">
        <v>16365</v>
      </c>
      <c r="B1696" t="s">
        <v>16366</v>
      </c>
      <c r="C1696" t="s">
        <v>32661</v>
      </c>
      <c r="E1696" t="s">
        <v>32662</v>
      </c>
      <c r="F1696">
        <v>2</v>
      </c>
      <c r="G1696">
        <v>2017</v>
      </c>
      <c r="H1696">
        <v>3</v>
      </c>
      <c r="I1696">
        <v>15</v>
      </c>
      <c r="J1696" t="s">
        <v>16367</v>
      </c>
      <c r="L1696" t="s">
        <v>5859</v>
      </c>
      <c r="M1696">
        <v>560</v>
      </c>
      <c r="O1696" t="s">
        <v>16368</v>
      </c>
      <c r="P1696" t="s">
        <v>16369</v>
      </c>
      <c r="Q1696" t="s">
        <v>16370</v>
      </c>
      <c r="S1696" t="s">
        <v>486</v>
      </c>
      <c r="U1696" t="s">
        <v>16371</v>
      </c>
      <c r="W1696" t="s">
        <v>16372</v>
      </c>
      <c r="X1696" t="s">
        <v>158</v>
      </c>
    </row>
    <row r="1697" spans="1:24" s="6" customFormat="1" hidden="1">
      <c r="A1697" t="s">
        <v>7207</v>
      </c>
      <c r="B1697" s="6" t="s">
        <v>7208</v>
      </c>
      <c r="C1697" s="6" t="s">
        <v>31958</v>
      </c>
      <c r="D1697" s="6" t="s">
        <v>31973</v>
      </c>
      <c r="F1697">
        <f>3-COUNTBLANK(C1697:E1697)</f>
        <v>2</v>
      </c>
      <c r="G1697" s="6">
        <v>2021</v>
      </c>
      <c r="H1697" s="6">
        <v>10</v>
      </c>
      <c r="I1697" s="6">
        <v>12</v>
      </c>
      <c r="J1697" s="6" t="s">
        <v>7209</v>
      </c>
      <c r="P1697" s="6" t="s">
        <v>7210</v>
      </c>
      <c r="Q1697" s="6" t="s">
        <v>7211</v>
      </c>
      <c r="S1697" s="6" t="s">
        <v>119</v>
      </c>
      <c r="U1697" s="6" t="s">
        <v>7212</v>
      </c>
      <c r="W1697" s="6" t="s">
        <v>7213</v>
      </c>
      <c r="X1697" s="6" t="s">
        <v>324</v>
      </c>
    </row>
    <row r="1698" spans="1:24" hidden="1">
      <c r="A1698" t="s">
        <v>16393</v>
      </c>
      <c r="B1698" t="s">
        <v>16394</v>
      </c>
      <c r="C1698" t="s">
        <v>32708</v>
      </c>
      <c r="E1698" t="s">
        <v>31595</v>
      </c>
      <c r="F1698">
        <v>2</v>
      </c>
      <c r="G1698">
        <v>2017</v>
      </c>
      <c r="H1698">
        <v>10</v>
      </c>
      <c r="I1698">
        <v>27</v>
      </c>
      <c r="J1698" t="s">
        <v>16395</v>
      </c>
      <c r="P1698" t="s">
        <v>16396</v>
      </c>
      <c r="Q1698" t="s">
        <v>16397</v>
      </c>
      <c r="S1698" t="s">
        <v>16398</v>
      </c>
      <c r="W1698" t="s">
        <v>16399</v>
      </c>
      <c r="X1698" t="s">
        <v>16400</v>
      </c>
    </row>
    <row r="1699" spans="1:24" hidden="1">
      <c r="A1699" t="s">
        <v>16401</v>
      </c>
      <c r="B1699" t="s">
        <v>16402</v>
      </c>
      <c r="C1699" t="s">
        <v>31930</v>
      </c>
      <c r="E1699" t="s">
        <v>20161</v>
      </c>
      <c r="F1699">
        <v>2</v>
      </c>
      <c r="G1699">
        <v>2017</v>
      </c>
      <c r="J1699" t="s">
        <v>5554</v>
      </c>
      <c r="P1699" t="s">
        <v>16403</v>
      </c>
      <c r="Q1699" t="s">
        <v>16404</v>
      </c>
      <c r="U1699" t="s">
        <v>16405</v>
      </c>
      <c r="V1699" t="s">
        <v>258</v>
      </c>
    </row>
    <row r="1700" spans="1:24" hidden="1">
      <c r="A1700" t="s">
        <v>16406</v>
      </c>
      <c r="B1700" t="s">
        <v>16407</v>
      </c>
      <c r="C1700" t="s">
        <v>32709</v>
      </c>
      <c r="D1700" t="s">
        <v>1511</v>
      </c>
      <c r="F1700">
        <v>2</v>
      </c>
      <c r="G1700">
        <v>2017</v>
      </c>
      <c r="J1700" t="s">
        <v>2752</v>
      </c>
      <c r="L1700">
        <v>21693536</v>
      </c>
      <c r="M1700">
        <v>5</v>
      </c>
      <c r="O1700" t="s">
        <v>16408</v>
      </c>
      <c r="P1700" t="s">
        <v>16409</v>
      </c>
      <c r="Q1700" t="s">
        <v>16410</v>
      </c>
      <c r="S1700" t="s">
        <v>593</v>
      </c>
      <c r="T1700" t="s">
        <v>148</v>
      </c>
      <c r="U1700" t="s">
        <v>16411</v>
      </c>
      <c r="W1700" t="s">
        <v>16412</v>
      </c>
      <c r="X1700" t="s">
        <v>292</v>
      </c>
    </row>
    <row r="1701" spans="1:24" hidden="1">
      <c r="A1701" t="s">
        <v>16413</v>
      </c>
      <c r="B1701" t="s">
        <v>16414</v>
      </c>
      <c r="C1701" t="s">
        <v>32710</v>
      </c>
      <c r="F1701">
        <v>1</v>
      </c>
      <c r="G1701">
        <v>2017</v>
      </c>
      <c r="H1701">
        <v>3</v>
      </c>
      <c r="I1701">
        <v>27</v>
      </c>
      <c r="P1701" t="s">
        <v>16415</v>
      </c>
      <c r="Q1701" t="s">
        <v>16416</v>
      </c>
      <c r="U1701" t="s">
        <v>16417</v>
      </c>
      <c r="X1701" t="s">
        <v>158</v>
      </c>
    </row>
    <row r="1702" spans="1:24" hidden="1">
      <c r="A1702" t="s">
        <v>16418</v>
      </c>
      <c r="B1702" t="s">
        <v>16419</v>
      </c>
      <c r="C1702" t="s">
        <v>1038</v>
      </c>
      <c r="E1702" t="s">
        <v>31563</v>
      </c>
      <c r="F1702">
        <v>2</v>
      </c>
      <c r="G1702">
        <v>2017</v>
      </c>
      <c r="J1702" t="s">
        <v>16420</v>
      </c>
      <c r="O1702" t="s">
        <v>16421</v>
      </c>
      <c r="P1702" t="s">
        <v>16422</v>
      </c>
      <c r="Q1702" t="s">
        <v>16423</v>
      </c>
      <c r="S1702" t="s">
        <v>119</v>
      </c>
      <c r="U1702" t="s">
        <v>16424</v>
      </c>
      <c r="W1702" t="s">
        <v>16425</v>
      </c>
      <c r="X1702" t="s">
        <v>274</v>
      </c>
    </row>
    <row r="1703" spans="1:24" hidden="1">
      <c r="A1703" t="s">
        <v>16426</v>
      </c>
      <c r="B1703" t="s">
        <v>16427</v>
      </c>
      <c r="F1703">
        <v>0</v>
      </c>
      <c r="G1703">
        <v>2017</v>
      </c>
      <c r="H1703">
        <v>12</v>
      </c>
      <c r="I1703">
        <v>2</v>
      </c>
      <c r="J1703" t="s">
        <v>1440</v>
      </c>
      <c r="L1703" t="s">
        <v>1441</v>
      </c>
      <c r="M1703">
        <v>39</v>
      </c>
      <c r="N1703">
        <v>4</v>
      </c>
      <c r="O1703" t="s">
        <v>16428</v>
      </c>
      <c r="P1703" t="s">
        <v>16429</v>
      </c>
      <c r="Q1703" t="s">
        <v>16430</v>
      </c>
      <c r="S1703" t="s">
        <v>92</v>
      </c>
      <c r="T1703" t="s">
        <v>93</v>
      </c>
      <c r="W1703" t="s">
        <v>16431</v>
      </c>
      <c r="X1703" t="s">
        <v>16432</v>
      </c>
    </row>
    <row r="1704" spans="1:24" hidden="1">
      <c r="A1704" t="s">
        <v>16439</v>
      </c>
      <c r="B1704" t="s">
        <v>16440</v>
      </c>
      <c r="C1704" t="s">
        <v>4717</v>
      </c>
      <c r="F1704">
        <v>1</v>
      </c>
      <c r="G1704">
        <v>2017</v>
      </c>
      <c r="H1704">
        <v>11</v>
      </c>
      <c r="I1704">
        <v>3</v>
      </c>
      <c r="J1704" t="s">
        <v>16441</v>
      </c>
      <c r="O1704" t="s">
        <v>16442</v>
      </c>
      <c r="P1704" t="s">
        <v>16443</v>
      </c>
      <c r="Q1704" t="s">
        <v>16444</v>
      </c>
      <c r="S1704" t="s">
        <v>602</v>
      </c>
      <c r="U1704" t="s">
        <v>16445</v>
      </c>
      <c r="W1704" t="s">
        <v>16446</v>
      </c>
      <c r="X1704" t="s">
        <v>158</v>
      </c>
    </row>
    <row r="1705" spans="1:24" hidden="1">
      <c r="A1705" t="s">
        <v>16453</v>
      </c>
      <c r="B1705" t="s">
        <v>16454</v>
      </c>
      <c r="D1705" t="s">
        <v>31654</v>
      </c>
      <c r="F1705">
        <v>1</v>
      </c>
      <c r="G1705">
        <v>2017</v>
      </c>
      <c r="H1705">
        <v>10</v>
      </c>
      <c r="I1705">
        <v>9</v>
      </c>
      <c r="J1705" t="s">
        <v>3737</v>
      </c>
      <c r="L1705" t="s">
        <v>3738</v>
      </c>
      <c r="M1705">
        <v>30</v>
      </c>
      <c r="O1705" t="s">
        <v>16455</v>
      </c>
      <c r="P1705" t="s">
        <v>16456</v>
      </c>
      <c r="Q1705" t="s">
        <v>16457</v>
      </c>
      <c r="S1705" t="s">
        <v>3742</v>
      </c>
      <c r="T1705" t="s">
        <v>93</v>
      </c>
      <c r="W1705" t="s">
        <v>16458</v>
      </c>
      <c r="X1705" t="s">
        <v>16459</v>
      </c>
    </row>
    <row r="1706" spans="1:24" hidden="1">
      <c r="A1706" t="s">
        <v>16460</v>
      </c>
      <c r="B1706" t="s">
        <v>16461</v>
      </c>
      <c r="C1706" t="s">
        <v>32711</v>
      </c>
      <c r="D1706" t="s">
        <v>31654</v>
      </c>
      <c r="F1706">
        <v>2</v>
      </c>
      <c r="G1706">
        <v>2017</v>
      </c>
      <c r="H1706">
        <v>1</v>
      </c>
      <c r="I1706">
        <v>17</v>
      </c>
      <c r="J1706" t="s">
        <v>152</v>
      </c>
      <c r="L1706" t="s">
        <v>153</v>
      </c>
      <c r="M1706">
        <v>9</v>
      </c>
      <c r="N1706">
        <v>2</v>
      </c>
      <c r="O1706" t="s">
        <v>16462</v>
      </c>
      <c r="P1706" t="s">
        <v>16463</v>
      </c>
      <c r="Q1706" t="s">
        <v>16464</v>
      </c>
      <c r="S1706" t="s">
        <v>92</v>
      </c>
      <c r="T1706" t="s">
        <v>93</v>
      </c>
      <c r="U1706" t="s">
        <v>16465</v>
      </c>
      <c r="W1706" t="s">
        <v>16466</v>
      </c>
      <c r="X1706" t="s">
        <v>274</v>
      </c>
    </row>
    <row r="1707" spans="1:24" hidden="1">
      <c r="A1707" t="s">
        <v>16467</v>
      </c>
      <c r="B1707" t="s">
        <v>16468</v>
      </c>
      <c r="C1707" t="s">
        <v>32063</v>
      </c>
      <c r="E1707" t="s">
        <v>32712</v>
      </c>
      <c r="F1707">
        <v>2</v>
      </c>
      <c r="G1707">
        <v>2017</v>
      </c>
      <c r="H1707">
        <v>3</v>
      </c>
      <c r="I1707">
        <v>30</v>
      </c>
      <c r="J1707" t="s">
        <v>16469</v>
      </c>
      <c r="L1707" t="s">
        <v>16470</v>
      </c>
      <c r="M1707">
        <v>13</v>
      </c>
      <c r="N1707">
        <v>1</v>
      </c>
      <c r="O1707" t="s">
        <v>16471</v>
      </c>
      <c r="P1707" t="s">
        <v>16472</v>
      </c>
      <c r="Q1707" t="s">
        <v>16473</v>
      </c>
      <c r="S1707" t="s">
        <v>92</v>
      </c>
      <c r="T1707" t="s">
        <v>93</v>
      </c>
      <c r="W1707" t="s">
        <v>16474</v>
      </c>
      <c r="X1707" t="s">
        <v>16475</v>
      </c>
    </row>
    <row r="1708" spans="1:24" hidden="1">
      <c r="A1708" t="s">
        <v>16476</v>
      </c>
      <c r="B1708" t="s">
        <v>16477</v>
      </c>
      <c r="C1708" t="s">
        <v>32713</v>
      </c>
      <c r="E1708" t="s">
        <v>31701</v>
      </c>
      <c r="F1708">
        <v>2</v>
      </c>
      <c r="G1708">
        <v>2017</v>
      </c>
      <c r="H1708">
        <v>5</v>
      </c>
      <c r="I1708">
        <v>27</v>
      </c>
      <c r="J1708" t="s">
        <v>16478</v>
      </c>
      <c r="L1708" t="s">
        <v>134</v>
      </c>
      <c r="O1708" t="s">
        <v>16479</v>
      </c>
      <c r="P1708" t="s">
        <v>16480</v>
      </c>
      <c r="Q1708" t="s">
        <v>16481</v>
      </c>
      <c r="S1708" t="s">
        <v>486</v>
      </c>
      <c r="T1708" t="s">
        <v>93</v>
      </c>
      <c r="U1708" t="s">
        <v>16482</v>
      </c>
      <c r="W1708" t="s">
        <v>16483</v>
      </c>
      <c r="X1708" t="s">
        <v>11330</v>
      </c>
    </row>
    <row r="1709" spans="1:24" hidden="1">
      <c r="A1709" t="s">
        <v>16496</v>
      </c>
      <c r="B1709" t="s">
        <v>16497</v>
      </c>
      <c r="D1709" t="s">
        <v>32714</v>
      </c>
      <c r="E1709" t="s">
        <v>20161</v>
      </c>
      <c r="F1709">
        <v>2</v>
      </c>
      <c r="G1709">
        <v>2017</v>
      </c>
      <c r="H1709">
        <v>9</v>
      </c>
      <c r="I1709">
        <v>6</v>
      </c>
      <c r="J1709" t="s">
        <v>1506</v>
      </c>
      <c r="L1709">
        <v>16641078</v>
      </c>
      <c r="M1709">
        <v>8</v>
      </c>
      <c r="O1709" t="s">
        <v>16498</v>
      </c>
      <c r="P1709" t="s">
        <v>16499</v>
      </c>
      <c r="Q1709" t="s">
        <v>16500</v>
      </c>
      <c r="S1709" t="s">
        <v>535</v>
      </c>
      <c r="T1709" t="s">
        <v>229</v>
      </c>
      <c r="U1709" t="s">
        <v>16501</v>
      </c>
      <c r="W1709" t="s">
        <v>16502</v>
      </c>
      <c r="X1709" t="s">
        <v>16503</v>
      </c>
    </row>
    <row r="1710" spans="1:24" hidden="1">
      <c r="A1710" t="s">
        <v>16510</v>
      </c>
      <c r="B1710" t="s">
        <v>16511</v>
      </c>
      <c r="C1710" t="s">
        <v>32237</v>
      </c>
      <c r="E1710" t="s">
        <v>32104</v>
      </c>
      <c r="F1710">
        <v>2</v>
      </c>
      <c r="G1710">
        <v>2017</v>
      </c>
      <c r="J1710" t="s">
        <v>16512</v>
      </c>
      <c r="O1710" t="s">
        <v>16513</v>
      </c>
      <c r="P1710" t="s">
        <v>15696</v>
      </c>
      <c r="Q1710" t="s">
        <v>16514</v>
      </c>
      <c r="S1710" t="s">
        <v>119</v>
      </c>
      <c r="U1710" t="s">
        <v>16515</v>
      </c>
      <c r="W1710" t="s">
        <v>16516</v>
      </c>
      <c r="X1710" t="s">
        <v>324</v>
      </c>
    </row>
    <row r="1711" spans="1:24" ht="15.75">
      <c r="A1711" t="s">
        <v>10226</v>
      </c>
      <c r="B1711" t="s">
        <v>10227</v>
      </c>
      <c r="C1711" t="s">
        <v>4717</v>
      </c>
      <c r="D1711" t="s">
        <v>31504</v>
      </c>
      <c r="E1711" t="s">
        <v>32715</v>
      </c>
      <c r="F1711">
        <f>3-COUNTBLANK(C1711:E1711)</f>
        <v>3</v>
      </c>
      <c r="G1711">
        <v>2020</v>
      </c>
      <c r="H1711">
        <v>3</v>
      </c>
      <c r="I1711">
        <v>6</v>
      </c>
      <c r="J1711" t="s">
        <v>152</v>
      </c>
      <c r="K1711">
        <f>COUNTIF(J$1:J1711,J1711)</f>
        <v>96</v>
      </c>
      <c r="L1711" t="s">
        <v>153</v>
      </c>
      <c r="M1711">
        <v>13</v>
      </c>
      <c r="N1711">
        <v>1</v>
      </c>
      <c r="O1711" t="s">
        <v>10228</v>
      </c>
      <c r="P1711" t="s">
        <v>10229</v>
      </c>
      <c r="Q1711" t="s">
        <v>10230</v>
      </c>
      <c r="S1711" t="s">
        <v>92</v>
      </c>
      <c r="T1711" t="s">
        <v>93</v>
      </c>
      <c r="U1711" s="13" t="s">
        <v>32716</v>
      </c>
      <c r="W1711" t="s">
        <v>10231</v>
      </c>
      <c r="X1711" t="s">
        <v>158</v>
      </c>
    </row>
    <row r="1712" spans="1:24" hidden="1">
      <c r="A1712" t="s">
        <v>16532</v>
      </c>
      <c r="B1712" t="s">
        <v>16533</v>
      </c>
      <c r="C1712" t="s">
        <v>32203</v>
      </c>
      <c r="F1712">
        <v>1</v>
      </c>
      <c r="G1712">
        <v>2017</v>
      </c>
      <c r="H1712">
        <v>12</v>
      </c>
      <c r="I1712">
        <v>15</v>
      </c>
      <c r="P1712" t="s">
        <v>2150</v>
      </c>
      <c r="Q1712" t="s">
        <v>16534</v>
      </c>
      <c r="U1712" t="s">
        <v>16535</v>
      </c>
      <c r="X1712" t="s">
        <v>158</v>
      </c>
    </row>
    <row r="1713" spans="1:24" hidden="1">
      <c r="A1713" t="s">
        <v>16536</v>
      </c>
      <c r="B1713" t="s">
        <v>16537</v>
      </c>
      <c r="C1713" t="s">
        <v>31524</v>
      </c>
      <c r="D1713" t="s">
        <v>31964</v>
      </c>
      <c r="F1713">
        <v>2</v>
      </c>
      <c r="G1713">
        <v>2017</v>
      </c>
      <c r="J1713" t="s">
        <v>15951</v>
      </c>
      <c r="O1713" t="s">
        <v>16538</v>
      </c>
      <c r="P1713" t="s">
        <v>16539</v>
      </c>
      <c r="Q1713" t="s">
        <v>16540</v>
      </c>
      <c r="S1713" t="s">
        <v>119</v>
      </c>
      <c r="U1713" t="s">
        <v>16541</v>
      </c>
      <c r="W1713" t="s">
        <v>16542</v>
      </c>
      <c r="X1713" t="s">
        <v>3154</v>
      </c>
    </row>
    <row r="1714" spans="1:24" hidden="1">
      <c r="A1714" t="s">
        <v>16543</v>
      </c>
      <c r="B1714" t="s">
        <v>16544</v>
      </c>
      <c r="F1714">
        <v>0</v>
      </c>
      <c r="G1714">
        <v>2017</v>
      </c>
      <c r="H1714">
        <v>1</v>
      </c>
      <c r="I1714">
        <v>5</v>
      </c>
      <c r="J1714" t="s">
        <v>99</v>
      </c>
      <c r="L1714">
        <v>20452322</v>
      </c>
      <c r="M1714">
        <v>7</v>
      </c>
      <c r="N1714">
        <v>1</v>
      </c>
      <c r="O1714" t="s">
        <v>16545</v>
      </c>
      <c r="P1714" t="s">
        <v>16546</v>
      </c>
      <c r="Q1714" t="s">
        <v>16547</v>
      </c>
      <c r="S1714" t="s">
        <v>92</v>
      </c>
      <c r="T1714" t="s">
        <v>102</v>
      </c>
      <c r="U1714" t="s">
        <v>16548</v>
      </c>
    </row>
    <row r="1715" spans="1:24" hidden="1">
      <c r="A1715" t="s">
        <v>16549</v>
      </c>
      <c r="B1715" t="s">
        <v>16550</v>
      </c>
      <c r="C1715" t="s">
        <v>32717</v>
      </c>
      <c r="D1715" t="s">
        <v>32718</v>
      </c>
      <c r="F1715">
        <v>2</v>
      </c>
      <c r="G1715">
        <v>2017</v>
      </c>
      <c r="H1715">
        <v>9</v>
      </c>
      <c r="I1715">
        <v>30</v>
      </c>
      <c r="J1715" t="s">
        <v>14172</v>
      </c>
      <c r="L1715" t="s">
        <v>14173</v>
      </c>
      <c r="M1715">
        <v>18</v>
      </c>
      <c r="N1715">
        <v>12</v>
      </c>
      <c r="O1715" t="s">
        <v>16551</v>
      </c>
      <c r="P1715" t="s">
        <v>16552</v>
      </c>
      <c r="Q1715" t="s">
        <v>16553</v>
      </c>
      <c r="S1715" t="s">
        <v>546</v>
      </c>
      <c r="T1715" t="s">
        <v>148</v>
      </c>
      <c r="W1715" t="s">
        <v>16554</v>
      </c>
      <c r="X1715" t="s">
        <v>16555</v>
      </c>
    </row>
    <row r="1716" spans="1:24" hidden="1">
      <c r="A1716" t="s">
        <v>16556</v>
      </c>
      <c r="B1716" t="s">
        <v>16557</v>
      </c>
      <c r="C1716" t="s">
        <v>31477</v>
      </c>
      <c r="F1716">
        <v>1</v>
      </c>
      <c r="G1716">
        <v>2017</v>
      </c>
      <c r="H1716">
        <v>3</v>
      </c>
      <c r="I1716">
        <v>27</v>
      </c>
      <c r="J1716" t="s">
        <v>1223</v>
      </c>
      <c r="L1716" t="s">
        <v>1224</v>
      </c>
      <c r="M1716">
        <v>30</v>
      </c>
      <c r="N1716">
        <v>3</v>
      </c>
      <c r="O1716" t="s">
        <v>16558</v>
      </c>
      <c r="P1716" t="s">
        <v>16559</v>
      </c>
      <c r="Q1716" t="s">
        <v>16560</v>
      </c>
      <c r="S1716" t="s">
        <v>1227</v>
      </c>
      <c r="T1716" t="s">
        <v>102</v>
      </c>
      <c r="U1716" t="s">
        <v>16561</v>
      </c>
    </row>
    <row r="1717" spans="1:24" hidden="1">
      <c r="A1717" t="s">
        <v>16562</v>
      </c>
      <c r="B1717" t="s">
        <v>16563</v>
      </c>
      <c r="C1717" t="s">
        <v>32719</v>
      </c>
      <c r="E1717" t="s">
        <v>24649</v>
      </c>
      <c r="F1717">
        <v>2</v>
      </c>
      <c r="G1717">
        <v>2017</v>
      </c>
      <c r="H1717">
        <v>11</v>
      </c>
      <c r="I1717">
        <v>6</v>
      </c>
      <c r="J1717" t="s">
        <v>645</v>
      </c>
      <c r="L1717">
        <v>17430003</v>
      </c>
      <c r="M1717">
        <v>14</v>
      </c>
      <c r="N1717">
        <v>1</v>
      </c>
      <c r="O1717" t="s">
        <v>16564</v>
      </c>
      <c r="P1717" t="s">
        <v>16565</v>
      </c>
      <c r="Q1717" t="s">
        <v>16566</v>
      </c>
      <c r="S1717" t="s">
        <v>92</v>
      </c>
      <c r="T1717" t="s">
        <v>102</v>
      </c>
      <c r="U1717" t="s">
        <v>16567</v>
      </c>
    </row>
    <row r="1718" spans="1:24" hidden="1">
      <c r="A1718" t="s">
        <v>16568</v>
      </c>
      <c r="B1718" t="s">
        <v>16569</v>
      </c>
      <c r="C1718" t="s">
        <v>31523</v>
      </c>
      <c r="D1718" t="s">
        <v>31726</v>
      </c>
      <c r="F1718">
        <v>2</v>
      </c>
      <c r="G1718">
        <v>2017</v>
      </c>
      <c r="H1718">
        <v>10</v>
      </c>
      <c r="I1718">
        <v>26</v>
      </c>
      <c r="J1718" t="s">
        <v>1080</v>
      </c>
      <c r="L1718" t="s">
        <v>1081</v>
      </c>
      <c r="M1718">
        <v>48</v>
      </c>
      <c r="N1718">
        <v>2</v>
      </c>
      <c r="O1718" t="s">
        <v>16570</v>
      </c>
      <c r="P1718" t="s">
        <v>16571</v>
      </c>
      <c r="Q1718" t="s">
        <v>16572</v>
      </c>
      <c r="S1718" t="s">
        <v>92</v>
      </c>
      <c r="T1718" t="s">
        <v>148</v>
      </c>
      <c r="W1718" t="s">
        <v>16573</v>
      </c>
      <c r="X1718" t="s">
        <v>1086</v>
      </c>
    </row>
    <row r="1719" spans="1:24">
      <c r="A1719" t="s">
        <v>12645</v>
      </c>
      <c r="B1719" t="s">
        <v>12646</v>
      </c>
      <c r="C1719" t="s">
        <v>4717</v>
      </c>
      <c r="D1719" t="s">
        <v>1511</v>
      </c>
      <c r="E1719" t="s">
        <v>31861</v>
      </c>
      <c r="F1719">
        <f>3-COUNTBLANK(C1719:E1719)</f>
        <v>3</v>
      </c>
      <c r="G1719">
        <v>2019</v>
      </c>
      <c r="H1719">
        <v>7</v>
      </c>
      <c r="I1719">
        <v>10</v>
      </c>
      <c r="J1719" t="s">
        <v>12647</v>
      </c>
      <c r="K1719">
        <f>COUNTIF(J$1:J1719,J1719)</f>
        <v>1</v>
      </c>
      <c r="P1719" t="s">
        <v>12648</v>
      </c>
      <c r="Q1719" t="s">
        <v>12649</v>
      </c>
      <c r="S1719" t="s">
        <v>602</v>
      </c>
      <c r="U1719" t="s">
        <v>12650</v>
      </c>
      <c r="W1719" t="s">
        <v>12651</v>
      </c>
      <c r="X1719" t="s">
        <v>292</v>
      </c>
    </row>
    <row r="1720" spans="1:24" hidden="1">
      <c r="A1720" t="s">
        <v>16588</v>
      </c>
      <c r="B1720" t="s">
        <v>16589</v>
      </c>
      <c r="C1720" t="s">
        <v>32720</v>
      </c>
      <c r="E1720" t="s">
        <v>3945</v>
      </c>
      <c r="F1720">
        <v>2</v>
      </c>
      <c r="G1720">
        <v>2017</v>
      </c>
      <c r="J1720" t="s">
        <v>14248</v>
      </c>
      <c r="L1720">
        <v>18770509</v>
      </c>
      <c r="M1720">
        <v>105</v>
      </c>
      <c r="O1720" t="s">
        <v>16590</v>
      </c>
      <c r="P1720" t="s">
        <v>16591</v>
      </c>
      <c r="Q1720" t="s">
        <v>16592</v>
      </c>
      <c r="S1720" t="s">
        <v>546</v>
      </c>
      <c r="U1720" t="s">
        <v>16593</v>
      </c>
      <c r="W1720" t="s">
        <v>16594</v>
      </c>
      <c r="X1720" t="s">
        <v>324</v>
      </c>
    </row>
    <row r="1721" spans="1:24" hidden="1">
      <c r="A1721" t="s">
        <v>16595</v>
      </c>
      <c r="B1721" t="s">
        <v>16596</v>
      </c>
      <c r="C1721" t="s">
        <v>32721</v>
      </c>
      <c r="D1721" t="s">
        <v>1511</v>
      </c>
      <c r="F1721">
        <v>2</v>
      </c>
      <c r="G1721">
        <v>2017</v>
      </c>
      <c r="J1721" t="s">
        <v>16597</v>
      </c>
      <c r="L1721" t="s">
        <v>16598</v>
      </c>
      <c r="M1721">
        <v>11</v>
      </c>
      <c r="N1721">
        <v>4</v>
      </c>
      <c r="O1721" t="s">
        <v>16599</v>
      </c>
      <c r="P1721" t="s">
        <v>16600</v>
      </c>
      <c r="Q1721" t="s">
        <v>16601</v>
      </c>
      <c r="S1721" t="s">
        <v>16602</v>
      </c>
      <c r="U1721" t="s">
        <v>16603</v>
      </c>
      <c r="W1721" t="s">
        <v>16604</v>
      </c>
      <c r="X1721" t="s">
        <v>3154</v>
      </c>
    </row>
    <row r="1722" spans="1:24" hidden="1">
      <c r="A1722" t="s">
        <v>23307</v>
      </c>
      <c r="B1722" t="s">
        <v>23308</v>
      </c>
      <c r="C1722" t="s">
        <v>32722</v>
      </c>
      <c r="E1722" t="s">
        <v>32723</v>
      </c>
      <c r="F1722">
        <f>3-COUNTBLANK(C1722:E1722)</f>
        <v>2</v>
      </c>
      <c r="G1722">
        <v>2013</v>
      </c>
      <c r="J1722" t="s">
        <v>16229</v>
      </c>
      <c r="L1722" t="s">
        <v>16230</v>
      </c>
      <c r="M1722">
        <v>2013</v>
      </c>
      <c r="O1722" t="s">
        <v>23309</v>
      </c>
      <c r="P1722" t="s">
        <v>23310</v>
      </c>
      <c r="Q1722" t="s">
        <v>23311</v>
      </c>
      <c r="T1722" t="s">
        <v>148</v>
      </c>
      <c r="U1722" t="s">
        <v>23312</v>
      </c>
      <c r="W1722" t="s">
        <v>23313</v>
      </c>
      <c r="X1722" t="s">
        <v>158</v>
      </c>
    </row>
    <row r="1723" spans="1:24" hidden="1">
      <c r="A1723" t="s">
        <v>16616</v>
      </c>
      <c r="B1723" t="s">
        <v>16617</v>
      </c>
      <c r="C1723" t="s">
        <v>32724</v>
      </c>
      <c r="D1723" t="s">
        <v>4916</v>
      </c>
      <c r="F1723">
        <v>2</v>
      </c>
      <c r="G1723">
        <v>2017</v>
      </c>
      <c r="H1723">
        <v>9</v>
      </c>
      <c r="I1723">
        <v>2</v>
      </c>
      <c r="O1723" t="s">
        <v>16618</v>
      </c>
      <c r="P1723" t="s">
        <v>15893</v>
      </c>
      <c r="Q1723" t="s">
        <v>16619</v>
      </c>
      <c r="X1723" t="s">
        <v>158</v>
      </c>
    </row>
    <row r="1724" spans="1:24" hidden="1">
      <c r="A1724" t="s">
        <v>16620</v>
      </c>
      <c r="B1724" t="s">
        <v>16621</v>
      </c>
      <c r="D1724" t="s">
        <v>32725</v>
      </c>
      <c r="F1724">
        <v>1</v>
      </c>
      <c r="G1724">
        <v>2017</v>
      </c>
      <c r="H1724">
        <v>11</v>
      </c>
      <c r="I1724">
        <v>2</v>
      </c>
      <c r="J1724" t="s">
        <v>16622</v>
      </c>
      <c r="L1724">
        <v>14712350</v>
      </c>
      <c r="M1724">
        <v>18</v>
      </c>
      <c r="N1724">
        <v>1</v>
      </c>
      <c r="O1724" t="s">
        <v>16623</v>
      </c>
      <c r="P1724" t="s">
        <v>16624</v>
      </c>
      <c r="Q1724" t="s">
        <v>16625</v>
      </c>
      <c r="S1724" t="s">
        <v>92</v>
      </c>
      <c r="T1724" t="s">
        <v>102</v>
      </c>
      <c r="U1724" t="s">
        <v>16626</v>
      </c>
      <c r="W1724" t="s">
        <v>16627</v>
      </c>
      <c r="X1724" t="s">
        <v>16628</v>
      </c>
    </row>
    <row r="1725" spans="1:24" hidden="1">
      <c r="A1725" t="s">
        <v>16629</v>
      </c>
      <c r="B1725" t="s">
        <v>16630</v>
      </c>
      <c r="C1725" t="s">
        <v>32726</v>
      </c>
      <c r="D1725" t="s">
        <v>1521</v>
      </c>
      <c r="F1725">
        <v>2</v>
      </c>
      <c r="G1725">
        <v>2017</v>
      </c>
      <c r="H1725">
        <v>12</v>
      </c>
      <c r="I1725">
        <v>21</v>
      </c>
      <c r="J1725" t="s">
        <v>16631</v>
      </c>
      <c r="L1725">
        <v>20551045</v>
      </c>
      <c r="M1725">
        <v>3</v>
      </c>
      <c r="N1725">
        <v>1</v>
      </c>
      <c r="O1725" s="2">
        <v>45170</v>
      </c>
      <c r="P1725" t="s">
        <v>16632</v>
      </c>
      <c r="Q1725" t="s">
        <v>16633</v>
      </c>
      <c r="S1725" t="s">
        <v>92</v>
      </c>
      <c r="U1725" t="s">
        <v>16634</v>
      </c>
      <c r="W1725" t="s">
        <v>16635</v>
      </c>
      <c r="X1725" t="s">
        <v>185</v>
      </c>
    </row>
    <row r="1726" spans="1:24">
      <c r="A1726" t="s">
        <v>4324</v>
      </c>
      <c r="B1726" t="s">
        <v>4325</v>
      </c>
      <c r="C1726" t="s">
        <v>4717</v>
      </c>
      <c r="D1726" t="s">
        <v>1511</v>
      </c>
      <c r="E1726" t="s">
        <v>31488</v>
      </c>
      <c r="F1726">
        <f>3-COUNTBLANK(C1726:E1726)</f>
        <v>3</v>
      </c>
      <c r="G1726">
        <v>2022</v>
      </c>
      <c r="H1726">
        <v>11</v>
      </c>
      <c r="I1726">
        <v>1</v>
      </c>
      <c r="J1726" t="s">
        <v>4326</v>
      </c>
      <c r="K1726">
        <f>COUNTIF(J$1:J1726,J1726)</f>
        <v>1</v>
      </c>
      <c r="L1726">
        <v>25291092</v>
      </c>
      <c r="P1726" t="s">
        <v>4327</v>
      </c>
      <c r="Q1726" t="s">
        <v>4328</v>
      </c>
      <c r="S1726" t="s">
        <v>4329</v>
      </c>
      <c r="U1726" t="s">
        <v>32727</v>
      </c>
      <c r="W1726" t="s">
        <v>4330</v>
      </c>
      <c r="X1726" t="s">
        <v>324</v>
      </c>
    </row>
    <row r="1727" spans="1:24">
      <c r="A1727" t="s">
        <v>1504</v>
      </c>
      <c r="B1727" t="s">
        <v>1505</v>
      </c>
      <c r="C1727" t="s">
        <v>31589</v>
      </c>
      <c r="D1727" t="s">
        <v>816</v>
      </c>
      <c r="E1727" t="s">
        <v>32149</v>
      </c>
      <c r="F1727">
        <f>3-COUNTBLANK(C1727:E1727)</f>
        <v>3</v>
      </c>
      <c r="G1727">
        <v>2023</v>
      </c>
      <c r="H1727">
        <v>6</v>
      </c>
      <c r="I1727">
        <v>19</v>
      </c>
      <c r="J1727" t="s">
        <v>1506</v>
      </c>
      <c r="K1727">
        <f>COUNTIF(J$1:J1727,J1727)</f>
        <v>11</v>
      </c>
      <c r="L1727">
        <v>16641078</v>
      </c>
      <c r="M1727">
        <v>14</v>
      </c>
      <c r="O1727">
        <v>1128976</v>
      </c>
      <c r="P1727" t="s">
        <v>1507</v>
      </c>
      <c r="Q1727" t="s">
        <v>1508</v>
      </c>
      <c r="S1727" t="s">
        <v>535</v>
      </c>
      <c r="T1727" t="s">
        <v>229</v>
      </c>
      <c r="U1727" t="s">
        <v>1509</v>
      </c>
      <c r="W1727" t="s">
        <v>1510</v>
      </c>
      <c r="X1727" t="s">
        <v>1511</v>
      </c>
    </row>
    <row r="1728" spans="1:24">
      <c r="A1728" t="s">
        <v>12658</v>
      </c>
      <c r="B1728" t="s">
        <v>12659</v>
      </c>
      <c r="C1728" t="s">
        <v>32728</v>
      </c>
      <c r="D1728" t="s">
        <v>31504</v>
      </c>
      <c r="E1728" t="s">
        <v>32587</v>
      </c>
      <c r="F1728">
        <f>3-COUNTBLANK(C1728:E1728)</f>
        <v>3</v>
      </c>
      <c r="G1728">
        <v>2019</v>
      </c>
      <c r="J1728" t="s">
        <v>32729</v>
      </c>
      <c r="K1728">
        <f>COUNTIF(J$1:J1728,J1728)</f>
        <v>1</v>
      </c>
      <c r="O1728" s="2">
        <v>45078</v>
      </c>
      <c r="P1728" t="s">
        <v>12660</v>
      </c>
      <c r="Q1728" t="s">
        <v>12661</v>
      </c>
      <c r="S1728" t="s">
        <v>119</v>
      </c>
      <c r="U1728" t="s">
        <v>12662</v>
      </c>
      <c r="W1728" t="s">
        <v>12663</v>
      </c>
      <c r="X1728" t="s">
        <v>3154</v>
      </c>
    </row>
    <row r="1729" spans="1:24" hidden="1">
      <c r="A1729" t="s">
        <v>16653</v>
      </c>
      <c r="B1729" t="s">
        <v>16654</v>
      </c>
      <c r="C1729" t="s">
        <v>32249</v>
      </c>
      <c r="E1729" t="s">
        <v>32002</v>
      </c>
      <c r="F1729">
        <v>2</v>
      </c>
      <c r="G1729">
        <v>2017</v>
      </c>
      <c r="H1729">
        <v>11</v>
      </c>
      <c r="I1729">
        <v>23</v>
      </c>
      <c r="J1729" t="s">
        <v>16655</v>
      </c>
      <c r="L1729" t="s">
        <v>16656</v>
      </c>
      <c r="M1729">
        <v>30</v>
      </c>
      <c r="N1729">
        <v>2</v>
      </c>
      <c r="O1729" t="s">
        <v>16657</v>
      </c>
      <c r="P1729" t="s">
        <v>16658</v>
      </c>
      <c r="Q1729" t="s">
        <v>16659</v>
      </c>
      <c r="S1729" t="s">
        <v>92</v>
      </c>
      <c r="T1729" t="s">
        <v>174</v>
      </c>
      <c r="W1729" t="s">
        <v>16660</v>
      </c>
      <c r="X1729" t="s">
        <v>16661</v>
      </c>
    </row>
    <row r="1730" spans="1:24" hidden="1">
      <c r="A1730" t="s">
        <v>16662</v>
      </c>
      <c r="B1730" t="s">
        <v>16663</v>
      </c>
      <c r="C1730" t="s">
        <v>32730</v>
      </c>
      <c r="D1730" t="s">
        <v>31699</v>
      </c>
      <c r="F1730">
        <v>2</v>
      </c>
      <c r="G1730">
        <v>2017</v>
      </c>
      <c r="J1730" t="s">
        <v>16664</v>
      </c>
      <c r="P1730" t="s">
        <v>16665</v>
      </c>
      <c r="Q1730" t="s">
        <v>16666</v>
      </c>
      <c r="U1730" t="s">
        <v>16667</v>
      </c>
      <c r="V1730" t="s">
        <v>258</v>
      </c>
    </row>
    <row r="1731" spans="1:24" hidden="1">
      <c r="A1731" t="s">
        <v>16668</v>
      </c>
      <c r="B1731" t="s">
        <v>16669</v>
      </c>
      <c r="F1731">
        <v>0</v>
      </c>
      <c r="G1731">
        <v>2017</v>
      </c>
      <c r="H1731">
        <v>1</v>
      </c>
      <c r="I1731">
        <v>19</v>
      </c>
      <c r="J1731" t="s">
        <v>6277</v>
      </c>
      <c r="L1731" t="s">
        <v>6278</v>
      </c>
      <c r="M1731">
        <v>31</v>
      </c>
      <c r="N1731">
        <v>2</v>
      </c>
      <c r="O1731" t="s">
        <v>16670</v>
      </c>
      <c r="P1731" t="s">
        <v>16671</v>
      </c>
      <c r="Q1731" t="s">
        <v>16672</v>
      </c>
      <c r="S1731" t="s">
        <v>92</v>
      </c>
      <c r="W1731" t="s">
        <v>16673</v>
      </c>
    </row>
    <row r="1732" spans="1:24" hidden="1">
      <c r="A1732" t="s">
        <v>16674</v>
      </c>
      <c r="B1732" t="s">
        <v>16675</v>
      </c>
      <c r="D1732" t="s">
        <v>32731</v>
      </c>
      <c r="E1732" t="s">
        <v>32081</v>
      </c>
      <c r="F1732">
        <v>2</v>
      </c>
      <c r="G1732">
        <v>2017</v>
      </c>
      <c r="H1732">
        <v>7</v>
      </c>
      <c r="I1732">
        <v>28</v>
      </c>
      <c r="J1732" t="s">
        <v>16676</v>
      </c>
      <c r="L1732" t="s">
        <v>16677</v>
      </c>
      <c r="M1732">
        <v>52</v>
      </c>
      <c r="O1732" t="s">
        <v>16678</v>
      </c>
      <c r="P1732" t="s">
        <v>16679</v>
      </c>
      <c r="Q1732" t="s">
        <v>16680</v>
      </c>
      <c r="S1732" t="s">
        <v>92</v>
      </c>
      <c r="T1732" t="s">
        <v>102</v>
      </c>
      <c r="U1732" t="s">
        <v>16681</v>
      </c>
      <c r="W1732" t="s">
        <v>16682</v>
      </c>
      <c r="X1732" t="s">
        <v>16683</v>
      </c>
    </row>
    <row r="1733" spans="1:24" hidden="1">
      <c r="A1733" t="s">
        <v>16684</v>
      </c>
      <c r="B1733" t="s">
        <v>16685</v>
      </c>
      <c r="C1733" t="s">
        <v>31589</v>
      </c>
      <c r="D1733" t="s">
        <v>32732</v>
      </c>
      <c r="F1733">
        <v>2</v>
      </c>
      <c r="G1733">
        <v>2017</v>
      </c>
      <c r="H1733">
        <v>11</v>
      </c>
      <c r="I1733">
        <v>3</v>
      </c>
      <c r="J1733" t="s">
        <v>99</v>
      </c>
      <c r="L1733">
        <v>20452322</v>
      </c>
      <c r="M1733">
        <v>7</v>
      </c>
      <c r="N1733">
        <v>1</v>
      </c>
      <c r="O1733" t="s">
        <v>16686</v>
      </c>
      <c r="P1733" t="s">
        <v>16687</v>
      </c>
      <c r="Q1733" t="s">
        <v>16688</v>
      </c>
      <c r="S1733" t="s">
        <v>92</v>
      </c>
      <c r="T1733" t="s">
        <v>102</v>
      </c>
      <c r="U1733" t="s">
        <v>16689</v>
      </c>
      <c r="W1733" t="s">
        <v>16690</v>
      </c>
      <c r="X1733" t="s">
        <v>274</v>
      </c>
    </row>
    <row r="1734" spans="1:24" hidden="1">
      <c r="A1734" t="s">
        <v>16691</v>
      </c>
      <c r="B1734" t="s">
        <v>16692</v>
      </c>
      <c r="E1734" t="s">
        <v>31527</v>
      </c>
      <c r="F1734">
        <v>1</v>
      </c>
      <c r="G1734">
        <v>2017</v>
      </c>
      <c r="H1734">
        <v>8</v>
      </c>
      <c r="I1734">
        <v>5</v>
      </c>
      <c r="J1734" t="s">
        <v>16693</v>
      </c>
      <c r="L1734">
        <v>21986401</v>
      </c>
      <c r="M1734">
        <v>3</v>
      </c>
      <c r="N1734">
        <v>3</v>
      </c>
      <c r="O1734" t="s">
        <v>16694</v>
      </c>
      <c r="P1734" t="s">
        <v>16695</v>
      </c>
      <c r="Q1734" t="s">
        <v>16696</v>
      </c>
      <c r="S1734" t="s">
        <v>92</v>
      </c>
      <c r="T1734" t="s">
        <v>229</v>
      </c>
      <c r="U1734" t="s">
        <v>16697</v>
      </c>
      <c r="W1734" t="s">
        <v>16698</v>
      </c>
      <c r="X1734" t="s">
        <v>16699</v>
      </c>
    </row>
    <row r="1735" spans="1:24" hidden="1">
      <c r="A1735" t="s">
        <v>16707</v>
      </c>
      <c r="B1735" t="s">
        <v>16708</v>
      </c>
      <c r="C1735" t="s">
        <v>31696</v>
      </c>
      <c r="E1735" t="s">
        <v>32733</v>
      </c>
      <c r="F1735">
        <v>2</v>
      </c>
      <c r="G1735">
        <v>2017</v>
      </c>
      <c r="H1735">
        <v>11</v>
      </c>
      <c r="I1735">
        <v>2</v>
      </c>
      <c r="J1735" t="s">
        <v>16709</v>
      </c>
      <c r="L1735" t="s">
        <v>16710</v>
      </c>
      <c r="M1735">
        <v>2017</v>
      </c>
      <c r="N1735">
        <v>1</v>
      </c>
      <c r="O1735">
        <v>76</v>
      </c>
      <c r="P1735" t="s">
        <v>16711</v>
      </c>
      <c r="Q1735" t="s">
        <v>16712</v>
      </c>
      <c r="S1735" t="s">
        <v>92</v>
      </c>
      <c r="T1735" t="s">
        <v>93</v>
      </c>
      <c r="U1735" t="s">
        <v>16713</v>
      </c>
      <c r="W1735" t="s">
        <v>16714</v>
      </c>
      <c r="X1735" t="s">
        <v>1185</v>
      </c>
    </row>
    <row r="1736" spans="1:24" hidden="1">
      <c r="A1736" t="s">
        <v>16715</v>
      </c>
      <c r="B1736" t="s">
        <v>16716</v>
      </c>
      <c r="C1736" t="s">
        <v>32734</v>
      </c>
      <c r="D1736" t="s">
        <v>32179</v>
      </c>
      <c r="F1736">
        <v>2</v>
      </c>
      <c r="G1736">
        <v>2017</v>
      </c>
      <c r="H1736">
        <v>5</v>
      </c>
      <c r="I1736">
        <v>10</v>
      </c>
      <c r="J1736" t="s">
        <v>4472</v>
      </c>
      <c r="L1736" t="s">
        <v>4473</v>
      </c>
      <c r="M1736">
        <v>18</v>
      </c>
      <c r="N1736">
        <v>5</v>
      </c>
      <c r="O1736" t="s">
        <v>16717</v>
      </c>
      <c r="P1736" t="s">
        <v>16718</v>
      </c>
      <c r="Q1736" t="s">
        <v>16719</v>
      </c>
      <c r="S1736" t="s">
        <v>4477</v>
      </c>
      <c r="T1736" t="s">
        <v>555</v>
      </c>
      <c r="U1736" t="s">
        <v>16720</v>
      </c>
      <c r="W1736" t="s">
        <v>16721</v>
      </c>
      <c r="X1736" t="s">
        <v>16722</v>
      </c>
    </row>
    <row r="1737" spans="1:24" hidden="1">
      <c r="A1737" t="s">
        <v>16729</v>
      </c>
      <c r="B1737" t="s">
        <v>16730</v>
      </c>
      <c r="C1737" t="s">
        <v>32331</v>
      </c>
      <c r="E1737" t="s">
        <v>31557</v>
      </c>
      <c r="F1737">
        <v>2</v>
      </c>
      <c r="G1737">
        <v>2017</v>
      </c>
      <c r="J1737" t="s">
        <v>16731</v>
      </c>
      <c r="P1737" t="s">
        <v>16732</v>
      </c>
      <c r="Q1737" t="s">
        <v>16733</v>
      </c>
      <c r="U1737" t="s">
        <v>16734</v>
      </c>
      <c r="V1737" t="s">
        <v>258</v>
      </c>
    </row>
    <row r="1738" spans="1:24" hidden="1">
      <c r="A1738" t="s">
        <v>16741</v>
      </c>
      <c r="B1738" t="s">
        <v>16742</v>
      </c>
      <c r="F1738">
        <v>0</v>
      </c>
      <c r="G1738">
        <v>2017</v>
      </c>
      <c r="H1738">
        <v>11</v>
      </c>
      <c r="I1738">
        <v>28</v>
      </c>
      <c r="J1738" t="s">
        <v>1564</v>
      </c>
      <c r="L1738" t="s">
        <v>1565</v>
      </c>
      <c r="M1738">
        <v>28</v>
      </c>
      <c r="O1738" t="s">
        <v>16743</v>
      </c>
      <c r="P1738" t="s">
        <v>16744</v>
      </c>
      <c r="Q1738" t="s">
        <v>16745</v>
      </c>
      <c r="S1738" t="s">
        <v>92</v>
      </c>
      <c r="T1738" t="s">
        <v>93</v>
      </c>
      <c r="W1738" t="s">
        <v>16746</v>
      </c>
      <c r="X1738" t="s">
        <v>5328</v>
      </c>
    </row>
    <row r="1739" spans="1:24" hidden="1">
      <c r="A1739" t="s">
        <v>16747</v>
      </c>
      <c r="B1739" t="s">
        <v>16748</v>
      </c>
      <c r="C1739" t="s">
        <v>31521</v>
      </c>
      <c r="F1739">
        <v>1</v>
      </c>
      <c r="G1739">
        <v>2017</v>
      </c>
      <c r="H1739">
        <v>5</v>
      </c>
      <c r="I1739">
        <v>22</v>
      </c>
      <c r="J1739" t="s">
        <v>645</v>
      </c>
      <c r="L1739">
        <v>17430003</v>
      </c>
      <c r="M1739">
        <v>14</v>
      </c>
      <c r="N1739">
        <v>1</v>
      </c>
      <c r="O1739" t="s">
        <v>16749</v>
      </c>
      <c r="P1739" t="s">
        <v>16750</v>
      </c>
      <c r="Q1739" t="s">
        <v>16751</v>
      </c>
      <c r="S1739" t="s">
        <v>92</v>
      </c>
      <c r="T1739" t="s">
        <v>102</v>
      </c>
      <c r="U1739" t="s">
        <v>16752</v>
      </c>
      <c r="W1739" t="s">
        <v>16753</v>
      </c>
      <c r="X1739" t="s">
        <v>16754</v>
      </c>
    </row>
    <row r="1740" spans="1:24" hidden="1">
      <c r="A1740" t="s">
        <v>16755</v>
      </c>
      <c r="B1740" t="s">
        <v>16756</v>
      </c>
      <c r="D1740" t="s">
        <v>31504</v>
      </c>
      <c r="E1740" t="s">
        <v>3945</v>
      </c>
      <c r="F1740">
        <v>2</v>
      </c>
      <c r="G1740">
        <v>2017</v>
      </c>
      <c r="H1740">
        <v>8</v>
      </c>
      <c r="I1740">
        <v>20</v>
      </c>
      <c r="J1740" t="s">
        <v>16757</v>
      </c>
      <c r="O1740" t="s">
        <v>16758</v>
      </c>
      <c r="P1740" t="s">
        <v>16759</v>
      </c>
      <c r="Q1740" t="s">
        <v>16760</v>
      </c>
      <c r="S1740" t="s">
        <v>16761</v>
      </c>
      <c r="U1740" t="s">
        <v>16762</v>
      </c>
      <c r="W1740" t="s">
        <v>16763</v>
      </c>
      <c r="X1740" t="s">
        <v>324</v>
      </c>
    </row>
    <row r="1741" spans="1:24" hidden="1">
      <c r="A1741" t="s">
        <v>16764</v>
      </c>
      <c r="B1741" t="s">
        <v>16765</v>
      </c>
      <c r="F1741">
        <v>0</v>
      </c>
      <c r="G1741">
        <v>2017</v>
      </c>
      <c r="H1741">
        <v>8</v>
      </c>
      <c r="I1741">
        <v>23</v>
      </c>
      <c r="J1741" t="s">
        <v>16766</v>
      </c>
      <c r="L1741" t="s">
        <v>16767</v>
      </c>
      <c r="M1741">
        <v>471</v>
      </c>
      <c r="O1741" t="s">
        <v>16768</v>
      </c>
      <c r="P1741" t="s">
        <v>16769</v>
      </c>
      <c r="Q1741" t="s">
        <v>16770</v>
      </c>
      <c r="S1741" t="s">
        <v>92</v>
      </c>
      <c r="T1741" t="s">
        <v>93</v>
      </c>
      <c r="U1741" t="s">
        <v>16771</v>
      </c>
      <c r="W1741" t="s">
        <v>16772</v>
      </c>
    </row>
    <row r="1742" spans="1:24" hidden="1">
      <c r="A1742" t="s">
        <v>16773</v>
      </c>
      <c r="B1742" t="s">
        <v>16774</v>
      </c>
      <c r="F1742">
        <v>0</v>
      </c>
      <c r="G1742">
        <v>2017</v>
      </c>
      <c r="H1742">
        <v>2</v>
      </c>
      <c r="I1742">
        <v>22</v>
      </c>
      <c r="J1742" t="s">
        <v>16775</v>
      </c>
      <c r="L1742" t="s">
        <v>16776</v>
      </c>
      <c r="M1742">
        <v>21</v>
      </c>
      <c r="N1742">
        <v>1</v>
      </c>
      <c r="O1742" s="2">
        <v>45078</v>
      </c>
      <c r="P1742" t="s">
        <v>16777</v>
      </c>
      <c r="Q1742" t="s">
        <v>16778</v>
      </c>
      <c r="S1742" t="s">
        <v>92</v>
      </c>
      <c r="W1742" t="s">
        <v>16779</v>
      </c>
      <c r="X1742" t="s">
        <v>16780</v>
      </c>
    </row>
    <row r="1743" spans="1:24" hidden="1">
      <c r="A1743" t="s">
        <v>16788</v>
      </c>
      <c r="B1743" t="s">
        <v>16789</v>
      </c>
      <c r="C1743" t="s">
        <v>31914</v>
      </c>
      <c r="E1743" t="s">
        <v>31595</v>
      </c>
      <c r="F1743">
        <v>2</v>
      </c>
      <c r="G1743">
        <v>2017</v>
      </c>
      <c r="H1743">
        <v>12</v>
      </c>
      <c r="I1743">
        <v>11</v>
      </c>
      <c r="J1743" t="s">
        <v>1297</v>
      </c>
      <c r="L1743" t="s">
        <v>1298</v>
      </c>
      <c r="M1743">
        <v>236</v>
      </c>
      <c r="N1743">
        <v>2</v>
      </c>
      <c r="O1743" t="s">
        <v>16790</v>
      </c>
      <c r="P1743" t="s">
        <v>16791</v>
      </c>
      <c r="Q1743" t="s">
        <v>16792</v>
      </c>
      <c r="S1743" t="s">
        <v>92</v>
      </c>
      <c r="T1743" t="s">
        <v>93</v>
      </c>
      <c r="W1743" t="s">
        <v>16793</v>
      </c>
      <c r="X1743" t="s">
        <v>16794</v>
      </c>
    </row>
    <row r="1744" spans="1:24" hidden="1">
      <c r="A1744" t="s">
        <v>16795</v>
      </c>
      <c r="B1744" t="s">
        <v>16796</v>
      </c>
      <c r="C1744" t="s">
        <v>31633</v>
      </c>
      <c r="E1744" t="s">
        <v>31557</v>
      </c>
      <c r="F1744">
        <v>2</v>
      </c>
      <c r="G1744">
        <v>2017</v>
      </c>
      <c r="H1744">
        <v>9</v>
      </c>
      <c r="I1744">
        <v>14</v>
      </c>
      <c r="J1744" t="s">
        <v>152</v>
      </c>
      <c r="L1744" t="s">
        <v>153</v>
      </c>
      <c r="M1744">
        <v>10</v>
      </c>
      <c r="N1744">
        <v>1</v>
      </c>
      <c r="O1744" s="2">
        <v>43586</v>
      </c>
      <c r="P1744" t="s">
        <v>16797</v>
      </c>
      <c r="Q1744" t="s">
        <v>16798</v>
      </c>
      <c r="S1744" t="s">
        <v>92</v>
      </c>
      <c r="T1744" t="s">
        <v>93</v>
      </c>
      <c r="W1744" t="s">
        <v>16799</v>
      </c>
      <c r="X1744" t="s">
        <v>571</v>
      </c>
    </row>
    <row r="1745" spans="1:24" hidden="1">
      <c r="A1745" t="s">
        <v>16807</v>
      </c>
      <c r="B1745" t="s">
        <v>16808</v>
      </c>
      <c r="C1745" t="s">
        <v>32735</v>
      </c>
      <c r="E1745" t="s">
        <v>6666</v>
      </c>
      <c r="F1745">
        <v>2</v>
      </c>
      <c r="G1745">
        <v>2017</v>
      </c>
      <c r="H1745">
        <v>11</v>
      </c>
      <c r="I1745">
        <v>6</v>
      </c>
      <c r="J1745" t="s">
        <v>11793</v>
      </c>
      <c r="L1745" t="s">
        <v>11794</v>
      </c>
      <c r="M1745">
        <v>83</v>
      </c>
      <c r="N1745">
        <v>3</v>
      </c>
      <c r="O1745" t="s">
        <v>16809</v>
      </c>
      <c r="P1745" t="s">
        <v>16810</v>
      </c>
      <c r="Q1745" t="s">
        <v>16811</v>
      </c>
      <c r="S1745" t="s">
        <v>92</v>
      </c>
      <c r="T1745" t="s">
        <v>93</v>
      </c>
      <c r="U1745" t="s">
        <v>16812</v>
      </c>
    </row>
    <row r="1746" spans="1:24" hidden="1">
      <c r="A1746" t="s">
        <v>16813</v>
      </c>
      <c r="B1746" t="s">
        <v>16814</v>
      </c>
      <c r="C1746" t="s">
        <v>4717</v>
      </c>
      <c r="E1746" t="s">
        <v>31557</v>
      </c>
      <c r="F1746">
        <v>2</v>
      </c>
      <c r="G1746">
        <v>2017</v>
      </c>
      <c r="J1746" t="s">
        <v>16815</v>
      </c>
      <c r="O1746" t="s">
        <v>16816</v>
      </c>
      <c r="P1746" t="s">
        <v>16817</v>
      </c>
      <c r="Q1746" t="s">
        <v>16818</v>
      </c>
      <c r="S1746" t="s">
        <v>119</v>
      </c>
      <c r="U1746" t="s">
        <v>16819</v>
      </c>
      <c r="W1746" t="s">
        <v>16820</v>
      </c>
      <c r="X1746" t="s">
        <v>158</v>
      </c>
    </row>
    <row r="1747" spans="1:24" hidden="1">
      <c r="A1747" t="s">
        <v>16834</v>
      </c>
      <c r="B1747" t="s">
        <v>16835</v>
      </c>
      <c r="C1747" t="s">
        <v>31521</v>
      </c>
      <c r="D1747" t="s">
        <v>31532</v>
      </c>
      <c r="F1747">
        <v>2</v>
      </c>
      <c r="G1747">
        <v>2017</v>
      </c>
      <c r="J1747" t="s">
        <v>16836</v>
      </c>
      <c r="P1747" t="s">
        <v>16837</v>
      </c>
      <c r="Q1747" t="s">
        <v>16838</v>
      </c>
      <c r="U1747" t="s">
        <v>16839</v>
      </c>
      <c r="V1747" t="s">
        <v>258</v>
      </c>
    </row>
    <row r="1748" spans="1:24" hidden="1">
      <c r="A1748" t="s">
        <v>16840</v>
      </c>
      <c r="B1748" t="s">
        <v>16841</v>
      </c>
      <c r="C1748" t="s">
        <v>31821</v>
      </c>
      <c r="D1748" t="s">
        <v>1511</v>
      </c>
      <c r="F1748">
        <v>2</v>
      </c>
      <c r="G1748">
        <v>2017</v>
      </c>
      <c r="H1748">
        <v>7</v>
      </c>
      <c r="I1748">
        <v>27</v>
      </c>
      <c r="J1748" t="s">
        <v>5182</v>
      </c>
      <c r="L1748">
        <v>22969144</v>
      </c>
      <c r="M1748">
        <v>4</v>
      </c>
      <c r="O1748">
        <v>36</v>
      </c>
      <c r="P1748" t="s">
        <v>16842</v>
      </c>
      <c r="Q1748" t="s">
        <v>16843</v>
      </c>
      <c r="S1748" t="s">
        <v>535</v>
      </c>
      <c r="U1748" t="s">
        <v>16844</v>
      </c>
    </row>
    <row r="1749" spans="1:24" hidden="1">
      <c r="A1749" t="s">
        <v>16851</v>
      </c>
      <c r="B1749" t="s">
        <v>16852</v>
      </c>
      <c r="D1749" t="s">
        <v>31492</v>
      </c>
      <c r="E1749" t="s">
        <v>32736</v>
      </c>
      <c r="F1749">
        <v>2</v>
      </c>
      <c r="G1749">
        <v>2017</v>
      </c>
      <c r="J1749" t="s">
        <v>16853</v>
      </c>
      <c r="P1749" t="s">
        <v>16854</v>
      </c>
      <c r="Q1749" t="s">
        <v>16855</v>
      </c>
      <c r="U1749" t="s">
        <v>16856</v>
      </c>
      <c r="V1749" t="s">
        <v>258</v>
      </c>
    </row>
    <row r="1750" spans="1:24" hidden="1">
      <c r="A1750" t="s">
        <v>16857</v>
      </c>
      <c r="B1750" t="s">
        <v>16858</v>
      </c>
      <c r="E1750" t="s">
        <v>31484</v>
      </c>
      <c r="F1750">
        <v>1</v>
      </c>
      <c r="G1750">
        <v>2017</v>
      </c>
      <c r="H1750">
        <v>8</v>
      </c>
      <c r="I1750">
        <v>28</v>
      </c>
      <c r="J1750" t="s">
        <v>3164</v>
      </c>
      <c r="L1750" t="s">
        <v>2739</v>
      </c>
      <c r="M1750">
        <v>8</v>
      </c>
      <c r="N1750">
        <v>6</v>
      </c>
      <c r="O1750" t="s">
        <v>16859</v>
      </c>
      <c r="P1750" t="s">
        <v>16860</v>
      </c>
      <c r="Q1750" t="s">
        <v>16861</v>
      </c>
      <c r="S1750" t="s">
        <v>92</v>
      </c>
      <c r="T1750" t="s">
        <v>93</v>
      </c>
      <c r="W1750" t="s">
        <v>16862</v>
      </c>
      <c r="X1750" t="s">
        <v>1174</v>
      </c>
    </row>
    <row r="1751" spans="1:24" hidden="1">
      <c r="A1751" t="s">
        <v>16880</v>
      </c>
      <c r="B1751" t="s">
        <v>16881</v>
      </c>
      <c r="E1751" t="s">
        <v>31716</v>
      </c>
      <c r="F1751">
        <v>1</v>
      </c>
      <c r="G1751">
        <v>2017</v>
      </c>
      <c r="J1751" t="s">
        <v>16882</v>
      </c>
      <c r="P1751" t="s">
        <v>16883</v>
      </c>
      <c r="Q1751" t="s">
        <v>16884</v>
      </c>
      <c r="U1751" t="s">
        <v>16885</v>
      </c>
      <c r="V1751" t="s">
        <v>258</v>
      </c>
    </row>
    <row r="1752" spans="1:24" hidden="1">
      <c r="A1752" t="s">
        <v>16886</v>
      </c>
      <c r="B1752" t="s">
        <v>16887</v>
      </c>
      <c r="F1752">
        <v>0</v>
      </c>
      <c r="G1752">
        <v>2017</v>
      </c>
      <c r="H1752">
        <v>5</v>
      </c>
      <c r="I1752">
        <v>1</v>
      </c>
      <c r="J1752" t="s">
        <v>16888</v>
      </c>
      <c r="L1752">
        <v>8956308</v>
      </c>
      <c r="M1752">
        <v>60</v>
      </c>
      <c r="N1752">
        <v>3</v>
      </c>
      <c r="O1752">
        <v>7</v>
      </c>
      <c r="P1752" t="s">
        <v>16889</v>
      </c>
      <c r="Q1752" t="s">
        <v>16890</v>
      </c>
      <c r="S1752" t="s">
        <v>1227</v>
      </c>
      <c r="T1752" t="s">
        <v>102</v>
      </c>
      <c r="U1752" t="s">
        <v>16891</v>
      </c>
    </row>
    <row r="1753" spans="1:24" hidden="1">
      <c r="A1753" t="s">
        <v>16892</v>
      </c>
      <c r="B1753" t="s">
        <v>16893</v>
      </c>
      <c r="C1753" t="s">
        <v>32568</v>
      </c>
      <c r="E1753" t="s">
        <v>31777</v>
      </c>
      <c r="F1753">
        <v>2</v>
      </c>
      <c r="G1753">
        <v>2017</v>
      </c>
      <c r="H1753">
        <v>5</v>
      </c>
      <c r="I1753">
        <v>18</v>
      </c>
      <c r="J1753" t="s">
        <v>16894</v>
      </c>
      <c r="L1753" t="s">
        <v>134</v>
      </c>
      <c r="O1753" t="s">
        <v>16895</v>
      </c>
      <c r="P1753" t="s">
        <v>16896</v>
      </c>
      <c r="Q1753" t="s">
        <v>16897</v>
      </c>
      <c r="S1753" t="s">
        <v>486</v>
      </c>
      <c r="T1753" t="s">
        <v>93</v>
      </c>
      <c r="U1753" t="s">
        <v>16898</v>
      </c>
      <c r="W1753" t="s">
        <v>16899</v>
      </c>
      <c r="X1753" t="s">
        <v>158</v>
      </c>
    </row>
    <row r="1754" spans="1:24" hidden="1">
      <c r="A1754" t="s">
        <v>16900</v>
      </c>
      <c r="B1754" t="s">
        <v>16901</v>
      </c>
      <c r="C1754" t="s">
        <v>31481</v>
      </c>
      <c r="E1754" t="s">
        <v>32737</v>
      </c>
      <c r="F1754">
        <v>2</v>
      </c>
      <c r="G1754">
        <v>2017</v>
      </c>
      <c r="H1754">
        <v>2</v>
      </c>
      <c r="I1754">
        <v>1</v>
      </c>
      <c r="O1754" t="s">
        <v>16902</v>
      </c>
      <c r="P1754" t="s">
        <v>16903</v>
      </c>
      <c r="Q1754" t="s">
        <v>16904</v>
      </c>
      <c r="U1754" t="s">
        <v>16905</v>
      </c>
      <c r="X1754" t="s">
        <v>158</v>
      </c>
    </row>
    <row r="1755" spans="1:24" hidden="1">
      <c r="A1755" t="s">
        <v>16906</v>
      </c>
      <c r="B1755" t="s">
        <v>16907</v>
      </c>
      <c r="D1755" t="s">
        <v>31594</v>
      </c>
      <c r="E1755" t="s">
        <v>31595</v>
      </c>
      <c r="F1755">
        <v>2</v>
      </c>
      <c r="G1755">
        <v>2017</v>
      </c>
      <c r="H1755">
        <v>11</v>
      </c>
      <c r="I1755">
        <v>29</v>
      </c>
      <c r="J1755" t="s">
        <v>16908</v>
      </c>
      <c r="L1755">
        <v>25638912</v>
      </c>
      <c r="P1755" t="s">
        <v>16909</v>
      </c>
      <c r="Q1755" t="s">
        <v>16910</v>
      </c>
      <c r="S1755" t="s">
        <v>16911</v>
      </c>
      <c r="U1755" t="s">
        <v>16912</v>
      </c>
    </row>
    <row r="1756" spans="1:24" hidden="1">
      <c r="A1756" t="s">
        <v>16913</v>
      </c>
      <c r="B1756" t="s">
        <v>16914</v>
      </c>
      <c r="C1756" t="s">
        <v>32738</v>
      </c>
      <c r="E1756" t="s">
        <v>32739</v>
      </c>
      <c r="F1756">
        <v>2</v>
      </c>
      <c r="G1756">
        <v>2017</v>
      </c>
      <c r="H1756">
        <v>7</v>
      </c>
      <c r="I1756">
        <v>10</v>
      </c>
      <c r="J1756" t="s">
        <v>16915</v>
      </c>
      <c r="L1756" t="s">
        <v>16916</v>
      </c>
      <c r="M1756">
        <v>18</v>
      </c>
      <c r="N1756">
        <v>1</v>
      </c>
      <c r="O1756" t="s">
        <v>16917</v>
      </c>
      <c r="P1756" t="s">
        <v>16918</v>
      </c>
      <c r="Q1756" t="s">
        <v>16919</v>
      </c>
      <c r="S1756" t="s">
        <v>92</v>
      </c>
      <c r="T1756" t="s">
        <v>174</v>
      </c>
      <c r="W1756" t="s">
        <v>16920</v>
      </c>
      <c r="X1756" t="s">
        <v>2052</v>
      </c>
    </row>
    <row r="1757" spans="1:24" hidden="1">
      <c r="A1757" t="s">
        <v>16921</v>
      </c>
      <c r="B1757" t="s">
        <v>16922</v>
      </c>
      <c r="C1757" t="s">
        <v>32740</v>
      </c>
      <c r="E1757" t="s">
        <v>32741</v>
      </c>
      <c r="F1757">
        <v>2</v>
      </c>
      <c r="G1757">
        <v>2017</v>
      </c>
      <c r="H1757">
        <v>4</v>
      </c>
      <c r="I1757">
        <v>10</v>
      </c>
      <c r="J1757" t="s">
        <v>15720</v>
      </c>
      <c r="P1757" t="s">
        <v>16923</v>
      </c>
      <c r="Q1757" t="s">
        <v>16924</v>
      </c>
      <c r="S1757" t="s">
        <v>15723</v>
      </c>
      <c r="U1757" t="s">
        <v>16925</v>
      </c>
      <c r="W1757" t="s">
        <v>16926</v>
      </c>
      <c r="X1757" t="s">
        <v>274</v>
      </c>
    </row>
    <row r="1758" spans="1:24" hidden="1">
      <c r="A1758" t="s">
        <v>16927</v>
      </c>
      <c r="B1758" t="s">
        <v>16928</v>
      </c>
      <c r="F1758">
        <v>0</v>
      </c>
      <c r="G1758">
        <v>2017</v>
      </c>
      <c r="H1758">
        <v>8</v>
      </c>
      <c r="I1758">
        <v>18</v>
      </c>
      <c r="J1758" t="s">
        <v>99</v>
      </c>
      <c r="L1758">
        <v>20452322</v>
      </c>
      <c r="M1758">
        <v>7</v>
      </c>
      <c r="N1758">
        <v>1</v>
      </c>
      <c r="O1758" t="s">
        <v>16929</v>
      </c>
      <c r="P1758" t="s">
        <v>16930</v>
      </c>
      <c r="Q1758" t="s">
        <v>16931</v>
      </c>
      <c r="S1758" t="s">
        <v>92</v>
      </c>
      <c r="T1758" t="s">
        <v>102</v>
      </c>
      <c r="U1758" t="s">
        <v>16932</v>
      </c>
      <c r="W1758" t="s">
        <v>16933</v>
      </c>
    </row>
    <row r="1759" spans="1:24" hidden="1">
      <c r="A1759" t="s">
        <v>16948</v>
      </c>
      <c r="B1759" t="s">
        <v>16949</v>
      </c>
      <c r="E1759" t="s">
        <v>31484</v>
      </c>
      <c r="F1759">
        <v>1</v>
      </c>
      <c r="G1759">
        <v>2017</v>
      </c>
      <c r="J1759" t="s">
        <v>16950</v>
      </c>
      <c r="P1759" t="s">
        <v>16951</v>
      </c>
      <c r="Q1759" t="s">
        <v>16952</v>
      </c>
      <c r="U1759" t="s">
        <v>16953</v>
      </c>
    </row>
    <row r="1760" spans="1:24" hidden="1">
      <c r="A1760" t="s">
        <v>16954</v>
      </c>
      <c r="B1760" t="s">
        <v>16955</v>
      </c>
      <c r="F1760">
        <v>0</v>
      </c>
      <c r="G1760">
        <v>2017</v>
      </c>
      <c r="H1760">
        <v>11</v>
      </c>
      <c r="I1760">
        <v>10</v>
      </c>
      <c r="J1760" t="s">
        <v>1591</v>
      </c>
      <c r="L1760" t="s">
        <v>1592</v>
      </c>
      <c r="M1760">
        <v>12</v>
      </c>
      <c r="N1760">
        <v>4</v>
      </c>
      <c r="O1760" t="s">
        <v>16956</v>
      </c>
      <c r="P1760" t="s">
        <v>16957</v>
      </c>
      <c r="Q1760" t="s">
        <v>16958</v>
      </c>
      <c r="S1760" t="s">
        <v>92</v>
      </c>
      <c r="T1760" t="s">
        <v>93</v>
      </c>
      <c r="W1760" t="s">
        <v>16959</v>
      </c>
    </row>
    <row r="1761" spans="1:24">
      <c r="A1761" t="s">
        <v>18936</v>
      </c>
      <c r="B1761" t="s">
        <v>18937</v>
      </c>
      <c r="C1761" t="s">
        <v>31642</v>
      </c>
      <c r="D1761" t="s">
        <v>31526</v>
      </c>
      <c r="E1761" t="s">
        <v>32149</v>
      </c>
      <c r="F1761">
        <f>3-COUNTBLANK(C1761:E1761)</f>
        <v>3</v>
      </c>
      <c r="G1761">
        <v>2016</v>
      </c>
      <c r="J1761" t="s">
        <v>18938</v>
      </c>
      <c r="K1761">
        <f>COUNTIF(J$1:J1761,J1761)</f>
        <v>1</v>
      </c>
      <c r="O1761" t="s">
        <v>18939</v>
      </c>
      <c r="P1761" t="s">
        <v>18940</v>
      </c>
      <c r="Q1761" t="s">
        <v>18941</v>
      </c>
      <c r="S1761" t="s">
        <v>602</v>
      </c>
      <c r="U1761" t="s">
        <v>32742</v>
      </c>
    </row>
    <row r="1762" spans="1:24" hidden="1">
      <c r="A1762" t="s">
        <v>16966</v>
      </c>
      <c r="B1762" t="s">
        <v>16967</v>
      </c>
      <c r="F1762">
        <v>0</v>
      </c>
      <c r="G1762">
        <v>2017</v>
      </c>
      <c r="H1762">
        <v>6</v>
      </c>
      <c r="I1762">
        <v>29</v>
      </c>
      <c r="J1762" t="s">
        <v>16968</v>
      </c>
      <c r="L1762">
        <v>17558166</v>
      </c>
      <c r="M1762">
        <v>10</v>
      </c>
      <c r="N1762">
        <v>1</v>
      </c>
      <c r="O1762" s="2">
        <v>45241</v>
      </c>
      <c r="P1762" t="s">
        <v>16969</v>
      </c>
      <c r="Q1762" t="s">
        <v>16970</v>
      </c>
      <c r="S1762" t="s">
        <v>92</v>
      </c>
      <c r="T1762" t="s">
        <v>102</v>
      </c>
      <c r="W1762" t="s">
        <v>16971</v>
      </c>
      <c r="X1762" t="s">
        <v>16972</v>
      </c>
    </row>
    <row r="1763" spans="1:24" hidden="1">
      <c r="A1763" t="s">
        <v>16973</v>
      </c>
      <c r="B1763" t="s">
        <v>16974</v>
      </c>
      <c r="F1763">
        <v>0</v>
      </c>
      <c r="G1763">
        <v>2017</v>
      </c>
      <c r="H1763">
        <v>11</v>
      </c>
      <c r="I1763">
        <v>12</v>
      </c>
      <c r="J1763" t="s">
        <v>4472</v>
      </c>
      <c r="L1763" t="s">
        <v>4473</v>
      </c>
      <c r="M1763">
        <v>18</v>
      </c>
      <c r="N1763">
        <v>11</v>
      </c>
      <c r="O1763" t="s">
        <v>16975</v>
      </c>
      <c r="P1763" t="s">
        <v>16976</v>
      </c>
      <c r="Q1763" t="s">
        <v>16977</v>
      </c>
      <c r="S1763" t="s">
        <v>4477</v>
      </c>
      <c r="T1763" t="s">
        <v>555</v>
      </c>
      <c r="U1763" t="s">
        <v>16978</v>
      </c>
      <c r="W1763" t="s">
        <v>16979</v>
      </c>
      <c r="X1763" t="s">
        <v>16980</v>
      </c>
    </row>
    <row r="1764" spans="1:24" hidden="1">
      <c r="A1764" t="s">
        <v>16981</v>
      </c>
      <c r="B1764" t="s">
        <v>16982</v>
      </c>
      <c r="C1764" t="s">
        <v>32743</v>
      </c>
      <c r="E1764" t="s">
        <v>32744</v>
      </c>
      <c r="F1764">
        <v>2</v>
      </c>
      <c r="G1764">
        <v>2017</v>
      </c>
      <c r="J1764" t="s">
        <v>16983</v>
      </c>
      <c r="L1764" t="s">
        <v>16984</v>
      </c>
      <c r="M1764">
        <v>35</v>
      </c>
      <c r="N1764">
        <v>3</v>
      </c>
      <c r="O1764" t="s">
        <v>16985</v>
      </c>
      <c r="P1764" t="s">
        <v>16986</v>
      </c>
      <c r="Q1764" t="s">
        <v>16987</v>
      </c>
      <c r="S1764" t="s">
        <v>16988</v>
      </c>
      <c r="T1764" t="s">
        <v>8247</v>
      </c>
      <c r="U1764" t="s">
        <v>16989</v>
      </c>
      <c r="W1764" t="s">
        <v>16990</v>
      </c>
    </row>
    <row r="1765" spans="1:24" hidden="1">
      <c r="A1765" t="s">
        <v>16991</v>
      </c>
      <c r="B1765" t="s">
        <v>16992</v>
      </c>
      <c r="C1765" t="s">
        <v>32745</v>
      </c>
      <c r="E1765" t="s">
        <v>32746</v>
      </c>
      <c r="F1765">
        <v>2</v>
      </c>
      <c r="G1765">
        <v>2017</v>
      </c>
      <c r="H1765">
        <v>7</v>
      </c>
      <c r="I1765">
        <v>20</v>
      </c>
      <c r="J1765" t="s">
        <v>1289</v>
      </c>
      <c r="L1765" t="s">
        <v>1290</v>
      </c>
      <c r="M1765">
        <v>9</v>
      </c>
      <c r="N1765">
        <v>4</v>
      </c>
      <c r="O1765" t="s">
        <v>16993</v>
      </c>
      <c r="P1765" t="s">
        <v>16994</v>
      </c>
      <c r="Q1765" t="s">
        <v>16995</v>
      </c>
      <c r="S1765" t="s">
        <v>92</v>
      </c>
      <c r="T1765" t="s">
        <v>93</v>
      </c>
      <c r="U1765" t="s">
        <v>16996</v>
      </c>
      <c r="W1765" t="s">
        <v>16997</v>
      </c>
      <c r="X1765" t="s">
        <v>274</v>
      </c>
    </row>
    <row r="1766" spans="1:24" hidden="1">
      <c r="A1766" t="s">
        <v>16998</v>
      </c>
      <c r="B1766" t="s">
        <v>16999</v>
      </c>
      <c r="C1766" t="s">
        <v>31723</v>
      </c>
      <c r="F1766">
        <v>1</v>
      </c>
      <c r="G1766">
        <v>2017</v>
      </c>
      <c r="H1766">
        <v>7</v>
      </c>
      <c r="I1766">
        <v>29</v>
      </c>
      <c r="J1766" t="s">
        <v>17000</v>
      </c>
      <c r="L1766" t="s">
        <v>17001</v>
      </c>
      <c r="M1766">
        <v>4</v>
      </c>
      <c r="N1766">
        <v>3</v>
      </c>
      <c r="O1766" t="s">
        <v>17002</v>
      </c>
      <c r="P1766" t="s">
        <v>17003</v>
      </c>
      <c r="Q1766" t="s">
        <v>17004</v>
      </c>
      <c r="S1766" t="s">
        <v>92</v>
      </c>
      <c r="T1766" t="s">
        <v>93</v>
      </c>
      <c r="U1766" t="s">
        <v>17005</v>
      </c>
    </row>
    <row r="1767" spans="1:24" hidden="1">
      <c r="A1767" t="s">
        <v>17006</v>
      </c>
      <c r="B1767" t="s">
        <v>17007</v>
      </c>
      <c r="F1767">
        <v>0</v>
      </c>
      <c r="G1767">
        <v>2017</v>
      </c>
      <c r="J1767" t="s">
        <v>17008</v>
      </c>
      <c r="L1767" t="s">
        <v>17009</v>
      </c>
      <c r="M1767">
        <v>72</v>
      </c>
      <c r="N1767">
        <v>4</v>
      </c>
      <c r="O1767" t="s">
        <v>17010</v>
      </c>
      <c r="P1767" t="s">
        <v>17011</v>
      </c>
      <c r="Q1767" t="s">
        <v>17012</v>
      </c>
      <c r="S1767" t="s">
        <v>7768</v>
      </c>
      <c r="T1767" t="s">
        <v>148</v>
      </c>
      <c r="U1767" t="s">
        <v>17013</v>
      </c>
      <c r="W1767" t="s">
        <v>17014</v>
      </c>
    </row>
    <row r="1768" spans="1:24" hidden="1">
      <c r="A1768" t="s">
        <v>17015</v>
      </c>
      <c r="B1768" t="s">
        <v>17016</v>
      </c>
      <c r="C1768" t="s">
        <v>31521</v>
      </c>
      <c r="F1768">
        <v>1</v>
      </c>
      <c r="G1768">
        <v>2017</v>
      </c>
      <c r="J1768" t="s">
        <v>17017</v>
      </c>
      <c r="O1768" t="s">
        <v>17018</v>
      </c>
      <c r="P1768" t="s">
        <v>17019</v>
      </c>
      <c r="Q1768" t="s">
        <v>17020</v>
      </c>
      <c r="S1768" t="s">
        <v>119</v>
      </c>
      <c r="U1768" t="s">
        <v>17021</v>
      </c>
      <c r="W1768" t="s">
        <v>17022</v>
      </c>
      <c r="X1768" t="s">
        <v>158</v>
      </c>
    </row>
    <row r="1769" spans="1:24" hidden="1">
      <c r="A1769" t="s">
        <v>17023</v>
      </c>
      <c r="B1769" t="s">
        <v>17024</v>
      </c>
      <c r="C1769" t="s">
        <v>32747</v>
      </c>
      <c r="E1769" t="s">
        <v>31874</v>
      </c>
      <c r="F1769">
        <v>2</v>
      </c>
      <c r="G1769">
        <v>2017</v>
      </c>
      <c r="H1769">
        <v>12</v>
      </c>
      <c r="I1769">
        <v>27</v>
      </c>
      <c r="J1769" t="s">
        <v>17025</v>
      </c>
      <c r="O1769" s="2">
        <v>42705</v>
      </c>
      <c r="P1769" t="s">
        <v>17026</v>
      </c>
      <c r="Q1769" t="s">
        <v>17027</v>
      </c>
      <c r="S1769" t="s">
        <v>602</v>
      </c>
      <c r="U1769" t="s">
        <v>17028</v>
      </c>
      <c r="W1769" t="s">
        <v>17029</v>
      </c>
      <c r="X1769" t="s">
        <v>274</v>
      </c>
    </row>
    <row r="1770" spans="1:24" hidden="1">
      <c r="A1770" t="s">
        <v>17030</v>
      </c>
      <c r="B1770" t="s">
        <v>17031</v>
      </c>
      <c r="C1770" t="s">
        <v>4717</v>
      </c>
      <c r="D1770" t="s">
        <v>19507</v>
      </c>
      <c r="F1770">
        <v>2</v>
      </c>
      <c r="G1770">
        <v>2017</v>
      </c>
      <c r="H1770">
        <v>4</v>
      </c>
      <c r="I1770">
        <v>12</v>
      </c>
      <c r="J1770" t="s">
        <v>15841</v>
      </c>
      <c r="L1770" t="s">
        <v>134</v>
      </c>
      <c r="O1770" t="s">
        <v>17032</v>
      </c>
      <c r="P1770" t="s">
        <v>17033</v>
      </c>
      <c r="Q1770" t="s">
        <v>17034</v>
      </c>
      <c r="S1770" t="s">
        <v>486</v>
      </c>
      <c r="T1770" t="s">
        <v>93</v>
      </c>
      <c r="U1770" t="s">
        <v>17035</v>
      </c>
      <c r="W1770" t="s">
        <v>17036</v>
      </c>
      <c r="X1770" t="s">
        <v>122</v>
      </c>
    </row>
    <row r="1771" spans="1:24" hidden="1">
      <c r="A1771" t="s">
        <v>17037</v>
      </c>
      <c r="B1771" t="s">
        <v>17038</v>
      </c>
      <c r="C1771" t="s">
        <v>32748</v>
      </c>
      <c r="F1771">
        <v>1</v>
      </c>
      <c r="G1771">
        <v>2017</v>
      </c>
      <c r="H1771">
        <v>11</v>
      </c>
      <c r="I1771">
        <v>14</v>
      </c>
      <c r="J1771" t="s">
        <v>645</v>
      </c>
      <c r="L1771">
        <v>17430003</v>
      </c>
      <c r="M1771">
        <v>14</v>
      </c>
      <c r="N1771">
        <v>1</v>
      </c>
      <c r="O1771" t="s">
        <v>17039</v>
      </c>
      <c r="P1771" t="s">
        <v>17040</v>
      </c>
      <c r="Q1771" t="s">
        <v>17041</v>
      </c>
      <c r="S1771" t="s">
        <v>92</v>
      </c>
      <c r="T1771" t="s">
        <v>102</v>
      </c>
      <c r="U1771" t="s">
        <v>17042</v>
      </c>
      <c r="W1771" t="s">
        <v>17043</v>
      </c>
      <c r="X1771" t="s">
        <v>17044</v>
      </c>
    </row>
    <row r="1772" spans="1:24" hidden="1">
      <c r="A1772" t="s">
        <v>17077</v>
      </c>
      <c r="B1772" t="s">
        <v>17078</v>
      </c>
      <c r="E1772" t="s">
        <v>31851</v>
      </c>
      <c r="F1772">
        <v>1</v>
      </c>
      <c r="G1772">
        <v>2017</v>
      </c>
      <c r="J1772" t="s">
        <v>17079</v>
      </c>
    </row>
    <row r="1773" spans="1:24" hidden="1">
      <c r="A1773" t="s">
        <v>17080</v>
      </c>
      <c r="B1773" t="s">
        <v>17081</v>
      </c>
      <c r="C1773" t="s">
        <v>31511</v>
      </c>
      <c r="F1773">
        <v>1</v>
      </c>
      <c r="G1773">
        <v>2017</v>
      </c>
      <c r="J1773" t="s">
        <v>16229</v>
      </c>
      <c r="L1773" t="s">
        <v>16230</v>
      </c>
      <c r="M1773">
        <v>2017</v>
      </c>
      <c r="O1773" t="s">
        <v>17082</v>
      </c>
      <c r="P1773" t="s">
        <v>17083</v>
      </c>
      <c r="Q1773" t="s">
        <v>17084</v>
      </c>
      <c r="T1773" t="s">
        <v>148</v>
      </c>
      <c r="U1773" t="s">
        <v>17085</v>
      </c>
      <c r="W1773" t="s">
        <v>17086</v>
      </c>
      <c r="X1773" t="s">
        <v>1925</v>
      </c>
    </row>
    <row r="1774" spans="1:24" hidden="1">
      <c r="A1774" t="s">
        <v>17087</v>
      </c>
      <c r="B1774" t="s">
        <v>17088</v>
      </c>
      <c r="C1774" t="s">
        <v>31511</v>
      </c>
      <c r="F1774">
        <v>1</v>
      </c>
      <c r="G1774">
        <v>2017</v>
      </c>
      <c r="H1774">
        <v>11</v>
      </c>
      <c r="I1774">
        <v>27</v>
      </c>
      <c r="J1774" t="s">
        <v>99</v>
      </c>
      <c r="L1774">
        <v>20452322</v>
      </c>
      <c r="M1774">
        <v>7</v>
      </c>
      <c r="N1774">
        <v>1</v>
      </c>
      <c r="O1774" t="s">
        <v>17089</v>
      </c>
      <c r="P1774" t="s">
        <v>17090</v>
      </c>
      <c r="Q1774" t="s">
        <v>17091</v>
      </c>
      <c r="S1774" t="s">
        <v>92</v>
      </c>
      <c r="T1774" t="s">
        <v>102</v>
      </c>
      <c r="U1774" t="s">
        <v>17092</v>
      </c>
      <c r="W1774" t="s">
        <v>17093</v>
      </c>
    </row>
    <row r="1775" spans="1:24" hidden="1">
      <c r="A1775" t="s">
        <v>17094</v>
      </c>
      <c r="B1775" t="s">
        <v>17095</v>
      </c>
      <c r="F1775">
        <v>0</v>
      </c>
      <c r="G1775">
        <v>2017</v>
      </c>
      <c r="H1775">
        <v>12</v>
      </c>
      <c r="I1775">
        <v>8</v>
      </c>
      <c r="J1775" t="s">
        <v>3492</v>
      </c>
      <c r="L1775" t="s">
        <v>3493</v>
      </c>
      <c r="M1775">
        <v>7</v>
      </c>
      <c r="N1775">
        <v>6</v>
      </c>
      <c r="O1775" t="s">
        <v>17096</v>
      </c>
      <c r="P1775" t="s">
        <v>17097</v>
      </c>
      <c r="Q1775" t="s">
        <v>17098</v>
      </c>
      <c r="S1775" t="s">
        <v>3497</v>
      </c>
      <c r="W1775" t="s">
        <v>17099</v>
      </c>
    </row>
    <row r="1776" spans="1:24" hidden="1">
      <c r="A1776" t="s">
        <v>17100</v>
      </c>
      <c r="B1776" t="s">
        <v>17101</v>
      </c>
      <c r="E1776" t="s">
        <v>31578</v>
      </c>
      <c r="F1776">
        <v>1</v>
      </c>
      <c r="G1776">
        <v>2017</v>
      </c>
      <c r="J1776" t="s">
        <v>17102</v>
      </c>
      <c r="O1776" t="s">
        <v>17103</v>
      </c>
      <c r="P1776" t="s">
        <v>17104</v>
      </c>
      <c r="Q1776" t="s">
        <v>17105</v>
      </c>
      <c r="S1776" t="s">
        <v>119</v>
      </c>
      <c r="U1776" t="s">
        <v>17106</v>
      </c>
      <c r="W1776" t="s">
        <v>17107</v>
      </c>
    </row>
    <row r="1777" spans="1:24">
      <c r="A1777" t="s">
        <v>7280</v>
      </c>
      <c r="B1777" t="s">
        <v>7281</v>
      </c>
      <c r="C1777" t="s">
        <v>31521</v>
      </c>
      <c r="D1777" t="s">
        <v>31492</v>
      </c>
      <c r="E1777" t="s">
        <v>31655</v>
      </c>
      <c r="F1777">
        <f>3-COUNTBLANK(C1777:E1777)</f>
        <v>3</v>
      </c>
      <c r="G1777">
        <v>2021</v>
      </c>
      <c r="J1777" t="s">
        <v>3406</v>
      </c>
      <c r="K1777">
        <f>COUNTIF(J$1:J1777,J1777)</f>
        <v>2</v>
      </c>
      <c r="P1777" t="s">
        <v>7282</v>
      </c>
      <c r="Q1777" t="s">
        <v>7283</v>
      </c>
      <c r="U1777" t="s">
        <v>7284</v>
      </c>
      <c r="V1777" t="s">
        <v>258</v>
      </c>
    </row>
    <row r="1778" spans="1:24" hidden="1">
      <c r="A1778" t="s">
        <v>17113</v>
      </c>
      <c r="B1778" t="s">
        <v>17114</v>
      </c>
      <c r="D1778" t="s">
        <v>816</v>
      </c>
      <c r="F1778">
        <v>1</v>
      </c>
      <c r="G1778">
        <v>2017</v>
      </c>
      <c r="J1778" t="s">
        <v>16178</v>
      </c>
      <c r="O1778" t="s">
        <v>17115</v>
      </c>
      <c r="P1778" t="s">
        <v>17116</v>
      </c>
      <c r="Q1778" t="s">
        <v>17117</v>
      </c>
      <c r="S1778" t="s">
        <v>119</v>
      </c>
      <c r="U1778" t="s">
        <v>17118</v>
      </c>
      <c r="W1778" t="s">
        <v>17119</v>
      </c>
      <c r="X1778" t="s">
        <v>122</v>
      </c>
    </row>
    <row r="1779" spans="1:24" hidden="1">
      <c r="A1779" t="s">
        <v>17142</v>
      </c>
      <c r="B1779" t="s">
        <v>17143</v>
      </c>
      <c r="C1779" t="s">
        <v>31511</v>
      </c>
      <c r="E1779" t="s">
        <v>31692</v>
      </c>
      <c r="F1779">
        <v>2</v>
      </c>
      <c r="G1779">
        <v>2017</v>
      </c>
      <c r="J1779" t="s">
        <v>17144</v>
      </c>
      <c r="P1779" t="s">
        <v>17145</v>
      </c>
      <c r="Q1779" t="s">
        <v>17146</v>
      </c>
      <c r="U1779" t="s">
        <v>17147</v>
      </c>
      <c r="V1779" t="s">
        <v>258</v>
      </c>
    </row>
    <row r="1780" spans="1:24" hidden="1">
      <c r="A1780" t="s">
        <v>17155</v>
      </c>
      <c r="B1780" t="s">
        <v>17156</v>
      </c>
      <c r="C1780" t="s">
        <v>32749</v>
      </c>
      <c r="E1780" t="s">
        <v>31683</v>
      </c>
      <c r="F1780">
        <v>2</v>
      </c>
      <c r="G1780">
        <v>2017</v>
      </c>
      <c r="J1780" t="s">
        <v>15857</v>
      </c>
      <c r="P1780" t="s">
        <v>17157</v>
      </c>
      <c r="Q1780" t="s">
        <v>17158</v>
      </c>
      <c r="U1780" t="s">
        <v>17159</v>
      </c>
      <c r="V1780" t="s">
        <v>258</v>
      </c>
    </row>
    <row r="1781" spans="1:24" hidden="1">
      <c r="A1781" t="s">
        <v>17160</v>
      </c>
      <c r="B1781" t="s">
        <v>17161</v>
      </c>
      <c r="E1781" t="s">
        <v>32339</v>
      </c>
      <c r="F1781">
        <v>1</v>
      </c>
      <c r="G1781">
        <v>2017</v>
      </c>
      <c r="J1781" t="s">
        <v>15951</v>
      </c>
      <c r="O1781" t="s">
        <v>17162</v>
      </c>
      <c r="P1781" t="s">
        <v>17163</v>
      </c>
      <c r="Q1781" t="s">
        <v>17164</v>
      </c>
      <c r="S1781" t="s">
        <v>119</v>
      </c>
      <c r="U1781" t="s">
        <v>17165</v>
      </c>
      <c r="W1781" t="s">
        <v>17166</v>
      </c>
      <c r="X1781" t="s">
        <v>3154</v>
      </c>
    </row>
    <row r="1782" spans="1:24" hidden="1">
      <c r="A1782" t="s">
        <v>17175</v>
      </c>
      <c r="B1782" t="s">
        <v>17176</v>
      </c>
      <c r="F1782">
        <v>0</v>
      </c>
      <c r="G1782">
        <v>2017</v>
      </c>
      <c r="J1782" t="s">
        <v>14248</v>
      </c>
      <c r="L1782">
        <v>18770509</v>
      </c>
      <c r="M1782">
        <v>105</v>
      </c>
      <c r="O1782" t="s">
        <v>17177</v>
      </c>
      <c r="P1782" t="s">
        <v>17178</v>
      </c>
      <c r="Q1782" t="s">
        <v>17179</v>
      </c>
      <c r="S1782" t="s">
        <v>546</v>
      </c>
      <c r="U1782" t="s">
        <v>17180</v>
      </c>
      <c r="W1782" t="s">
        <v>17181</v>
      </c>
    </row>
    <row r="1783" spans="1:24" hidden="1">
      <c r="A1783" t="s">
        <v>17212</v>
      </c>
      <c r="B1783" t="s">
        <v>17213</v>
      </c>
      <c r="C1783" t="s">
        <v>32750</v>
      </c>
      <c r="D1783" t="s">
        <v>816</v>
      </c>
      <c r="F1783">
        <v>2</v>
      </c>
      <c r="G1783">
        <v>2017</v>
      </c>
      <c r="H1783">
        <v>3</v>
      </c>
      <c r="I1783">
        <v>6</v>
      </c>
      <c r="J1783" t="s">
        <v>15757</v>
      </c>
      <c r="O1783" t="s">
        <v>17214</v>
      </c>
      <c r="P1783" t="s">
        <v>14905</v>
      </c>
      <c r="Q1783" t="s">
        <v>17215</v>
      </c>
      <c r="S1783" t="s">
        <v>602</v>
      </c>
      <c r="U1783" t="s">
        <v>17216</v>
      </c>
      <c r="W1783" t="s">
        <v>17217</v>
      </c>
      <c r="X1783" t="s">
        <v>122</v>
      </c>
    </row>
    <row r="1784" spans="1:24">
      <c r="A1784" t="s">
        <v>14909</v>
      </c>
      <c r="B1784" t="s">
        <v>14910</v>
      </c>
      <c r="C1784" t="s">
        <v>31589</v>
      </c>
      <c r="D1784" t="s">
        <v>816</v>
      </c>
      <c r="E1784" t="s">
        <v>32751</v>
      </c>
      <c r="F1784">
        <f>3-COUNTBLANK(C1784:E1784)</f>
        <v>3</v>
      </c>
      <c r="G1784">
        <v>2018</v>
      </c>
      <c r="J1784" t="s">
        <v>31506</v>
      </c>
      <c r="K1784">
        <f>COUNTIF(J$1:J1784,J1784)</f>
        <v>8</v>
      </c>
      <c r="P1784" t="s">
        <v>14911</v>
      </c>
      <c r="Q1784" t="s">
        <v>14912</v>
      </c>
      <c r="U1784" t="s">
        <v>14913</v>
      </c>
      <c r="V1784" t="s">
        <v>258</v>
      </c>
    </row>
    <row r="1785" spans="1:24" hidden="1">
      <c r="A1785" t="s">
        <v>17223</v>
      </c>
      <c r="B1785" t="s">
        <v>17224</v>
      </c>
      <c r="C1785" t="s">
        <v>32752</v>
      </c>
      <c r="F1785">
        <v>1</v>
      </c>
      <c r="G1785">
        <v>2017</v>
      </c>
      <c r="H1785">
        <v>12</v>
      </c>
      <c r="I1785">
        <v>5</v>
      </c>
      <c r="J1785" t="s">
        <v>17225</v>
      </c>
      <c r="L1785" t="s">
        <v>17226</v>
      </c>
      <c r="M1785">
        <v>58</v>
      </c>
      <c r="N1785">
        <v>4</v>
      </c>
      <c r="O1785" t="s">
        <v>17227</v>
      </c>
      <c r="P1785" t="s">
        <v>17228</v>
      </c>
      <c r="Q1785" t="s">
        <v>17229</v>
      </c>
      <c r="S1785" t="s">
        <v>92</v>
      </c>
      <c r="T1785" t="s">
        <v>2189</v>
      </c>
      <c r="W1785" t="s">
        <v>17230</v>
      </c>
      <c r="X1785" t="s">
        <v>158</v>
      </c>
    </row>
    <row r="1786" spans="1:24" hidden="1">
      <c r="A1786" t="s">
        <v>17231</v>
      </c>
      <c r="B1786" t="s">
        <v>17232</v>
      </c>
      <c r="C1786" t="s">
        <v>31521</v>
      </c>
      <c r="E1786" t="s">
        <v>5753</v>
      </c>
      <c r="F1786">
        <v>2</v>
      </c>
      <c r="G1786">
        <v>2017</v>
      </c>
      <c r="H1786">
        <v>6</v>
      </c>
      <c r="I1786">
        <v>9</v>
      </c>
      <c r="J1786" t="s">
        <v>14959</v>
      </c>
      <c r="L1786" t="s">
        <v>14960</v>
      </c>
      <c r="M1786">
        <v>12</v>
      </c>
      <c r="N1786">
        <v>4</v>
      </c>
      <c r="O1786" t="s">
        <v>17233</v>
      </c>
      <c r="P1786" t="s">
        <v>17234</v>
      </c>
      <c r="Q1786" t="s">
        <v>17235</v>
      </c>
      <c r="S1786" t="s">
        <v>92</v>
      </c>
      <c r="T1786" t="s">
        <v>93</v>
      </c>
      <c r="W1786" t="s">
        <v>17236</v>
      </c>
      <c r="X1786" t="s">
        <v>158</v>
      </c>
    </row>
    <row r="1787" spans="1:24">
      <c r="A1787" t="s">
        <v>22067</v>
      </c>
      <c r="B1787" t="s">
        <v>22068</v>
      </c>
      <c r="C1787" t="s">
        <v>31642</v>
      </c>
      <c r="D1787" t="s">
        <v>816</v>
      </c>
      <c r="E1787" t="s">
        <v>32149</v>
      </c>
      <c r="F1787">
        <f>3-COUNTBLANK(C1787:E1787)</f>
        <v>3</v>
      </c>
      <c r="G1787">
        <v>2014</v>
      </c>
      <c r="J1787" t="s">
        <v>32753</v>
      </c>
      <c r="K1787">
        <f>COUNTIF(J$1:J1787,J1787)</f>
        <v>1</v>
      </c>
      <c r="O1787" s="2">
        <v>45017</v>
      </c>
      <c r="P1787" t="s">
        <v>22070</v>
      </c>
      <c r="Q1787" t="s">
        <v>22071</v>
      </c>
      <c r="S1787" t="s">
        <v>119</v>
      </c>
      <c r="U1787" t="s">
        <v>22072</v>
      </c>
      <c r="W1787" t="s">
        <v>22073</v>
      </c>
      <c r="X1787" t="s">
        <v>122</v>
      </c>
    </row>
    <row r="1788" spans="1:24" hidden="1">
      <c r="A1788" t="s">
        <v>17279</v>
      </c>
      <c r="B1788" t="s">
        <v>17280</v>
      </c>
      <c r="E1788" t="s">
        <v>32079</v>
      </c>
      <c r="F1788">
        <v>1</v>
      </c>
      <c r="G1788">
        <v>2017</v>
      </c>
      <c r="H1788">
        <v>9</v>
      </c>
      <c r="I1788">
        <v>20</v>
      </c>
      <c r="J1788" t="s">
        <v>9844</v>
      </c>
      <c r="L1788" t="s">
        <v>9845</v>
      </c>
      <c r="M1788">
        <v>5</v>
      </c>
      <c r="N1788">
        <v>2</v>
      </c>
      <c r="O1788" t="s">
        <v>17281</v>
      </c>
      <c r="P1788" t="s">
        <v>17282</v>
      </c>
      <c r="Q1788" t="s">
        <v>17283</v>
      </c>
      <c r="S1788" t="s">
        <v>92</v>
      </c>
      <c r="T1788" t="s">
        <v>148</v>
      </c>
      <c r="U1788" t="s">
        <v>17284</v>
      </c>
      <c r="W1788" t="s">
        <v>17285</v>
      </c>
    </row>
    <row r="1789" spans="1:24" hidden="1">
      <c r="A1789" t="s">
        <v>17306</v>
      </c>
      <c r="B1789" t="s">
        <v>17307</v>
      </c>
      <c r="C1789" t="s">
        <v>32754</v>
      </c>
      <c r="D1789" t="s">
        <v>32714</v>
      </c>
      <c r="F1789">
        <v>2</v>
      </c>
      <c r="G1789">
        <v>2017</v>
      </c>
      <c r="H1789">
        <v>5</v>
      </c>
      <c r="I1789">
        <v>8</v>
      </c>
      <c r="J1789" t="s">
        <v>17308</v>
      </c>
      <c r="O1789" t="s">
        <v>17309</v>
      </c>
      <c r="P1789" t="s">
        <v>17310</v>
      </c>
      <c r="Q1789" t="s">
        <v>17311</v>
      </c>
      <c r="S1789" t="s">
        <v>17312</v>
      </c>
      <c r="W1789" t="s">
        <v>17313</v>
      </c>
      <c r="X1789" t="s">
        <v>158</v>
      </c>
    </row>
    <row r="1790" spans="1:24" hidden="1">
      <c r="A1790" t="s">
        <v>17326</v>
      </c>
      <c r="B1790" t="s">
        <v>17327</v>
      </c>
      <c r="C1790" t="s">
        <v>31682</v>
      </c>
      <c r="D1790" t="s">
        <v>31469</v>
      </c>
      <c r="F1790">
        <v>2</v>
      </c>
      <c r="G1790">
        <v>2017</v>
      </c>
      <c r="H1790">
        <v>6</v>
      </c>
      <c r="I1790">
        <v>27</v>
      </c>
      <c r="J1790" t="s">
        <v>14578</v>
      </c>
      <c r="L1790" t="s">
        <v>14579</v>
      </c>
      <c r="M1790">
        <v>317</v>
      </c>
      <c r="N1790">
        <v>24</v>
      </c>
      <c r="O1790" t="s">
        <v>17328</v>
      </c>
      <c r="P1790" t="s">
        <v>14581</v>
      </c>
      <c r="Q1790" t="s">
        <v>17329</v>
      </c>
      <c r="S1790" t="s">
        <v>14583</v>
      </c>
      <c r="T1790" t="s">
        <v>148</v>
      </c>
      <c r="W1790" t="s">
        <v>17330</v>
      </c>
      <c r="X1790" t="s">
        <v>158</v>
      </c>
    </row>
    <row r="1791" spans="1:24" hidden="1">
      <c r="A1791" t="s">
        <v>17337</v>
      </c>
      <c r="B1791" t="s">
        <v>17338</v>
      </c>
      <c r="F1791">
        <v>0</v>
      </c>
      <c r="G1791">
        <v>2017</v>
      </c>
      <c r="J1791" t="s">
        <v>2752</v>
      </c>
      <c r="L1791">
        <v>21693536</v>
      </c>
      <c r="M1791">
        <v>5</v>
      </c>
      <c r="O1791" t="s">
        <v>17339</v>
      </c>
      <c r="P1791" t="s">
        <v>17340</v>
      </c>
      <c r="Q1791" t="s">
        <v>17341</v>
      </c>
      <c r="S1791" t="s">
        <v>593</v>
      </c>
      <c r="T1791" t="s">
        <v>148</v>
      </c>
      <c r="U1791" t="s">
        <v>17342</v>
      </c>
      <c r="W1791" t="s">
        <v>17343</v>
      </c>
      <c r="X1791" t="s">
        <v>15079</v>
      </c>
    </row>
    <row r="1792" spans="1:24" hidden="1">
      <c r="A1792" t="s">
        <v>17344</v>
      </c>
      <c r="B1792" t="s">
        <v>17345</v>
      </c>
      <c r="E1792" t="s">
        <v>5754</v>
      </c>
      <c r="F1792">
        <v>1</v>
      </c>
      <c r="G1792">
        <v>2017</v>
      </c>
      <c r="J1792" t="s">
        <v>8812</v>
      </c>
      <c r="P1792" t="s">
        <v>17346</v>
      </c>
      <c r="Q1792" t="s">
        <v>17347</v>
      </c>
      <c r="U1792" t="s">
        <v>17348</v>
      </c>
      <c r="V1792" t="s">
        <v>258</v>
      </c>
    </row>
    <row r="1793" spans="1:24" hidden="1">
      <c r="A1793" t="s">
        <v>17349</v>
      </c>
      <c r="B1793" t="s">
        <v>17350</v>
      </c>
      <c r="C1793" t="s">
        <v>31612</v>
      </c>
      <c r="E1793" t="s">
        <v>31595</v>
      </c>
      <c r="F1793">
        <v>2</v>
      </c>
      <c r="G1793">
        <v>2017</v>
      </c>
      <c r="J1793" t="s">
        <v>17351</v>
      </c>
      <c r="P1793" t="s">
        <v>17352</v>
      </c>
      <c r="Q1793" t="s">
        <v>17353</v>
      </c>
      <c r="U1793" t="s">
        <v>17354</v>
      </c>
      <c r="V1793" t="s">
        <v>258</v>
      </c>
    </row>
    <row r="1794" spans="1:24" hidden="1">
      <c r="A1794" t="s">
        <v>17355</v>
      </c>
      <c r="B1794" t="s">
        <v>17356</v>
      </c>
      <c r="E1794" t="s">
        <v>20161</v>
      </c>
      <c r="F1794">
        <v>1</v>
      </c>
      <c r="G1794">
        <v>2017</v>
      </c>
      <c r="H1794">
        <v>8</v>
      </c>
      <c r="I1794">
        <v>8</v>
      </c>
      <c r="J1794" t="s">
        <v>17357</v>
      </c>
      <c r="L1794" t="s">
        <v>17358</v>
      </c>
      <c r="M1794">
        <v>18</v>
      </c>
      <c r="N1794">
        <v>7</v>
      </c>
      <c r="O1794" t="s">
        <v>17359</v>
      </c>
      <c r="P1794" t="s">
        <v>17360</v>
      </c>
      <c r="Q1794" t="s">
        <v>17361</v>
      </c>
      <c r="S1794" t="s">
        <v>4477</v>
      </c>
      <c r="T1794" t="s">
        <v>148</v>
      </c>
      <c r="W1794" t="s">
        <v>17362</v>
      </c>
    </row>
    <row r="1795" spans="1:24" hidden="1">
      <c r="A1795" t="s">
        <v>17363</v>
      </c>
      <c r="B1795" t="s">
        <v>17364</v>
      </c>
      <c r="C1795" t="s">
        <v>32755</v>
      </c>
      <c r="F1795">
        <v>1</v>
      </c>
      <c r="G1795">
        <v>2017</v>
      </c>
      <c r="H1795">
        <v>11</v>
      </c>
      <c r="I1795">
        <v>4</v>
      </c>
      <c r="J1795" t="s">
        <v>17365</v>
      </c>
      <c r="L1795" t="s">
        <v>17366</v>
      </c>
      <c r="M1795">
        <v>30</v>
      </c>
      <c r="N1795">
        <v>4</v>
      </c>
      <c r="O1795" t="s">
        <v>17367</v>
      </c>
      <c r="P1795" t="s">
        <v>17368</v>
      </c>
      <c r="Q1795" t="s">
        <v>17369</v>
      </c>
      <c r="S1795" t="s">
        <v>17370</v>
      </c>
      <c r="T1795" t="s">
        <v>229</v>
      </c>
      <c r="W1795" t="s">
        <v>17371</v>
      </c>
    </row>
    <row r="1796" spans="1:24" hidden="1">
      <c r="A1796" t="s">
        <v>17372</v>
      </c>
      <c r="B1796" t="s">
        <v>17373</v>
      </c>
      <c r="C1796" t="s">
        <v>31515</v>
      </c>
      <c r="F1796">
        <v>1</v>
      </c>
      <c r="G1796">
        <v>2017</v>
      </c>
      <c r="H1796">
        <v>12</v>
      </c>
      <c r="I1796">
        <v>1</v>
      </c>
      <c r="J1796" t="s">
        <v>7253</v>
      </c>
      <c r="L1796" t="s">
        <v>7254</v>
      </c>
      <c r="M1796">
        <v>14</v>
      </c>
      <c r="N1796">
        <v>1</v>
      </c>
      <c r="O1796" s="2">
        <v>45144</v>
      </c>
      <c r="P1796" t="s">
        <v>17374</v>
      </c>
      <c r="Q1796" t="s">
        <v>17375</v>
      </c>
      <c r="S1796" t="s">
        <v>92</v>
      </c>
      <c r="T1796" t="s">
        <v>102</v>
      </c>
      <c r="W1796" t="s">
        <v>17376</v>
      </c>
      <c r="X1796" t="s">
        <v>242</v>
      </c>
    </row>
    <row r="1797" spans="1:24" hidden="1">
      <c r="A1797" t="s">
        <v>17377</v>
      </c>
      <c r="B1797" t="s">
        <v>17378</v>
      </c>
      <c r="F1797">
        <v>0</v>
      </c>
      <c r="G1797">
        <v>2017</v>
      </c>
      <c r="H1797">
        <v>12</v>
      </c>
      <c r="I1797">
        <v>6</v>
      </c>
      <c r="J1797" t="s">
        <v>1297</v>
      </c>
      <c r="L1797" t="s">
        <v>1298</v>
      </c>
      <c r="M1797">
        <v>236</v>
      </c>
      <c r="N1797">
        <v>2</v>
      </c>
      <c r="O1797" t="s">
        <v>17379</v>
      </c>
      <c r="P1797" t="s">
        <v>17380</v>
      </c>
      <c r="Q1797" t="s">
        <v>17381</v>
      </c>
      <c r="S1797" t="s">
        <v>92</v>
      </c>
      <c r="T1797" t="s">
        <v>93</v>
      </c>
      <c r="W1797" t="s">
        <v>17382</v>
      </c>
      <c r="X1797" t="s">
        <v>17383</v>
      </c>
    </row>
    <row r="1798" spans="1:24" hidden="1">
      <c r="A1798" t="s">
        <v>17390</v>
      </c>
      <c r="B1798" t="s">
        <v>17391</v>
      </c>
      <c r="F1798">
        <v>0</v>
      </c>
      <c r="G1798">
        <v>2017</v>
      </c>
      <c r="H1798">
        <v>12</v>
      </c>
      <c r="I1798">
        <v>19</v>
      </c>
      <c r="J1798" t="s">
        <v>99</v>
      </c>
      <c r="L1798">
        <v>20452322</v>
      </c>
      <c r="M1798">
        <v>7</v>
      </c>
      <c r="N1798">
        <v>1</v>
      </c>
      <c r="O1798" t="s">
        <v>17392</v>
      </c>
      <c r="P1798" t="s">
        <v>17393</v>
      </c>
      <c r="Q1798" t="s">
        <v>17394</v>
      </c>
      <c r="S1798" t="s">
        <v>92</v>
      </c>
      <c r="T1798" t="s">
        <v>102</v>
      </c>
      <c r="U1798" t="s">
        <v>17395</v>
      </c>
      <c r="W1798" t="s">
        <v>17396</v>
      </c>
      <c r="X1798" t="s">
        <v>6267</v>
      </c>
    </row>
    <row r="1799" spans="1:24">
      <c r="A1799" t="s">
        <v>10279</v>
      </c>
      <c r="B1799" t="s">
        <v>10280</v>
      </c>
      <c r="C1799" t="s">
        <v>31524</v>
      </c>
      <c r="D1799" t="s">
        <v>32756</v>
      </c>
      <c r="E1799" t="s">
        <v>31477</v>
      </c>
      <c r="F1799">
        <f>3-COUNTBLANK(C1799:E1799)</f>
        <v>3</v>
      </c>
      <c r="G1799">
        <v>2020</v>
      </c>
      <c r="H1799">
        <v>3</v>
      </c>
      <c r="I1799">
        <v>23</v>
      </c>
      <c r="J1799" t="s">
        <v>8447</v>
      </c>
      <c r="K1799">
        <f>COUNTIF(J$1:J1799,J1799)</f>
        <v>8</v>
      </c>
      <c r="O1799" t="s">
        <v>10281</v>
      </c>
      <c r="P1799" t="s">
        <v>10282</v>
      </c>
      <c r="Q1799" t="s">
        <v>10283</v>
      </c>
      <c r="S1799" t="s">
        <v>602</v>
      </c>
      <c r="U1799" t="s">
        <v>10284</v>
      </c>
      <c r="W1799" t="s">
        <v>10285</v>
      </c>
      <c r="X1799" t="s">
        <v>324</v>
      </c>
    </row>
    <row r="1800" spans="1:24" hidden="1">
      <c r="A1800" t="s">
        <v>22051</v>
      </c>
      <c r="B1800" t="s">
        <v>22052</v>
      </c>
      <c r="C1800" t="s">
        <v>31756</v>
      </c>
      <c r="E1800" t="s">
        <v>32757</v>
      </c>
      <c r="F1800">
        <f>3-COUNTBLANK(C1800:E1800)</f>
        <v>2</v>
      </c>
      <c r="G1800">
        <v>2014</v>
      </c>
      <c r="J1800" t="s">
        <v>21140</v>
      </c>
      <c r="O1800" t="s">
        <v>22053</v>
      </c>
      <c r="P1800" t="s">
        <v>22054</v>
      </c>
      <c r="Q1800" t="s">
        <v>22055</v>
      </c>
      <c r="S1800" t="s">
        <v>119</v>
      </c>
      <c r="U1800" t="s">
        <v>22056</v>
      </c>
      <c r="W1800" t="s">
        <v>22057</v>
      </c>
      <c r="X1800" t="s">
        <v>158</v>
      </c>
    </row>
    <row r="1801" spans="1:24" hidden="1">
      <c r="A1801" t="s">
        <v>17415</v>
      </c>
      <c r="B1801" t="s">
        <v>17416</v>
      </c>
      <c r="C1801" t="s">
        <v>8556</v>
      </c>
      <c r="E1801" t="s">
        <v>31874</v>
      </c>
      <c r="F1801">
        <v>2</v>
      </c>
      <c r="G1801">
        <v>2017</v>
      </c>
      <c r="H1801">
        <v>3</v>
      </c>
      <c r="I1801">
        <v>1</v>
      </c>
      <c r="J1801" t="s">
        <v>17417</v>
      </c>
      <c r="L1801" t="s">
        <v>17418</v>
      </c>
      <c r="O1801" t="s">
        <v>17419</v>
      </c>
      <c r="P1801" t="s">
        <v>17420</v>
      </c>
      <c r="Q1801" t="s">
        <v>17421</v>
      </c>
      <c r="S1801" t="s">
        <v>486</v>
      </c>
      <c r="U1801" t="s">
        <v>17422</v>
      </c>
    </row>
    <row r="1802" spans="1:24" hidden="1">
      <c r="A1802" t="s">
        <v>17423</v>
      </c>
      <c r="B1802" t="s">
        <v>17424</v>
      </c>
      <c r="D1802" t="s">
        <v>816</v>
      </c>
      <c r="E1802" t="s">
        <v>31527</v>
      </c>
      <c r="F1802">
        <v>2</v>
      </c>
      <c r="G1802">
        <v>2017</v>
      </c>
      <c r="H1802">
        <v>10</v>
      </c>
      <c r="I1802">
        <v>13</v>
      </c>
      <c r="J1802" t="s">
        <v>5071</v>
      </c>
      <c r="L1802">
        <v>20763417</v>
      </c>
      <c r="M1802">
        <v>7</v>
      </c>
      <c r="N1802">
        <v>10</v>
      </c>
      <c r="O1802">
        <v>1051</v>
      </c>
      <c r="P1802" t="s">
        <v>17425</v>
      </c>
      <c r="Q1802" t="s">
        <v>17426</v>
      </c>
      <c r="S1802" t="s">
        <v>896</v>
      </c>
      <c r="U1802" t="s">
        <v>17427</v>
      </c>
      <c r="W1802" t="s">
        <v>17428</v>
      </c>
      <c r="X1802" t="s">
        <v>122</v>
      </c>
    </row>
    <row r="1803" spans="1:24" hidden="1">
      <c r="A1803" t="s">
        <v>17439</v>
      </c>
      <c r="B1803" t="s">
        <v>17440</v>
      </c>
      <c r="C1803" t="s">
        <v>31604</v>
      </c>
      <c r="D1803" t="s">
        <v>32758</v>
      </c>
      <c r="F1803">
        <v>2</v>
      </c>
      <c r="G1803">
        <v>2017</v>
      </c>
      <c r="H1803">
        <v>4</v>
      </c>
      <c r="I1803">
        <v>20</v>
      </c>
      <c r="J1803" t="s">
        <v>17441</v>
      </c>
      <c r="L1803" t="s">
        <v>17442</v>
      </c>
      <c r="M1803">
        <v>108</v>
      </c>
      <c r="N1803">
        <v>1</v>
      </c>
      <c r="O1803" t="s">
        <v>17443</v>
      </c>
      <c r="P1803" t="s">
        <v>17444</v>
      </c>
      <c r="Q1803" t="s">
        <v>17445</v>
      </c>
      <c r="S1803" t="s">
        <v>92</v>
      </c>
      <c r="T1803" t="s">
        <v>787</v>
      </c>
      <c r="U1803" t="s">
        <v>17446</v>
      </c>
      <c r="W1803" t="s">
        <v>17447</v>
      </c>
      <c r="X1803" t="s">
        <v>185</v>
      </c>
    </row>
    <row r="1804" spans="1:24" hidden="1">
      <c r="A1804" t="s">
        <v>17448</v>
      </c>
      <c r="B1804" t="s">
        <v>17449</v>
      </c>
      <c r="C1804" t="s">
        <v>32759</v>
      </c>
      <c r="F1804">
        <v>1</v>
      </c>
      <c r="G1804">
        <v>2017</v>
      </c>
      <c r="H1804">
        <v>2</v>
      </c>
      <c r="I1804">
        <v>24</v>
      </c>
      <c r="J1804" t="s">
        <v>3079</v>
      </c>
      <c r="L1804">
        <v>24144088</v>
      </c>
      <c r="M1804">
        <v>1</v>
      </c>
      <c r="N1804">
        <v>1</v>
      </c>
      <c r="O1804">
        <v>4</v>
      </c>
      <c r="P1804" t="s">
        <v>17450</v>
      </c>
      <c r="Q1804" t="s">
        <v>17451</v>
      </c>
      <c r="S1804" t="s">
        <v>896</v>
      </c>
      <c r="U1804" t="s">
        <v>17452</v>
      </c>
      <c r="W1804" t="s">
        <v>17453</v>
      </c>
    </row>
    <row r="1805" spans="1:24" hidden="1">
      <c r="A1805" t="s">
        <v>17454</v>
      </c>
      <c r="B1805" t="s">
        <v>17455</v>
      </c>
      <c r="D1805" t="s">
        <v>31736</v>
      </c>
      <c r="E1805" t="s">
        <v>32760</v>
      </c>
      <c r="F1805">
        <v>2</v>
      </c>
      <c r="G1805">
        <v>2017</v>
      </c>
      <c r="H1805">
        <v>7</v>
      </c>
      <c r="I1805">
        <v>24</v>
      </c>
      <c r="J1805" t="s">
        <v>4752</v>
      </c>
      <c r="L1805" t="s">
        <v>4753</v>
      </c>
      <c r="M1805">
        <v>28</v>
      </c>
      <c r="O1805" t="s">
        <v>17456</v>
      </c>
      <c r="P1805" t="s">
        <v>17457</v>
      </c>
      <c r="Q1805" t="s">
        <v>17458</v>
      </c>
      <c r="S1805" t="s">
        <v>92</v>
      </c>
      <c r="T1805" t="s">
        <v>93</v>
      </c>
      <c r="U1805" t="s">
        <v>17459</v>
      </c>
      <c r="W1805" t="s">
        <v>17460</v>
      </c>
      <c r="X1805" t="s">
        <v>1631</v>
      </c>
    </row>
    <row r="1806" spans="1:24" hidden="1">
      <c r="A1806" t="s">
        <v>17461</v>
      </c>
      <c r="B1806" t="s">
        <v>17462</v>
      </c>
      <c r="E1806" t="s">
        <v>31468</v>
      </c>
      <c r="F1806">
        <v>1</v>
      </c>
      <c r="G1806">
        <v>2017</v>
      </c>
      <c r="H1806">
        <v>5</v>
      </c>
      <c r="I1806">
        <v>5</v>
      </c>
      <c r="J1806" t="s">
        <v>17463</v>
      </c>
      <c r="L1806" t="s">
        <v>17464</v>
      </c>
      <c r="M1806">
        <v>40</v>
      </c>
      <c r="N1806">
        <v>1</v>
      </c>
      <c r="O1806" t="s">
        <v>17465</v>
      </c>
      <c r="P1806" t="s">
        <v>17466</v>
      </c>
      <c r="Q1806" t="s">
        <v>17467</v>
      </c>
      <c r="S1806" t="s">
        <v>92</v>
      </c>
      <c r="T1806" t="s">
        <v>148</v>
      </c>
      <c r="U1806" t="s">
        <v>17468</v>
      </c>
    </row>
    <row r="1807" spans="1:24" hidden="1">
      <c r="A1807" t="s">
        <v>17469</v>
      </c>
      <c r="B1807" t="s">
        <v>17470</v>
      </c>
      <c r="C1807" t="s">
        <v>32258</v>
      </c>
      <c r="F1807">
        <v>1</v>
      </c>
      <c r="G1807">
        <v>2017</v>
      </c>
      <c r="H1807">
        <v>5</v>
      </c>
      <c r="I1807">
        <v>8</v>
      </c>
      <c r="J1807" t="s">
        <v>524</v>
      </c>
      <c r="L1807">
        <v>17456215</v>
      </c>
      <c r="M1807">
        <v>18</v>
      </c>
      <c r="N1807">
        <v>200</v>
      </c>
      <c r="O1807" t="s">
        <v>17471</v>
      </c>
      <c r="P1807" t="s">
        <v>17472</v>
      </c>
      <c r="Q1807" t="s">
        <v>17473</v>
      </c>
      <c r="S1807" t="s">
        <v>92</v>
      </c>
      <c r="T1807" t="s">
        <v>102</v>
      </c>
      <c r="U1807" t="s">
        <v>17474</v>
      </c>
    </row>
    <row r="1808" spans="1:24" hidden="1">
      <c r="A1808" t="s">
        <v>17475</v>
      </c>
      <c r="B1808" t="s">
        <v>17476</v>
      </c>
      <c r="C1808" t="s">
        <v>32761</v>
      </c>
      <c r="E1808" t="s">
        <v>31980</v>
      </c>
      <c r="F1808">
        <v>2</v>
      </c>
      <c r="G1808">
        <v>2017</v>
      </c>
      <c r="H1808">
        <v>2</v>
      </c>
      <c r="I1808">
        <v>11</v>
      </c>
      <c r="J1808" t="s">
        <v>1969</v>
      </c>
      <c r="L1808" t="s">
        <v>1970</v>
      </c>
      <c r="M1808">
        <v>34</v>
      </c>
      <c r="N1808">
        <v>1</v>
      </c>
      <c r="O1808" t="s">
        <v>17477</v>
      </c>
      <c r="P1808" t="s">
        <v>13814</v>
      </c>
      <c r="Q1808" t="s">
        <v>17478</v>
      </c>
      <c r="S1808" t="s">
        <v>92</v>
      </c>
      <c r="T1808" t="s">
        <v>93</v>
      </c>
      <c r="W1808" t="s">
        <v>17479</v>
      </c>
      <c r="X1808" t="s">
        <v>274</v>
      </c>
    </row>
    <row r="1809" spans="1:70" hidden="1">
      <c r="A1809" t="s">
        <v>17480</v>
      </c>
      <c r="B1809" t="s">
        <v>17481</v>
      </c>
      <c r="C1809" t="s">
        <v>32762</v>
      </c>
      <c r="E1809" t="s">
        <v>31683</v>
      </c>
      <c r="F1809">
        <v>2</v>
      </c>
      <c r="G1809">
        <v>2017</v>
      </c>
      <c r="J1809" t="s">
        <v>15951</v>
      </c>
      <c r="O1809" t="s">
        <v>17482</v>
      </c>
      <c r="P1809" t="s">
        <v>17483</v>
      </c>
      <c r="Q1809" t="s">
        <v>17484</v>
      </c>
      <c r="S1809" t="s">
        <v>119</v>
      </c>
      <c r="U1809" t="s">
        <v>17485</v>
      </c>
      <c r="W1809" t="s">
        <v>17486</v>
      </c>
      <c r="X1809" t="s">
        <v>3154</v>
      </c>
    </row>
    <row r="1810" spans="1:70" hidden="1">
      <c r="A1810" t="s">
        <v>17487</v>
      </c>
      <c r="B1810" t="s">
        <v>17488</v>
      </c>
      <c r="C1810" t="s">
        <v>31467</v>
      </c>
      <c r="E1810" t="s">
        <v>32763</v>
      </c>
      <c r="F1810">
        <v>2</v>
      </c>
      <c r="G1810">
        <v>2017</v>
      </c>
      <c r="H1810">
        <v>8</v>
      </c>
      <c r="I1810">
        <v>9</v>
      </c>
      <c r="J1810" t="s">
        <v>152</v>
      </c>
      <c r="L1810" t="s">
        <v>153</v>
      </c>
      <c r="M1810">
        <v>9</v>
      </c>
      <c r="N1810">
        <v>5</v>
      </c>
      <c r="O1810" t="s">
        <v>17489</v>
      </c>
      <c r="P1810" t="s">
        <v>17490</v>
      </c>
      <c r="Q1810" t="s">
        <v>17491</v>
      </c>
      <c r="S1810" t="s">
        <v>92</v>
      </c>
      <c r="T1810" t="s">
        <v>93</v>
      </c>
      <c r="W1810" t="s">
        <v>17492</v>
      </c>
      <c r="X1810" t="s">
        <v>158</v>
      </c>
    </row>
    <row r="1811" spans="1:70" hidden="1">
      <c r="A1811" t="s">
        <v>17500</v>
      </c>
      <c r="B1811" t="s">
        <v>17501</v>
      </c>
      <c r="D1811" t="s">
        <v>31550</v>
      </c>
      <c r="F1811">
        <v>1</v>
      </c>
      <c r="G1811">
        <v>2017</v>
      </c>
      <c r="H1811">
        <v>3</v>
      </c>
      <c r="I1811">
        <v>22</v>
      </c>
      <c r="J1811" t="s">
        <v>17502</v>
      </c>
      <c r="L1811" t="s">
        <v>17503</v>
      </c>
      <c r="M1811">
        <v>51</v>
      </c>
      <c r="O1811" s="2">
        <v>353192</v>
      </c>
      <c r="Q1811" t="s">
        <v>17504</v>
      </c>
      <c r="S1811" t="s">
        <v>1713</v>
      </c>
      <c r="T1811" t="s">
        <v>148</v>
      </c>
      <c r="W1811" t="s">
        <v>17505</v>
      </c>
    </row>
    <row r="1812" spans="1:70" hidden="1">
      <c r="A1812" t="s">
        <v>17506</v>
      </c>
      <c r="B1812" t="s">
        <v>17507</v>
      </c>
      <c r="C1812" t="s">
        <v>1038</v>
      </c>
      <c r="E1812" t="s">
        <v>32764</v>
      </c>
      <c r="F1812">
        <v>2</v>
      </c>
      <c r="G1812">
        <v>2017</v>
      </c>
      <c r="H1812">
        <v>5</v>
      </c>
      <c r="I1812">
        <v>31</v>
      </c>
      <c r="J1812" t="s">
        <v>99</v>
      </c>
      <c r="L1812">
        <v>20452322</v>
      </c>
      <c r="M1812">
        <v>7</v>
      </c>
      <c r="N1812">
        <v>1</v>
      </c>
      <c r="O1812" t="s">
        <v>17508</v>
      </c>
      <c r="P1812" t="s">
        <v>17509</v>
      </c>
      <c r="Q1812" t="s">
        <v>17510</v>
      </c>
      <c r="S1812" t="s">
        <v>92</v>
      </c>
      <c r="T1812" t="s">
        <v>102</v>
      </c>
      <c r="U1812" t="s">
        <v>17511</v>
      </c>
      <c r="W1812" t="s">
        <v>17512</v>
      </c>
      <c r="X1812" t="s">
        <v>274</v>
      </c>
    </row>
    <row r="1813" spans="1:70" hidden="1">
      <c r="A1813" t="s">
        <v>17513</v>
      </c>
      <c r="B1813" t="s">
        <v>17514</v>
      </c>
      <c r="C1813" t="s">
        <v>1038</v>
      </c>
      <c r="F1813">
        <v>1</v>
      </c>
      <c r="G1813">
        <v>2017</v>
      </c>
      <c r="H1813">
        <v>8</v>
      </c>
      <c r="I1813">
        <v>9</v>
      </c>
      <c r="J1813" t="s">
        <v>14685</v>
      </c>
      <c r="L1813" t="s">
        <v>14686</v>
      </c>
      <c r="M1813">
        <v>60</v>
      </c>
      <c r="O1813" t="s">
        <v>17515</v>
      </c>
      <c r="P1813" t="s">
        <v>17516</v>
      </c>
      <c r="Q1813" t="s">
        <v>17517</v>
      </c>
      <c r="S1813" t="s">
        <v>92</v>
      </c>
      <c r="T1813" t="s">
        <v>93</v>
      </c>
      <c r="U1813" t="s">
        <v>17518</v>
      </c>
      <c r="W1813" t="s">
        <v>17519</v>
      </c>
      <c r="X1813" t="s">
        <v>274</v>
      </c>
    </row>
    <row r="1814" spans="1:70" hidden="1">
      <c r="A1814" t="s">
        <v>17520</v>
      </c>
      <c r="B1814" t="s">
        <v>17521</v>
      </c>
      <c r="C1814" t="s">
        <v>31521</v>
      </c>
      <c r="F1814">
        <v>1</v>
      </c>
      <c r="G1814">
        <v>2017</v>
      </c>
      <c r="H1814">
        <v>7</v>
      </c>
      <c r="I1814">
        <v>13</v>
      </c>
      <c r="J1814" t="s">
        <v>17522</v>
      </c>
      <c r="L1814" t="s">
        <v>17523</v>
      </c>
      <c r="M1814">
        <v>25</v>
      </c>
      <c r="N1814">
        <v>3</v>
      </c>
      <c r="O1814" t="s">
        <v>17524</v>
      </c>
      <c r="P1814" t="s">
        <v>17525</v>
      </c>
      <c r="Q1814" t="s">
        <v>17526</v>
      </c>
      <c r="S1814" t="s">
        <v>17527</v>
      </c>
      <c r="T1814" t="s">
        <v>17528</v>
      </c>
      <c r="W1814" t="s">
        <v>17529</v>
      </c>
      <c r="X1814" t="s">
        <v>17530</v>
      </c>
    </row>
    <row r="1815" spans="1:70" hidden="1">
      <c r="A1815" t="s">
        <v>17531</v>
      </c>
      <c r="B1815" t="s">
        <v>17532</v>
      </c>
      <c r="C1815" t="s">
        <v>32765</v>
      </c>
      <c r="F1815">
        <v>1</v>
      </c>
      <c r="G1815">
        <v>2017</v>
      </c>
      <c r="J1815" t="s">
        <v>13517</v>
      </c>
      <c r="L1815">
        <v>13890417</v>
      </c>
      <c r="M1815">
        <v>43</v>
      </c>
      <c r="O1815" t="s">
        <v>17533</v>
      </c>
      <c r="P1815" t="s">
        <v>17534</v>
      </c>
      <c r="Q1815" t="s">
        <v>17535</v>
      </c>
      <c r="S1815" t="s">
        <v>546</v>
      </c>
      <c r="T1815" t="s">
        <v>174</v>
      </c>
      <c r="W1815" t="s">
        <v>17536</v>
      </c>
      <c r="X1815" t="s">
        <v>158</v>
      </c>
    </row>
    <row r="1816" spans="1:70" hidden="1">
      <c r="A1816" t="s">
        <v>17545</v>
      </c>
      <c r="B1816" t="s">
        <v>17546</v>
      </c>
      <c r="C1816" t="s">
        <v>4717</v>
      </c>
      <c r="F1816">
        <v>1</v>
      </c>
      <c r="G1816">
        <v>2017</v>
      </c>
      <c r="H1816">
        <v>4</v>
      </c>
      <c r="I1816">
        <v>10</v>
      </c>
      <c r="J1816" t="s">
        <v>15720</v>
      </c>
      <c r="P1816" t="s">
        <v>17547</v>
      </c>
      <c r="Q1816" t="s">
        <v>17548</v>
      </c>
      <c r="S1816" t="s">
        <v>15723</v>
      </c>
      <c r="U1816" t="s">
        <v>17549</v>
      </c>
    </row>
    <row r="1817" spans="1:70">
      <c r="A1817" t="s">
        <v>22093</v>
      </c>
      <c r="B1817" t="s">
        <v>22094</v>
      </c>
      <c r="C1817" s="6" t="s">
        <v>31524</v>
      </c>
      <c r="D1817" s="6" t="s">
        <v>31504</v>
      </c>
      <c r="E1817" s="6" t="s">
        <v>32605</v>
      </c>
      <c r="F1817">
        <f>3-COUNTBLANK(C1817:E1817)</f>
        <v>3</v>
      </c>
      <c r="G1817" s="6">
        <v>2014</v>
      </c>
      <c r="H1817" s="6"/>
      <c r="I1817" s="6"/>
      <c r="J1817" s="6" t="s">
        <v>31506</v>
      </c>
      <c r="K1817">
        <f>COUNTIF(J$1:J1817,J1817)</f>
        <v>9</v>
      </c>
      <c r="L1817" s="6"/>
      <c r="M1817" s="6"/>
      <c r="N1817" s="6"/>
      <c r="O1817" s="6"/>
      <c r="P1817" s="6" t="s">
        <v>22095</v>
      </c>
      <c r="Q1817" s="6" t="s">
        <v>22096</v>
      </c>
      <c r="R1817" s="6"/>
      <c r="S1817" s="6"/>
      <c r="T1817" s="6"/>
      <c r="U1817" s="6" t="s">
        <v>22097</v>
      </c>
      <c r="V1817" s="6" t="s">
        <v>258</v>
      </c>
      <c r="W1817" s="6"/>
      <c r="X1817" s="6"/>
      <c r="Y1817" s="6"/>
      <c r="Z1817" s="6"/>
      <c r="AA1817" s="6"/>
      <c r="AB1817" s="6"/>
      <c r="AC1817" s="6"/>
      <c r="AD1817" s="6"/>
      <c r="AE1817" s="6"/>
      <c r="AF1817" s="6"/>
      <c r="AG1817" s="6"/>
      <c r="AH1817" s="6"/>
      <c r="AI1817" s="6"/>
      <c r="AJ1817" s="6"/>
      <c r="AK1817" s="6"/>
      <c r="AL1817" s="6"/>
      <c r="AM1817" s="6"/>
      <c r="AN1817" s="6"/>
      <c r="AO1817" s="6"/>
      <c r="AP1817" s="6"/>
      <c r="AQ1817" s="6"/>
      <c r="AR1817" s="6"/>
      <c r="AS1817" s="6"/>
      <c r="AT1817" s="6"/>
      <c r="AU1817" s="6"/>
      <c r="AV1817" s="6"/>
      <c r="AW1817" s="6"/>
      <c r="AX1817" s="6"/>
      <c r="AY1817" s="6"/>
      <c r="AZ1817" s="6"/>
      <c r="BA1817" s="6"/>
      <c r="BB1817" s="6"/>
      <c r="BC1817" s="6"/>
      <c r="BD1817" s="6"/>
      <c r="BE1817" s="6"/>
      <c r="BF1817" s="6"/>
      <c r="BG1817" s="6"/>
      <c r="BH1817" s="6"/>
      <c r="BI1817" s="6"/>
      <c r="BJ1817" s="6"/>
      <c r="BK1817" s="6"/>
      <c r="BL1817" s="6"/>
      <c r="BM1817" s="6"/>
      <c r="BN1817" s="6"/>
      <c r="BO1817" s="6"/>
      <c r="BP1817" s="6"/>
      <c r="BQ1817" s="6"/>
      <c r="BR1817" s="6"/>
    </row>
    <row r="1818" spans="1:70" hidden="1">
      <c r="A1818" t="s">
        <v>17554</v>
      </c>
      <c r="B1818" t="s">
        <v>17555</v>
      </c>
      <c r="C1818" t="s">
        <v>32766</v>
      </c>
      <c r="E1818" t="s">
        <v>32438</v>
      </c>
      <c r="F1818">
        <v>2</v>
      </c>
      <c r="G1818">
        <v>2017</v>
      </c>
      <c r="H1818">
        <v>9</v>
      </c>
      <c r="I1818">
        <v>29</v>
      </c>
      <c r="J1818" t="s">
        <v>17556</v>
      </c>
      <c r="L1818">
        <v>21630364</v>
      </c>
      <c r="M1818">
        <v>6</v>
      </c>
      <c r="N1818">
        <v>2</v>
      </c>
      <c r="O1818" t="s">
        <v>17557</v>
      </c>
      <c r="P1818" t="s">
        <v>17558</v>
      </c>
      <c r="Q1818" t="s">
        <v>17559</v>
      </c>
      <c r="S1818" t="s">
        <v>17556</v>
      </c>
      <c r="U1818" t="s">
        <v>17560</v>
      </c>
      <c r="W1818" t="s">
        <v>17561</v>
      </c>
      <c r="X1818" t="s">
        <v>158</v>
      </c>
    </row>
    <row r="1819" spans="1:70">
      <c r="A1819" t="s">
        <v>14972</v>
      </c>
      <c r="B1819" t="s">
        <v>14973</v>
      </c>
      <c r="C1819" t="s">
        <v>32767</v>
      </c>
      <c r="D1819" t="s">
        <v>1511</v>
      </c>
      <c r="E1819" t="s">
        <v>32768</v>
      </c>
      <c r="F1819">
        <f>3-COUNTBLANK(C1819:E1819)</f>
        <v>3</v>
      </c>
      <c r="G1819">
        <v>2018</v>
      </c>
      <c r="J1819" t="s">
        <v>7545</v>
      </c>
      <c r="K1819">
        <f>COUNTIF(J$1:J1819,J1819)</f>
        <v>1</v>
      </c>
      <c r="L1819">
        <v>23401117</v>
      </c>
      <c r="O1819" t="s">
        <v>14974</v>
      </c>
      <c r="P1819" t="s">
        <v>14975</v>
      </c>
      <c r="Q1819" t="s">
        <v>14976</v>
      </c>
      <c r="S1819" t="s">
        <v>7549</v>
      </c>
      <c r="U1819" s="21" t="s">
        <v>32769</v>
      </c>
      <c r="V1819" s="19"/>
      <c r="W1819" t="s">
        <v>14977</v>
      </c>
      <c r="X1819" t="s">
        <v>158</v>
      </c>
    </row>
    <row r="1820" spans="1:70" hidden="1">
      <c r="A1820" t="s">
        <v>17568</v>
      </c>
      <c r="B1820" t="s">
        <v>17569</v>
      </c>
      <c r="D1820" t="s">
        <v>32770</v>
      </c>
      <c r="E1820" t="s">
        <v>32771</v>
      </c>
      <c r="F1820">
        <v>2</v>
      </c>
      <c r="G1820">
        <v>2017</v>
      </c>
      <c r="H1820">
        <v>3</v>
      </c>
      <c r="I1820">
        <v>6</v>
      </c>
      <c r="P1820" t="s">
        <v>17570</v>
      </c>
      <c r="Q1820" t="s">
        <v>17571</v>
      </c>
      <c r="U1820" t="s">
        <v>17572</v>
      </c>
      <c r="X1820" t="s">
        <v>1588</v>
      </c>
    </row>
    <row r="1821" spans="1:70" hidden="1">
      <c r="A1821" t="s">
        <v>17573</v>
      </c>
      <c r="B1821" t="s">
        <v>17574</v>
      </c>
      <c r="D1821" t="s">
        <v>31500</v>
      </c>
      <c r="F1821">
        <v>1</v>
      </c>
      <c r="G1821">
        <v>2017</v>
      </c>
      <c r="H1821">
        <v>2</v>
      </c>
      <c r="I1821">
        <v>1</v>
      </c>
      <c r="J1821" t="s">
        <v>17575</v>
      </c>
      <c r="L1821" t="s">
        <v>17576</v>
      </c>
      <c r="M1821">
        <v>3</v>
      </c>
      <c r="N1821">
        <v>1</v>
      </c>
      <c r="O1821" s="2">
        <v>45146</v>
      </c>
      <c r="P1821" t="s">
        <v>17577</v>
      </c>
      <c r="Q1821" t="s">
        <v>17578</v>
      </c>
      <c r="S1821" t="s">
        <v>92</v>
      </c>
      <c r="T1821" t="s">
        <v>148</v>
      </c>
      <c r="U1821" t="s">
        <v>17579</v>
      </c>
      <c r="W1821" t="s">
        <v>17580</v>
      </c>
      <c r="X1821" t="s">
        <v>16475</v>
      </c>
    </row>
    <row r="1822" spans="1:70" hidden="1">
      <c r="A1822" t="s">
        <v>17581</v>
      </c>
      <c r="B1822" t="s">
        <v>17582</v>
      </c>
      <c r="D1822" t="s">
        <v>32772</v>
      </c>
      <c r="F1822">
        <v>1</v>
      </c>
      <c r="G1822">
        <v>2017</v>
      </c>
      <c r="H1822">
        <v>1</v>
      </c>
      <c r="I1822">
        <v>10</v>
      </c>
      <c r="J1822" t="s">
        <v>16161</v>
      </c>
      <c r="L1822" t="s">
        <v>16162</v>
      </c>
      <c r="M1822">
        <v>39</v>
      </c>
      <c r="N1822">
        <v>1</v>
      </c>
      <c r="O1822" t="s">
        <v>17583</v>
      </c>
      <c r="P1822" t="s">
        <v>17584</v>
      </c>
      <c r="Q1822" t="s">
        <v>17585</v>
      </c>
      <c r="S1822" t="s">
        <v>92</v>
      </c>
      <c r="T1822" t="s">
        <v>93</v>
      </c>
      <c r="U1822" t="s">
        <v>17586</v>
      </c>
      <c r="W1822" t="s">
        <v>17587</v>
      </c>
    </row>
    <row r="1823" spans="1:70" s="6" customFormat="1">
      <c r="A1823" t="s">
        <v>15563</v>
      </c>
      <c r="B1823" t="s">
        <v>17109</v>
      </c>
      <c r="C1823" t="s">
        <v>32473</v>
      </c>
      <c r="D1823" t="s">
        <v>1511</v>
      </c>
      <c r="E1823" t="s">
        <v>32773</v>
      </c>
      <c r="F1823">
        <f>3-COUNTBLANK(C1823:E1823)</f>
        <v>3</v>
      </c>
      <c r="G1823">
        <v>2017</v>
      </c>
      <c r="H1823">
        <v>10</v>
      </c>
      <c r="I1823">
        <v>24</v>
      </c>
      <c r="J1823" t="s">
        <v>152</v>
      </c>
      <c r="K1823">
        <f>COUNTIF(J$1:J1823,J1823)</f>
        <v>99</v>
      </c>
      <c r="L1823" t="s">
        <v>134</v>
      </c>
      <c r="M1823"/>
      <c r="N1823"/>
      <c r="O1823" t="s">
        <v>15565</v>
      </c>
      <c r="P1823" t="s">
        <v>15566</v>
      </c>
      <c r="Q1823" t="s">
        <v>15567</v>
      </c>
      <c r="R1823"/>
      <c r="S1823" t="s">
        <v>486</v>
      </c>
      <c r="T1823" t="s">
        <v>93</v>
      </c>
      <c r="U1823" t="s">
        <v>15568</v>
      </c>
      <c r="V1823"/>
      <c r="W1823" t="s">
        <v>15569</v>
      </c>
      <c r="X1823" t="s">
        <v>3085</v>
      </c>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row>
    <row r="1824" spans="1:70" hidden="1">
      <c r="A1824" t="s">
        <v>17616</v>
      </c>
      <c r="B1824" t="s">
        <v>17617</v>
      </c>
      <c r="C1824" t="s">
        <v>32774</v>
      </c>
      <c r="E1824" t="s">
        <v>32149</v>
      </c>
      <c r="F1824">
        <v>2</v>
      </c>
      <c r="G1824">
        <v>2017</v>
      </c>
      <c r="J1824" t="s">
        <v>17618</v>
      </c>
      <c r="P1824" t="s">
        <v>17619</v>
      </c>
      <c r="Q1824" t="s">
        <v>17620</v>
      </c>
      <c r="U1824" t="s">
        <v>17621</v>
      </c>
      <c r="V1824" t="s">
        <v>258</v>
      </c>
    </row>
    <row r="1825" spans="1:24" hidden="1">
      <c r="A1825" t="s">
        <v>17632</v>
      </c>
      <c r="B1825" t="s">
        <v>17633</v>
      </c>
      <c r="C1825" t="s">
        <v>31511</v>
      </c>
      <c r="E1825" t="s">
        <v>32775</v>
      </c>
      <c r="F1825">
        <v>2</v>
      </c>
      <c r="G1825">
        <v>2017</v>
      </c>
      <c r="J1825" t="s">
        <v>17634</v>
      </c>
      <c r="P1825" t="s">
        <v>17635</v>
      </c>
      <c r="Q1825" t="s">
        <v>17636</v>
      </c>
      <c r="U1825" t="s">
        <v>17637</v>
      </c>
      <c r="V1825" t="s">
        <v>258</v>
      </c>
    </row>
    <row r="1826" spans="1:24" hidden="1">
      <c r="A1826" t="s">
        <v>17653</v>
      </c>
      <c r="B1826" t="s">
        <v>17654</v>
      </c>
      <c r="C1826" t="s">
        <v>31515</v>
      </c>
      <c r="F1826">
        <v>1</v>
      </c>
      <c r="G1826">
        <v>2017</v>
      </c>
      <c r="H1826">
        <v>1</v>
      </c>
      <c r="I1826">
        <v>4</v>
      </c>
      <c r="J1826" t="s">
        <v>286</v>
      </c>
      <c r="L1826" t="s">
        <v>287</v>
      </c>
      <c r="M1826">
        <v>17</v>
      </c>
      <c r="N1826">
        <v>1</v>
      </c>
      <c r="O1826" s="2">
        <v>43952</v>
      </c>
      <c r="P1826" t="s">
        <v>17655</v>
      </c>
      <c r="Q1826" t="s">
        <v>17656</v>
      </c>
      <c r="S1826" t="s">
        <v>92</v>
      </c>
      <c r="T1826" t="s">
        <v>93</v>
      </c>
      <c r="W1826" t="s">
        <v>17657</v>
      </c>
    </row>
    <row r="1827" spans="1:24" hidden="1">
      <c r="A1827" t="s">
        <v>17658</v>
      </c>
      <c r="B1827" t="s">
        <v>17659</v>
      </c>
      <c r="C1827" t="s">
        <v>32776</v>
      </c>
      <c r="E1827" t="s">
        <v>31804</v>
      </c>
      <c r="F1827">
        <v>2</v>
      </c>
      <c r="G1827">
        <v>2017</v>
      </c>
      <c r="H1827">
        <v>9</v>
      </c>
      <c r="I1827">
        <v>18</v>
      </c>
      <c r="J1827" t="s">
        <v>5042</v>
      </c>
      <c r="L1827" t="s">
        <v>1161</v>
      </c>
      <c r="M1827">
        <v>22</v>
      </c>
      <c r="N1827">
        <v>3</v>
      </c>
      <c r="O1827" t="s">
        <v>17660</v>
      </c>
      <c r="P1827" t="s">
        <v>17661</v>
      </c>
      <c r="Q1827" t="s">
        <v>17662</v>
      </c>
      <c r="S1827" t="s">
        <v>92</v>
      </c>
      <c r="T1827" t="s">
        <v>102</v>
      </c>
      <c r="W1827" t="s">
        <v>17663</v>
      </c>
      <c r="X1827" t="s">
        <v>17664</v>
      </c>
    </row>
    <row r="1828" spans="1:24" hidden="1">
      <c r="A1828" t="s">
        <v>17665</v>
      </c>
      <c r="B1828" t="s">
        <v>17666</v>
      </c>
      <c r="C1828" t="s">
        <v>32777</v>
      </c>
      <c r="F1828">
        <v>1</v>
      </c>
      <c r="G1828">
        <v>2017</v>
      </c>
      <c r="J1828" t="s">
        <v>16178</v>
      </c>
      <c r="O1828" t="s">
        <v>17667</v>
      </c>
      <c r="P1828" t="s">
        <v>17668</v>
      </c>
      <c r="Q1828" t="s">
        <v>17669</v>
      </c>
      <c r="S1828" t="s">
        <v>119</v>
      </c>
      <c r="U1828" t="s">
        <v>17670</v>
      </c>
      <c r="W1828" t="s">
        <v>17671</v>
      </c>
      <c r="X1828" t="s">
        <v>571</v>
      </c>
    </row>
    <row r="1829" spans="1:24" hidden="1">
      <c r="A1829" t="s">
        <v>17682</v>
      </c>
      <c r="B1829" t="s">
        <v>17683</v>
      </c>
      <c r="C1829" t="s">
        <v>31539</v>
      </c>
      <c r="F1829">
        <v>1</v>
      </c>
      <c r="G1829">
        <v>2017</v>
      </c>
      <c r="H1829">
        <v>7</v>
      </c>
      <c r="I1829">
        <v>3</v>
      </c>
      <c r="J1829" t="s">
        <v>1849</v>
      </c>
      <c r="L1829" t="s">
        <v>1850</v>
      </c>
      <c r="M1829">
        <v>24</v>
      </c>
      <c r="N1829">
        <v>4</v>
      </c>
      <c r="O1829" t="s">
        <v>17684</v>
      </c>
      <c r="P1829" t="s">
        <v>17685</v>
      </c>
      <c r="Q1829" t="s">
        <v>17686</v>
      </c>
      <c r="S1829" t="s">
        <v>92</v>
      </c>
      <c r="T1829" t="s">
        <v>102</v>
      </c>
      <c r="U1829" t="s">
        <v>17687</v>
      </c>
      <c r="W1829" t="s">
        <v>17688</v>
      </c>
      <c r="X1829" t="s">
        <v>17689</v>
      </c>
    </row>
    <row r="1830" spans="1:24" hidden="1">
      <c r="A1830" t="s">
        <v>17690</v>
      </c>
      <c r="B1830" t="s">
        <v>17691</v>
      </c>
      <c r="D1830" t="s">
        <v>1511</v>
      </c>
      <c r="E1830" t="s">
        <v>32778</v>
      </c>
      <c r="F1830">
        <v>2</v>
      </c>
      <c r="G1830">
        <v>2017</v>
      </c>
      <c r="J1830" t="s">
        <v>14248</v>
      </c>
      <c r="L1830">
        <v>18770509</v>
      </c>
      <c r="M1830">
        <v>105</v>
      </c>
      <c r="O1830" t="s">
        <v>17692</v>
      </c>
      <c r="P1830" t="s">
        <v>17693</v>
      </c>
      <c r="Q1830" t="s">
        <v>17694</v>
      </c>
      <c r="S1830" t="s">
        <v>546</v>
      </c>
      <c r="U1830" t="s">
        <v>17695</v>
      </c>
      <c r="W1830" t="s">
        <v>17696</v>
      </c>
      <c r="X1830" t="s">
        <v>292</v>
      </c>
    </row>
    <row r="1831" spans="1:24" hidden="1">
      <c r="A1831" t="s">
        <v>17697</v>
      </c>
      <c r="B1831" t="s">
        <v>17698</v>
      </c>
      <c r="D1831" t="s">
        <v>1511</v>
      </c>
      <c r="E1831" t="s">
        <v>32779</v>
      </c>
      <c r="F1831">
        <v>2</v>
      </c>
      <c r="G1831">
        <v>2017</v>
      </c>
      <c r="J1831" t="s">
        <v>2219</v>
      </c>
      <c r="P1831" t="s">
        <v>17699</v>
      </c>
      <c r="Q1831" t="s">
        <v>17700</v>
      </c>
      <c r="U1831" t="s">
        <v>17701</v>
      </c>
      <c r="V1831" t="s">
        <v>258</v>
      </c>
    </row>
    <row r="1832" spans="1:24" hidden="1">
      <c r="A1832" t="s">
        <v>17702</v>
      </c>
      <c r="B1832" t="s">
        <v>17703</v>
      </c>
      <c r="C1832" t="s">
        <v>31507</v>
      </c>
      <c r="D1832" t="s">
        <v>31870</v>
      </c>
      <c r="F1832">
        <v>2</v>
      </c>
      <c r="G1832">
        <v>2016</v>
      </c>
      <c r="H1832">
        <v>10</v>
      </c>
      <c r="I1832">
        <v>7</v>
      </c>
      <c r="J1832" t="s">
        <v>2623</v>
      </c>
      <c r="L1832" t="s">
        <v>134</v>
      </c>
      <c r="O1832" t="s">
        <v>17704</v>
      </c>
      <c r="P1832" t="s">
        <v>17705</v>
      </c>
      <c r="Q1832" t="s">
        <v>17706</v>
      </c>
      <c r="S1832" t="s">
        <v>486</v>
      </c>
      <c r="T1832" t="s">
        <v>93</v>
      </c>
      <c r="U1832" t="s">
        <v>17707</v>
      </c>
      <c r="W1832" t="s">
        <v>17708</v>
      </c>
      <c r="X1832" t="s">
        <v>292</v>
      </c>
    </row>
    <row r="1833" spans="1:24">
      <c r="A1833" t="s">
        <v>4464</v>
      </c>
      <c r="B1833" t="s">
        <v>4465</v>
      </c>
      <c r="C1833" t="s">
        <v>31633</v>
      </c>
      <c r="D1833" t="s">
        <v>31504</v>
      </c>
      <c r="E1833" t="s">
        <v>32149</v>
      </c>
      <c r="F1833">
        <f>3-COUNTBLANK(C1833:E1833)</f>
        <v>3</v>
      </c>
      <c r="G1833">
        <v>2022</v>
      </c>
      <c r="H1833">
        <v>4</v>
      </c>
      <c r="I1833">
        <v>15</v>
      </c>
      <c r="J1833" t="s">
        <v>32780</v>
      </c>
      <c r="K1833">
        <f>COUNTIF(J$1:J1833,J1833)</f>
        <v>1</v>
      </c>
      <c r="L1833" t="s">
        <v>4411</v>
      </c>
      <c r="O1833" t="s">
        <v>4466</v>
      </c>
      <c r="P1833" t="s">
        <v>4467</v>
      </c>
      <c r="Q1833" t="s">
        <v>4468</v>
      </c>
      <c r="S1833" t="s">
        <v>486</v>
      </c>
      <c r="U1833" s="23" t="s">
        <v>32781</v>
      </c>
      <c r="W1833" t="s">
        <v>4469</v>
      </c>
      <c r="X1833" t="s">
        <v>324</v>
      </c>
    </row>
    <row r="1834" spans="1:24" s="6" customFormat="1" hidden="1">
      <c r="A1834" t="s">
        <v>1632</v>
      </c>
      <c r="B1834" s="6" t="s">
        <v>1633</v>
      </c>
      <c r="C1834" s="6" t="s">
        <v>32782</v>
      </c>
      <c r="D1834" s="6" t="s">
        <v>1511</v>
      </c>
      <c r="F1834">
        <f>3-COUNTBLANK(C1834:E1834)</f>
        <v>2</v>
      </c>
      <c r="G1834" s="6">
        <v>2023</v>
      </c>
      <c r="H1834" s="6">
        <v>3</v>
      </c>
      <c r="I1834" s="6">
        <v>7</v>
      </c>
      <c r="J1834" s="6" t="s">
        <v>198</v>
      </c>
      <c r="L1834" s="6" t="s">
        <v>199</v>
      </c>
      <c r="M1834" s="6">
        <v>35</v>
      </c>
      <c r="N1834" s="6">
        <v>17</v>
      </c>
      <c r="O1834" s="6" t="s">
        <v>1634</v>
      </c>
      <c r="P1834" s="6" t="s">
        <v>1635</v>
      </c>
      <c r="Q1834" s="6" t="s">
        <v>1636</v>
      </c>
      <c r="S1834" s="6" t="s">
        <v>92</v>
      </c>
      <c r="T1834" s="6" t="s">
        <v>93</v>
      </c>
      <c r="U1834"/>
      <c r="V1834"/>
      <c r="W1834" s="6" t="s">
        <v>1638</v>
      </c>
      <c r="X1834" s="6" t="s">
        <v>324</v>
      </c>
    </row>
    <row r="1835" spans="1:24" ht="342.75" hidden="1">
      <c r="A1835" t="s">
        <v>17737</v>
      </c>
      <c r="B1835" t="s">
        <v>17738</v>
      </c>
      <c r="C1835" t="s">
        <v>32783</v>
      </c>
      <c r="D1835" t="s">
        <v>31760</v>
      </c>
      <c r="F1835">
        <v>2</v>
      </c>
      <c r="G1835">
        <v>2016</v>
      </c>
      <c r="J1835" t="s">
        <v>17739</v>
      </c>
      <c r="P1835" t="s">
        <v>17740</v>
      </c>
      <c r="Q1835" t="s">
        <v>17741</v>
      </c>
      <c r="U1835" s="20" t="s">
        <v>32784</v>
      </c>
      <c r="V1835" s="20" t="s">
        <v>32784</v>
      </c>
    </row>
    <row r="1836" spans="1:24" hidden="1">
      <c r="A1836" t="s">
        <v>17743</v>
      </c>
      <c r="B1836" t="s">
        <v>17744</v>
      </c>
      <c r="C1836" t="s">
        <v>32785</v>
      </c>
      <c r="D1836" t="s">
        <v>31760</v>
      </c>
      <c r="F1836">
        <v>2</v>
      </c>
      <c r="G1836">
        <v>2016</v>
      </c>
      <c r="J1836" t="s">
        <v>17745</v>
      </c>
      <c r="O1836" s="2">
        <v>45267</v>
      </c>
      <c r="P1836" t="s">
        <v>17746</v>
      </c>
      <c r="Q1836" t="s">
        <v>17747</v>
      </c>
      <c r="S1836" t="s">
        <v>119</v>
      </c>
      <c r="W1836" t="s">
        <v>17749</v>
      </c>
      <c r="X1836" t="s">
        <v>440</v>
      </c>
    </row>
    <row r="1837" spans="1:24" ht="228.75" hidden="1">
      <c r="A1837" t="s">
        <v>17750</v>
      </c>
      <c r="B1837" t="s">
        <v>17751</v>
      </c>
      <c r="C1837" t="s">
        <v>4717</v>
      </c>
      <c r="E1837" t="s">
        <v>32757</v>
      </c>
      <c r="F1837">
        <v>2</v>
      </c>
      <c r="G1837">
        <v>2016</v>
      </c>
      <c r="J1837" t="s">
        <v>5554</v>
      </c>
      <c r="P1837" t="s">
        <v>17752</v>
      </c>
      <c r="Q1837" t="s">
        <v>17753</v>
      </c>
      <c r="U1837" s="20" t="s">
        <v>32786</v>
      </c>
      <c r="V1837" s="20" t="s">
        <v>32786</v>
      </c>
    </row>
    <row r="1838" spans="1:24" hidden="1">
      <c r="A1838" t="s">
        <v>17755</v>
      </c>
      <c r="B1838" t="s">
        <v>17756</v>
      </c>
      <c r="F1838">
        <v>0</v>
      </c>
      <c r="G1838">
        <v>2016</v>
      </c>
      <c r="H1838">
        <v>9</v>
      </c>
      <c r="I1838">
        <v>19</v>
      </c>
      <c r="J1838" t="s">
        <v>17757</v>
      </c>
      <c r="L1838">
        <v>17475341</v>
      </c>
      <c r="M1838">
        <v>11</v>
      </c>
      <c r="N1838">
        <v>1</v>
      </c>
      <c r="O1838" s="2">
        <v>45114</v>
      </c>
      <c r="P1838" t="s">
        <v>17758</v>
      </c>
      <c r="Q1838" t="s">
        <v>17759</v>
      </c>
      <c r="S1838" t="s">
        <v>92</v>
      </c>
      <c r="T1838" t="s">
        <v>102</v>
      </c>
      <c r="W1838" t="s">
        <v>17761</v>
      </c>
      <c r="X1838" t="s">
        <v>17762</v>
      </c>
    </row>
    <row r="1839" spans="1:24" ht="200.25" hidden="1">
      <c r="A1839" t="s">
        <v>17771</v>
      </c>
      <c r="B1839" t="s">
        <v>17772</v>
      </c>
      <c r="C1839" t="s">
        <v>32787</v>
      </c>
      <c r="E1839" t="s">
        <v>31683</v>
      </c>
      <c r="F1839">
        <v>2</v>
      </c>
      <c r="G1839">
        <v>2016</v>
      </c>
      <c r="H1839">
        <v>12</v>
      </c>
      <c r="I1839">
        <v>31</v>
      </c>
      <c r="J1839" t="s">
        <v>286</v>
      </c>
      <c r="L1839" t="s">
        <v>287</v>
      </c>
      <c r="M1839">
        <v>17</v>
      </c>
      <c r="N1839">
        <v>1</v>
      </c>
      <c r="O1839" s="2">
        <v>44986</v>
      </c>
      <c r="P1839" t="s">
        <v>17773</v>
      </c>
      <c r="Q1839" t="s">
        <v>17774</v>
      </c>
      <c r="S1839" t="s">
        <v>92</v>
      </c>
      <c r="T1839" t="s">
        <v>93</v>
      </c>
      <c r="U1839" s="20" t="s">
        <v>32788</v>
      </c>
      <c r="V1839" s="20" t="s">
        <v>32788</v>
      </c>
      <c r="W1839" t="s">
        <v>17775</v>
      </c>
      <c r="X1839" t="s">
        <v>274</v>
      </c>
    </row>
    <row r="1840" spans="1:24" hidden="1">
      <c r="A1840" t="s">
        <v>17776</v>
      </c>
      <c r="B1840" t="s">
        <v>17777</v>
      </c>
      <c r="C1840" t="s">
        <v>4717</v>
      </c>
      <c r="E1840" t="s">
        <v>32789</v>
      </c>
      <c r="F1840">
        <v>2</v>
      </c>
      <c r="G1840">
        <v>2016</v>
      </c>
      <c r="J1840" t="s">
        <v>574</v>
      </c>
      <c r="P1840" t="s">
        <v>17778</v>
      </c>
      <c r="Q1840" t="s">
        <v>17779</v>
      </c>
    </row>
    <row r="1841" spans="1:24" ht="243" hidden="1">
      <c r="A1841" t="s">
        <v>17787</v>
      </c>
      <c r="B1841" t="s">
        <v>17788</v>
      </c>
      <c r="C1841" t="s">
        <v>4717</v>
      </c>
      <c r="E1841" t="s">
        <v>32790</v>
      </c>
      <c r="F1841">
        <v>2</v>
      </c>
      <c r="G1841">
        <v>2016</v>
      </c>
      <c r="H1841">
        <v>6</v>
      </c>
      <c r="I1841">
        <v>29</v>
      </c>
      <c r="J1841" t="s">
        <v>152</v>
      </c>
      <c r="L1841" t="s">
        <v>153</v>
      </c>
      <c r="M1841">
        <v>8</v>
      </c>
      <c r="N1841">
        <v>5</v>
      </c>
      <c r="O1841" t="s">
        <v>17789</v>
      </c>
      <c r="P1841" t="s">
        <v>17790</v>
      </c>
      <c r="Q1841" t="s">
        <v>17791</v>
      </c>
      <c r="S1841" t="s">
        <v>92</v>
      </c>
      <c r="T1841" t="s">
        <v>93</v>
      </c>
      <c r="U1841" s="20" t="s">
        <v>32791</v>
      </c>
      <c r="V1841" s="20" t="s">
        <v>32791</v>
      </c>
      <c r="W1841" t="s">
        <v>17793</v>
      </c>
      <c r="X1841" t="s">
        <v>324</v>
      </c>
    </row>
    <row r="1842" spans="1:24" hidden="1">
      <c r="A1842" t="s">
        <v>17799</v>
      </c>
      <c r="B1842" t="s">
        <v>17800</v>
      </c>
      <c r="C1842" t="s">
        <v>31521</v>
      </c>
      <c r="D1842" t="s">
        <v>31469</v>
      </c>
      <c r="F1842">
        <v>2</v>
      </c>
      <c r="G1842">
        <v>2016</v>
      </c>
      <c r="H1842">
        <v>3</v>
      </c>
      <c r="I1842">
        <v>21</v>
      </c>
      <c r="J1842" t="s">
        <v>17801</v>
      </c>
      <c r="L1842" t="s">
        <v>17802</v>
      </c>
      <c r="M1842">
        <v>23</v>
      </c>
      <c r="N1842">
        <v>4</v>
      </c>
      <c r="O1842" t="s">
        <v>17803</v>
      </c>
      <c r="P1842" t="s">
        <v>17804</v>
      </c>
      <c r="Q1842" t="s">
        <v>17805</v>
      </c>
      <c r="S1842" t="s">
        <v>10445</v>
      </c>
      <c r="T1842" t="s">
        <v>148</v>
      </c>
      <c r="W1842" t="s">
        <v>17807</v>
      </c>
      <c r="X1842" t="s">
        <v>17808</v>
      </c>
    </row>
    <row r="1843" spans="1:24" ht="409.6" hidden="1">
      <c r="A1843" t="s">
        <v>17809</v>
      </c>
      <c r="B1843" t="s">
        <v>17810</v>
      </c>
      <c r="C1843" t="s">
        <v>32726</v>
      </c>
      <c r="E1843" t="s">
        <v>31595</v>
      </c>
      <c r="F1843">
        <v>2</v>
      </c>
      <c r="G1843">
        <v>2016</v>
      </c>
      <c r="J1843" t="s">
        <v>17765</v>
      </c>
      <c r="O1843" t="s">
        <v>17811</v>
      </c>
      <c r="P1843" t="s">
        <v>17812</v>
      </c>
      <c r="Q1843" t="s">
        <v>17813</v>
      </c>
      <c r="S1843" t="s">
        <v>119</v>
      </c>
      <c r="U1843" s="20" t="s">
        <v>32792</v>
      </c>
      <c r="V1843" s="20" t="s">
        <v>32793</v>
      </c>
      <c r="W1843" t="s">
        <v>17815</v>
      </c>
      <c r="X1843" t="s">
        <v>3154</v>
      </c>
    </row>
    <row r="1844" spans="1:24" hidden="1">
      <c r="A1844" t="s">
        <v>17835</v>
      </c>
      <c r="B1844" t="s">
        <v>17836</v>
      </c>
      <c r="E1844" t="s">
        <v>32794</v>
      </c>
      <c r="F1844">
        <v>1</v>
      </c>
      <c r="G1844">
        <v>2016</v>
      </c>
      <c r="J1844" t="s">
        <v>17837</v>
      </c>
      <c r="P1844" t="s">
        <v>17838</v>
      </c>
      <c r="Q1844" t="s">
        <v>17839</v>
      </c>
      <c r="U1844" t="s">
        <v>17840</v>
      </c>
      <c r="V1844" t="s">
        <v>258</v>
      </c>
    </row>
    <row r="1845" spans="1:24" hidden="1">
      <c r="A1845" t="s">
        <v>17841</v>
      </c>
      <c r="B1845" t="s">
        <v>17842</v>
      </c>
      <c r="D1845" t="s">
        <v>32795</v>
      </c>
      <c r="E1845" t="s">
        <v>31804</v>
      </c>
      <c r="F1845">
        <v>2</v>
      </c>
      <c r="G1845">
        <v>2016</v>
      </c>
      <c r="H1845">
        <v>10</v>
      </c>
      <c r="I1845">
        <v>10</v>
      </c>
      <c r="J1845" t="s">
        <v>645</v>
      </c>
      <c r="L1845">
        <v>17430003</v>
      </c>
      <c r="M1845">
        <v>13</v>
      </c>
      <c r="N1845">
        <v>1</v>
      </c>
      <c r="O1845" t="s">
        <v>4140</v>
      </c>
      <c r="P1845" t="s">
        <v>17843</v>
      </c>
      <c r="Q1845" t="s">
        <v>17844</v>
      </c>
      <c r="S1845" t="s">
        <v>92</v>
      </c>
      <c r="T1845" t="s">
        <v>102</v>
      </c>
      <c r="U1845" t="s">
        <v>17845</v>
      </c>
    </row>
    <row r="1846" spans="1:24" hidden="1">
      <c r="A1846" t="s">
        <v>17846</v>
      </c>
      <c r="B1846" t="s">
        <v>17847</v>
      </c>
      <c r="C1846" t="s">
        <v>32796</v>
      </c>
      <c r="E1846" t="s">
        <v>31683</v>
      </c>
      <c r="F1846">
        <v>2</v>
      </c>
      <c r="G1846">
        <v>2016</v>
      </c>
      <c r="J1846" t="s">
        <v>17765</v>
      </c>
      <c r="O1846" t="s">
        <v>17848</v>
      </c>
      <c r="P1846" t="s">
        <v>17849</v>
      </c>
      <c r="Q1846" t="s">
        <v>17850</v>
      </c>
      <c r="S1846" t="s">
        <v>119</v>
      </c>
      <c r="U1846" t="s">
        <v>17851</v>
      </c>
      <c r="W1846" t="s">
        <v>17852</v>
      </c>
      <c r="X1846" t="s">
        <v>3154</v>
      </c>
    </row>
    <row r="1847" spans="1:24" hidden="1">
      <c r="A1847" t="s">
        <v>17853</v>
      </c>
      <c r="B1847" t="s">
        <v>17854</v>
      </c>
      <c r="C1847" t="s">
        <v>32797</v>
      </c>
      <c r="F1847">
        <v>1</v>
      </c>
      <c r="G1847">
        <v>2016</v>
      </c>
      <c r="H1847">
        <v>12</v>
      </c>
      <c r="I1847">
        <v>7</v>
      </c>
      <c r="J1847" t="s">
        <v>1427</v>
      </c>
      <c r="L1847" t="s">
        <v>1428</v>
      </c>
      <c r="M1847">
        <v>86</v>
      </c>
      <c r="N1847">
        <v>1</v>
      </c>
      <c r="O1847" t="s">
        <v>17855</v>
      </c>
      <c r="P1847" t="s">
        <v>17856</v>
      </c>
      <c r="Q1847" t="s">
        <v>17857</v>
      </c>
      <c r="S1847" t="s">
        <v>92</v>
      </c>
      <c r="T1847" t="s">
        <v>174</v>
      </c>
      <c r="W1847" t="s">
        <v>17858</v>
      </c>
      <c r="X1847" t="s">
        <v>158</v>
      </c>
    </row>
    <row r="1848" spans="1:24" hidden="1">
      <c r="A1848" t="s">
        <v>17859</v>
      </c>
      <c r="B1848" t="s">
        <v>17860</v>
      </c>
      <c r="C1848" t="s">
        <v>31521</v>
      </c>
      <c r="E1848" t="s">
        <v>32798</v>
      </c>
      <c r="F1848">
        <v>2</v>
      </c>
      <c r="G1848">
        <v>2016</v>
      </c>
      <c r="J1848" t="s">
        <v>17861</v>
      </c>
      <c r="P1848" t="s">
        <v>17862</v>
      </c>
      <c r="Q1848" t="s">
        <v>17863</v>
      </c>
      <c r="U1848" t="s">
        <v>17864</v>
      </c>
      <c r="V1848" t="s">
        <v>258</v>
      </c>
    </row>
    <row r="1849" spans="1:24">
      <c r="A1849" t="s">
        <v>20564</v>
      </c>
      <c r="B1849" t="s">
        <v>20565</v>
      </c>
      <c r="C1849" t="s">
        <v>32799</v>
      </c>
      <c r="D1849" t="s">
        <v>31760</v>
      </c>
      <c r="E1849" t="s">
        <v>32627</v>
      </c>
      <c r="F1849">
        <f>3-COUNTBLANK(C1849:E1849)</f>
        <v>3</v>
      </c>
      <c r="G1849">
        <v>2015</v>
      </c>
      <c r="J1849" t="s">
        <v>19490</v>
      </c>
      <c r="K1849">
        <f>COUNTIF(J$1:J1849,J1849)</f>
        <v>1</v>
      </c>
      <c r="P1849" t="s">
        <v>20566</v>
      </c>
      <c r="Q1849" t="s">
        <v>20567</v>
      </c>
      <c r="U1849" t="s">
        <v>20568</v>
      </c>
      <c r="V1849" t="s">
        <v>258</v>
      </c>
    </row>
    <row r="1850" spans="1:24" hidden="1">
      <c r="A1850" t="s">
        <v>17871</v>
      </c>
      <c r="B1850" t="s">
        <v>17872</v>
      </c>
      <c r="C1850" t="s">
        <v>31589</v>
      </c>
      <c r="D1850" t="s">
        <v>31516</v>
      </c>
      <c r="F1850">
        <v>2</v>
      </c>
      <c r="G1850">
        <v>2016</v>
      </c>
      <c r="H1850">
        <v>10</v>
      </c>
      <c r="I1850">
        <v>1</v>
      </c>
      <c r="J1850" t="s">
        <v>17873</v>
      </c>
      <c r="L1850" t="s">
        <v>17874</v>
      </c>
      <c r="M1850">
        <v>140</v>
      </c>
      <c r="N1850">
        <v>4</v>
      </c>
      <c r="O1850" t="s">
        <v>17875</v>
      </c>
      <c r="P1850" t="s">
        <v>17876</v>
      </c>
      <c r="Q1850" t="s">
        <v>17877</v>
      </c>
      <c r="S1850" t="s">
        <v>17878</v>
      </c>
      <c r="T1850" t="s">
        <v>148</v>
      </c>
      <c r="U1850" t="s">
        <v>17879</v>
      </c>
      <c r="W1850" t="s">
        <v>17880</v>
      </c>
      <c r="X1850" t="s">
        <v>274</v>
      </c>
    </row>
    <row r="1851" spans="1:24" hidden="1">
      <c r="A1851" t="s">
        <v>17881</v>
      </c>
      <c r="B1851" t="s">
        <v>17882</v>
      </c>
      <c r="E1851" t="s">
        <v>31692</v>
      </c>
      <c r="F1851">
        <v>1</v>
      </c>
      <c r="G1851">
        <v>2016</v>
      </c>
      <c r="H1851">
        <v>4</v>
      </c>
      <c r="I1851">
        <v>9</v>
      </c>
      <c r="J1851" t="s">
        <v>17883</v>
      </c>
      <c r="L1851" t="s">
        <v>17884</v>
      </c>
      <c r="M1851">
        <v>4</v>
      </c>
      <c r="N1851">
        <v>1</v>
      </c>
      <c r="O1851" t="s">
        <v>7380</v>
      </c>
      <c r="P1851" t="s">
        <v>17885</v>
      </c>
      <c r="Q1851" t="s">
        <v>17886</v>
      </c>
      <c r="S1851" t="s">
        <v>92</v>
      </c>
      <c r="W1851" t="s">
        <v>17887</v>
      </c>
      <c r="X1851" t="s">
        <v>12975</v>
      </c>
    </row>
    <row r="1852" spans="1:24" hidden="1">
      <c r="A1852" t="s">
        <v>17902</v>
      </c>
      <c r="B1852" t="s">
        <v>17903</v>
      </c>
      <c r="D1852" t="s">
        <v>31774</v>
      </c>
      <c r="F1852">
        <v>1</v>
      </c>
      <c r="G1852">
        <v>2016</v>
      </c>
      <c r="H1852">
        <v>3</v>
      </c>
      <c r="I1852">
        <v>22</v>
      </c>
      <c r="J1852" t="s">
        <v>17904</v>
      </c>
      <c r="L1852" t="s">
        <v>17905</v>
      </c>
      <c r="M1852">
        <v>48</v>
      </c>
      <c r="N1852">
        <v>2</v>
      </c>
      <c r="O1852" t="s">
        <v>17906</v>
      </c>
      <c r="P1852" t="s">
        <v>17907</v>
      </c>
      <c r="Q1852" t="s">
        <v>17908</v>
      </c>
      <c r="S1852" t="s">
        <v>92</v>
      </c>
      <c r="T1852" t="s">
        <v>148</v>
      </c>
      <c r="W1852" t="s">
        <v>17909</v>
      </c>
      <c r="X1852" t="s">
        <v>17910</v>
      </c>
    </row>
    <row r="1853" spans="1:24" hidden="1">
      <c r="A1853" t="s">
        <v>17911</v>
      </c>
      <c r="B1853" t="s">
        <v>17912</v>
      </c>
      <c r="C1853" t="s">
        <v>31555</v>
      </c>
      <c r="E1853" t="s">
        <v>32357</v>
      </c>
      <c r="F1853">
        <v>2</v>
      </c>
      <c r="G1853">
        <v>2016</v>
      </c>
      <c r="H1853">
        <v>6</v>
      </c>
      <c r="I1853">
        <v>1</v>
      </c>
      <c r="J1853" t="s">
        <v>17913</v>
      </c>
      <c r="L1853" t="s">
        <v>17914</v>
      </c>
      <c r="M1853">
        <v>9</v>
      </c>
      <c r="N1853">
        <v>4</v>
      </c>
      <c r="O1853" t="s">
        <v>17915</v>
      </c>
      <c r="P1853" t="s">
        <v>17916</v>
      </c>
      <c r="Q1853" t="s">
        <v>17917</v>
      </c>
      <c r="S1853" t="s">
        <v>92</v>
      </c>
      <c r="T1853" t="s">
        <v>93</v>
      </c>
      <c r="U1853" t="s">
        <v>17918</v>
      </c>
    </row>
    <row r="1854" spans="1:24" hidden="1">
      <c r="A1854" t="s">
        <v>17924</v>
      </c>
      <c r="B1854" t="s">
        <v>17925</v>
      </c>
      <c r="E1854" t="s">
        <v>32102</v>
      </c>
      <c r="F1854">
        <v>1</v>
      </c>
      <c r="G1854">
        <v>2016</v>
      </c>
      <c r="H1854">
        <v>8</v>
      </c>
      <c r="I1854">
        <v>15</v>
      </c>
      <c r="J1854" t="s">
        <v>17926</v>
      </c>
      <c r="L1854">
        <v>20466390</v>
      </c>
      <c r="M1854">
        <v>5</v>
      </c>
      <c r="N1854">
        <v>8</v>
      </c>
      <c r="O1854" t="s">
        <v>17927</v>
      </c>
      <c r="P1854" t="s">
        <v>17928</v>
      </c>
      <c r="Q1854" t="s">
        <v>17929</v>
      </c>
      <c r="S1854" t="s">
        <v>2697</v>
      </c>
      <c r="T1854" t="s">
        <v>102</v>
      </c>
      <c r="U1854" t="s">
        <v>17930</v>
      </c>
      <c r="W1854" t="s">
        <v>17931</v>
      </c>
      <c r="X1854" t="s">
        <v>17932</v>
      </c>
    </row>
    <row r="1855" spans="1:24" hidden="1">
      <c r="A1855" t="s">
        <v>17933</v>
      </c>
      <c r="B1855" t="s">
        <v>17934</v>
      </c>
      <c r="D1855" t="s">
        <v>816</v>
      </c>
      <c r="E1855" t="s">
        <v>32800</v>
      </c>
      <c r="F1855">
        <v>2</v>
      </c>
      <c r="G1855">
        <v>2016</v>
      </c>
      <c r="J1855" t="s">
        <v>17765</v>
      </c>
      <c r="O1855" t="s">
        <v>17935</v>
      </c>
      <c r="P1855" t="s">
        <v>17936</v>
      </c>
      <c r="Q1855" t="s">
        <v>17937</v>
      </c>
      <c r="S1855" t="s">
        <v>119</v>
      </c>
      <c r="U1855" t="s">
        <v>17938</v>
      </c>
      <c r="W1855" t="s">
        <v>17939</v>
      </c>
      <c r="X1855" t="s">
        <v>3154</v>
      </c>
    </row>
    <row r="1856" spans="1:24" hidden="1">
      <c r="A1856" t="s">
        <v>23409</v>
      </c>
      <c r="B1856" t="s">
        <v>23410</v>
      </c>
      <c r="C1856" t="s">
        <v>31521</v>
      </c>
      <c r="D1856" t="s">
        <v>1511</v>
      </c>
      <c r="F1856">
        <f>3-COUNTBLANK(C1856:E1856)</f>
        <v>2</v>
      </c>
      <c r="G1856">
        <v>2013</v>
      </c>
      <c r="H1856">
        <v>8</v>
      </c>
      <c r="I1856">
        <v>29</v>
      </c>
      <c r="O1856">
        <v>64</v>
      </c>
      <c r="P1856" t="s">
        <v>23411</v>
      </c>
      <c r="Q1856" t="s">
        <v>23412</v>
      </c>
      <c r="U1856" t="s">
        <v>23413</v>
      </c>
      <c r="X1856" t="s">
        <v>324</v>
      </c>
    </row>
    <row r="1857" spans="1:32" hidden="1">
      <c r="A1857" t="s">
        <v>17946</v>
      </c>
      <c r="B1857" t="s">
        <v>17947</v>
      </c>
      <c r="C1857" t="s">
        <v>32801</v>
      </c>
      <c r="F1857">
        <v>1</v>
      </c>
      <c r="G1857">
        <v>2016</v>
      </c>
      <c r="H1857">
        <v>6</v>
      </c>
      <c r="I1857">
        <v>15</v>
      </c>
      <c r="J1857" t="s">
        <v>99</v>
      </c>
      <c r="L1857">
        <v>20452322</v>
      </c>
      <c r="M1857">
        <v>6</v>
      </c>
      <c r="N1857">
        <v>1</v>
      </c>
      <c r="O1857" t="s">
        <v>17948</v>
      </c>
      <c r="P1857" t="s">
        <v>17949</v>
      </c>
      <c r="Q1857" t="s">
        <v>17950</v>
      </c>
      <c r="S1857" t="s">
        <v>92</v>
      </c>
      <c r="T1857" t="s">
        <v>102</v>
      </c>
      <c r="U1857" t="s">
        <v>17951</v>
      </c>
      <c r="W1857" t="s">
        <v>17952</v>
      </c>
      <c r="X1857" t="s">
        <v>274</v>
      </c>
    </row>
    <row r="1858" spans="1:32">
      <c r="A1858" t="s">
        <v>22138</v>
      </c>
      <c r="B1858" t="s">
        <v>22139</v>
      </c>
      <c r="C1858" t="s">
        <v>32802</v>
      </c>
      <c r="D1858" t="s">
        <v>31504</v>
      </c>
      <c r="E1858" t="s">
        <v>32149</v>
      </c>
      <c r="F1858">
        <f>3-COUNTBLANK(C1858:E1858)</f>
        <v>3</v>
      </c>
      <c r="G1858">
        <v>2014</v>
      </c>
      <c r="J1858" t="s">
        <v>32803</v>
      </c>
      <c r="K1858">
        <f>COUNTIF(J$1:J1858,J1858)</f>
        <v>1</v>
      </c>
      <c r="P1858" t="s">
        <v>22141</v>
      </c>
      <c r="Q1858" t="s">
        <v>22142</v>
      </c>
      <c r="U1858" t="s">
        <v>22143</v>
      </c>
      <c r="V1858" t="s">
        <v>258</v>
      </c>
      <c r="AD1858" t="s">
        <v>3154</v>
      </c>
      <c r="AE1858" t="s">
        <v>324</v>
      </c>
      <c r="AF1858" t="s">
        <v>2085</v>
      </c>
    </row>
    <row r="1859" spans="1:32" hidden="1">
      <c r="A1859" t="s">
        <v>17982</v>
      </c>
      <c r="B1859" t="s">
        <v>17983</v>
      </c>
      <c r="C1859" t="s">
        <v>32804</v>
      </c>
      <c r="F1859">
        <v>1</v>
      </c>
      <c r="G1859">
        <v>2016</v>
      </c>
      <c r="H1859">
        <v>4</v>
      </c>
      <c r="I1859">
        <v>4</v>
      </c>
      <c r="J1859" t="s">
        <v>17984</v>
      </c>
      <c r="L1859" t="s">
        <v>17985</v>
      </c>
      <c r="M1859">
        <v>42</v>
      </c>
      <c r="O1859" t="s">
        <v>17986</v>
      </c>
      <c r="P1859" t="s">
        <v>17987</v>
      </c>
      <c r="Q1859" t="s">
        <v>17988</v>
      </c>
      <c r="S1859" t="s">
        <v>92</v>
      </c>
      <c r="T1859" t="s">
        <v>93</v>
      </c>
      <c r="W1859" t="s">
        <v>17989</v>
      </c>
    </row>
    <row r="1860" spans="1:32" hidden="1">
      <c r="A1860" t="s">
        <v>18001</v>
      </c>
      <c r="B1860" t="s">
        <v>18002</v>
      </c>
      <c r="C1860" t="s">
        <v>32553</v>
      </c>
      <c r="D1860" t="s">
        <v>1511</v>
      </c>
      <c r="F1860">
        <v>2</v>
      </c>
      <c r="G1860">
        <v>2016</v>
      </c>
      <c r="H1860">
        <v>7</v>
      </c>
      <c r="I1860">
        <v>7</v>
      </c>
      <c r="J1860" t="s">
        <v>1094</v>
      </c>
      <c r="L1860">
        <v>19326203</v>
      </c>
      <c r="M1860">
        <v>11</v>
      </c>
      <c r="N1860">
        <v>7</v>
      </c>
      <c r="O1860" t="s">
        <v>18003</v>
      </c>
      <c r="P1860" t="s">
        <v>18004</v>
      </c>
      <c r="Q1860" t="s">
        <v>18005</v>
      </c>
      <c r="S1860" t="s">
        <v>1098</v>
      </c>
      <c r="T1860" t="s">
        <v>148</v>
      </c>
      <c r="U1860" t="s">
        <v>18006</v>
      </c>
      <c r="W1860" t="s">
        <v>18007</v>
      </c>
      <c r="X1860" t="s">
        <v>274</v>
      </c>
    </row>
    <row r="1861" spans="1:32" hidden="1">
      <c r="A1861" t="s">
        <v>18008</v>
      </c>
      <c r="B1861" t="s">
        <v>18009</v>
      </c>
      <c r="D1861" t="s">
        <v>32805</v>
      </c>
      <c r="E1861" t="s">
        <v>31595</v>
      </c>
      <c r="F1861">
        <v>2</v>
      </c>
      <c r="G1861">
        <v>2016</v>
      </c>
      <c r="H1861">
        <v>3</v>
      </c>
      <c r="I1861">
        <v>19</v>
      </c>
      <c r="J1861" t="s">
        <v>18010</v>
      </c>
      <c r="L1861" t="s">
        <v>18011</v>
      </c>
      <c r="M1861">
        <v>53</v>
      </c>
      <c r="O1861" t="s">
        <v>18012</v>
      </c>
      <c r="P1861" t="s">
        <v>18013</v>
      </c>
      <c r="Q1861" t="s">
        <v>18014</v>
      </c>
      <c r="S1861" t="s">
        <v>546</v>
      </c>
      <c r="T1861" t="s">
        <v>102</v>
      </c>
      <c r="W1861" t="s">
        <v>18015</v>
      </c>
      <c r="X1861" t="s">
        <v>18016</v>
      </c>
    </row>
    <row r="1862" spans="1:32" hidden="1">
      <c r="A1862" t="s">
        <v>18031</v>
      </c>
      <c r="B1862" t="s">
        <v>18032</v>
      </c>
      <c r="F1862">
        <v>0</v>
      </c>
      <c r="G1862">
        <v>2016</v>
      </c>
      <c r="H1862">
        <v>5</v>
      </c>
      <c r="I1862">
        <v>17</v>
      </c>
      <c r="J1862" t="s">
        <v>12289</v>
      </c>
      <c r="L1862" t="s">
        <v>12290</v>
      </c>
      <c r="M1862">
        <v>109</v>
      </c>
      <c r="N1862">
        <v>1</v>
      </c>
      <c r="O1862" t="s">
        <v>18033</v>
      </c>
      <c r="P1862" t="s">
        <v>18034</v>
      </c>
      <c r="Q1862" t="s">
        <v>18035</v>
      </c>
      <c r="S1862" t="s">
        <v>92</v>
      </c>
      <c r="T1862" t="s">
        <v>12294</v>
      </c>
      <c r="W1862" t="s">
        <v>18036</v>
      </c>
      <c r="X1862" t="s">
        <v>12975</v>
      </c>
    </row>
    <row r="1863" spans="1:32" hidden="1">
      <c r="A1863" t="s">
        <v>18037</v>
      </c>
      <c r="B1863" t="s">
        <v>18038</v>
      </c>
      <c r="C1863" t="s">
        <v>31832</v>
      </c>
      <c r="D1863" t="s">
        <v>32067</v>
      </c>
      <c r="F1863">
        <v>2</v>
      </c>
      <c r="G1863">
        <v>2016</v>
      </c>
      <c r="H1863">
        <v>4</v>
      </c>
      <c r="I1863">
        <v>5</v>
      </c>
      <c r="J1863" t="s">
        <v>18039</v>
      </c>
      <c r="L1863" t="s">
        <v>18040</v>
      </c>
      <c r="M1863">
        <v>26</v>
      </c>
      <c r="N1863">
        <v>8</v>
      </c>
      <c r="O1863" t="s">
        <v>18041</v>
      </c>
      <c r="P1863" t="s">
        <v>18042</v>
      </c>
      <c r="Q1863" t="s">
        <v>18043</v>
      </c>
      <c r="S1863" t="s">
        <v>9155</v>
      </c>
      <c r="T1863" t="s">
        <v>148</v>
      </c>
      <c r="U1863" t="s">
        <v>18044</v>
      </c>
    </row>
    <row r="1864" spans="1:32" hidden="1">
      <c r="A1864" t="s">
        <v>18058</v>
      </c>
      <c r="B1864" t="s">
        <v>18059</v>
      </c>
      <c r="C1864" t="s">
        <v>31539</v>
      </c>
      <c r="D1864" t="s">
        <v>31599</v>
      </c>
      <c r="F1864">
        <v>2</v>
      </c>
      <c r="G1864">
        <v>2016</v>
      </c>
      <c r="H1864">
        <v>6</v>
      </c>
      <c r="I1864">
        <v>28</v>
      </c>
      <c r="J1864" t="s">
        <v>1849</v>
      </c>
      <c r="L1864" t="s">
        <v>1850</v>
      </c>
      <c r="M1864">
        <v>23</v>
      </c>
      <c r="N1864">
        <v>2</v>
      </c>
      <c r="O1864" t="s">
        <v>18060</v>
      </c>
      <c r="P1864" t="s">
        <v>18061</v>
      </c>
      <c r="Q1864" t="s">
        <v>18062</v>
      </c>
      <c r="S1864" t="s">
        <v>92</v>
      </c>
      <c r="T1864" t="s">
        <v>102</v>
      </c>
      <c r="U1864" t="s">
        <v>18063</v>
      </c>
      <c r="W1864" t="s">
        <v>18064</v>
      </c>
      <c r="X1864" t="s">
        <v>167</v>
      </c>
    </row>
    <row r="1865" spans="1:32" hidden="1">
      <c r="A1865" t="s">
        <v>18071</v>
      </c>
      <c r="B1865" t="s">
        <v>18072</v>
      </c>
      <c r="C1865" t="s">
        <v>31511</v>
      </c>
      <c r="F1865">
        <v>1</v>
      </c>
      <c r="G1865">
        <v>2016</v>
      </c>
      <c r="H1865">
        <v>6</v>
      </c>
      <c r="I1865">
        <v>10</v>
      </c>
      <c r="J1865" t="s">
        <v>13267</v>
      </c>
      <c r="L1865" t="s">
        <v>13268</v>
      </c>
      <c r="M1865">
        <v>44</v>
      </c>
      <c r="N1865">
        <v>12</v>
      </c>
      <c r="O1865" t="s">
        <v>18073</v>
      </c>
      <c r="P1865" t="s">
        <v>18074</v>
      </c>
      <c r="Q1865" t="s">
        <v>18075</v>
      </c>
      <c r="S1865" t="s">
        <v>92</v>
      </c>
      <c r="T1865" t="s">
        <v>174</v>
      </c>
      <c r="W1865" t="s">
        <v>18076</v>
      </c>
      <c r="X1865" t="s">
        <v>18077</v>
      </c>
    </row>
    <row r="1866" spans="1:32" hidden="1">
      <c r="A1866" t="s">
        <v>18078</v>
      </c>
      <c r="B1866" t="s">
        <v>18079</v>
      </c>
      <c r="F1866">
        <v>0</v>
      </c>
      <c r="G1866">
        <v>2016</v>
      </c>
      <c r="H1866">
        <v>2</v>
      </c>
      <c r="I1866">
        <v>13</v>
      </c>
      <c r="J1866" t="s">
        <v>389</v>
      </c>
      <c r="L1866" t="s">
        <v>18080</v>
      </c>
      <c r="M1866">
        <v>1588</v>
      </c>
      <c r="N1866">
        <v>1</v>
      </c>
      <c r="O1866" t="s">
        <v>18081</v>
      </c>
      <c r="Q1866" t="s">
        <v>18082</v>
      </c>
      <c r="S1866" t="s">
        <v>92</v>
      </c>
      <c r="W1866" t="s">
        <v>18083</v>
      </c>
      <c r="X1866" t="s">
        <v>18084</v>
      </c>
    </row>
    <row r="1867" spans="1:32" hidden="1">
      <c r="A1867" t="s">
        <v>18085</v>
      </c>
      <c r="B1867" t="s">
        <v>18086</v>
      </c>
      <c r="C1867" t="s">
        <v>31523</v>
      </c>
      <c r="F1867">
        <v>1</v>
      </c>
      <c r="G1867">
        <v>2016</v>
      </c>
      <c r="H1867">
        <v>1</v>
      </c>
      <c r="I1867">
        <v>7</v>
      </c>
      <c r="J1867" t="s">
        <v>18087</v>
      </c>
      <c r="L1867">
        <v>23738065</v>
      </c>
      <c r="M1867">
        <v>2</v>
      </c>
      <c r="N1867">
        <v>1</v>
      </c>
      <c r="O1867" t="s">
        <v>18088</v>
      </c>
      <c r="P1867" t="s">
        <v>18089</v>
      </c>
      <c r="Q1867" t="s">
        <v>18090</v>
      </c>
      <c r="S1867" t="s">
        <v>92</v>
      </c>
      <c r="T1867" t="s">
        <v>148</v>
      </c>
      <c r="U1867" t="s">
        <v>18091</v>
      </c>
    </row>
    <row r="1868" spans="1:32" hidden="1">
      <c r="A1868" t="s">
        <v>18092</v>
      </c>
      <c r="B1868" t="s">
        <v>18093</v>
      </c>
      <c r="F1868">
        <v>0</v>
      </c>
      <c r="G1868">
        <v>2016</v>
      </c>
      <c r="H1868">
        <v>1</v>
      </c>
      <c r="I1868">
        <v>6</v>
      </c>
      <c r="J1868" t="s">
        <v>18094</v>
      </c>
      <c r="L1868" t="s">
        <v>18095</v>
      </c>
      <c r="M1868">
        <v>24</v>
      </c>
      <c r="N1868">
        <v>7</v>
      </c>
      <c r="O1868" t="s">
        <v>18096</v>
      </c>
      <c r="P1868" t="s">
        <v>18097</v>
      </c>
      <c r="Q1868" t="s">
        <v>18098</v>
      </c>
      <c r="S1868" t="s">
        <v>92</v>
      </c>
      <c r="T1868" t="s">
        <v>102</v>
      </c>
      <c r="U1868" t="s">
        <v>18099</v>
      </c>
      <c r="W1868" t="s">
        <v>18100</v>
      </c>
      <c r="X1868" t="s">
        <v>12109</v>
      </c>
    </row>
    <row r="1869" spans="1:32" hidden="1">
      <c r="A1869" t="s">
        <v>18101</v>
      </c>
      <c r="B1869" t="s">
        <v>18102</v>
      </c>
      <c r="E1869" t="s">
        <v>5754</v>
      </c>
      <c r="F1869">
        <v>1</v>
      </c>
      <c r="G1869">
        <v>2016</v>
      </c>
      <c r="H1869">
        <v>12</v>
      </c>
      <c r="I1869">
        <v>22</v>
      </c>
      <c r="J1869" t="s">
        <v>4966</v>
      </c>
      <c r="L1869" t="s">
        <v>4967</v>
      </c>
      <c r="M1869">
        <v>18</v>
      </c>
      <c r="N1869">
        <v>2</v>
      </c>
      <c r="O1869" t="s">
        <v>18103</v>
      </c>
      <c r="P1869" t="s">
        <v>18104</v>
      </c>
      <c r="Q1869" t="s">
        <v>18105</v>
      </c>
      <c r="S1869" t="s">
        <v>92</v>
      </c>
      <c r="T1869" t="s">
        <v>102</v>
      </c>
      <c r="U1869" t="s">
        <v>18106</v>
      </c>
      <c r="W1869" t="s">
        <v>18107</v>
      </c>
      <c r="X1869" t="s">
        <v>242</v>
      </c>
    </row>
    <row r="1870" spans="1:32" hidden="1">
      <c r="A1870" t="s">
        <v>18108</v>
      </c>
      <c r="B1870" t="s">
        <v>18109</v>
      </c>
      <c r="F1870">
        <v>0</v>
      </c>
      <c r="G1870">
        <v>2016</v>
      </c>
      <c r="H1870">
        <v>8</v>
      </c>
      <c r="I1870">
        <v>11</v>
      </c>
      <c r="J1870" t="s">
        <v>18110</v>
      </c>
      <c r="L1870" t="s">
        <v>18111</v>
      </c>
      <c r="M1870">
        <v>21</v>
      </c>
      <c r="N1870">
        <v>5</v>
      </c>
      <c r="O1870" t="s">
        <v>18112</v>
      </c>
      <c r="P1870" t="s">
        <v>18113</v>
      </c>
      <c r="Q1870" t="s">
        <v>18114</v>
      </c>
      <c r="S1870" t="s">
        <v>92</v>
      </c>
      <c r="T1870" t="s">
        <v>174</v>
      </c>
      <c r="W1870" t="s">
        <v>18115</v>
      </c>
      <c r="X1870" t="s">
        <v>18116</v>
      </c>
    </row>
    <row r="1871" spans="1:32" hidden="1">
      <c r="A1871" t="s">
        <v>18117</v>
      </c>
      <c r="B1871" t="s">
        <v>18118</v>
      </c>
      <c r="C1871" t="s">
        <v>32806</v>
      </c>
      <c r="D1871" t="s">
        <v>31840</v>
      </c>
      <c r="F1871">
        <v>2</v>
      </c>
      <c r="G1871">
        <v>2016</v>
      </c>
      <c r="J1871" t="s">
        <v>18119</v>
      </c>
      <c r="L1871" t="s">
        <v>18120</v>
      </c>
      <c r="M1871">
        <v>37</v>
      </c>
      <c r="N1871">
        <v>2</v>
      </c>
      <c r="O1871" t="s">
        <v>18121</v>
      </c>
      <c r="P1871" t="s">
        <v>18122</v>
      </c>
      <c r="Q1871" t="s">
        <v>18123</v>
      </c>
      <c r="S1871" t="s">
        <v>546</v>
      </c>
      <c r="T1871" t="s">
        <v>1875</v>
      </c>
      <c r="W1871" t="s">
        <v>18124</v>
      </c>
      <c r="X1871" t="s">
        <v>2673</v>
      </c>
    </row>
    <row r="1872" spans="1:32" hidden="1">
      <c r="A1872" t="s">
        <v>18143</v>
      </c>
      <c r="B1872" t="s">
        <v>18144</v>
      </c>
      <c r="E1872" t="s">
        <v>31527</v>
      </c>
      <c r="F1872">
        <v>1</v>
      </c>
      <c r="G1872">
        <v>2016</v>
      </c>
      <c r="H1872">
        <v>9</v>
      </c>
      <c r="I1872">
        <v>19</v>
      </c>
      <c r="J1872" t="s">
        <v>910</v>
      </c>
      <c r="L1872" t="s">
        <v>911</v>
      </c>
      <c r="M1872">
        <v>34</v>
      </c>
      <c r="O1872" t="s">
        <v>18145</v>
      </c>
      <c r="P1872" t="s">
        <v>18146</v>
      </c>
      <c r="Q1872" t="s">
        <v>18147</v>
      </c>
      <c r="S1872" t="s">
        <v>92</v>
      </c>
      <c r="T1872" t="s">
        <v>93</v>
      </c>
      <c r="W1872" t="s">
        <v>18148</v>
      </c>
    </row>
    <row r="1873" spans="1:24" hidden="1">
      <c r="A1873" t="s">
        <v>18149</v>
      </c>
      <c r="B1873" t="s">
        <v>18150</v>
      </c>
      <c r="C1873" t="s">
        <v>31996</v>
      </c>
      <c r="F1873">
        <v>1</v>
      </c>
      <c r="G1873">
        <v>2016</v>
      </c>
      <c r="H1873">
        <v>4</v>
      </c>
      <c r="I1873">
        <v>15</v>
      </c>
      <c r="J1873" t="s">
        <v>12821</v>
      </c>
      <c r="L1873">
        <v>9758887</v>
      </c>
      <c r="M1873">
        <v>140</v>
      </c>
      <c r="N1873">
        <v>10</v>
      </c>
      <c r="O1873" t="s">
        <v>18151</v>
      </c>
      <c r="P1873" t="s">
        <v>18152</v>
      </c>
      <c r="Q1873" t="s">
        <v>18153</v>
      </c>
      <c r="S1873" t="s">
        <v>12825</v>
      </c>
      <c r="U1873" t="s">
        <v>18154</v>
      </c>
      <c r="W1873" t="s">
        <v>18155</v>
      </c>
    </row>
    <row r="1874" spans="1:24" hidden="1">
      <c r="A1874" t="s">
        <v>18161</v>
      </c>
      <c r="B1874" t="s">
        <v>18162</v>
      </c>
      <c r="D1874" t="s">
        <v>32400</v>
      </c>
      <c r="E1874" t="s">
        <v>31879</v>
      </c>
      <c r="F1874">
        <v>2</v>
      </c>
      <c r="G1874">
        <v>2016</v>
      </c>
      <c r="H1874">
        <v>7</v>
      </c>
      <c r="I1874">
        <v>29</v>
      </c>
      <c r="J1874" t="s">
        <v>18163</v>
      </c>
      <c r="L1874" t="s">
        <v>18164</v>
      </c>
      <c r="M1874">
        <v>38</v>
      </c>
      <c r="N1874">
        <v>4</v>
      </c>
      <c r="O1874" t="s">
        <v>18165</v>
      </c>
      <c r="P1874" t="s">
        <v>18166</v>
      </c>
      <c r="Q1874" t="s">
        <v>18167</v>
      </c>
      <c r="S1874" t="s">
        <v>1245</v>
      </c>
      <c r="T1874" t="s">
        <v>174</v>
      </c>
      <c r="U1874" t="s">
        <v>18168</v>
      </c>
      <c r="W1874" t="s">
        <v>18169</v>
      </c>
      <c r="X1874" t="s">
        <v>18170</v>
      </c>
    </row>
    <row r="1875" spans="1:24" hidden="1">
      <c r="A1875" t="s">
        <v>18171</v>
      </c>
      <c r="B1875" t="s">
        <v>18172</v>
      </c>
      <c r="D1875" t="s">
        <v>31541</v>
      </c>
      <c r="F1875">
        <v>1</v>
      </c>
      <c r="G1875">
        <v>2016</v>
      </c>
      <c r="H1875">
        <v>7</v>
      </c>
      <c r="I1875">
        <v>2</v>
      </c>
      <c r="J1875" t="s">
        <v>18173</v>
      </c>
      <c r="L1875" t="s">
        <v>18174</v>
      </c>
      <c r="M1875">
        <v>368</v>
      </c>
      <c r="O1875" t="s">
        <v>18175</v>
      </c>
      <c r="P1875" t="s">
        <v>18176</v>
      </c>
      <c r="Q1875" t="s">
        <v>18177</v>
      </c>
      <c r="S1875" t="s">
        <v>546</v>
      </c>
      <c r="T1875" t="s">
        <v>174</v>
      </c>
      <c r="W1875" t="s">
        <v>18178</v>
      </c>
      <c r="X1875" t="s">
        <v>18179</v>
      </c>
    </row>
    <row r="1876" spans="1:24" hidden="1">
      <c r="A1876" t="s">
        <v>18180</v>
      </c>
      <c r="B1876" t="s">
        <v>18181</v>
      </c>
      <c r="C1876" t="s">
        <v>1038</v>
      </c>
      <c r="D1876" t="s">
        <v>32807</v>
      </c>
      <c r="F1876">
        <v>2</v>
      </c>
      <c r="G1876">
        <v>2016</v>
      </c>
      <c r="H1876">
        <v>4</v>
      </c>
      <c r="I1876">
        <v>23</v>
      </c>
      <c r="J1876" t="s">
        <v>18182</v>
      </c>
      <c r="L1876" t="s">
        <v>18183</v>
      </c>
      <c r="O1876" t="s">
        <v>18184</v>
      </c>
      <c r="P1876" t="s">
        <v>18185</v>
      </c>
      <c r="Q1876" t="s">
        <v>18186</v>
      </c>
      <c r="S1876" t="s">
        <v>486</v>
      </c>
      <c r="T1876" t="s">
        <v>93</v>
      </c>
      <c r="U1876" t="s">
        <v>18187</v>
      </c>
      <c r="W1876" t="s">
        <v>18188</v>
      </c>
      <c r="X1876" t="s">
        <v>274</v>
      </c>
    </row>
    <row r="1877" spans="1:24" hidden="1">
      <c r="A1877" t="s">
        <v>18197</v>
      </c>
      <c r="B1877" t="s">
        <v>18198</v>
      </c>
      <c r="C1877" t="s">
        <v>32808</v>
      </c>
      <c r="E1877" t="s">
        <v>31740</v>
      </c>
      <c r="F1877">
        <v>2</v>
      </c>
      <c r="G1877">
        <v>2016</v>
      </c>
      <c r="J1877" t="s">
        <v>5554</v>
      </c>
      <c r="P1877" t="s">
        <v>18199</v>
      </c>
      <c r="Q1877" t="s">
        <v>18200</v>
      </c>
      <c r="U1877" t="s">
        <v>18201</v>
      </c>
      <c r="V1877" t="s">
        <v>258</v>
      </c>
    </row>
    <row r="1878" spans="1:24" hidden="1">
      <c r="A1878" t="s">
        <v>18202</v>
      </c>
      <c r="B1878" t="s">
        <v>18203</v>
      </c>
      <c r="C1878" t="s">
        <v>31467</v>
      </c>
      <c r="D1878" t="s">
        <v>816</v>
      </c>
      <c r="F1878">
        <v>2</v>
      </c>
      <c r="G1878">
        <v>2016</v>
      </c>
      <c r="H1878">
        <v>10</v>
      </c>
      <c r="I1878">
        <v>7</v>
      </c>
      <c r="J1878" t="s">
        <v>2623</v>
      </c>
      <c r="L1878" t="s">
        <v>134</v>
      </c>
      <c r="O1878" t="s">
        <v>18204</v>
      </c>
      <c r="P1878" t="s">
        <v>18205</v>
      </c>
      <c r="Q1878" t="s">
        <v>18206</v>
      </c>
      <c r="S1878" t="s">
        <v>486</v>
      </c>
      <c r="T1878" t="s">
        <v>93</v>
      </c>
      <c r="U1878" t="s">
        <v>18207</v>
      </c>
      <c r="W1878" t="s">
        <v>18208</v>
      </c>
      <c r="X1878" t="s">
        <v>122</v>
      </c>
    </row>
    <row r="1879" spans="1:24" hidden="1">
      <c r="A1879" t="s">
        <v>18209</v>
      </c>
      <c r="B1879" t="s">
        <v>18210</v>
      </c>
      <c r="D1879" t="s">
        <v>31550</v>
      </c>
      <c r="E1879" t="s">
        <v>32809</v>
      </c>
      <c r="F1879">
        <v>2</v>
      </c>
      <c r="G1879">
        <v>2016</v>
      </c>
      <c r="H1879">
        <v>11</v>
      </c>
      <c r="I1879">
        <v>21</v>
      </c>
      <c r="J1879" t="s">
        <v>12742</v>
      </c>
      <c r="L1879" t="s">
        <v>12743</v>
      </c>
      <c r="M1879">
        <v>18</v>
      </c>
      <c r="O1879" t="s">
        <v>18211</v>
      </c>
      <c r="P1879" t="s">
        <v>18212</v>
      </c>
      <c r="Q1879" t="s">
        <v>18213</v>
      </c>
      <c r="S1879" t="s">
        <v>92</v>
      </c>
      <c r="T1879" t="s">
        <v>174</v>
      </c>
      <c r="U1879" t="s">
        <v>18214</v>
      </c>
      <c r="W1879" t="s">
        <v>18215</v>
      </c>
    </row>
    <row r="1880" spans="1:24" hidden="1">
      <c r="A1880" t="s">
        <v>18222</v>
      </c>
      <c r="B1880" t="s">
        <v>18223</v>
      </c>
      <c r="C1880" t="s">
        <v>31521</v>
      </c>
      <c r="E1880" t="s">
        <v>31867</v>
      </c>
      <c r="F1880">
        <v>2</v>
      </c>
      <c r="G1880">
        <v>2016</v>
      </c>
      <c r="H1880">
        <v>4</v>
      </c>
      <c r="I1880">
        <v>30</v>
      </c>
      <c r="J1880" t="s">
        <v>3586</v>
      </c>
      <c r="L1880" t="s">
        <v>3587</v>
      </c>
      <c r="M1880">
        <v>41</v>
      </c>
      <c r="N1880">
        <v>3</v>
      </c>
      <c r="O1880" t="s">
        <v>18224</v>
      </c>
      <c r="P1880" t="s">
        <v>18225</v>
      </c>
      <c r="Q1880" t="s">
        <v>18226</v>
      </c>
      <c r="S1880" t="s">
        <v>92</v>
      </c>
      <c r="T1880" t="s">
        <v>174</v>
      </c>
      <c r="U1880" t="s">
        <v>18227</v>
      </c>
      <c r="W1880" t="s">
        <v>18228</v>
      </c>
      <c r="X1880" t="s">
        <v>158</v>
      </c>
    </row>
    <row r="1881" spans="1:24" hidden="1">
      <c r="A1881" t="s">
        <v>18236</v>
      </c>
      <c r="B1881" t="s">
        <v>18237</v>
      </c>
      <c r="C1881" t="s">
        <v>31481</v>
      </c>
      <c r="E1881" t="s">
        <v>31902</v>
      </c>
      <c r="F1881">
        <v>2</v>
      </c>
      <c r="G1881">
        <v>2016</v>
      </c>
      <c r="H1881">
        <v>6</v>
      </c>
      <c r="I1881">
        <v>22</v>
      </c>
      <c r="J1881" t="s">
        <v>152</v>
      </c>
      <c r="L1881" t="s">
        <v>153</v>
      </c>
      <c r="M1881">
        <v>8</v>
      </c>
      <c r="N1881">
        <v>4</v>
      </c>
      <c r="O1881" t="s">
        <v>18238</v>
      </c>
      <c r="P1881" t="s">
        <v>18239</v>
      </c>
      <c r="Q1881" t="s">
        <v>18240</v>
      </c>
      <c r="S1881" t="s">
        <v>92</v>
      </c>
      <c r="T1881" t="s">
        <v>93</v>
      </c>
      <c r="U1881" t="s">
        <v>18241</v>
      </c>
      <c r="W1881" t="s">
        <v>18242</v>
      </c>
      <c r="X1881" t="s">
        <v>5915</v>
      </c>
    </row>
    <row r="1882" spans="1:24" hidden="1">
      <c r="A1882" t="s">
        <v>18243</v>
      </c>
      <c r="B1882" t="s">
        <v>18244</v>
      </c>
      <c r="C1882" t="s">
        <v>31549</v>
      </c>
      <c r="E1882" t="s">
        <v>31740</v>
      </c>
      <c r="F1882">
        <v>2</v>
      </c>
      <c r="G1882">
        <v>2016</v>
      </c>
      <c r="J1882" t="s">
        <v>607</v>
      </c>
      <c r="P1882" t="s">
        <v>18245</v>
      </c>
      <c r="Q1882" t="s">
        <v>18246</v>
      </c>
      <c r="U1882" t="s">
        <v>18247</v>
      </c>
      <c r="V1882" t="s">
        <v>258</v>
      </c>
    </row>
    <row r="1883" spans="1:24" hidden="1">
      <c r="A1883" t="s">
        <v>18255</v>
      </c>
      <c r="B1883" t="s">
        <v>18256</v>
      </c>
      <c r="D1883" t="s">
        <v>32810</v>
      </c>
      <c r="F1883">
        <v>1</v>
      </c>
      <c r="G1883">
        <v>2016</v>
      </c>
      <c r="J1883" t="s">
        <v>18257</v>
      </c>
      <c r="O1883" t="s">
        <v>18258</v>
      </c>
      <c r="P1883" t="s">
        <v>18259</v>
      </c>
      <c r="Q1883" t="s">
        <v>18260</v>
      </c>
      <c r="S1883" t="s">
        <v>119</v>
      </c>
      <c r="U1883" t="s">
        <v>18261</v>
      </c>
      <c r="W1883" t="s">
        <v>18262</v>
      </c>
      <c r="X1883" t="s">
        <v>3057</v>
      </c>
    </row>
    <row r="1884" spans="1:24" hidden="1">
      <c r="A1884" t="s">
        <v>18263</v>
      </c>
      <c r="B1884" t="s">
        <v>18264</v>
      </c>
      <c r="C1884" t="s">
        <v>31507</v>
      </c>
      <c r="D1884" t="s">
        <v>31870</v>
      </c>
      <c r="F1884">
        <v>2</v>
      </c>
      <c r="G1884">
        <v>2016</v>
      </c>
      <c r="J1884" t="s">
        <v>2219</v>
      </c>
      <c r="P1884" t="s">
        <v>18265</v>
      </c>
      <c r="Q1884" t="s">
        <v>18266</v>
      </c>
      <c r="U1884" t="s">
        <v>18267</v>
      </c>
      <c r="V1884" t="s">
        <v>258</v>
      </c>
    </row>
    <row r="1885" spans="1:24" hidden="1">
      <c r="A1885" t="s">
        <v>18268</v>
      </c>
      <c r="B1885" t="s">
        <v>18269</v>
      </c>
      <c r="C1885" t="s">
        <v>4717</v>
      </c>
      <c r="D1885" t="s">
        <v>32811</v>
      </c>
      <c r="F1885">
        <v>2</v>
      </c>
      <c r="G1885">
        <v>2016</v>
      </c>
      <c r="H1885">
        <v>6</v>
      </c>
      <c r="I1885">
        <v>30</v>
      </c>
      <c r="J1885" t="s">
        <v>18270</v>
      </c>
      <c r="L1885" t="s">
        <v>18271</v>
      </c>
      <c r="M1885">
        <v>11</v>
      </c>
      <c r="N1885">
        <v>2</v>
      </c>
      <c r="O1885" t="s">
        <v>18272</v>
      </c>
      <c r="P1885" t="s">
        <v>18273</v>
      </c>
      <c r="Q1885" t="s">
        <v>18274</v>
      </c>
      <c r="S1885" t="s">
        <v>18275</v>
      </c>
      <c r="U1885" t="s">
        <v>18276</v>
      </c>
      <c r="W1885" t="s">
        <v>18277</v>
      </c>
      <c r="X1885" t="s">
        <v>4004</v>
      </c>
    </row>
    <row r="1886" spans="1:24" hidden="1">
      <c r="A1886" t="s">
        <v>18278</v>
      </c>
      <c r="B1886" t="s">
        <v>18279</v>
      </c>
      <c r="D1886" t="s">
        <v>32005</v>
      </c>
      <c r="E1886" t="s">
        <v>31879</v>
      </c>
      <c r="F1886">
        <v>2</v>
      </c>
      <c r="G1886">
        <v>2016</v>
      </c>
      <c r="H1886">
        <v>11</v>
      </c>
      <c r="I1886">
        <v>15</v>
      </c>
      <c r="J1886" t="s">
        <v>2335</v>
      </c>
      <c r="L1886" t="s">
        <v>1283</v>
      </c>
      <c r="M1886">
        <v>11</v>
      </c>
      <c r="N1886">
        <v>1</v>
      </c>
      <c r="O1886" s="2">
        <v>44197</v>
      </c>
      <c r="P1886" t="s">
        <v>18280</v>
      </c>
      <c r="Q1886" t="s">
        <v>18281</v>
      </c>
      <c r="S1886" t="s">
        <v>92</v>
      </c>
      <c r="T1886" t="s">
        <v>93</v>
      </c>
      <c r="U1886" t="s">
        <v>18282</v>
      </c>
      <c r="W1886" t="s">
        <v>18283</v>
      </c>
      <c r="X1886" t="s">
        <v>18284</v>
      </c>
    </row>
    <row r="1887" spans="1:24" hidden="1">
      <c r="A1887" t="s">
        <v>18285</v>
      </c>
      <c r="B1887" t="s">
        <v>18286</v>
      </c>
      <c r="C1887" t="s">
        <v>31604</v>
      </c>
      <c r="D1887" t="s">
        <v>31469</v>
      </c>
      <c r="F1887">
        <v>2</v>
      </c>
      <c r="G1887">
        <v>2016</v>
      </c>
      <c r="H1887">
        <v>4</v>
      </c>
      <c r="I1887">
        <v>30</v>
      </c>
      <c r="J1887" t="s">
        <v>6949</v>
      </c>
      <c r="L1887" t="s">
        <v>6950</v>
      </c>
      <c r="M1887">
        <v>24</v>
      </c>
      <c r="O1887" t="s">
        <v>18287</v>
      </c>
      <c r="P1887" t="s">
        <v>18288</v>
      </c>
      <c r="Q1887" t="s">
        <v>18289</v>
      </c>
      <c r="S1887" t="s">
        <v>92</v>
      </c>
      <c r="T1887" t="s">
        <v>93</v>
      </c>
      <c r="U1887" t="s">
        <v>18290</v>
      </c>
    </row>
    <row r="1888" spans="1:24" hidden="1">
      <c r="A1888" t="s">
        <v>18301</v>
      </c>
      <c r="B1888" t="s">
        <v>18302</v>
      </c>
      <c r="D1888" t="s">
        <v>31760</v>
      </c>
      <c r="E1888" t="s">
        <v>31777</v>
      </c>
      <c r="F1888">
        <v>2</v>
      </c>
      <c r="G1888">
        <v>2016</v>
      </c>
      <c r="J1888" t="s">
        <v>2361</v>
      </c>
      <c r="L1888" t="s">
        <v>2362</v>
      </c>
      <c r="M1888">
        <v>6</v>
      </c>
      <c r="N1888">
        <v>3</v>
      </c>
      <c r="O1888" t="s">
        <v>18303</v>
      </c>
      <c r="P1888" t="s">
        <v>18304</v>
      </c>
      <c r="Q1888" t="s">
        <v>18305</v>
      </c>
      <c r="S1888" t="s">
        <v>2365</v>
      </c>
      <c r="T1888" t="s">
        <v>102</v>
      </c>
      <c r="U1888" t="s">
        <v>18306</v>
      </c>
      <c r="W1888" t="s">
        <v>18307</v>
      </c>
      <c r="X1888" t="s">
        <v>440</v>
      </c>
    </row>
    <row r="1889" spans="1:24" hidden="1">
      <c r="A1889" t="s">
        <v>18314</v>
      </c>
      <c r="B1889" t="s">
        <v>18315</v>
      </c>
      <c r="C1889" t="s">
        <v>32812</v>
      </c>
      <c r="E1889" t="s">
        <v>31563</v>
      </c>
      <c r="F1889">
        <v>2</v>
      </c>
      <c r="G1889">
        <v>2016</v>
      </c>
      <c r="H1889">
        <v>2</v>
      </c>
      <c r="I1889">
        <v>12</v>
      </c>
      <c r="J1889" t="s">
        <v>8692</v>
      </c>
      <c r="L1889">
        <v>18694101</v>
      </c>
      <c r="M1889">
        <v>7</v>
      </c>
      <c r="N1889">
        <v>1</v>
      </c>
      <c r="O1889" t="s">
        <v>18316</v>
      </c>
      <c r="P1889" t="s">
        <v>18317</v>
      </c>
      <c r="Q1889" t="s">
        <v>18318</v>
      </c>
      <c r="S1889" t="s">
        <v>92</v>
      </c>
      <c r="T1889" t="s">
        <v>93</v>
      </c>
      <c r="U1889" t="s">
        <v>18319</v>
      </c>
      <c r="W1889" t="s">
        <v>18320</v>
      </c>
      <c r="X1889" t="s">
        <v>861</v>
      </c>
    </row>
    <row r="1890" spans="1:24" hidden="1">
      <c r="A1890" t="s">
        <v>18321</v>
      </c>
      <c r="B1890" t="s">
        <v>18322</v>
      </c>
      <c r="C1890" t="s">
        <v>31521</v>
      </c>
      <c r="E1890" t="s">
        <v>31788</v>
      </c>
      <c r="F1890">
        <v>2</v>
      </c>
      <c r="G1890">
        <v>2016</v>
      </c>
      <c r="H1890">
        <v>11</v>
      </c>
      <c r="I1890">
        <v>21</v>
      </c>
      <c r="J1890" t="s">
        <v>99</v>
      </c>
      <c r="L1890">
        <v>20452322</v>
      </c>
      <c r="M1890">
        <v>6</v>
      </c>
      <c r="N1890">
        <v>1</v>
      </c>
      <c r="O1890" t="s">
        <v>18323</v>
      </c>
      <c r="P1890" t="s">
        <v>18324</v>
      </c>
      <c r="Q1890" t="s">
        <v>18325</v>
      </c>
      <c r="S1890" t="s">
        <v>92</v>
      </c>
      <c r="T1890" t="s">
        <v>102</v>
      </c>
      <c r="U1890" t="s">
        <v>18326</v>
      </c>
      <c r="W1890" t="s">
        <v>18327</v>
      </c>
      <c r="X1890" t="s">
        <v>158</v>
      </c>
    </row>
    <row r="1891" spans="1:24" hidden="1">
      <c r="A1891" t="s">
        <v>18328</v>
      </c>
      <c r="B1891" t="s">
        <v>18329</v>
      </c>
      <c r="C1891" t="s">
        <v>32813</v>
      </c>
      <c r="E1891" t="s">
        <v>32104</v>
      </c>
      <c r="F1891">
        <v>2</v>
      </c>
      <c r="G1891">
        <v>2016</v>
      </c>
      <c r="H1891">
        <v>6</v>
      </c>
      <c r="I1891">
        <v>20</v>
      </c>
      <c r="J1891" t="s">
        <v>17333</v>
      </c>
      <c r="L1891">
        <v>17298814</v>
      </c>
      <c r="M1891">
        <v>13</v>
      </c>
      <c r="N1891">
        <v>3</v>
      </c>
      <c r="O1891">
        <v>135</v>
      </c>
      <c r="P1891" t="s">
        <v>18330</v>
      </c>
      <c r="Q1891" t="s">
        <v>18331</v>
      </c>
      <c r="S1891" t="s">
        <v>18332</v>
      </c>
      <c r="U1891" t="s">
        <v>18333</v>
      </c>
      <c r="W1891" t="s">
        <v>18334</v>
      </c>
      <c r="X1891" t="s">
        <v>324</v>
      </c>
    </row>
    <row r="1892" spans="1:24" hidden="1">
      <c r="A1892" t="s">
        <v>22121</v>
      </c>
      <c r="B1892" t="s">
        <v>22122</v>
      </c>
      <c r="C1892" t="s">
        <v>31521</v>
      </c>
      <c r="D1892" t="s">
        <v>1511</v>
      </c>
      <c r="F1892">
        <f>3-COUNTBLANK(C1892:E1892)</f>
        <v>2</v>
      </c>
      <c r="G1892">
        <v>2014</v>
      </c>
      <c r="J1892" t="s">
        <v>21126</v>
      </c>
      <c r="O1892" t="s">
        <v>22123</v>
      </c>
      <c r="P1892" t="s">
        <v>19484</v>
      </c>
      <c r="Q1892" t="s">
        <v>22124</v>
      </c>
      <c r="S1892" t="s">
        <v>119</v>
      </c>
      <c r="W1892" t="s">
        <v>22125</v>
      </c>
      <c r="X1892" t="s">
        <v>324</v>
      </c>
    </row>
    <row r="1893" spans="1:24">
      <c r="A1893" t="s">
        <v>12797</v>
      </c>
      <c r="B1893" t="s">
        <v>12798</v>
      </c>
      <c r="C1893" t="s">
        <v>32814</v>
      </c>
      <c r="D1893" t="s">
        <v>1511</v>
      </c>
      <c r="E1893" t="s">
        <v>32815</v>
      </c>
      <c r="F1893">
        <f>3-COUNTBLANK(C1893:E1893)</f>
        <v>3</v>
      </c>
      <c r="G1893">
        <v>2019</v>
      </c>
      <c r="H1893">
        <v>4</v>
      </c>
      <c r="I1893">
        <v>29</v>
      </c>
      <c r="J1893" t="s">
        <v>12799</v>
      </c>
      <c r="K1893">
        <f>COUNTIF(J$1:J1893,J1893)</f>
        <v>1</v>
      </c>
      <c r="L1893">
        <v>21487758</v>
      </c>
      <c r="M1893">
        <v>21</v>
      </c>
      <c r="N1893">
        <v>1</v>
      </c>
      <c r="O1893" s="2">
        <v>43466</v>
      </c>
      <c r="P1893" t="s">
        <v>12800</v>
      </c>
      <c r="Q1893" t="s">
        <v>12801</v>
      </c>
      <c r="S1893" t="s">
        <v>12802</v>
      </c>
      <c r="U1893" t="s">
        <v>32816</v>
      </c>
      <c r="W1893" t="s">
        <v>12804</v>
      </c>
      <c r="X1893" t="s">
        <v>158</v>
      </c>
    </row>
    <row r="1894" spans="1:24" hidden="1">
      <c r="A1894" t="s">
        <v>18346</v>
      </c>
      <c r="B1894" t="s">
        <v>18347</v>
      </c>
      <c r="D1894" t="s">
        <v>31627</v>
      </c>
      <c r="E1894" t="s">
        <v>32817</v>
      </c>
      <c r="F1894">
        <v>2</v>
      </c>
      <c r="G1894">
        <v>2016</v>
      </c>
      <c r="H1894">
        <v>7</v>
      </c>
      <c r="I1894">
        <v>8</v>
      </c>
      <c r="J1894" t="s">
        <v>3586</v>
      </c>
      <c r="L1894" t="s">
        <v>3587</v>
      </c>
      <c r="M1894">
        <v>41</v>
      </c>
      <c r="N1894">
        <v>5</v>
      </c>
      <c r="O1894" t="s">
        <v>18348</v>
      </c>
      <c r="P1894" t="s">
        <v>18349</v>
      </c>
      <c r="Q1894" t="s">
        <v>18350</v>
      </c>
      <c r="S1894" t="s">
        <v>92</v>
      </c>
      <c r="T1894" t="s">
        <v>174</v>
      </c>
      <c r="U1894" t="s">
        <v>18351</v>
      </c>
      <c r="W1894" t="s">
        <v>18352</v>
      </c>
      <c r="X1894" t="s">
        <v>18353</v>
      </c>
    </row>
    <row r="1895" spans="1:24" hidden="1">
      <c r="A1895" t="s">
        <v>18354</v>
      </c>
      <c r="B1895" t="s">
        <v>18355</v>
      </c>
      <c r="C1895" t="s">
        <v>31481</v>
      </c>
      <c r="F1895">
        <v>1</v>
      </c>
      <c r="G1895">
        <v>2016</v>
      </c>
      <c r="H1895">
        <v>8</v>
      </c>
      <c r="I1895">
        <v>10</v>
      </c>
      <c r="J1895" t="s">
        <v>18356</v>
      </c>
      <c r="O1895" t="s">
        <v>18357</v>
      </c>
      <c r="P1895" t="s">
        <v>18358</v>
      </c>
      <c r="Q1895" t="s">
        <v>18359</v>
      </c>
      <c r="S1895" t="s">
        <v>2709</v>
      </c>
      <c r="U1895" t="s">
        <v>18360</v>
      </c>
    </row>
    <row r="1896" spans="1:24" hidden="1">
      <c r="A1896" t="s">
        <v>18361</v>
      </c>
      <c r="B1896" t="s">
        <v>18362</v>
      </c>
      <c r="E1896" t="s">
        <v>32818</v>
      </c>
      <c r="F1896">
        <v>1</v>
      </c>
      <c r="G1896">
        <v>2016</v>
      </c>
      <c r="H1896">
        <v>10</v>
      </c>
      <c r="I1896">
        <v>28</v>
      </c>
      <c r="J1896" t="s">
        <v>14402</v>
      </c>
      <c r="L1896" t="s">
        <v>14403</v>
      </c>
      <c r="M1896">
        <v>23</v>
      </c>
      <c r="N1896">
        <v>1</v>
      </c>
      <c r="O1896" t="s">
        <v>18363</v>
      </c>
      <c r="P1896" t="s">
        <v>18364</v>
      </c>
      <c r="Q1896" t="s">
        <v>18365</v>
      </c>
      <c r="S1896" t="s">
        <v>92</v>
      </c>
      <c r="T1896" t="s">
        <v>148</v>
      </c>
      <c r="U1896" t="s">
        <v>18366</v>
      </c>
      <c r="W1896" t="s">
        <v>18367</v>
      </c>
      <c r="X1896" t="s">
        <v>324</v>
      </c>
    </row>
    <row r="1897" spans="1:24" hidden="1">
      <c r="A1897" t="s">
        <v>18368</v>
      </c>
      <c r="B1897" t="s">
        <v>18369</v>
      </c>
      <c r="F1897">
        <v>0</v>
      </c>
      <c r="G1897">
        <v>2016</v>
      </c>
      <c r="H1897">
        <v>7</v>
      </c>
      <c r="I1897">
        <v>3</v>
      </c>
      <c r="J1897" t="s">
        <v>18370</v>
      </c>
      <c r="L1897" t="s">
        <v>134</v>
      </c>
      <c r="O1897" t="s">
        <v>18371</v>
      </c>
      <c r="P1897" t="s">
        <v>16559</v>
      </c>
      <c r="Q1897" t="s">
        <v>18372</v>
      </c>
      <c r="S1897" t="s">
        <v>486</v>
      </c>
      <c r="T1897" t="s">
        <v>93</v>
      </c>
      <c r="U1897" t="s">
        <v>18373</v>
      </c>
      <c r="W1897" t="s">
        <v>18374</v>
      </c>
      <c r="X1897" t="s">
        <v>18375</v>
      </c>
    </row>
    <row r="1898" spans="1:24" hidden="1">
      <c r="A1898" t="s">
        <v>18376</v>
      </c>
      <c r="B1898" t="s">
        <v>18377</v>
      </c>
      <c r="E1898" t="s">
        <v>24649</v>
      </c>
      <c r="F1898">
        <v>1</v>
      </c>
      <c r="G1898">
        <v>2016</v>
      </c>
      <c r="H1898">
        <v>9</v>
      </c>
      <c r="I1898">
        <v>23</v>
      </c>
      <c r="J1898" t="s">
        <v>7275</v>
      </c>
      <c r="L1898" t="s">
        <v>7276</v>
      </c>
      <c r="M1898">
        <v>26</v>
      </c>
      <c r="N1898">
        <v>1</v>
      </c>
      <c r="O1898" s="2">
        <v>45047</v>
      </c>
      <c r="P1898" t="s">
        <v>18378</v>
      </c>
      <c r="Q1898" t="s">
        <v>18379</v>
      </c>
      <c r="S1898" t="s">
        <v>92</v>
      </c>
      <c r="T1898" t="s">
        <v>93</v>
      </c>
      <c r="U1898" t="s">
        <v>18380</v>
      </c>
    </row>
    <row r="1899" spans="1:24" hidden="1">
      <c r="A1899" t="s">
        <v>20569</v>
      </c>
      <c r="B1899" t="s">
        <v>20570</v>
      </c>
      <c r="C1899" t="s">
        <v>32819</v>
      </c>
      <c r="D1899" t="s">
        <v>1511</v>
      </c>
      <c r="F1899">
        <f>3-COUNTBLANK(C1899:E1899)</f>
        <v>2</v>
      </c>
      <c r="G1899">
        <v>2015</v>
      </c>
      <c r="J1899" t="s">
        <v>19731</v>
      </c>
      <c r="P1899" t="s">
        <v>20571</v>
      </c>
      <c r="Q1899" t="s">
        <v>20572</v>
      </c>
      <c r="U1899" t="s">
        <v>20573</v>
      </c>
      <c r="V1899" t="s">
        <v>258</v>
      </c>
    </row>
    <row r="1900" spans="1:24" hidden="1">
      <c r="A1900" t="s">
        <v>18399</v>
      </c>
      <c r="B1900" t="s">
        <v>18400</v>
      </c>
      <c r="D1900" t="s">
        <v>32820</v>
      </c>
      <c r="F1900">
        <v>1</v>
      </c>
      <c r="G1900">
        <v>2016</v>
      </c>
      <c r="J1900" t="s">
        <v>574</v>
      </c>
      <c r="P1900" t="s">
        <v>18401</v>
      </c>
      <c r="Q1900" t="s">
        <v>18402</v>
      </c>
      <c r="U1900" t="s">
        <v>18403</v>
      </c>
    </row>
    <row r="1901" spans="1:24" hidden="1">
      <c r="A1901" t="s">
        <v>18404</v>
      </c>
      <c r="B1901" t="s">
        <v>18405</v>
      </c>
      <c r="C1901" t="s">
        <v>31691</v>
      </c>
      <c r="E1901" t="s">
        <v>31683</v>
      </c>
      <c r="F1901">
        <v>2</v>
      </c>
      <c r="G1901">
        <v>2016</v>
      </c>
      <c r="H1901">
        <v>7</v>
      </c>
      <c r="I1901">
        <v>15</v>
      </c>
      <c r="J1901" t="s">
        <v>15535</v>
      </c>
      <c r="L1901" t="s">
        <v>15536</v>
      </c>
      <c r="M1901">
        <v>15</v>
      </c>
      <c r="N1901">
        <v>1</v>
      </c>
      <c r="O1901" t="s">
        <v>18406</v>
      </c>
      <c r="P1901" t="s">
        <v>18407</v>
      </c>
      <c r="Q1901" t="s">
        <v>18408</v>
      </c>
      <c r="S1901" t="s">
        <v>92</v>
      </c>
      <c r="T1901" t="s">
        <v>102</v>
      </c>
      <c r="U1901" t="s">
        <v>18409</v>
      </c>
      <c r="W1901" t="s">
        <v>18410</v>
      </c>
      <c r="X1901" t="s">
        <v>324</v>
      </c>
    </row>
    <row r="1902" spans="1:24" hidden="1">
      <c r="A1902" t="s">
        <v>18411</v>
      </c>
      <c r="B1902" t="s">
        <v>18412</v>
      </c>
      <c r="C1902" t="s">
        <v>32821</v>
      </c>
      <c r="D1902" t="s">
        <v>32526</v>
      </c>
      <c r="F1902">
        <v>2</v>
      </c>
      <c r="G1902">
        <v>2016</v>
      </c>
      <c r="H1902">
        <v>2</v>
      </c>
      <c r="I1902">
        <v>5</v>
      </c>
      <c r="J1902" t="s">
        <v>3729</v>
      </c>
      <c r="L1902" t="s">
        <v>3730</v>
      </c>
      <c r="M1902">
        <v>29</v>
      </c>
      <c r="N1902">
        <v>2</v>
      </c>
      <c r="O1902" t="s">
        <v>18413</v>
      </c>
      <c r="P1902" t="s">
        <v>18414</v>
      </c>
      <c r="Q1902" t="s">
        <v>18415</v>
      </c>
      <c r="S1902" t="s">
        <v>92</v>
      </c>
      <c r="T1902" t="s">
        <v>93</v>
      </c>
      <c r="U1902" t="s">
        <v>18416</v>
      </c>
    </row>
    <row r="1903" spans="1:24" hidden="1">
      <c r="A1903" t="s">
        <v>18417</v>
      </c>
      <c r="B1903" t="s">
        <v>18418</v>
      </c>
      <c r="D1903" t="s">
        <v>4916</v>
      </c>
      <c r="F1903">
        <v>1</v>
      </c>
      <c r="G1903">
        <v>2016</v>
      </c>
      <c r="H1903">
        <v>3</v>
      </c>
      <c r="I1903">
        <v>7</v>
      </c>
      <c r="J1903" t="s">
        <v>2140</v>
      </c>
      <c r="L1903">
        <v>14712318</v>
      </c>
      <c r="M1903">
        <v>16</v>
      </c>
      <c r="N1903">
        <v>1</v>
      </c>
      <c r="O1903" t="s">
        <v>18419</v>
      </c>
      <c r="P1903" t="s">
        <v>18420</v>
      </c>
      <c r="Q1903" t="s">
        <v>18421</v>
      </c>
      <c r="S1903" t="s">
        <v>92</v>
      </c>
      <c r="T1903" t="s">
        <v>102</v>
      </c>
      <c r="U1903" t="s">
        <v>18422</v>
      </c>
      <c r="W1903" t="s">
        <v>18423</v>
      </c>
    </row>
    <row r="1904" spans="1:24" hidden="1">
      <c r="A1904" t="s">
        <v>18424</v>
      </c>
      <c r="B1904" t="s">
        <v>18425</v>
      </c>
      <c r="F1904">
        <v>0</v>
      </c>
      <c r="G1904">
        <v>2016</v>
      </c>
      <c r="H1904">
        <v>2</v>
      </c>
      <c r="I1904">
        <v>22</v>
      </c>
      <c r="J1904" t="s">
        <v>1297</v>
      </c>
      <c r="L1904" t="s">
        <v>1298</v>
      </c>
      <c r="M1904">
        <v>234</v>
      </c>
      <c r="N1904">
        <v>7</v>
      </c>
      <c r="O1904" t="s">
        <v>18426</v>
      </c>
      <c r="P1904" t="s">
        <v>18427</v>
      </c>
      <c r="Q1904" t="s">
        <v>18428</v>
      </c>
      <c r="S1904" t="s">
        <v>92</v>
      </c>
      <c r="T1904" t="s">
        <v>93</v>
      </c>
      <c r="W1904" t="s">
        <v>18429</v>
      </c>
      <c r="X1904" t="s">
        <v>18430</v>
      </c>
    </row>
    <row r="1905" spans="1:24" hidden="1">
      <c r="A1905" t="s">
        <v>18439</v>
      </c>
      <c r="B1905" t="s">
        <v>18440</v>
      </c>
      <c r="D1905" t="s">
        <v>1511</v>
      </c>
      <c r="E1905" t="s">
        <v>32459</v>
      </c>
      <c r="F1905">
        <v>2</v>
      </c>
      <c r="G1905">
        <v>2016</v>
      </c>
      <c r="H1905">
        <v>4</v>
      </c>
      <c r="I1905">
        <v>28</v>
      </c>
      <c r="J1905" t="s">
        <v>1275</v>
      </c>
      <c r="L1905">
        <v>16640640</v>
      </c>
      <c r="M1905">
        <v>7</v>
      </c>
      <c r="O1905" t="s">
        <v>18441</v>
      </c>
      <c r="P1905" t="s">
        <v>18442</v>
      </c>
      <c r="Q1905" t="s">
        <v>18443</v>
      </c>
      <c r="S1905" t="s">
        <v>535</v>
      </c>
      <c r="T1905" t="s">
        <v>229</v>
      </c>
      <c r="U1905" t="s">
        <v>18444</v>
      </c>
      <c r="W1905" t="s">
        <v>18445</v>
      </c>
      <c r="X1905" t="s">
        <v>18446</v>
      </c>
    </row>
    <row r="1906" spans="1:24" hidden="1">
      <c r="A1906" t="s">
        <v>18447</v>
      </c>
      <c r="B1906" t="s">
        <v>18448</v>
      </c>
      <c r="C1906" t="s">
        <v>31553</v>
      </c>
      <c r="E1906" t="s">
        <v>31683</v>
      </c>
      <c r="F1906">
        <v>2</v>
      </c>
      <c r="G1906">
        <v>2016</v>
      </c>
      <c r="H1906">
        <v>7</v>
      </c>
      <c r="I1906">
        <v>8</v>
      </c>
      <c r="J1906" t="s">
        <v>4352</v>
      </c>
      <c r="L1906" t="s">
        <v>4353</v>
      </c>
      <c r="M1906">
        <v>16</v>
      </c>
      <c r="N1906">
        <v>3</v>
      </c>
      <c r="O1906" t="s">
        <v>18449</v>
      </c>
      <c r="P1906" t="s">
        <v>18450</v>
      </c>
      <c r="Q1906" t="s">
        <v>18451</v>
      </c>
      <c r="S1906" t="s">
        <v>92</v>
      </c>
      <c r="T1906" t="s">
        <v>174</v>
      </c>
      <c r="U1906" t="s">
        <v>18452</v>
      </c>
      <c r="W1906" t="s">
        <v>18453</v>
      </c>
      <c r="X1906" t="s">
        <v>571</v>
      </c>
    </row>
    <row r="1907" spans="1:24" hidden="1">
      <c r="A1907" t="s">
        <v>18454</v>
      </c>
      <c r="B1907" t="s">
        <v>18455</v>
      </c>
      <c r="F1907">
        <v>0</v>
      </c>
      <c r="G1907">
        <v>2016</v>
      </c>
      <c r="H1907">
        <v>9</v>
      </c>
      <c r="I1907">
        <v>12</v>
      </c>
      <c r="J1907" t="s">
        <v>18456</v>
      </c>
      <c r="L1907" t="s">
        <v>18457</v>
      </c>
      <c r="M1907">
        <v>11</v>
      </c>
      <c r="N1907">
        <v>3</v>
      </c>
      <c r="O1907" t="s">
        <v>18458</v>
      </c>
      <c r="P1907" t="s">
        <v>18459</v>
      </c>
      <c r="Q1907" t="s">
        <v>18460</v>
      </c>
      <c r="S1907" t="s">
        <v>92</v>
      </c>
      <c r="T1907" t="s">
        <v>102</v>
      </c>
      <c r="W1907" t="s">
        <v>18461</v>
      </c>
      <c r="X1907" t="s">
        <v>18462</v>
      </c>
    </row>
    <row r="1908" spans="1:24" hidden="1">
      <c r="A1908" t="s">
        <v>18463</v>
      </c>
      <c r="B1908" t="s">
        <v>18464</v>
      </c>
      <c r="C1908" t="s">
        <v>32822</v>
      </c>
      <c r="F1908">
        <v>1</v>
      </c>
      <c r="G1908">
        <v>2016</v>
      </c>
      <c r="J1908" t="s">
        <v>158</v>
      </c>
      <c r="P1908" t="s">
        <v>18465</v>
      </c>
      <c r="Q1908" t="s">
        <v>18466</v>
      </c>
      <c r="U1908" t="s">
        <v>18467</v>
      </c>
    </row>
    <row r="1909" spans="1:24" hidden="1">
      <c r="A1909" t="s">
        <v>18468</v>
      </c>
      <c r="B1909" t="s">
        <v>18469</v>
      </c>
      <c r="D1909" t="s">
        <v>31469</v>
      </c>
      <c r="F1909">
        <v>1</v>
      </c>
      <c r="G1909">
        <v>2016</v>
      </c>
      <c r="H1909">
        <v>3</v>
      </c>
      <c r="I1909">
        <v>10</v>
      </c>
      <c r="J1909" t="s">
        <v>18470</v>
      </c>
      <c r="L1909" t="s">
        <v>18471</v>
      </c>
      <c r="M1909">
        <v>192</v>
      </c>
      <c r="N1909">
        <v>6</v>
      </c>
      <c r="O1909" t="s">
        <v>15162</v>
      </c>
      <c r="P1909" t="s">
        <v>18472</v>
      </c>
      <c r="Q1909" t="s">
        <v>18473</v>
      </c>
      <c r="S1909" t="s">
        <v>92</v>
      </c>
      <c r="T1909" t="s">
        <v>93</v>
      </c>
      <c r="W1909" t="s">
        <v>18474</v>
      </c>
      <c r="X1909" t="s">
        <v>18475</v>
      </c>
    </row>
    <row r="1910" spans="1:24" hidden="1">
      <c r="A1910" t="s">
        <v>18484</v>
      </c>
      <c r="B1910" t="s">
        <v>18485</v>
      </c>
      <c r="C1910" t="s">
        <v>31589</v>
      </c>
      <c r="D1910" t="s">
        <v>816</v>
      </c>
      <c r="F1910">
        <v>2</v>
      </c>
      <c r="G1910">
        <v>2016</v>
      </c>
      <c r="H1910">
        <v>10</v>
      </c>
      <c r="I1910">
        <v>11</v>
      </c>
      <c r="J1910" t="s">
        <v>152</v>
      </c>
      <c r="L1910" t="s">
        <v>153</v>
      </c>
      <c r="M1910">
        <v>8</v>
      </c>
      <c r="N1910">
        <v>5</v>
      </c>
      <c r="O1910" t="s">
        <v>18486</v>
      </c>
      <c r="P1910" t="s">
        <v>18487</v>
      </c>
      <c r="Q1910" t="s">
        <v>18488</v>
      </c>
      <c r="S1910" t="s">
        <v>92</v>
      </c>
      <c r="T1910" t="s">
        <v>93</v>
      </c>
      <c r="W1910" t="s">
        <v>18489</v>
      </c>
      <c r="X1910" t="s">
        <v>274</v>
      </c>
    </row>
    <row r="1911" spans="1:24" hidden="1">
      <c r="A1911" t="s">
        <v>18498</v>
      </c>
      <c r="B1911" t="s">
        <v>18499</v>
      </c>
      <c r="C1911" t="s">
        <v>32156</v>
      </c>
      <c r="E1911" t="s">
        <v>24649</v>
      </c>
      <c r="F1911">
        <v>2</v>
      </c>
      <c r="G1911">
        <v>2016</v>
      </c>
      <c r="H1911">
        <v>6</v>
      </c>
      <c r="I1911">
        <v>27</v>
      </c>
      <c r="J1911" t="s">
        <v>152</v>
      </c>
      <c r="L1911" t="s">
        <v>153</v>
      </c>
      <c r="M1911">
        <v>8</v>
      </c>
      <c r="N1911">
        <v>4</v>
      </c>
      <c r="O1911" t="s">
        <v>18500</v>
      </c>
      <c r="P1911" t="s">
        <v>18501</v>
      </c>
      <c r="Q1911" t="s">
        <v>18502</v>
      </c>
      <c r="S1911" t="s">
        <v>92</v>
      </c>
      <c r="T1911" t="s">
        <v>93</v>
      </c>
      <c r="W1911" t="s">
        <v>18503</v>
      </c>
      <c r="X1911" t="s">
        <v>1772</v>
      </c>
    </row>
    <row r="1912" spans="1:24">
      <c r="A1912" t="s">
        <v>10390</v>
      </c>
      <c r="B1912" t="s">
        <v>10391</v>
      </c>
      <c r="C1912" t="s">
        <v>32823</v>
      </c>
      <c r="D1912" t="s">
        <v>816</v>
      </c>
      <c r="E1912" t="s">
        <v>32824</v>
      </c>
      <c r="F1912">
        <f>3-COUNTBLANK(C1912:E1912)</f>
        <v>3</v>
      </c>
      <c r="G1912">
        <v>2020</v>
      </c>
      <c r="J1912" t="s">
        <v>2752</v>
      </c>
      <c r="K1912">
        <f>COUNTIF(J$1:J1912,J1912)</f>
        <v>9</v>
      </c>
      <c r="L1912">
        <v>21693536</v>
      </c>
      <c r="M1912">
        <v>8</v>
      </c>
      <c r="O1912" t="s">
        <v>10392</v>
      </c>
      <c r="P1912" t="s">
        <v>10393</v>
      </c>
      <c r="Q1912" t="s">
        <v>10394</v>
      </c>
      <c r="S1912" t="s">
        <v>593</v>
      </c>
      <c r="T1912" t="s">
        <v>148</v>
      </c>
      <c r="U1912" t="s">
        <v>32825</v>
      </c>
    </row>
    <row r="1913" spans="1:24" hidden="1">
      <c r="A1913" t="s">
        <v>18517</v>
      </c>
      <c r="B1913" t="s">
        <v>18518</v>
      </c>
      <c r="E1913" t="s">
        <v>32794</v>
      </c>
      <c r="F1913">
        <v>1</v>
      </c>
      <c r="G1913">
        <v>2016</v>
      </c>
      <c r="J1913" t="s">
        <v>18519</v>
      </c>
      <c r="O1913" t="s">
        <v>18520</v>
      </c>
      <c r="P1913" t="s">
        <v>18521</v>
      </c>
      <c r="Q1913" t="s">
        <v>18522</v>
      </c>
      <c r="S1913" t="s">
        <v>18523</v>
      </c>
      <c r="U1913" t="s">
        <v>18524</v>
      </c>
      <c r="W1913" t="s">
        <v>18525</v>
      </c>
      <c r="X1913" t="s">
        <v>158</v>
      </c>
    </row>
    <row r="1914" spans="1:24" hidden="1">
      <c r="A1914" t="s">
        <v>18540</v>
      </c>
      <c r="B1914" t="s">
        <v>18541</v>
      </c>
      <c r="F1914">
        <v>0</v>
      </c>
      <c r="G1914">
        <v>2016</v>
      </c>
      <c r="H1914">
        <v>5</v>
      </c>
      <c r="I1914">
        <v>4</v>
      </c>
      <c r="J1914" t="s">
        <v>18542</v>
      </c>
      <c r="L1914" t="s">
        <v>18543</v>
      </c>
      <c r="M1914">
        <v>37</v>
      </c>
      <c r="O1914" t="s">
        <v>18544</v>
      </c>
      <c r="Q1914" t="s">
        <v>18545</v>
      </c>
      <c r="S1914" t="s">
        <v>92</v>
      </c>
      <c r="T1914" t="s">
        <v>93</v>
      </c>
      <c r="W1914" t="s">
        <v>18546</v>
      </c>
    </row>
    <row r="1915" spans="1:24" hidden="1">
      <c r="A1915" t="s">
        <v>18547</v>
      </c>
      <c r="B1915" t="s">
        <v>18548</v>
      </c>
      <c r="C1915" t="s">
        <v>31521</v>
      </c>
      <c r="D1915" t="s">
        <v>1511</v>
      </c>
      <c r="F1915">
        <v>2</v>
      </c>
      <c r="G1915">
        <v>2016</v>
      </c>
      <c r="H1915">
        <v>4</v>
      </c>
      <c r="I1915">
        <v>19</v>
      </c>
      <c r="J1915" t="s">
        <v>18549</v>
      </c>
      <c r="O1915" t="s">
        <v>18550</v>
      </c>
      <c r="Q1915" t="s">
        <v>18551</v>
      </c>
      <c r="S1915" t="s">
        <v>3261</v>
      </c>
      <c r="W1915" t="s">
        <v>18552</v>
      </c>
      <c r="X1915" t="s">
        <v>292</v>
      </c>
    </row>
    <row r="1916" spans="1:24" hidden="1">
      <c r="A1916" t="s">
        <v>18561</v>
      </c>
      <c r="B1916" t="s">
        <v>18562</v>
      </c>
      <c r="C1916" t="s">
        <v>32826</v>
      </c>
      <c r="F1916">
        <v>1</v>
      </c>
      <c r="G1916">
        <v>2016</v>
      </c>
      <c r="H1916">
        <v>4</v>
      </c>
      <c r="I1916">
        <v>27</v>
      </c>
      <c r="J1916" t="s">
        <v>18563</v>
      </c>
      <c r="L1916" t="s">
        <v>18564</v>
      </c>
      <c r="M1916">
        <v>27</v>
      </c>
      <c r="N1916">
        <v>5</v>
      </c>
      <c r="O1916" t="s">
        <v>18565</v>
      </c>
      <c r="P1916" t="s">
        <v>18566</v>
      </c>
      <c r="Q1916" t="s">
        <v>18567</v>
      </c>
      <c r="S1916" t="s">
        <v>92</v>
      </c>
      <c r="T1916" t="s">
        <v>148</v>
      </c>
      <c r="U1916" t="s">
        <v>18568</v>
      </c>
      <c r="W1916" t="s">
        <v>18569</v>
      </c>
      <c r="X1916" t="s">
        <v>1185</v>
      </c>
    </row>
    <row r="1917" spans="1:24">
      <c r="A1917" t="s">
        <v>17218</v>
      </c>
      <c r="B1917" t="s">
        <v>17219</v>
      </c>
      <c r="C1917" t="s">
        <v>31524</v>
      </c>
      <c r="D1917" t="s">
        <v>816</v>
      </c>
      <c r="E1917" t="s">
        <v>32827</v>
      </c>
      <c r="F1917">
        <f>3-COUNTBLANK(C1917:E1917)</f>
        <v>3</v>
      </c>
      <c r="G1917">
        <v>2017</v>
      </c>
      <c r="J1917" t="s">
        <v>158</v>
      </c>
      <c r="K1917">
        <f>COUNTIF(J$1:J1917,J1917)</f>
        <v>8</v>
      </c>
      <c r="P1917" t="s">
        <v>17220</v>
      </c>
      <c r="Q1917" t="s">
        <v>17221</v>
      </c>
      <c r="U1917" t="s">
        <v>17222</v>
      </c>
      <c r="V1917" t="s">
        <v>258</v>
      </c>
    </row>
    <row r="1918" spans="1:24" hidden="1">
      <c r="A1918" t="s">
        <v>18576</v>
      </c>
      <c r="B1918" t="s">
        <v>18577</v>
      </c>
      <c r="C1918" t="s">
        <v>31696</v>
      </c>
      <c r="D1918" t="s">
        <v>31492</v>
      </c>
      <c r="F1918">
        <v>2</v>
      </c>
      <c r="G1918">
        <v>2016</v>
      </c>
      <c r="H1918">
        <v>10</v>
      </c>
      <c r="I1918">
        <v>21</v>
      </c>
      <c r="J1918" t="s">
        <v>18578</v>
      </c>
      <c r="L1918" t="s">
        <v>134</v>
      </c>
      <c r="O1918" t="s">
        <v>18579</v>
      </c>
      <c r="P1918" t="s">
        <v>18580</v>
      </c>
      <c r="Q1918" t="s">
        <v>18581</v>
      </c>
      <c r="S1918" t="s">
        <v>486</v>
      </c>
      <c r="T1918" t="s">
        <v>93</v>
      </c>
      <c r="U1918" t="s">
        <v>18582</v>
      </c>
      <c r="W1918" t="s">
        <v>18583</v>
      </c>
    </row>
    <row r="1919" spans="1:24" hidden="1">
      <c r="A1919" t="s">
        <v>18590</v>
      </c>
      <c r="B1919" t="s">
        <v>18591</v>
      </c>
      <c r="C1919" t="s">
        <v>31511</v>
      </c>
      <c r="E1919" t="s">
        <v>32686</v>
      </c>
      <c r="F1919">
        <v>2</v>
      </c>
      <c r="G1919">
        <v>2016</v>
      </c>
      <c r="H1919">
        <v>5</v>
      </c>
      <c r="I1919">
        <v>24</v>
      </c>
      <c r="J1919" t="s">
        <v>7121</v>
      </c>
      <c r="L1919">
        <v>21583188</v>
      </c>
      <c r="M1919">
        <v>6</v>
      </c>
      <c r="N1919">
        <v>5</v>
      </c>
      <c r="O1919" t="s">
        <v>18592</v>
      </c>
      <c r="P1919" t="s">
        <v>18593</v>
      </c>
      <c r="Q1919" t="s">
        <v>18594</v>
      </c>
      <c r="S1919" t="s">
        <v>92</v>
      </c>
      <c r="T1919" t="s">
        <v>102</v>
      </c>
      <c r="U1919" t="s">
        <v>18595</v>
      </c>
      <c r="W1919" t="s">
        <v>18596</v>
      </c>
      <c r="X1919" t="s">
        <v>1925</v>
      </c>
    </row>
    <row r="1920" spans="1:24" hidden="1">
      <c r="A1920" t="s">
        <v>18613</v>
      </c>
      <c r="B1920" t="s">
        <v>18614</v>
      </c>
      <c r="F1920">
        <v>0</v>
      </c>
      <c r="G1920">
        <v>2016</v>
      </c>
      <c r="H1920">
        <v>6</v>
      </c>
      <c r="I1920">
        <v>20</v>
      </c>
      <c r="J1920" t="s">
        <v>3164</v>
      </c>
      <c r="L1920" t="s">
        <v>2739</v>
      </c>
      <c r="M1920">
        <v>8</v>
      </c>
      <c r="N1920">
        <v>2</v>
      </c>
      <c r="O1920" t="s">
        <v>18615</v>
      </c>
      <c r="P1920" t="s">
        <v>18616</v>
      </c>
      <c r="Q1920" t="s">
        <v>18617</v>
      </c>
      <c r="S1920" t="s">
        <v>92</v>
      </c>
      <c r="T1920" t="s">
        <v>93</v>
      </c>
      <c r="W1920" t="s">
        <v>18618</v>
      </c>
      <c r="X1920" t="s">
        <v>6887</v>
      </c>
    </row>
    <row r="1921" spans="1:70" hidden="1">
      <c r="A1921" t="s">
        <v>18619</v>
      </c>
      <c r="B1921" t="s">
        <v>18620</v>
      </c>
      <c r="C1921" t="s">
        <v>3946</v>
      </c>
      <c r="E1921" t="s">
        <v>32381</v>
      </c>
      <c r="F1921">
        <v>2</v>
      </c>
      <c r="G1921">
        <v>2016</v>
      </c>
      <c r="H1921">
        <v>9</v>
      </c>
      <c r="I1921">
        <v>8</v>
      </c>
      <c r="J1921" t="s">
        <v>18621</v>
      </c>
      <c r="O1921" t="s">
        <v>18622</v>
      </c>
      <c r="P1921" t="s">
        <v>18623</v>
      </c>
      <c r="Q1921" t="s">
        <v>18624</v>
      </c>
      <c r="S1921" t="s">
        <v>16761</v>
      </c>
      <c r="U1921" t="s">
        <v>18625</v>
      </c>
      <c r="W1921" t="s">
        <v>18626</v>
      </c>
      <c r="X1921" t="s">
        <v>324</v>
      </c>
    </row>
    <row r="1922" spans="1:70" hidden="1">
      <c r="A1922" t="s">
        <v>18636</v>
      </c>
      <c r="B1922" t="s">
        <v>18637</v>
      </c>
      <c r="D1922" t="s">
        <v>816</v>
      </c>
      <c r="E1922" t="s">
        <v>31595</v>
      </c>
      <c r="F1922">
        <v>2</v>
      </c>
      <c r="G1922">
        <v>2016</v>
      </c>
      <c r="H1922">
        <v>11</v>
      </c>
      <c r="I1922">
        <v>14</v>
      </c>
      <c r="J1922" t="s">
        <v>1080</v>
      </c>
      <c r="L1922" t="s">
        <v>1081</v>
      </c>
      <c r="M1922">
        <v>47</v>
      </c>
      <c r="N1922">
        <v>2</v>
      </c>
      <c r="O1922" t="s">
        <v>18638</v>
      </c>
      <c r="P1922" t="s">
        <v>18639</v>
      </c>
      <c r="Q1922" t="s">
        <v>18640</v>
      </c>
      <c r="S1922" t="s">
        <v>92</v>
      </c>
      <c r="T1922" t="s">
        <v>148</v>
      </c>
      <c r="W1922" t="s">
        <v>18641</v>
      </c>
      <c r="X1922" t="s">
        <v>2778</v>
      </c>
    </row>
    <row r="1923" spans="1:70" hidden="1">
      <c r="A1923" t="s">
        <v>18642</v>
      </c>
      <c r="B1923" t="s">
        <v>18643</v>
      </c>
      <c r="C1923" t="s">
        <v>32452</v>
      </c>
      <c r="E1923" t="s">
        <v>31683</v>
      </c>
      <c r="F1923">
        <v>2</v>
      </c>
      <c r="G1923">
        <v>2016</v>
      </c>
      <c r="H1923">
        <v>6</v>
      </c>
      <c r="I1923">
        <v>22</v>
      </c>
      <c r="J1923" t="s">
        <v>18644</v>
      </c>
      <c r="L1923" t="s">
        <v>18645</v>
      </c>
      <c r="M1923">
        <v>10</v>
      </c>
      <c r="N1923">
        <v>3</v>
      </c>
      <c r="O1923" t="s">
        <v>18646</v>
      </c>
      <c r="P1923" t="s">
        <v>18647</v>
      </c>
      <c r="Q1923" t="s">
        <v>18648</v>
      </c>
      <c r="S1923" t="s">
        <v>92</v>
      </c>
      <c r="T1923" t="s">
        <v>148</v>
      </c>
      <c r="W1923" t="s">
        <v>18649</v>
      </c>
      <c r="X1923" t="s">
        <v>274</v>
      </c>
    </row>
    <row r="1924" spans="1:70">
      <c r="A1924" t="s">
        <v>1681</v>
      </c>
      <c r="B1924" t="s">
        <v>1682</v>
      </c>
      <c r="C1924" s="6" t="s">
        <v>31524</v>
      </c>
      <c r="D1924" s="6" t="s">
        <v>816</v>
      </c>
      <c r="E1924" s="6" t="s">
        <v>32605</v>
      </c>
      <c r="F1924">
        <f>3-COUNTBLANK(C1924:E1924)</f>
        <v>3</v>
      </c>
      <c r="G1924" s="6">
        <v>2023</v>
      </c>
      <c r="H1924" s="6"/>
      <c r="I1924" s="6"/>
      <c r="J1924" s="6" t="s">
        <v>1683</v>
      </c>
      <c r="K1924">
        <f>COUNTIF(J$1:J1924,J1924)</f>
        <v>3</v>
      </c>
      <c r="L1924" s="6"/>
      <c r="M1924" s="6"/>
      <c r="N1924" s="6"/>
      <c r="O1924" s="6"/>
      <c r="P1924" s="6" t="s">
        <v>1684</v>
      </c>
      <c r="Q1924" s="6" t="s">
        <v>1685</v>
      </c>
      <c r="R1924" s="6"/>
      <c r="S1924" s="6"/>
      <c r="T1924" s="6"/>
      <c r="U1924" s="6" t="s">
        <v>1686</v>
      </c>
      <c r="V1924" s="6" t="s">
        <v>258</v>
      </c>
      <c r="W1924" s="6"/>
      <c r="X1924" s="6"/>
      <c r="Y1924" s="6"/>
      <c r="Z1924" s="6"/>
      <c r="AA1924" s="6"/>
      <c r="AB1924" s="6"/>
      <c r="AC1924" s="6"/>
      <c r="AD1924" s="6" t="s">
        <v>158</v>
      </c>
      <c r="AE1924" s="6" t="s">
        <v>324</v>
      </c>
      <c r="AF1924" s="6" t="s">
        <v>325</v>
      </c>
      <c r="AG1924" s="6" t="s">
        <v>326</v>
      </c>
      <c r="AH1924" s="6"/>
      <c r="AI1924" s="6"/>
      <c r="AJ1924" s="6"/>
      <c r="AK1924" s="6"/>
      <c r="AL1924" s="6"/>
      <c r="AM1924" s="6"/>
      <c r="AN1924" s="6"/>
      <c r="AO1924" s="6"/>
      <c r="AP1924" s="6"/>
      <c r="AQ1924" s="6"/>
      <c r="AR1924" s="6"/>
      <c r="AS1924" s="6"/>
      <c r="AT1924" s="6"/>
      <c r="AU1924" s="6"/>
      <c r="AV1924" s="6"/>
      <c r="AW1924" s="6"/>
      <c r="AX1924" s="6"/>
      <c r="AY1924" s="6"/>
      <c r="AZ1924" s="6"/>
      <c r="BA1924" s="6"/>
      <c r="BB1924" s="6"/>
      <c r="BC1924" s="6"/>
      <c r="BD1924" s="6"/>
      <c r="BE1924" s="6"/>
      <c r="BF1924" s="6"/>
      <c r="BG1924" s="6"/>
      <c r="BH1924" s="6"/>
      <c r="BI1924" s="6"/>
      <c r="BJ1924" s="6"/>
      <c r="BK1924" s="6"/>
      <c r="BL1924" s="6"/>
      <c r="BM1924" s="6"/>
      <c r="BN1924" s="6"/>
      <c r="BO1924" s="6"/>
      <c r="BP1924" s="6"/>
      <c r="BQ1924" s="6"/>
      <c r="BR1924" s="6"/>
    </row>
    <row r="1925" spans="1:70" hidden="1">
      <c r="A1925" t="s">
        <v>18664</v>
      </c>
      <c r="B1925" t="s">
        <v>18665</v>
      </c>
      <c r="D1925" t="s">
        <v>32828</v>
      </c>
      <c r="E1925" t="s">
        <v>31649</v>
      </c>
      <c r="F1925">
        <v>2</v>
      </c>
      <c r="G1925">
        <v>2016</v>
      </c>
      <c r="H1925">
        <v>6</v>
      </c>
      <c r="I1925">
        <v>6</v>
      </c>
      <c r="J1925" t="s">
        <v>9453</v>
      </c>
      <c r="L1925" t="s">
        <v>9454</v>
      </c>
      <c r="M1925">
        <v>36</v>
      </c>
      <c r="N1925">
        <v>3</v>
      </c>
      <c r="O1925" t="s">
        <v>18666</v>
      </c>
      <c r="P1925" t="s">
        <v>18667</v>
      </c>
      <c r="Q1925" t="s">
        <v>18668</v>
      </c>
      <c r="S1925" t="s">
        <v>92</v>
      </c>
      <c r="T1925" t="s">
        <v>9457</v>
      </c>
      <c r="W1925" t="s">
        <v>18669</v>
      </c>
    </row>
    <row r="1926" spans="1:70" hidden="1">
      <c r="A1926" t="s">
        <v>18670</v>
      </c>
      <c r="B1926" t="s">
        <v>18671</v>
      </c>
      <c r="C1926" t="s">
        <v>31481</v>
      </c>
      <c r="D1926" t="s">
        <v>816</v>
      </c>
      <c r="F1926">
        <v>2</v>
      </c>
      <c r="G1926">
        <v>2016</v>
      </c>
      <c r="H1926">
        <v>6</v>
      </c>
      <c r="I1926">
        <v>30</v>
      </c>
      <c r="J1926" t="s">
        <v>18672</v>
      </c>
      <c r="L1926">
        <v>23867418</v>
      </c>
      <c r="M1926">
        <v>3</v>
      </c>
      <c r="N1926">
        <v>1</v>
      </c>
      <c r="O1926" t="s">
        <v>18673</v>
      </c>
      <c r="P1926" t="s">
        <v>18674</v>
      </c>
      <c r="Q1926" t="s">
        <v>18675</v>
      </c>
      <c r="S1926" t="s">
        <v>18676</v>
      </c>
      <c r="U1926" t="s">
        <v>18677</v>
      </c>
    </row>
    <row r="1927" spans="1:70" hidden="1">
      <c r="A1927" t="s">
        <v>18678</v>
      </c>
      <c r="B1927" t="s">
        <v>18679</v>
      </c>
      <c r="C1927" t="s">
        <v>31511</v>
      </c>
      <c r="E1927" t="s">
        <v>20161</v>
      </c>
      <c r="F1927">
        <v>2</v>
      </c>
      <c r="G1927">
        <v>2016</v>
      </c>
      <c r="H1927">
        <v>10</v>
      </c>
      <c r="I1927">
        <v>8</v>
      </c>
      <c r="J1927" t="s">
        <v>198</v>
      </c>
      <c r="L1927" t="s">
        <v>199</v>
      </c>
      <c r="M1927">
        <v>29</v>
      </c>
      <c r="N1927">
        <v>11</v>
      </c>
      <c r="O1927" t="s">
        <v>18680</v>
      </c>
      <c r="P1927" t="s">
        <v>18681</v>
      </c>
      <c r="Q1927" t="s">
        <v>18682</v>
      </c>
      <c r="S1927" t="s">
        <v>92</v>
      </c>
      <c r="T1927" t="s">
        <v>93</v>
      </c>
      <c r="W1927" t="s">
        <v>18683</v>
      </c>
    </row>
    <row r="1928" spans="1:70" hidden="1">
      <c r="A1928" t="s">
        <v>18684</v>
      </c>
      <c r="B1928" t="s">
        <v>18685</v>
      </c>
      <c r="E1928" t="s">
        <v>6666</v>
      </c>
      <c r="F1928">
        <v>1</v>
      </c>
      <c r="G1928">
        <v>2016</v>
      </c>
      <c r="H1928">
        <v>6</v>
      </c>
      <c r="I1928">
        <v>14</v>
      </c>
      <c r="J1928" t="s">
        <v>4366</v>
      </c>
      <c r="L1928" t="s">
        <v>4367</v>
      </c>
      <c r="M1928">
        <v>9</v>
      </c>
      <c r="N1928">
        <v>2</v>
      </c>
      <c r="O1928" t="s">
        <v>5561</v>
      </c>
      <c r="P1928" t="s">
        <v>18686</v>
      </c>
      <c r="Q1928" t="s">
        <v>18687</v>
      </c>
      <c r="S1928" t="s">
        <v>92</v>
      </c>
      <c r="T1928" t="s">
        <v>174</v>
      </c>
      <c r="W1928" t="s">
        <v>18688</v>
      </c>
      <c r="X1928" t="s">
        <v>489</v>
      </c>
    </row>
    <row r="1929" spans="1:70" hidden="1">
      <c r="A1929" t="s">
        <v>18689</v>
      </c>
      <c r="B1929" t="s">
        <v>18690</v>
      </c>
      <c r="D1929" t="s">
        <v>31492</v>
      </c>
      <c r="E1929" t="s">
        <v>32244</v>
      </c>
      <c r="F1929">
        <v>2</v>
      </c>
      <c r="G1929">
        <v>2016</v>
      </c>
      <c r="H1929">
        <v>10</v>
      </c>
      <c r="I1929">
        <v>7</v>
      </c>
      <c r="J1929" t="s">
        <v>2623</v>
      </c>
      <c r="L1929" t="s">
        <v>134</v>
      </c>
      <c r="O1929" t="s">
        <v>18691</v>
      </c>
      <c r="P1929" t="s">
        <v>8496</v>
      </c>
      <c r="Q1929" t="s">
        <v>18692</v>
      </c>
      <c r="S1929" t="s">
        <v>486</v>
      </c>
      <c r="T1929" t="s">
        <v>93</v>
      </c>
      <c r="U1929" t="s">
        <v>18693</v>
      </c>
    </row>
    <row r="1930" spans="1:70" hidden="1">
      <c r="A1930" t="s">
        <v>18694</v>
      </c>
      <c r="B1930" t="s">
        <v>18695</v>
      </c>
      <c r="C1930" t="s">
        <v>4717</v>
      </c>
      <c r="F1930">
        <v>1</v>
      </c>
      <c r="G1930">
        <v>2016</v>
      </c>
      <c r="H1930">
        <v>1</v>
      </c>
      <c r="I1930">
        <v>20</v>
      </c>
      <c r="J1930" t="s">
        <v>152</v>
      </c>
      <c r="L1930" t="s">
        <v>153</v>
      </c>
      <c r="M1930">
        <v>8</v>
      </c>
      <c r="N1930">
        <v>3</v>
      </c>
      <c r="O1930" t="s">
        <v>18696</v>
      </c>
      <c r="P1930" t="s">
        <v>18697</v>
      </c>
      <c r="Q1930" t="s">
        <v>18698</v>
      </c>
      <c r="S1930" t="s">
        <v>92</v>
      </c>
      <c r="T1930" t="s">
        <v>93</v>
      </c>
      <c r="U1930" t="s">
        <v>18699</v>
      </c>
      <c r="W1930" t="s">
        <v>18700</v>
      </c>
      <c r="X1930" t="s">
        <v>158</v>
      </c>
    </row>
    <row r="1931" spans="1:70" hidden="1">
      <c r="A1931" t="s">
        <v>18701</v>
      </c>
      <c r="B1931" t="s">
        <v>18702</v>
      </c>
      <c r="C1931" t="s">
        <v>32829</v>
      </c>
      <c r="E1931" t="s">
        <v>32830</v>
      </c>
      <c r="F1931">
        <v>2</v>
      </c>
      <c r="G1931">
        <v>2016</v>
      </c>
      <c r="J1931" t="s">
        <v>18703</v>
      </c>
      <c r="O1931" s="2">
        <v>44927</v>
      </c>
      <c r="P1931" t="s">
        <v>10094</v>
      </c>
      <c r="Q1931" t="s">
        <v>18704</v>
      </c>
      <c r="S1931" t="s">
        <v>119</v>
      </c>
      <c r="U1931" t="s">
        <v>18705</v>
      </c>
      <c r="W1931" t="s">
        <v>18706</v>
      </c>
      <c r="X1931" t="s">
        <v>274</v>
      </c>
    </row>
    <row r="1932" spans="1:70" hidden="1">
      <c r="A1932" t="s">
        <v>18707</v>
      </c>
      <c r="B1932" t="s">
        <v>18708</v>
      </c>
      <c r="C1932" t="s">
        <v>32831</v>
      </c>
      <c r="D1932" t="s">
        <v>31726</v>
      </c>
      <c r="F1932">
        <v>2</v>
      </c>
      <c r="G1932">
        <v>2016</v>
      </c>
      <c r="J1932" t="s">
        <v>152</v>
      </c>
      <c r="P1932" t="s">
        <v>18709</v>
      </c>
      <c r="Q1932" t="s">
        <v>18710</v>
      </c>
      <c r="U1932" t="s">
        <v>18711</v>
      </c>
      <c r="V1932" t="s">
        <v>258</v>
      </c>
    </row>
    <row r="1933" spans="1:70" hidden="1">
      <c r="A1933" t="s">
        <v>18712</v>
      </c>
      <c r="B1933" t="s">
        <v>18713</v>
      </c>
      <c r="F1933">
        <v>0</v>
      </c>
      <c r="G1933">
        <v>2016</v>
      </c>
      <c r="H1933">
        <v>10</v>
      </c>
      <c r="I1933">
        <v>12</v>
      </c>
      <c r="J1933" t="s">
        <v>286</v>
      </c>
      <c r="L1933" t="s">
        <v>287</v>
      </c>
      <c r="M1933">
        <v>16</v>
      </c>
      <c r="N1933">
        <v>3</v>
      </c>
      <c r="O1933" t="s">
        <v>18714</v>
      </c>
      <c r="P1933" t="s">
        <v>18715</v>
      </c>
      <c r="Q1933" t="s">
        <v>18716</v>
      </c>
      <c r="S1933" t="s">
        <v>92</v>
      </c>
      <c r="T1933" t="s">
        <v>93</v>
      </c>
      <c r="U1933" t="s">
        <v>18717</v>
      </c>
      <c r="W1933" t="s">
        <v>18718</v>
      </c>
    </row>
    <row r="1934" spans="1:70" hidden="1">
      <c r="A1934" t="s">
        <v>18719</v>
      </c>
      <c r="B1934" t="s">
        <v>18720</v>
      </c>
      <c r="D1934" t="s">
        <v>32652</v>
      </c>
      <c r="F1934">
        <v>1</v>
      </c>
      <c r="G1934">
        <v>2016</v>
      </c>
      <c r="J1934" t="s">
        <v>18721</v>
      </c>
      <c r="P1934" t="s">
        <v>18722</v>
      </c>
      <c r="Q1934" t="s">
        <v>18723</v>
      </c>
      <c r="U1934" t="s">
        <v>18724</v>
      </c>
      <c r="V1934" t="s">
        <v>258</v>
      </c>
    </row>
    <row r="1935" spans="1:70" hidden="1">
      <c r="A1935" t="s">
        <v>18731</v>
      </c>
      <c r="B1935" t="s">
        <v>18732</v>
      </c>
      <c r="C1935" t="s">
        <v>31553</v>
      </c>
      <c r="D1935" t="s">
        <v>816</v>
      </c>
      <c r="F1935">
        <v>2</v>
      </c>
      <c r="G1935">
        <v>2016</v>
      </c>
      <c r="H1935">
        <v>11</v>
      </c>
      <c r="I1935">
        <v>22</v>
      </c>
      <c r="J1935" t="s">
        <v>405</v>
      </c>
      <c r="L1935" t="s">
        <v>1169</v>
      </c>
      <c r="M1935">
        <v>4</v>
      </c>
      <c r="N1935">
        <v>1</v>
      </c>
      <c r="O1935" t="s">
        <v>18733</v>
      </c>
      <c r="P1935" t="s">
        <v>18734</v>
      </c>
      <c r="Q1935" t="s">
        <v>18735</v>
      </c>
      <c r="S1935" t="s">
        <v>92</v>
      </c>
      <c r="T1935" t="s">
        <v>148</v>
      </c>
      <c r="W1935" t="s">
        <v>18736</v>
      </c>
      <c r="X1935" t="s">
        <v>122</v>
      </c>
    </row>
    <row r="1936" spans="1:70" hidden="1">
      <c r="A1936" t="s">
        <v>18737</v>
      </c>
      <c r="B1936" t="s">
        <v>18738</v>
      </c>
      <c r="D1936" t="s">
        <v>31884</v>
      </c>
      <c r="F1936">
        <v>1</v>
      </c>
      <c r="G1936">
        <v>2016</v>
      </c>
      <c r="H1936">
        <v>9</v>
      </c>
      <c r="I1936">
        <v>22</v>
      </c>
      <c r="J1936" t="s">
        <v>18739</v>
      </c>
      <c r="L1936">
        <v>17558166</v>
      </c>
      <c r="M1936">
        <v>9</v>
      </c>
      <c r="N1936">
        <v>1</v>
      </c>
      <c r="O1936" t="s">
        <v>18740</v>
      </c>
      <c r="P1936" t="s">
        <v>18741</v>
      </c>
      <c r="Q1936" t="s">
        <v>18742</v>
      </c>
      <c r="S1936" t="s">
        <v>92</v>
      </c>
      <c r="T1936" t="s">
        <v>102</v>
      </c>
      <c r="U1936" t="s">
        <v>18743</v>
      </c>
      <c r="W1936" t="s">
        <v>18744</v>
      </c>
      <c r="X1936" t="s">
        <v>18745</v>
      </c>
    </row>
    <row r="1937" spans="1:70">
      <c r="A1937" t="s">
        <v>19430</v>
      </c>
      <c r="B1937" t="s">
        <v>32832</v>
      </c>
      <c r="C1937" t="s">
        <v>31524</v>
      </c>
      <c r="D1937" t="s">
        <v>1511</v>
      </c>
      <c r="E1937" t="s">
        <v>32833</v>
      </c>
      <c r="F1937">
        <f>3-COUNTBLANK(C1937:E1937)</f>
        <v>3</v>
      </c>
      <c r="G1937">
        <v>2015</v>
      </c>
      <c r="H1937">
        <v>10</v>
      </c>
      <c r="I1937">
        <v>28</v>
      </c>
      <c r="J1937" t="s">
        <v>152</v>
      </c>
      <c r="K1937">
        <f>COUNTIF(J$1:J1937,J1937)</f>
        <v>106</v>
      </c>
      <c r="L1937" t="s">
        <v>134</v>
      </c>
      <c r="O1937" t="s">
        <v>19432</v>
      </c>
      <c r="P1937" t="s">
        <v>19433</v>
      </c>
      <c r="Q1937" t="s">
        <v>19434</v>
      </c>
      <c r="S1937" t="s">
        <v>486</v>
      </c>
      <c r="T1937" t="s">
        <v>93</v>
      </c>
      <c r="U1937" t="s">
        <v>19435</v>
      </c>
      <c r="W1937" t="s">
        <v>19436</v>
      </c>
      <c r="X1937" t="s">
        <v>324</v>
      </c>
    </row>
    <row r="1938" spans="1:70" hidden="1">
      <c r="A1938" t="s">
        <v>18758</v>
      </c>
      <c r="B1938" t="s">
        <v>18759</v>
      </c>
      <c r="C1938" t="s">
        <v>4717</v>
      </c>
      <c r="D1938" t="s">
        <v>1511</v>
      </c>
      <c r="F1938">
        <v>2</v>
      </c>
      <c r="G1938">
        <v>2016</v>
      </c>
      <c r="H1938">
        <v>2</v>
      </c>
      <c r="I1938">
        <v>12</v>
      </c>
      <c r="J1938" t="s">
        <v>13226</v>
      </c>
      <c r="L1938" t="s">
        <v>13227</v>
      </c>
      <c r="M1938">
        <v>17</v>
      </c>
      <c r="N1938">
        <v>2</v>
      </c>
      <c r="O1938" t="s">
        <v>18760</v>
      </c>
      <c r="P1938" t="s">
        <v>18756</v>
      </c>
      <c r="Q1938" t="s">
        <v>18761</v>
      </c>
      <c r="S1938" t="s">
        <v>92</v>
      </c>
      <c r="T1938" t="s">
        <v>93</v>
      </c>
      <c r="W1938" t="s">
        <v>18762</v>
      </c>
      <c r="X1938" t="s">
        <v>1384</v>
      </c>
    </row>
    <row r="1939" spans="1:70" hidden="1">
      <c r="A1939" t="s">
        <v>18763</v>
      </c>
      <c r="B1939" t="s">
        <v>18764</v>
      </c>
      <c r="C1939" t="s">
        <v>32808</v>
      </c>
      <c r="E1939" t="s">
        <v>31740</v>
      </c>
      <c r="F1939">
        <v>2</v>
      </c>
      <c r="G1939">
        <v>2016</v>
      </c>
      <c r="H1939">
        <v>5</v>
      </c>
      <c r="I1939">
        <v>26</v>
      </c>
      <c r="J1939" t="s">
        <v>18765</v>
      </c>
      <c r="L1939" t="s">
        <v>5859</v>
      </c>
      <c r="O1939" t="s">
        <v>18766</v>
      </c>
      <c r="P1939" t="s">
        <v>18767</v>
      </c>
      <c r="Q1939" t="s">
        <v>18768</v>
      </c>
      <c r="S1939" t="s">
        <v>486</v>
      </c>
      <c r="U1939" t="s">
        <v>18769</v>
      </c>
      <c r="W1939" t="s">
        <v>18770</v>
      </c>
      <c r="X1939" t="s">
        <v>3085</v>
      </c>
    </row>
    <row r="1940" spans="1:70" hidden="1">
      <c r="A1940" t="s">
        <v>18771</v>
      </c>
      <c r="B1940" t="s">
        <v>18772</v>
      </c>
      <c r="D1940" t="s">
        <v>31774</v>
      </c>
      <c r="F1940">
        <v>1</v>
      </c>
      <c r="G1940">
        <v>2016</v>
      </c>
      <c r="H1940">
        <v>6</v>
      </c>
      <c r="I1940">
        <v>21</v>
      </c>
      <c r="J1940" t="s">
        <v>8383</v>
      </c>
      <c r="L1940" t="s">
        <v>8384</v>
      </c>
      <c r="M1940">
        <v>21</v>
      </c>
      <c r="N1940">
        <v>9</v>
      </c>
      <c r="O1940" t="s">
        <v>18773</v>
      </c>
      <c r="P1940" t="s">
        <v>18774</v>
      </c>
      <c r="Q1940" t="s">
        <v>18775</v>
      </c>
      <c r="S1940" t="s">
        <v>92</v>
      </c>
      <c r="T1940" t="s">
        <v>102</v>
      </c>
      <c r="U1940" t="s">
        <v>18776</v>
      </c>
      <c r="W1940" t="s">
        <v>18777</v>
      </c>
      <c r="X1940" t="s">
        <v>18778</v>
      </c>
    </row>
    <row r="1941" spans="1:70" hidden="1">
      <c r="A1941" t="s">
        <v>18779</v>
      </c>
      <c r="B1941" t="s">
        <v>18780</v>
      </c>
      <c r="C1941" t="s">
        <v>3946</v>
      </c>
      <c r="E1941" t="s">
        <v>20161</v>
      </c>
      <c r="F1941">
        <v>2</v>
      </c>
      <c r="G1941">
        <v>2016</v>
      </c>
      <c r="H1941">
        <v>10</v>
      </c>
      <c r="I1941">
        <v>7</v>
      </c>
      <c r="J1941" t="s">
        <v>2623</v>
      </c>
      <c r="L1941" t="s">
        <v>134</v>
      </c>
      <c r="O1941" t="s">
        <v>18781</v>
      </c>
      <c r="P1941" t="s">
        <v>18782</v>
      </c>
      <c r="Q1941" t="s">
        <v>18783</v>
      </c>
      <c r="S1941" t="s">
        <v>486</v>
      </c>
      <c r="T1941" t="s">
        <v>93</v>
      </c>
      <c r="U1941" t="s">
        <v>18784</v>
      </c>
      <c r="W1941" t="s">
        <v>18785</v>
      </c>
      <c r="X1941" t="s">
        <v>440</v>
      </c>
    </row>
    <row r="1942" spans="1:70" hidden="1">
      <c r="A1942" t="s">
        <v>18792</v>
      </c>
      <c r="B1942" t="s">
        <v>18793</v>
      </c>
      <c r="C1942" t="s">
        <v>4717</v>
      </c>
      <c r="F1942">
        <v>1</v>
      </c>
      <c r="G1942">
        <v>2016</v>
      </c>
      <c r="H1942">
        <v>4</v>
      </c>
      <c r="I1942">
        <v>15</v>
      </c>
      <c r="J1942" t="s">
        <v>18794</v>
      </c>
      <c r="L1942" t="s">
        <v>18795</v>
      </c>
      <c r="M1942">
        <v>9798</v>
      </c>
      <c r="O1942">
        <v>979809</v>
      </c>
      <c r="P1942" t="s">
        <v>18796</v>
      </c>
      <c r="Q1942" t="s">
        <v>18797</v>
      </c>
      <c r="S1942" t="s">
        <v>400</v>
      </c>
      <c r="U1942" t="s">
        <v>18798</v>
      </c>
      <c r="W1942" t="s">
        <v>18799</v>
      </c>
      <c r="X1942" t="s">
        <v>158</v>
      </c>
    </row>
    <row r="1943" spans="1:70" hidden="1">
      <c r="A1943" t="s">
        <v>18800</v>
      </c>
      <c r="B1943" t="s">
        <v>18801</v>
      </c>
      <c r="F1943">
        <v>0</v>
      </c>
      <c r="G1943">
        <v>2016</v>
      </c>
      <c r="H1943">
        <v>5</v>
      </c>
      <c r="I1943">
        <v>23</v>
      </c>
      <c r="J1943" t="s">
        <v>12742</v>
      </c>
      <c r="L1943" t="s">
        <v>12743</v>
      </c>
      <c r="M1943">
        <v>18</v>
      </c>
      <c r="O1943" t="s">
        <v>18802</v>
      </c>
      <c r="P1943" t="s">
        <v>18803</v>
      </c>
      <c r="Q1943" t="s">
        <v>18804</v>
      </c>
      <c r="S1943" t="s">
        <v>92</v>
      </c>
      <c r="T1943" t="s">
        <v>174</v>
      </c>
      <c r="U1943" t="s">
        <v>18805</v>
      </c>
      <c r="W1943" t="s">
        <v>18806</v>
      </c>
      <c r="X1943" t="s">
        <v>18807</v>
      </c>
    </row>
    <row r="1944" spans="1:70" hidden="1">
      <c r="A1944" t="s">
        <v>18808</v>
      </c>
      <c r="B1944" t="s">
        <v>18809</v>
      </c>
      <c r="C1944" t="s">
        <v>31650</v>
      </c>
      <c r="D1944" t="s">
        <v>31654</v>
      </c>
      <c r="F1944">
        <v>2</v>
      </c>
      <c r="G1944">
        <v>2016</v>
      </c>
      <c r="J1944" t="s">
        <v>8767</v>
      </c>
      <c r="P1944" t="s">
        <v>18810</v>
      </c>
      <c r="Q1944" t="s">
        <v>18811</v>
      </c>
      <c r="U1944" t="s">
        <v>18812</v>
      </c>
      <c r="V1944" t="s">
        <v>258</v>
      </c>
    </row>
    <row r="1945" spans="1:70" s="6" customFormat="1">
      <c r="A1945" t="s">
        <v>19093</v>
      </c>
      <c r="B1945" t="s">
        <v>19094</v>
      </c>
      <c r="C1945" t="s">
        <v>31890</v>
      </c>
      <c r="D1945" t="s">
        <v>19507</v>
      </c>
      <c r="E1945" t="s">
        <v>32834</v>
      </c>
      <c r="F1945">
        <f>3-COUNTBLANK(C1945:E1945)</f>
        <v>3</v>
      </c>
      <c r="G1945">
        <v>2016</v>
      </c>
      <c r="H1945"/>
      <c r="I1945"/>
      <c r="J1945" t="s">
        <v>31506</v>
      </c>
      <c r="K1945">
        <f>COUNTIF(J$1:J1945,J1945)</f>
        <v>10</v>
      </c>
      <c r="L1945"/>
      <c r="M1945"/>
      <c r="N1945"/>
      <c r="O1945"/>
      <c r="P1945" t="s">
        <v>19095</v>
      </c>
      <c r="Q1945" t="s">
        <v>19096</v>
      </c>
      <c r="R1945"/>
      <c r="S1945"/>
      <c r="T1945"/>
      <c r="U1945" t="s">
        <v>19097</v>
      </c>
      <c r="V1945" t="s">
        <v>258</v>
      </c>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row>
    <row r="1946" spans="1:70" hidden="1">
      <c r="A1946" t="s">
        <v>18836</v>
      </c>
      <c r="B1946" t="s">
        <v>18837</v>
      </c>
      <c r="C1946" t="s">
        <v>31511</v>
      </c>
      <c r="D1946" t="s">
        <v>31883</v>
      </c>
      <c r="F1946">
        <v>2</v>
      </c>
      <c r="G1946">
        <v>2016</v>
      </c>
      <c r="H1946">
        <v>8</v>
      </c>
      <c r="I1946">
        <v>11</v>
      </c>
      <c r="J1946" t="s">
        <v>3586</v>
      </c>
      <c r="L1946" t="s">
        <v>3587</v>
      </c>
      <c r="M1946">
        <v>41</v>
      </c>
      <c r="N1946">
        <v>3</v>
      </c>
      <c r="O1946" t="s">
        <v>18838</v>
      </c>
      <c r="P1946" t="s">
        <v>18839</v>
      </c>
      <c r="Q1946" t="s">
        <v>18840</v>
      </c>
      <c r="S1946" t="s">
        <v>92</v>
      </c>
      <c r="T1946" t="s">
        <v>174</v>
      </c>
      <c r="W1946" t="s">
        <v>18841</v>
      </c>
    </row>
    <row r="1947" spans="1:70" hidden="1">
      <c r="A1947" t="s">
        <v>18850</v>
      </c>
      <c r="B1947" t="s">
        <v>18851</v>
      </c>
      <c r="C1947" t="s">
        <v>32835</v>
      </c>
      <c r="F1947">
        <v>1</v>
      </c>
      <c r="G1947">
        <v>2016</v>
      </c>
      <c r="H1947">
        <v>8</v>
      </c>
      <c r="I1947">
        <v>25</v>
      </c>
      <c r="J1947" t="s">
        <v>152</v>
      </c>
      <c r="L1947" t="s">
        <v>153</v>
      </c>
      <c r="M1947">
        <v>8</v>
      </c>
      <c r="N1947">
        <v>4</v>
      </c>
      <c r="O1947" t="s">
        <v>18852</v>
      </c>
      <c r="P1947" t="s">
        <v>18853</v>
      </c>
      <c r="Q1947" t="s">
        <v>18854</v>
      </c>
      <c r="S1947" t="s">
        <v>92</v>
      </c>
      <c r="T1947" t="s">
        <v>93</v>
      </c>
      <c r="W1947" t="s">
        <v>18855</v>
      </c>
      <c r="X1947" t="s">
        <v>158</v>
      </c>
    </row>
    <row r="1948" spans="1:70" hidden="1">
      <c r="A1948" t="s">
        <v>18856</v>
      </c>
      <c r="B1948" t="s">
        <v>18857</v>
      </c>
      <c r="F1948">
        <v>0</v>
      </c>
      <c r="G1948">
        <v>2016</v>
      </c>
      <c r="H1948">
        <v>3</v>
      </c>
      <c r="I1948">
        <v>24</v>
      </c>
      <c r="J1948" t="s">
        <v>2835</v>
      </c>
      <c r="L1948" t="s">
        <v>2836</v>
      </c>
      <c r="M1948">
        <v>139</v>
      </c>
      <c r="N1948">
        <v>4</v>
      </c>
      <c r="O1948" t="s">
        <v>18858</v>
      </c>
      <c r="P1948" t="s">
        <v>18859</v>
      </c>
      <c r="Q1948" t="s">
        <v>18860</v>
      </c>
      <c r="S1948" t="s">
        <v>1713</v>
      </c>
      <c r="T1948" t="s">
        <v>102</v>
      </c>
      <c r="U1948" t="s">
        <v>18861</v>
      </c>
      <c r="W1948" t="s">
        <v>18862</v>
      </c>
      <c r="X1948" t="s">
        <v>3321</v>
      </c>
    </row>
    <row r="1949" spans="1:70" hidden="1">
      <c r="A1949" t="s">
        <v>18863</v>
      </c>
      <c r="B1949" t="s">
        <v>18864</v>
      </c>
      <c r="C1949" t="s">
        <v>32836</v>
      </c>
      <c r="E1949" t="s">
        <v>32837</v>
      </c>
      <c r="F1949">
        <v>2</v>
      </c>
      <c r="G1949">
        <v>2016</v>
      </c>
      <c r="H1949">
        <v>1</v>
      </c>
      <c r="I1949">
        <v>29</v>
      </c>
      <c r="J1949" t="s">
        <v>5799</v>
      </c>
      <c r="L1949" t="s">
        <v>5800</v>
      </c>
      <c r="M1949">
        <v>23</v>
      </c>
      <c r="N1949">
        <v>5</v>
      </c>
      <c r="O1949" t="s">
        <v>18865</v>
      </c>
      <c r="P1949" t="s">
        <v>18866</v>
      </c>
      <c r="Q1949" t="s">
        <v>18867</v>
      </c>
      <c r="S1949" t="s">
        <v>92</v>
      </c>
      <c r="T1949" t="s">
        <v>148</v>
      </c>
      <c r="U1949" t="s">
        <v>18868</v>
      </c>
      <c r="W1949" t="s">
        <v>18869</v>
      </c>
      <c r="X1949" t="s">
        <v>18870</v>
      </c>
    </row>
    <row r="1950" spans="1:70" hidden="1">
      <c r="A1950" t="s">
        <v>18871</v>
      </c>
      <c r="B1950" t="s">
        <v>18872</v>
      </c>
      <c r="E1950" t="s">
        <v>32838</v>
      </c>
      <c r="F1950">
        <v>1</v>
      </c>
      <c r="G1950">
        <v>2016</v>
      </c>
      <c r="H1950">
        <v>8</v>
      </c>
      <c r="I1950">
        <v>23</v>
      </c>
      <c r="J1950" t="s">
        <v>10124</v>
      </c>
      <c r="L1950" t="s">
        <v>10125</v>
      </c>
      <c r="M1950">
        <v>49</v>
      </c>
      <c r="O1950" t="s">
        <v>18873</v>
      </c>
      <c r="P1950" t="s">
        <v>18874</v>
      </c>
      <c r="Q1950" t="s">
        <v>18875</v>
      </c>
      <c r="S1950" t="s">
        <v>10129</v>
      </c>
      <c r="T1950" t="s">
        <v>93</v>
      </c>
      <c r="W1950" t="s">
        <v>18876</v>
      </c>
    </row>
    <row r="1951" spans="1:70" hidden="1">
      <c r="A1951" t="s">
        <v>18877</v>
      </c>
      <c r="B1951" t="s">
        <v>18878</v>
      </c>
      <c r="D1951" t="s">
        <v>32839</v>
      </c>
      <c r="F1951">
        <v>1</v>
      </c>
      <c r="G1951">
        <v>2016</v>
      </c>
      <c r="H1951">
        <v>6</v>
      </c>
      <c r="I1951">
        <v>17</v>
      </c>
      <c r="J1951" t="s">
        <v>18879</v>
      </c>
      <c r="L1951" t="s">
        <v>18880</v>
      </c>
      <c r="M1951">
        <v>43</v>
      </c>
      <c r="O1951" t="s">
        <v>18881</v>
      </c>
      <c r="P1951" t="s">
        <v>18882</v>
      </c>
      <c r="Q1951" t="s">
        <v>18883</v>
      </c>
      <c r="S1951" t="s">
        <v>2533</v>
      </c>
      <c r="T1951" t="s">
        <v>102</v>
      </c>
      <c r="U1951" t="s">
        <v>18884</v>
      </c>
      <c r="W1951" t="s">
        <v>18885</v>
      </c>
      <c r="X1951" t="s">
        <v>242</v>
      </c>
    </row>
    <row r="1952" spans="1:70" hidden="1">
      <c r="A1952" t="s">
        <v>18886</v>
      </c>
      <c r="B1952" t="s">
        <v>18887</v>
      </c>
      <c r="C1952" t="s">
        <v>24378</v>
      </c>
      <c r="D1952" t="s">
        <v>32840</v>
      </c>
      <c r="F1952">
        <v>2</v>
      </c>
      <c r="G1952">
        <v>2016</v>
      </c>
      <c r="H1952">
        <v>4</v>
      </c>
      <c r="I1952">
        <v>19</v>
      </c>
      <c r="P1952" t="s">
        <v>18888</v>
      </c>
      <c r="Q1952" t="s">
        <v>18889</v>
      </c>
      <c r="S1952" t="s">
        <v>3261</v>
      </c>
      <c r="U1952" t="s">
        <v>18890</v>
      </c>
      <c r="W1952" t="s">
        <v>18891</v>
      </c>
    </row>
    <row r="1953" spans="1:32" hidden="1">
      <c r="A1953" t="s">
        <v>18892</v>
      </c>
      <c r="B1953" t="s">
        <v>18893</v>
      </c>
      <c r="F1953">
        <v>0</v>
      </c>
      <c r="G1953">
        <v>2016</v>
      </c>
      <c r="H1953">
        <v>8</v>
      </c>
      <c r="I1953">
        <v>13</v>
      </c>
      <c r="J1953" t="s">
        <v>18894</v>
      </c>
      <c r="L1953" t="s">
        <v>18895</v>
      </c>
      <c r="M1953">
        <v>31</v>
      </c>
      <c r="N1953">
        <v>1</v>
      </c>
      <c r="O1953" t="s">
        <v>18896</v>
      </c>
      <c r="P1953" t="s">
        <v>18897</v>
      </c>
      <c r="Q1953" t="s">
        <v>18898</v>
      </c>
      <c r="S1953" t="s">
        <v>92</v>
      </c>
      <c r="T1953" t="s">
        <v>174</v>
      </c>
      <c r="U1953" t="s">
        <v>18899</v>
      </c>
      <c r="W1953" t="s">
        <v>18900</v>
      </c>
    </row>
    <row r="1954" spans="1:32" hidden="1">
      <c r="A1954" t="s">
        <v>18901</v>
      </c>
      <c r="B1954" t="s">
        <v>18902</v>
      </c>
      <c r="D1954" t="s">
        <v>31541</v>
      </c>
      <c r="E1954" t="s">
        <v>31804</v>
      </c>
      <c r="F1954">
        <v>2</v>
      </c>
      <c r="G1954">
        <v>2016</v>
      </c>
      <c r="H1954">
        <v>8</v>
      </c>
      <c r="I1954">
        <v>12</v>
      </c>
      <c r="J1954" t="s">
        <v>18903</v>
      </c>
      <c r="L1954" t="s">
        <v>18904</v>
      </c>
      <c r="M1954">
        <v>39</v>
      </c>
      <c r="O1954" t="s">
        <v>18905</v>
      </c>
      <c r="P1954" t="s">
        <v>18906</v>
      </c>
      <c r="Q1954" t="s">
        <v>18907</v>
      </c>
      <c r="S1954" t="s">
        <v>182</v>
      </c>
      <c r="T1954" t="s">
        <v>174</v>
      </c>
      <c r="W1954" t="s">
        <v>18908</v>
      </c>
      <c r="X1954" t="s">
        <v>18909</v>
      </c>
    </row>
    <row r="1955" spans="1:32" hidden="1">
      <c r="A1955" t="s">
        <v>18910</v>
      </c>
      <c r="B1955" t="s">
        <v>18911</v>
      </c>
      <c r="C1955" t="s">
        <v>24378</v>
      </c>
      <c r="E1955" t="s">
        <v>32841</v>
      </c>
      <c r="F1955">
        <v>2</v>
      </c>
      <c r="G1955">
        <v>2016</v>
      </c>
      <c r="J1955" t="s">
        <v>14938</v>
      </c>
      <c r="L1955" t="s">
        <v>14939</v>
      </c>
      <c r="M1955">
        <v>59</v>
      </c>
      <c r="O1955" t="s">
        <v>18912</v>
      </c>
      <c r="P1955" t="s">
        <v>18913</v>
      </c>
      <c r="Q1955" t="s">
        <v>18914</v>
      </c>
      <c r="S1955" t="s">
        <v>546</v>
      </c>
      <c r="T1955" t="s">
        <v>1875</v>
      </c>
      <c r="U1955" t="s">
        <v>18915</v>
      </c>
      <c r="W1955" t="s">
        <v>18916</v>
      </c>
      <c r="X1955" t="s">
        <v>3321</v>
      </c>
    </row>
    <row r="1956" spans="1:32" hidden="1">
      <c r="A1956" t="s">
        <v>18917</v>
      </c>
      <c r="B1956" t="s">
        <v>18918</v>
      </c>
      <c r="C1956" t="s">
        <v>31481</v>
      </c>
      <c r="F1956">
        <v>1</v>
      </c>
      <c r="G1956">
        <v>2016</v>
      </c>
      <c r="H1956">
        <v>11</v>
      </c>
      <c r="I1956">
        <v>21</v>
      </c>
      <c r="J1956" t="s">
        <v>152</v>
      </c>
      <c r="L1956" t="s">
        <v>153</v>
      </c>
      <c r="M1956">
        <v>9</v>
      </c>
      <c r="N1956">
        <v>2</v>
      </c>
      <c r="O1956" t="s">
        <v>18919</v>
      </c>
      <c r="P1956" t="s">
        <v>18920</v>
      </c>
      <c r="Q1956" t="s">
        <v>18921</v>
      </c>
      <c r="S1956" t="s">
        <v>92</v>
      </c>
      <c r="T1956" t="s">
        <v>93</v>
      </c>
      <c r="W1956" t="s">
        <v>18922</v>
      </c>
      <c r="X1956" t="s">
        <v>158</v>
      </c>
    </row>
    <row r="1957" spans="1:32" hidden="1">
      <c r="A1957" t="s">
        <v>18923</v>
      </c>
      <c r="B1957" t="s">
        <v>18924</v>
      </c>
      <c r="D1957" t="s">
        <v>32842</v>
      </c>
      <c r="E1957" t="s">
        <v>31833</v>
      </c>
      <c r="F1957">
        <v>2</v>
      </c>
      <c r="G1957">
        <v>2016</v>
      </c>
      <c r="H1957">
        <v>5</v>
      </c>
      <c r="I1957">
        <v>13</v>
      </c>
      <c r="J1957" t="s">
        <v>1506</v>
      </c>
      <c r="L1957">
        <v>16641078</v>
      </c>
      <c r="M1957">
        <v>7</v>
      </c>
      <c r="O1957" t="s">
        <v>18925</v>
      </c>
      <c r="P1957" t="s">
        <v>18926</v>
      </c>
      <c r="Q1957" t="s">
        <v>18927</v>
      </c>
      <c r="S1957" t="s">
        <v>535</v>
      </c>
      <c r="T1957" t="s">
        <v>229</v>
      </c>
      <c r="U1957" t="s">
        <v>18928</v>
      </c>
    </row>
    <row r="1958" spans="1:32" hidden="1">
      <c r="A1958" t="s">
        <v>18929</v>
      </c>
      <c r="B1958" t="s">
        <v>18930</v>
      </c>
      <c r="C1958" t="s">
        <v>32164</v>
      </c>
      <c r="E1958" t="s">
        <v>32033</v>
      </c>
      <c r="F1958">
        <v>2</v>
      </c>
      <c r="G1958">
        <v>2016</v>
      </c>
      <c r="J1958" t="s">
        <v>574</v>
      </c>
      <c r="P1958" t="s">
        <v>18931</v>
      </c>
      <c r="Q1958" t="s">
        <v>18932</v>
      </c>
      <c r="U1958" t="s">
        <v>18933</v>
      </c>
      <c r="V1958" t="s">
        <v>258</v>
      </c>
      <c r="AD1958" t="s">
        <v>18934</v>
      </c>
      <c r="AE1958" t="s">
        <v>18935</v>
      </c>
      <c r="AF1958" t="s">
        <v>3555</v>
      </c>
    </row>
    <row r="1959" spans="1:32">
      <c r="A1959" t="s">
        <v>17237</v>
      </c>
      <c r="B1959" t="s">
        <v>17238</v>
      </c>
      <c r="C1959" t="s">
        <v>31890</v>
      </c>
      <c r="D1959" t="s">
        <v>816</v>
      </c>
      <c r="E1959" t="s">
        <v>32843</v>
      </c>
      <c r="F1959">
        <f>3-COUNTBLANK(C1959:E1959)</f>
        <v>3</v>
      </c>
      <c r="G1959">
        <v>2017</v>
      </c>
      <c r="J1959" t="s">
        <v>32844</v>
      </c>
      <c r="K1959">
        <f>COUNTIF(J$1:J1959,J1959)</f>
        <v>1</v>
      </c>
      <c r="L1959" t="s">
        <v>16230</v>
      </c>
      <c r="M1959">
        <v>2017</v>
      </c>
      <c r="O1959" t="s">
        <v>17239</v>
      </c>
      <c r="P1959" t="s">
        <v>17240</v>
      </c>
      <c r="Q1959" t="s">
        <v>17241</v>
      </c>
      <c r="T1959" t="s">
        <v>148</v>
      </c>
      <c r="U1959" t="s">
        <v>32845</v>
      </c>
    </row>
    <row r="1960" spans="1:32" hidden="1">
      <c r="A1960" t="s">
        <v>18949</v>
      </c>
      <c r="B1960" t="s">
        <v>18950</v>
      </c>
      <c r="C1960" t="s">
        <v>32846</v>
      </c>
      <c r="E1960" t="s">
        <v>20161</v>
      </c>
      <c r="F1960">
        <v>2</v>
      </c>
      <c r="G1960">
        <v>2016</v>
      </c>
      <c r="J1960" t="s">
        <v>18433</v>
      </c>
      <c r="O1960" t="s">
        <v>18951</v>
      </c>
      <c r="P1960" t="s">
        <v>18952</v>
      </c>
      <c r="Q1960" t="s">
        <v>18953</v>
      </c>
      <c r="S1960" t="s">
        <v>119</v>
      </c>
      <c r="U1960" t="s">
        <v>18954</v>
      </c>
      <c r="W1960" t="s">
        <v>18955</v>
      </c>
      <c r="X1960" t="s">
        <v>274</v>
      </c>
    </row>
    <row r="1961" spans="1:32" hidden="1">
      <c r="A1961" t="s">
        <v>18956</v>
      </c>
      <c r="B1961" t="s">
        <v>18957</v>
      </c>
      <c r="C1961" t="s">
        <v>31604</v>
      </c>
      <c r="F1961">
        <v>1</v>
      </c>
      <c r="G1961">
        <v>2016</v>
      </c>
      <c r="H1961">
        <v>12</v>
      </c>
      <c r="I1961">
        <v>16</v>
      </c>
      <c r="J1961" t="s">
        <v>18958</v>
      </c>
      <c r="L1961">
        <v>15684156</v>
      </c>
      <c r="M1961">
        <v>16</v>
      </c>
      <c r="N1961">
        <v>6</v>
      </c>
      <c r="O1961">
        <v>384</v>
      </c>
      <c r="P1961" t="s">
        <v>18959</v>
      </c>
      <c r="Q1961" t="s">
        <v>18960</v>
      </c>
      <c r="S1961" t="s">
        <v>18961</v>
      </c>
      <c r="T1961" t="s">
        <v>174</v>
      </c>
      <c r="U1961" t="s">
        <v>18962</v>
      </c>
      <c r="W1961" t="s">
        <v>18963</v>
      </c>
    </row>
    <row r="1962" spans="1:32" hidden="1">
      <c r="A1962" t="s">
        <v>18964</v>
      </c>
      <c r="B1962" t="s">
        <v>18965</v>
      </c>
      <c r="D1962" t="s">
        <v>31597</v>
      </c>
      <c r="F1962">
        <v>1</v>
      </c>
      <c r="G1962">
        <v>2016</v>
      </c>
      <c r="H1962">
        <v>10</v>
      </c>
      <c r="I1962">
        <v>19</v>
      </c>
      <c r="J1962" t="s">
        <v>1506</v>
      </c>
      <c r="L1962">
        <v>16641078</v>
      </c>
      <c r="M1962">
        <v>7</v>
      </c>
      <c r="O1962" t="s">
        <v>18966</v>
      </c>
      <c r="P1962" t="s">
        <v>18967</v>
      </c>
      <c r="Q1962" t="s">
        <v>18968</v>
      </c>
      <c r="S1962" t="s">
        <v>535</v>
      </c>
      <c r="T1962" t="s">
        <v>229</v>
      </c>
      <c r="U1962" t="s">
        <v>18969</v>
      </c>
      <c r="W1962" t="s">
        <v>18970</v>
      </c>
      <c r="X1962" t="s">
        <v>816</v>
      </c>
    </row>
    <row r="1963" spans="1:32" hidden="1">
      <c r="A1963" t="s">
        <v>18971</v>
      </c>
      <c r="B1963" t="s">
        <v>18972</v>
      </c>
      <c r="D1963" t="s">
        <v>19507</v>
      </c>
      <c r="E1963" t="s">
        <v>32847</v>
      </c>
      <c r="F1963">
        <v>2</v>
      </c>
      <c r="G1963">
        <v>2016</v>
      </c>
      <c r="H1963">
        <v>7</v>
      </c>
      <c r="I1963">
        <v>16</v>
      </c>
      <c r="J1963" t="s">
        <v>286</v>
      </c>
      <c r="L1963" t="s">
        <v>287</v>
      </c>
      <c r="M1963">
        <v>16</v>
      </c>
      <c r="N1963">
        <v>3</v>
      </c>
      <c r="O1963" t="s">
        <v>18973</v>
      </c>
      <c r="P1963" t="s">
        <v>18974</v>
      </c>
      <c r="Q1963" t="s">
        <v>18975</v>
      </c>
      <c r="S1963" t="s">
        <v>92</v>
      </c>
      <c r="T1963" t="s">
        <v>93</v>
      </c>
      <c r="W1963" t="s">
        <v>18976</v>
      </c>
      <c r="X1963" t="s">
        <v>122</v>
      </c>
    </row>
    <row r="1964" spans="1:32" hidden="1">
      <c r="A1964" t="s">
        <v>18977</v>
      </c>
      <c r="B1964" t="s">
        <v>18978</v>
      </c>
      <c r="D1964" t="s">
        <v>31492</v>
      </c>
      <c r="E1964" t="s">
        <v>32848</v>
      </c>
      <c r="F1964">
        <v>2</v>
      </c>
      <c r="G1964">
        <v>2016</v>
      </c>
      <c r="H1964">
        <v>3</v>
      </c>
      <c r="I1964">
        <v>1</v>
      </c>
      <c r="J1964" t="s">
        <v>18979</v>
      </c>
      <c r="L1964">
        <v>23600853</v>
      </c>
      <c r="M1964">
        <v>16</v>
      </c>
      <c r="N1964">
        <v>1</v>
      </c>
      <c r="O1964" t="s">
        <v>18980</v>
      </c>
      <c r="P1964" t="s">
        <v>18981</v>
      </c>
      <c r="Q1964" t="s">
        <v>18982</v>
      </c>
      <c r="S1964" t="s">
        <v>18983</v>
      </c>
      <c r="T1964" t="s">
        <v>18984</v>
      </c>
      <c r="U1964" t="s">
        <v>18985</v>
      </c>
    </row>
    <row r="1965" spans="1:32" hidden="1">
      <c r="A1965" t="s">
        <v>18986</v>
      </c>
      <c r="B1965" t="s">
        <v>18987</v>
      </c>
      <c r="D1965" t="s">
        <v>32849</v>
      </c>
      <c r="F1965">
        <v>1</v>
      </c>
      <c r="G1965">
        <v>2016</v>
      </c>
      <c r="H1965">
        <v>6</v>
      </c>
      <c r="I1965">
        <v>10</v>
      </c>
      <c r="J1965" t="s">
        <v>18988</v>
      </c>
      <c r="L1965" t="s">
        <v>18989</v>
      </c>
      <c r="M1965">
        <v>9</v>
      </c>
      <c r="N1965">
        <v>1</v>
      </c>
      <c r="O1965" t="s">
        <v>18990</v>
      </c>
      <c r="P1965" t="s">
        <v>18991</v>
      </c>
      <c r="Q1965" t="s">
        <v>18992</v>
      </c>
      <c r="S1965" t="s">
        <v>92</v>
      </c>
      <c r="T1965" t="s">
        <v>1263</v>
      </c>
      <c r="W1965" t="s">
        <v>18993</v>
      </c>
      <c r="X1965" t="s">
        <v>18994</v>
      </c>
    </row>
    <row r="1966" spans="1:32" hidden="1">
      <c r="A1966" t="s">
        <v>18995</v>
      </c>
      <c r="B1966" t="s">
        <v>18996</v>
      </c>
      <c r="F1966">
        <v>0</v>
      </c>
      <c r="G1966">
        <v>2016</v>
      </c>
      <c r="H1966">
        <v>1</v>
      </c>
      <c r="I1966">
        <v>6</v>
      </c>
      <c r="J1966" t="s">
        <v>16161</v>
      </c>
      <c r="L1966" t="s">
        <v>16162</v>
      </c>
      <c r="M1966">
        <v>38</v>
      </c>
      <c r="N1966">
        <v>2</v>
      </c>
      <c r="O1966" t="s">
        <v>18997</v>
      </c>
      <c r="P1966" t="s">
        <v>18998</v>
      </c>
      <c r="Q1966" t="s">
        <v>18999</v>
      </c>
      <c r="S1966" t="s">
        <v>92</v>
      </c>
      <c r="T1966" t="s">
        <v>93</v>
      </c>
      <c r="W1966" t="s">
        <v>19000</v>
      </c>
    </row>
    <row r="1967" spans="1:32" hidden="1">
      <c r="A1967" t="s">
        <v>19001</v>
      </c>
      <c r="B1967" t="s">
        <v>19002</v>
      </c>
      <c r="C1967" t="s">
        <v>32850</v>
      </c>
      <c r="F1967">
        <v>1</v>
      </c>
      <c r="G1967">
        <v>2016</v>
      </c>
      <c r="H1967">
        <v>11</v>
      </c>
      <c r="I1967">
        <v>18</v>
      </c>
      <c r="J1967" t="s">
        <v>99</v>
      </c>
      <c r="L1967">
        <v>20452322</v>
      </c>
      <c r="M1967">
        <v>6</v>
      </c>
      <c r="N1967">
        <v>1</v>
      </c>
      <c r="O1967" t="s">
        <v>19003</v>
      </c>
      <c r="P1967" t="s">
        <v>19004</v>
      </c>
      <c r="Q1967" t="s">
        <v>19005</v>
      </c>
      <c r="S1967" t="s">
        <v>92</v>
      </c>
      <c r="T1967" t="s">
        <v>102</v>
      </c>
      <c r="U1967" t="s">
        <v>19006</v>
      </c>
      <c r="W1967" t="s">
        <v>19007</v>
      </c>
      <c r="X1967" t="s">
        <v>274</v>
      </c>
    </row>
    <row r="1968" spans="1:32" hidden="1">
      <c r="A1968" t="s">
        <v>19008</v>
      </c>
      <c r="B1968" t="s">
        <v>19009</v>
      </c>
      <c r="D1968" t="s">
        <v>31574</v>
      </c>
      <c r="E1968" t="s">
        <v>31484</v>
      </c>
      <c r="F1968">
        <v>2</v>
      </c>
      <c r="G1968">
        <v>2016</v>
      </c>
      <c r="H1968">
        <v>6</v>
      </c>
      <c r="I1968">
        <v>18</v>
      </c>
      <c r="J1968" t="s">
        <v>152</v>
      </c>
      <c r="L1968" t="s">
        <v>153</v>
      </c>
      <c r="M1968">
        <v>8</v>
      </c>
      <c r="N1968">
        <v>4</v>
      </c>
      <c r="O1968" t="s">
        <v>19010</v>
      </c>
      <c r="P1968" t="s">
        <v>19011</v>
      </c>
      <c r="Q1968" t="s">
        <v>19012</v>
      </c>
      <c r="S1968" t="s">
        <v>92</v>
      </c>
      <c r="T1968" t="s">
        <v>93</v>
      </c>
      <c r="U1968" t="s">
        <v>19013</v>
      </c>
      <c r="W1968" t="s">
        <v>19014</v>
      </c>
      <c r="X1968" t="s">
        <v>158</v>
      </c>
    </row>
    <row r="1969" spans="1:24" hidden="1">
      <c r="A1969" t="s">
        <v>19015</v>
      </c>
      <c r="B1969" t="s">
        <v>19016</v>
      </c>
      <c r="C1969" t="s">
        <v>32851</v>
      </c>
      <c r="F1969">
        <v>1</v>
      </c>
      <c r="G1969">
        <v>2016</v>
      </c>
      <c r="J1969" t="s">
        <v>19017</v>
      </c>
      <c r="O1969" s="2">
        <v>45017</v>
      </c>
      <c r="P1969" t="s">
        <v>19018</v>
      </c>
      <c r="Q1969" t="s">
        <v>19019</v>
      </c>
      <c r="S1969" t="s">
        <v>119</v>
      </c>
      <c r="U1969" t="s">
        <v>19020</v>
      </c>
      <c r="W1969" t="s">
        <v>19021</v>
      </c>
      <c r="X1969" t="s">
        <v>158</v>
      </c>
    </row>
    <row r="1970" spans="1:24" hidden="1">
      <c r="A1970" t="s">
        <v>19022</v>
      </c>
      <c r="B1970" t="s">
        <v>19023</v>
      </c>
      <c r="C1970" t="s">
        <v>32852</v>
      </c>
      <c r="D1970" t="s">
        <v>31504</v>
      </c>
      <c r="F1970">
        <v>2</v>
      </c>
      <c r="G1970">
        <v>2016</v>
      </c>
      <c r="J1970" t="s">
        <v>19024</v>
      </c>
      <c r="P1970" t="s">
        <v>19025</v>
      </c>
      <c r="Q1970" t="s">
        <v>19026</v>
      </c>
      <c r="S1970" t="s">
        <v>19027</v>
      </c>
      <c r="U1970" t="s">
        <v>19028</v>
      </c>
      <c r="W1970" t="s">
        <v>19029</v>
      </c>
      <c r="X1970" t="s">
        <v>158</v>
      </c>
    </row>
    <row r="1971" spans="1:24" hidden="1">
      <c r="A1971" t="s">
        <v>19030</v>
      </c>
      <c r="B1971" t="s">
        <v>19031</v>
      </c>
      <c r="F1971">
        <v>0</v>
      </c>
      <c r="G1971">
        <v>2016</v>
      </c>
      <c r="H1971">
        <v>9</v>
      </c>
      <c r="I1971">
        <v>21</v>
      </c>
      <c r="J1971" t="s">
        <v>6301</v>
      </c>
      <c r="L1971" t="s">
        <v>6302</v>
      </c>
      <c r="M1971">
        <v>43</v>
      </c>
      <c r="N1971">
        <v>1</v>
      </c>
      <c r="O1971" t="s">
        <v>19032</v>
      </c>
      <c r="P1971" t="s">
        <v>19033</v>
      </c>
      <c r="Q1971" t="s">
        <v>19034</v>
      </c>
      <c r="S1971" t="s">
        <v>92</v>
      </c>
      <c r="T1971" t="s">
        <v>93</v>
      </c>
      <c r="U1971" t="s">
        <v>19035</v>
      </c>
    </row>
    <row r="1972" spans="1:24" hidden="1">
      <c r="A1972" t="s">
        <v>19036</v>
      </c>
      <c r="B1972" t="s">
        <v>19037</v>
      </c>
      <c r="C1972" t="s">
        <v>31633</v>
      </c>
      <c r="F1972">
        <v>1</v>
      </c>
      <c r="G1972">
        <v>2016</v>
      </c>
      <c r="J1972" t="s">
        <v>19038</v>
      </c>
      <c r="O1972" t="s">
        <v>19039</v>
      </c>
      <c r="P1972" t="s">
        <v>19040</v>
      </c>
      <c r="Q1972" t="s">
        <v>19041</v>
      </c>
      <c r="S1972" t="s">
        <v>119</v>
      </c>
      <c r="U1972" t="s">
        <v>19042</v>
      </c>
      <c r="W1972" t="s">
        <v>19043</v>
      </c>
      <c r="X1972" t="s">
        <v>158</v>
      </c>
    </row>
    <row r="1973" spans="1:24" hidden="1">
      <c r="A1973" t="s">
        <v>19060</v>
      </c>
      <c r="B1973" t="s">
        <v>19061</v>
      </c>
      <c r="C1973" t="s">
        <v>32540</v>
      </c>
      <c r="F1973">
        <v>1</v>
      </c>
      <c r="G1973">
        <v>2016</v>
      </c>
      <c r="H1973">
        <v>6</v>
      </c>
      <c r="I1973">
        <v>3</v>
      </c>
      <c r="J1973" t="s">
        <v>10124</v>
      </c>
      <c r="L1973" t="s">
        <v>10125</v>
      </c>
      <c r="M1973">
        <v>49</v>
      </c>
      <c r="N1973">
        <v>4</v>
      </c>
      <c r="O1973" t="s">
        <v>19062</v>
      </c>
      <c r="P1973" t="s">
        <v>19063</v>
      </c>
      <c r="Q1973" t="s">
        <v>19064</v>
      </c>
      <c r="S1973" t="s">
        <v>10129</v>
      </c>
      <c r="T1973" t="s">
        <v>93</v>
      </c>
      <c r="U1973" t="s">
        <v>19065</v>
      </c>
      <c r="W1973" t="s">
        <v>19066</v>
      </c>
      <c r="X1973" t="s">
        <v>19067</v>
      </c>
    </row>
    <row r="1974" spans="1:24" hidden="1">
      <c r="A1974" t="s">
        <v>19088</v>
      </c>
      <c r="B1974" t="s">
        <v>19089</v>
      </c>
      <c r="D1974" t="s">
        <v>1511</v>
      </c>
      <c r="E1974" t="s">
        <v>32853</v>
      </c>
      <c r="F1974">
        <v>2</v>
      </c>
      <c r="G1974">
        <v>2016</v>
      </c>
      <c r="J1974" t="s">
        <v>17861</v>
      </c>
      <c r="P1974" t="s">
        <v>19090</v>
      </c>
      <c r="Q1974" t="s">
        <v>19091</v>
      </c>
      <c r="U1974" t="s">
        <v>19092</v>
      </c>
      <c r="V1974" t="s">
        <v>258</v>
      </c>
    </row>
    <row r="1975" spans="1:24" hidden="1">
      <c r="A1975" t="s">
        <v>19098</v>
      </c>
      <c r="B1975" t="s">
        <v>19099</v>
      </c>
      <c r="C1975" t="s">
        <v>32854</v>
      </c>
      <c r="E1975" t="s">
        <v>5753</v>
      </c>
      <c r="F1975">
        <v>2</v>
      </c>
      <c r="G1975">
        <v>2016</v>
      </c>
      <c r="J1975" t="s">
        <v>19100</v>
      </c>
      <c r="P1975" t="s">
        <v>19101</v>
      </c>
      <c r="Q1975" t="s">
        <v>19102</v>
      </c>
      <c r="U1975" t="s">
        <v>19103</v>
      </c>
      <c r="V1975" t="s">
        <v>258</v>
      </c>
    </row>
    <row r="1976" spans="1:24" hidden="1">
      <c r="A1976" t="s">
        <v>19104</v>
      </c>
      <c r="B1976" t="s">
        <v>19105</v>
      </c>
      <c r="C1976" t="s">
        <v>32855</v>
      </c>
      <c r="F1976">
        <v>1</v>
      </c>
      <c r="G1976">
        <v>2016</v>
      </c>
      <c r="J1976" t="s">
        <v>481</v>
      </c>
      <c r="P1976" t="s">
        <v>19106</v>
      </c>
      <c r="Q1976" t="s">
        <v>19107</v>
      </c>
      <c r="U1976" t="s">
        <v>19108</v>
      </c>
      <c r="V1976" t="s">
        <v>258</v>
      </c>
    </row>
    <row r="1977" spans="1:24" hidden="1">
      <c r="A1977" t="s">
        <v>19115</v>
      </c>
      <c r="B1977" t="s">
        <v>19116</v>
      </c>
      <c r="C1977" t="s">
        <v>31481</v>
      </c>
      <c r="D1977" t="s">
        <v>816</v>
      </c>
      <c r="F1977">
        <v>2</v>
      </c>
      <c r="G1977">
        <v>2016</v>
      </c>
      <c r="H1977">
        <v>4</v>
      </c>
      <c r="I1977">
        <v>25</v>
      </c>
      <c r="J1977" t="s">
        <v>18555</v>
      </c>
      <c r="O1977" t="s">
        <v>19117</v>
      </c>
      <c r="P1977" t="s">
        <v>19118</v>
      </c>
      <c r="Q1977" t="s">
        <v>19119</v>
      </c>
      <c r="S1977" t="s">
        <v>1844</v>
      </c>
      <c r="U1977" t="s">
        <v>19120</v>
      </c>
      <c r="W1977" t="s">
        <v>19121</v>
      </c>
      <c r="X1977" t="s">
        <v>122</v>
      </c>
    </row>
    <row r="1978" spans="1:24" hidden="1">
      <c r="A1978" t="s">
        <v>19122</v>
      </c>
      <c r="B1978" t="s">
        <v>19123</v>
      </c>
      <c r="F1978">
        <v>0</v>
      </c>
      <c r="G1978">
        <v>2016</v>
      </c>
      <c r="H1978">
        <v>11</v>
      </c>
      <c r="I1978">
        <v>8</v>
      </c>
      <c r="J1978" t="s">
        <v>19124</v>
      </c>
      <c r="L1978" t="s">
        <v>19125</v>
      </c>
      <c r="M1978">
        <v>20</v>
      </c>
      <c r="O1978" t="s">
        <v>19126</v>
      </c>
      <c r="P1978" t="s">
        <v>19127</v>
      </c>
      <c r="Q1978" t="s">
        <v>19128</v>
      </c>
      <c r="S1978" t="s">
        <v>92</v>
      </c>
      <c r="T1978" t="s">
        <v>93</v>
      </c>
      <c r="W1978" t="s">
        <v>19129</v>
      </c>
    </row>
    <row r="1979" spans="1:24" hidden="1">
      <c r="A1979" t="s">
        <v>19130</v>
      </c>
      <c r="B1979" t="s">
        <v>19131</v>
      </c>
      <c r="C1979" t="s">
        <v>31826</v>
      </c>
      <c r="D1979" t="s">
        <v>816</v>
      </c>
      <c r="F1979">
        <v>2</v>
      </c>
      <c r="G1979">
        <v>2016</v>
      </c>
      <c r="H1979">
        <v>12</v>
      </c>
      <c r="I1979">
        <v>27</v>
      </c>
      <c r="J1979" t="s">
        <v>223</v>
      </c>
      <c r="L1979" t="s">
        <v>224</v>
      </c>
      <c r="M1979">
        <v>17</v>
      </c>
      <c r="N1979">
        <v>1</v>
      </c>
      <c r="O1979">
        <v>46</v>
      </c>
      <c r="P1979" t="s">
        <v>19132</v>
      </c>
      <c r="Q1979" t="s">
        <v>19133</v>
      </c>
      <c r="S1979" t="s">
        <v>228</v>
      </c>
      <c r="T1979" t="s">
        <v>229</v>
      </c>
      <c r="U1979" t="s">
        <v>19134</v>
      </c>
      <c r="X1979" t="s">
        <v>19135</v>
      </c>
    </row>
    <row r="1980" spans="1:24" hidden="1">
      <c r="A1980" t="s">
        <v>19136</v>
      </c>
      <c r="B1980" t="s">
        <v>19137</v>
      </c>
      <c r="C1980" t="s">
        <v>32856</v>
      </c>
      <c r="D1980" t="s">
        <v>19507</v>
      </c>
      <c r="F1980">
        <v>2</v>
      </c>
      <c r="G1980">
        <v>2016</v>
      </c>
      <c r="H1980">
        <v>4</v>
      </c>
      <c r="I1980">
        <v>19</v>
      </c>
      <c r="J1980" t="s">
        <v>489</v>
      </c>
      <c r="L1980" t="s">
        <v>19138</v>
      </c>
      <c r="M1980">
        <v>153</v>
      </c>
      <c r="O1980" s="2">
        <v>45047</v>
      </c>
      <c r="P1980" t="s">
        <v>19139</v>
      </c>
      <c r="Q1980" t="s">
        <v>19140</v>
      </c>
      <c r="S1980" t="s">
        <v>546</v>
      </c>
      <c r="T1980" t="s">
        <v>174</v>
      </c>
      <c r="W1980" t="s">
        <v>19141</v>
      </c>
      <c r="X1980" t="s">
        <v>19142</v>
      </c>
    </row>
    <row r="1981" spans="1:24" hidden="1">
      <c r="A1981" t="s">
        <v>19150</v>
      </c>
      <c r="B1981" t="s">
        <v>19151</v>
      </c>
      <c r="C1981" t="s">
        <v>32857</v>
      </c>
      <c r="F1981">
        <v>1</v>
      </c>
      <c r="G1981">
        <v>2016</v>
      </c>
      <c r="H1981">
        <v>7</v>
      </c>
      <c r="I1981">
        <v>7</v>
      </c>
      <c r="J1981" t="s">
        <v>18110</v>
      </c>
      <c r="L1981" t="s">
        <v>18111</v>
      </c>
      <c r="M1981">
        <v>21</v>
      </c>
      <c r="N1981">
        <v>5</v>
      </c>
      <c r="O1981" t="s">
        <v>19152</v>
      </c>
      <c r="P1981" t="s">
        <v>19153</v>
      </c>
      <c r="Q1981" t="s">
        <v>19154</v>
      </c>
      <c r="S1981" t="s">
        <v>92</v>
      </c>
      <c r="T1981" t="s">
        <v>174</v>
      </c>
      <c r="W1981" t="s">
        <v>19155</v>
      </c>
      <c r="X1981" t="s">
        <v>274</v>
      </c>
    </row>
    <row r="1982" spans="1:24" hidden="1">
      <c r="A1982" t="s">
        <v>19156</v>
      </c>
      <c r="B1982" t="s">
        <v>19157</v>
      </c>
      <c r="C1982" t="s">
        <v>32858</v>
      </c>
      <c r="F1982">
        <v>1</v>
      </c>
      <c r="G1982">
        <v>2016</v>
      </c>
      <c r="H1982">
        <v>1</v>
      </c>
      <c r="I1982">
        <v>12</v>
      </c>
      <c r="J1982" t="s">
        <v>4926</v>
      </c>
      <c r="L1982" t="s">
        <v>4927</v>
      </c>
      <c r="M1982">
        <v>26</v>
      </c>
      <c r="N1982">
        <v>1</v>
      </c>
      <c r="O1982" t="s">
        <v>2236</v>
      </c>
      <c r="P1982" t="s">
        <v>19158</v>
      </c>
      <c r="Q1982" t="s">
        <v>19159</v>
      </c>
      <c r="S1982" t="s">
        <v>92</v>
      </c>
      <c r="T1982" t="s">
        <v>174</v>
      </c>
      <c r="U1982" t="s">
        <v>19160</v>
      </c>
      <c r="W1982" t="s">
        <v>19161</v>
      </c>
      <c r="X1982" t="s">
        <v>706</v>
      </c>
    </row>
    <row r="1983" spans="1:24" hidden="1">
      <c r="A1983" t="s">
        <v>19162</v>
      </c>
      <c r="B1983" t="s">
        <v>19163</v>
      </c>
      <c r="C1983" t="s">
        <v>32859</v>
      </c>
      <c r="D1983" t="s">
        <v>1521</v>
      </c>
      <c r="F1983">
        <v>2</v>
      </c>
      <c r="G1983">
        <v>2016</v>
      </c>
      <c r="H1983">
        <v>6</v>
      </c>
      <c r="I1983">
        <v>22</v>
      </c>
      <c r="J1983" t="s">
        <v>152</v>
      </c>
      <c r="L1983" t="s">
        <v>153</v>
      </c>
      <c r="M1983">
        <v>8</v>
      </c>
      <c r="N1983">
        <v>4</v>
      </c>
      <c r="O1983" t="s">
        <v>19164</v>
      </c>
      <c r="P1983" t="s">
        <v>19165</v>
      </c>
      <c r="Q1983" t="s">
        <v>19166</v>
      </c>
      <c r="S1983" t="s">
        <v>92</v>
      </c>
      <c r="T1983" t="s">
        <v>93</v>
      </c>
      <c r="W1983" t="s">
        <v>19167</v>
      </c>
      <c r="X1983" t="s">
        <v>185</v>
      </c>
    </row>
    <row r="1984" spans="1:24" hidden="1">
      <c r="A1984" t="s">
        <v>19168</v>
      </c>
      <c r="B1984" t="s">
        <v>19169</v>
      </c>
      <c r="C1984" t="s">
        <v>31641</v>
      </c>
      <c r="D1984" t="s">
        <v>31546</v>
      </c>
      <c r="F1984">
        <v>2</v>
      </c>
      <c r="G1984">
        <v>2016</v>
      </c>
      <c r="J1984" t="s">
        <v>19170</v>
      </c>
      <c r="L1984">
        <v>23401079</v>
      </c>
      <c r="O1984" t="s">
        <v>19171</v>
      </c>
      <c r="P1984" t="s">
        <v>19172</v>
      </c>
      <c r="Q1984" t="s">
        <v>19173</v>
      </c>
      <c r="S1984" t="s">
        <v>7549</v>
      </c>
      <c r="W1984" t="s">
        <v>19174</v>
      </c>
      <c r="X1984" t="s">
        <v>158</v>
      </c>
    </row>
    <row r="1985" spans="1:24">
      <c r="A1985" t="s">
        <v>23455</v>
      </c>
      <c r="B1985" t="s">
        <v>23456</v>
      </c>
      <c r="C1985" t="s">
        <v>31890</v>
      </c>
      <c r="D1985" t="s">
        <v>1511</v>
      </c>
      <c r="E1985" t="s">
        <v>32860</v>
      </c>
      <c r="F1985">
        <f>3-COUNTBLANK(C1985:E1985)</f>
        <v>3</v>
      </c>
      <c r="G1985">
        <v>2013</v>
      </c>
      <c r="J1985" t="s">
        <v>23457</v>
      </c>
      <c r="K1985">
        <f>COUNTIF(J$1:J1985,J1985)</f>
        <v>1</v>
      </c>
      <c r="O1985" s="2">
        <v>44986</v>
      </c>
      <c r="P1985" t="s">
        <v>23458</v>
      </c>
      <c r="Q1985" t="s">
        <v>23459</v>
      </c>
      <c r="S1985" t="s">
        <v>119</v>
      </c>
      <c r="U1985" t="s">
        <v>23460</v>
      </c>
      <c r="W1985" t="s">
        <v>23461</v>
      </c>
      <c r="X1985" t="s">
        <v>324</v>
      </c>
    </row>
    <row r="1986" spans="1:24" hidden="1">
      <c r="A1986" t="s">
        <v>19182</v>
      </c>
      <c r="B1986" t="s">
        <v>19183</v>
      </c>
      <c r="C1986" t="s">
        <v>31646</v>
      </c>
      <c r="D1986" t="s">
        <v>816</v>
      </c>
      <c r="F1986">
        <v>2</v>
      </c>
      <c r="G1986">
        <v>2016</v>
      </c>
      <c r="J1986" t="s">
        <v>19184</v>
      </c>
      <c r="L1986" t="s">
        <v>19185</v>
      </c>
      <c r="M1986">
        <v>36</v>
      </c>
      <c r="N1986">
        <v>1</v>
      </c>
      <c r="O1986" t="s">
        <v>19186</v>
      </c>
      <c r="P1986" t="s">
        <v>19187</v>
      </c>
      <c r="Q1986" t="s">
        <v>19188</v>
      </c>
      <c r="S1986" t="s">
        <v>19189</v>
      </c>
      <c r="W1986" t="s">
        <v>19190</v>
      </c>
      <c r="X1986" t="s">
        <v>122</v>
      </c>
    </row>
    <row r="1987" spans="1:24" hidden="1">
      <c r="A1987" t="s">
        <v>19191</v>
      </c>
      <c r="B1987" t="s">
        <v>19192</v>
      </c>
      <c r="F1987">
        <v>0</v>
      </c>
      <c r="G1987">
        <v>2016</v>
      </c>
      <c r="H1987">
        <v>4</v>
      </c>
      <c r="I1987">
        <v>25</v>
      </c>
      <c r="J1987" t="s">
        <v>19193</v>
      </c>
      <c r="L1987" t="s">
        <v>19194</v>
      </c>
      <c r="M1987">
        <v>8</v>
      </c>
      <c r="N1987">
        <v>1</v>
      </c>
      <c r="O1987" t="s">
        <v>19195</v>
      </c>
      <c r="P1987" t="s">
        <v>19196</v>
      </c>
      <c r="Q1987" t="s">
        <v>19197</v>
      </c>
      <c r="S1987" t="s">
        <v>92</v>
      </c>
      <c r="T1987" t="s">
        <v>148</v>
      </c>
      <c r="U1987" t="s">
        <v>19198</v>
      </c>
      <c r="W1987" t="s">
        <v>19199</v>
      </c>
      <c r="X1987" t="s">
        <v>19200</v>
      </c>
    </row>
    <row r="1988" spans="1:24" hidden="1">
      <c r="A1988" t="s">
        <v>19201</v>
      </c>
      <c r="B1988" t="s">
        <v>19202</v>
      </c>
      <c r="C1988" t="s">
        <v>32399</v>
      </c>
      <c r="E1988" t="s">
        <v>31527</v>
      </c>
      <c r="F1988">
        <v>2</v>
      </c>
      <c r="G1988">
        <v>2016</v>
      </c>
      <c r="H1988">
        <v>1</v>
      </c>
      <c r="I1988">
        <v>28</v>
      </c>
      <c r="J1988" t="s">
        <v>524</v>
      </c>
      <c r="L1988">
        <v>17456215</v>
      </c>
      <c r="M1988">
        <v>17</v>
      </c>
      <c r="N1988">
        <v>1</v>
      </c>
      <c r="O1988" t="s">
        <v>19203</v>
      </c>
      <c r="P1988" t="s">
        <v>19204</v>
      </c>
      <c r="Q1988" t="s">
        <v>19205</v>
      </c>
      <c r="S1988" t="s">
        <v>92</v>
      </c>
      <c r="T1988" t="s">
        <v>102</v>
      </c>
      <c r="U1988" t="s">
        <v>19206</v>
      </c>
      <c r="W1988" t="s">
        <v>19207</v>
      </c>
      <c r="X1988" t="s">
        <v>3321</v>
      </c>
    </row>
    <row r="1989" spans="1:24" hidden="1">
      <c r="A1989" t="s">
        <v>19208</v>
      </c>
      <c r="B1989" t="s">
        <v>19209</v>
      </c>
      <c r="E1989" t="s">
        <v>31788</v>
      </c>
      <c r="F1989">
        <v>1</v>
      </c>
      <c r="G1989">
        <v>2016</v>
      </c>
      <c r="H1989">
        <v>11</v>
      </c>
      <c r="I1989">
        <v>3</v>
      </c>
      <c r="J1989" t="s">
        <v>19210</v>
      </c>
      <c r="L1989" t="s">
        <v>19211</v>
      </c>
      <c r="M1989">
        <v>51</v>
      </c>
      <c r="N1989">
        <v>2</v>
      </c>
      <c r="O1989" t="s">
        <v>19212</v>
      </c>
      <c r="P1989" t="s">
        <v>19213</v>
      </c>
      <c r="Q1989" t="s">
        <v>19214</v>
      </c>
      <c r="S1989" t="s">
        <v>92</v>
      </c>
      <c r="T1989" t="s">
        <v>93</v>
      </c>
      <c r="W1989" t="s">
        <v>19215</v>
      </c>
      <c r="X1989" t="s">
        <v>7412</v>
      </c>
    </row>
    <row r="1990" spans="1:24" hidden="1">
      <c r="A1990" t="s">
        <v>19236</v>
      </c>
      <c r="B1990" t="s">
        <v>19237</v>
      </c>
      <c r="F1990">
        <v>0</v>
      </c>
      <c r="G1990">
        <v>2016</v>
      </c>
      <c r="H1990">
        <v>1</v>
      </c>
      <c r="I1990">
        <v>4</v>
      </c>
      <c r="J1990" t="s">
        <v>6681</v>
      </c>
      <c r="L1990" t="s">
        <v>6682</v>
      </c>
      <c r="M1990">
        <v>194</v>
      </c>
      <c r="N1990">
        <v>3</v>
      </c>
      <c r="O1990" t="s">
        <v>19238</v>
      </c>
      <c r="P1990" t="s">
        <v>19239</v>
      </c>
      <c r="Q1990" t="s">
        <v>19240</v>
      </c>
      <c r="S1990" t="s">
        <v>92</v>
      </c>
      <c r="T1990" t="s">
        <v>174</v>
      </c>
      <c r="W1990" t="s">
        <v>19241</v>
      </c>
    </row>
    <row r="1991" spans="1:24" hidden="1">
      <c r="A1991" t="s">
        <v>19242</v>
      </c>
      <c r="B1991" t="s">
        <v>19243</v>
      </c>
      <c r="E1991" t="s">
        <v>31692</v>
      </c>
      <c r="F1991">
        <v>1</v>
      </c>
      <c r="G1991">
        <v>2016</v>
      </c>
      <c r="H1991">
        <v>10</v>
      </c>
      <c r="I1991">
        <v>1</v>
      </c>
      <c r="J1991" t="s">
        <v>17873</v>
      </c>
      <c r="L1991" t="s">
        <v>17874</v>
      </c>
      <c r="M1991">
        <v>140</v>
      </c>
      <c r="N1991">
        <v>4</v>
      </c>
      <c r="O1991" t="s">
        <v>19244</v>
      </c>
      <c r="P1991" t="s">
        <v>19245</v>
      </c>
      <c r="Q1991" t="s">
        <v>19246</v>
      </c>
      <c r="S1991" t="s">
        <v>17878</v>
      </c>
      <c r="T1991" t="s">
        <v>148</v>
      </c>
      <c r="U1991" t="s">
        <v>19247</v>
      </c>
      <c r="W1991" t="s">
        <v>19248</v>
      </c>
      <c r="X1991" t="s">
        <v>3064</v>
      </c>
    </row>
    <row r="1992" spans="1:24" hidden="1">
      <c r="A1992" t="s">
        <v>19249</v>
      </c>
      <c r="B1992" t="s">
        <v>19250</v>
      </c>
      <c r="C1992" t="s">
        <v>9065</v>
      </c>
      <c r="F1992">
        <v>1</v>
      </c>
      <c r="G1992">
        <v>2016</v>
      </c>
      <c r="H1992">
        <v>8</v>
      </c>
      <c r="I1992">
        <v>31</v>
      </c>
      <c r="J1992" t="s">
        <v>1458</v>
      </c>
      <c r="L1992">
        <v>14412616</v>
      </c>
      <c r="M1992">
        <v>19</v>
      </c>
      <c r="N1992">
        <v>4</v>
      </c>
      <c r="P1992" t="s">
        <v>19251</v>
      </c>
      <c r="Q1992" t="s">
        <v>19252</v>
      </c>
      <c r="S1992" t="s">
        <v>1461</v>
      </c>
      <c r="U1992" t="s">
        <v>19253</v>
      </c>
    </row>
    <row r="1993" spans="1:24" hidden="1">
      <c r="A1993" t="s">
        <v>19259</v>
      </c>
      <c r="B1993" t="s">
        <v>19260</v>
      </c>
      <c r="F1993">
        <v>0</v>
      </c>
      <c r="G1993">
        <v>2016</v>
      </c>
      <c r="H1993">
        <v>7</v>
      </c>
      <c r="I1993">
        <v>6</v>
      </c>
      <c r="J1993" t="s">
        <v>2986</v>
      </c>
      <c r="L1993" t="s">
        <v>134</v>
      </c>
      <c r="O1993" t="s">
        <v>19261</v>
      </c>
      <c r="P1993" t="s">
        <v>19262</v>
      </c>
      <c r="Q1993" t="s">
        <v>19263</v>
      </c>
      <c r="S1993" t="s">
        <v>486</v>
      </c>
      <c r="T1993" t="s">
        <v>93</v>
      </c>
      <c r="U1993" t="s">
        <v>19264</v>
      </c>
      <c r="W1993" t="s">
        <v>19265</v>
      </c>
    </row>
    <row r="1994" spans="1:24">
      <c r="A1994" t="s">
        <v>23462</v>
      </c>
      <c r="B1994" t="s">
        <v>23463</v>
      </c>
      <c r="C1994" t="s">
        <v>31521</v>
      </c>
      <c r="D1994" t="s">
        <v>31492</v>
      </c>
      <c r="E1994" t="s">
        <v>31643</v>
      </c>
      <c r="F1994">
        <f>3-COUNTBLANK(C1994:E1994)</f>
        <v>3</v>
      </c>
      <c r="G1994">
        <v>2013</v>
      </c>
      <c r="H1994">
        <v>8</v>
      </c>
      <c r="I1994">
        <v>29</v>
      </c>
      <c r="J1994" t="s">
        <v>23464</v>
      </c>
      <c r="K1994">
        <f>COUNTIF(J$1:J1994,J1994)</f>
        <v>1</v>
      </c>
      <c r="L1994" t="s">
        <v>23465</v>
      </c>
      <c r="M1994">
        <v>3</v>
      </c>
      <c r="N1994">
        <v>4</v>
      </c>
      <c r="O1994" t="s">
        <v>23466</v>
      </c>
      <c r="P1994" t="s">
        <v>23467</v>
      </c>
      <c r="Q1994" t="s">
        <v>23468</v>
      </c>
      <c r="S1994" t="s">
        <v>23469</v>
      </c>
      <c r="U1994" t="s">
        <v>23470</v>
      </c>
      <c r="W1994" t="s">
        <v>23471</v>
      </c>
      <c r="X1994" t="s">
        <v>324</v>
      </c>
    </row>
    <row r="1995" spans="1:24" hidden="1">
      <c r="A1995" t="s">
        <v>19275</v>
      </c>
      <c r="B1995" t="s">
        <v>19276</v>
      </c>
      <c r="C1995" t="s">
        <v>32861</v>
      </c>
      <c r="E1995" t="s">
        <v>31683</v>
      </c>
      <c r="F1995">
        <v>2</v>
      </c>
      <c r="G1995">
        <v>2016</v>
      </c>
      <c r="J1995" t="s">
        <v>19277</v>
      </c>
      <c r="O1995" s="2">
        <v>45139</v>
      </c>
      <c r="P1995" t="s">
        <v>19278</v>
      </c>
      <c r="Q1995" t="s">
        <v>19279</v>
      </c>
      <c r="S1995" t="s">
        <v>119</v>
      </c>
      <c r="U1995" t="s">
        <v>19280</v>
      </c>
      <c r="W1995" t="s">
        <v>19281</v>
      </c>
      <c r="X1995" t="s">
        <v>274</v>
      </c>
    </row>
    <row r="1996" spans="1:24" hidden="1">
      <c r="A1996" t="s">
        <v>19282</v>
      </c>
      <c r="B1996" t="s">
        <v>19283</v>
      </c>
      <c r="C1996" t="s">
        <v>4717</v>
      </c>
      <c r="D1996" t="s">
        <v>1511</v>
      </c>
      <c r="F1996">
        <v>2</v>
      </c>
      <c r="G1996">
        <v>2016</v>
      </c>
      <c r="H1996">
        <v>10</v>
      </c>
      <c r="I1996">
        <v>3</v>
      </c>
      <c r="J1996" t="s">
        <v>19284</v>
      </c>
      <c r="L1996" t="s">
        <v>19285</v>
      </c>
      <c r="M1996">
        <v>32</v>
      </c>
      <c r="N1996">
        <v>5</v>
      </c>
      <c r="O1996" t="s">
        <v>19286</v>
      </c>
      <c r="P1996" t="s">
        <v>13814</v>
      </c>
      <c r="Q1996" t="s">
        <v>19287</v>
      </c>
      <c r="S1996" t="s">
        <v>182</v>
      </c>
      <c r="T1996" t="s">
        <v>148</v>
      </c>
      <c r="U1996" t="s">
        <v>19288</v>
      </c>
      <c r="W1996" t="s">
        <v>19289</v>
      </c>
      <c r="X1996" t="s">
        <v>292</v>
      </c>
    </row>
    <row r="1997" spans="1:24" hidden="1">
      <c r="A1997" t="s">
        <v>19290</v>
      </c>
      <c r="B1997" t="s">
        <v>19291</v>
      </c>
      <c r="D1997" t="s">
        <v>32862</v>
      </c>
      <c r="E1997" t="s">
        <v>24649</v>
      </c>
      <c r="F1997">
        <v>2</v>
      </c>
      <c r="G1997">
        <v>2016</v>
      </c>
      <c r="H1997">
        <v>4</v>
      </c>
      <c r="I1997">
        <v>25</v>
      </c>
      <c r="J1997" t="s">
        <v>19292</v>
      </c>
      <c r="L1997" t="s">
        <v>19293</v>
      </c>
      <c r="M1997">
        <v>31</v>
      </c>
      <c r="O1997" t="s">
        <v>19294</v>
      </c>
      <c r="P1997" t="s">
        <v>19295</v>
      </c>
      <c r="Q1997" t="s">
        <v>19296</v>
      </c>
      <c r="S1997" t="s">
        <v>92</v>
      </c>
      <c r="T1997" t="s">
        <v>93</v>
      </c>
      <c r="U1997" t="s">
        <v>19297</v>
      </c>
    </row>
    <row r="1998" spans="1:24" hidden="1">
      <c r="A1998" t="s">
        <v>19298</v>
      </c>
      <c r="B1998" t="s">
        <v>19299</v>
      </c>
      <c r="D1998" t="s">
        <v>31469</v>
      </c>
      <c r="F1998">
        <v>1</v>
      </c>
      <c r="G1998">
        <v>2016</v>
      </c>
      <c r="H1998">
        <v>6</v>
      </c>
      <c r="I1998">
        <v>8</v>
      </c>
      <c r="J1998" t="s">
        <v>1564</v>
      </c>
      <c r="L1998" t="s">
        <v>1565</v>
      </c>
      <c r="M1998">
        <v>27</v>
      </c>
      <c r="O1998" t="s">
        <v>19300</v>
      </c>
      <c r="P1998" t="s">
        <v>19301</v>
      </c>
      <c r="Q1998" t="s">
        <v>19302</v>
      </c>
      <c r="S1998" t="s">
        <v>92</v>
      </c>
      <c r="T1998" t="s">
        <v>93</v>
      </c>
      <c r="W1998" t="s">
        <v>19303</v>
      </c>
    </row>
    <row r="1999" spans="1:24" hidden="1">
      <c r="A1999" t="s">
        <v>19304</v>
      </c>
      <c r="B1999" t="s">
        <v>19305</v>
      </c>
      <c r="C1999" t="s">
        <v>32863</v>
      </c>
      <c r="E1999" t="s">
        <v>32864</v>
      </c>
      <c r="F1999">
        <v>2</v>
      </c>
      <c r="G1999">
        <v>2016</v>
      </c>
      <c r="J1999" t="s">
        <v>19306</v>
      </c>
      <c r="P1999" t="s">
        <v>19307</v>
      </c>
      <c r="Q1999" t="s">
        <v>19308</v>
      </c>
      <c r="U1999" t="s">
        <v>19309</v>
      </c>
      <c r="V1999" t="s">
        <v>258</v>
      </c>
    </row>
    <row r="2000" spans="1:24">
      <c r="A2000" t="s">
        <v>23472</v>
      </c>
      <c r="B2000" t="s">
        <v>23473</v>
      </c>
      <c r="C2000" t="s">
        <v>31521</v>
      </c>
      <c r="D2000" t="s">
        <v>31504</v>
      </c>
      <c r="E2000" t="s">
        <v>32865</v>
      </c>
      <c r="F2000">
        <f>3-COUNTBLANK(C2000:E2000)</f>
        <v>3</v>
      </c>
      <c r="G2000">
        <v>2013</v>
      </c>
      <c r="J2000" t="s">
        <v>32866</v>
      </c>
      <c r="K2000">
        <f>COUNTIF(J$1:J2000,J2000)</f>
        <v>1</v>
      </c>
      <c r="P2000" t="s">
        <v>23475</v>
      </c>
      <c r="Q2000" t="s">
        <v>23476</v>
      </c>
      <c r="U2000" t="s">
        <v>23477</v>
      </c>
      <c r="V2000" t="s">
        <v>258</v>
      </c>
    </row>
    <row r="2001" spans="1:70" hidden="1">
      <c r="A2001" t="s">
        <v>19316</v>
      </c>
      <c r="B2001" t="s">
        <v>19317</v>
      </c>
      <c r="F2001">
        <v>0</v>
      </c>
      <c r="G2001">
        <v>2016</v>
      </c>
      <c r="H2001">
        <v>3</v>
      </c>
      <c r="I2001">
        <v>22</v>
      </c>
      <c r="J2001" t="s">
        <v>19193</v>
      </c>
      <c r="L2001" t="s">
        <v>19194</v>
      </c>
      <c r="M2001">
        <v>7</v>
      </c>
      <c r="N2001">
        <v>4</v>
      </c>
      <c r="O2001" t="s">
        <v>19318</v>
      </c>
      <c r="P2001" t="s">
        <v>19319</v>
      </c>
      <c r="Q2001" t="s">
        <v>19320</v>
      </c>
      <c r="S2001" t="s">
        <v>92</v>
      </c>
      <c r="T2001" t="s">
        <v>148</v>
      </c>
      <c r="W2001" t="s">
        <v>19321</v>
      </c>
      <c r="X2001" t="s">
        <v>19322</v>
      </c>
    </row>
    <row r="2002" spans="1:70" hidden="1">
      <c r="A2002" t="s">
        <v>19323</v>
      </c>
      <c r="B2002" t="s">
        <v>19324</v>
      </c>
      <c r="D2002" t="s">
        <v>31574</v>
      </c>
      <c r="E2002" t="s">
        <v>32008</v>
      </c>
      <c r="F2002">
        <v>2</v>
      </c>
      <c r="G2002">
        <v>2016</v>
      </c>
      <c r="H2002">
        <v>12</v>
      </c>
      <c r="I2002">
        <v>18</v>
      </c>
      <c r="J2002" t="s">
        <v>19325</v>
      </c>
      <c r="L2002" t="s">
        <v>19326</v>
      </c>
      <c r="M2002">
        <v>100</v>
      </c>
      <c r="O2002" t="s">
        <v>19327</v>
      </c>
      <c r="P2002" t="s">
        <v>19328</v>
      </c>
      <c r="Q2002" t="s">
        <v>19329</v>
      </c>
      <c r="S2002" t="s">
        <v>546</v>
      </c>
      <c r="T2002" t="s">
        <v>148</v>
      </c>
      <c r="U2002" t="s">
        <v>19330</v>
      </c>
      <c r="W2002" t="s">
        <v>19331</v>
      </c>
      <c r="X2002" t="s">
        <v>19332</v>
      </c>
    </row>
    <row r="2003" spans="1:70" hidden="1">
      <c r="A2003" t="s">
        <v>19333</v>
      </c>
      <c r="B2003" t="s">
        <v>19334</v>
      </c>
      <c r="C2003" t="s">
        <v>31521</v>
      </c>
      <c r="E2003" t="s">
        <v>32867</v>
      </c>
      <c r="F2003">
        <v>2</v>
      </c>
      <c r="G2003">
        <v>2016</v>
      </c>
      <c r="H2003">
        <v>7</v>
      </c>
      <c r="I2003">
        <v>22</v>
      </c>
      <c r="J2003" t="s">
        <v>152</v>
      </c>
      <c r="L2003" t="s">
        <v>153</v>
      </c>
      <c r="M2003">
        <v>8</v>
      </c>
      <c r="N2003">
        <v>4</v>
      </c>
      <c r="O2003" t="s">
        <v>19335</v>
      </c>
      <c r="P2003" t="s">
        <v>19336</v>
      </c>
      <c r="Q2003" t="s">
        <v>19337</v>
      </c>
      <c r="S2003" t="s">
        <v>92</v>
      </c>
      <c r="T2003" t="s">
        <v>93</v>
      </c>
      <c r="W2003" t="s">
        <v>19338</v>
      </c>
      <c r="X2003" t="s">
        <v>158</v>
      </c>
    </row>
    <row r="2004" spans="1:70" hidden="1">
      <c r="A2004" t="s">
        <v>19339</v>
      </c>
      <c r="B2004" t="s">
        <v>19340</v>
      </c>
      <c r="C2004" t="s">
        <v>32868</v>
      </c>
      <c r="E2004" t="s">
        <v>31610</v>
      </c>
      <c r="F2004">
        <v>2</v>
      </c>
      <c r="G2004">
        <v>2016</v>
      </c>
      <c r="H2004">
        <v>5</v>
      </c>
      <c r="I2004">
        <v>20</v>
      </c>
      <c r="J2004" t="s">
        <v>8596</v>
      </c>
      <c r="L2004" t="s">
        <v>8597</v>
      </c>
      <c r="M2004">
        <v>11</v>
      </c>
      <c r="O2004" t="s">
        <v>19341</v>
      </c>
      <c r="P2004" t="s">
        <v>19342</v>
      </c>
      <c r="Q2004" t="s">
        <v>19343</v>
      </c>
      <c r="S2004" t="s">
        <v>92</v>
      </c>
      <c r="T2004" t="s">
        <v>93</v>
      </c>
      <c r="W2004" t="s">
        <v>19344</v>
      </c>
    </row>
    <row r="2005" spans="1:70">
      <c r="A2005" t="s">
        <v>4554</v>
      </c>
      <c r="B2005" t="s">
        <v>4555</v>
      </c>
      <c r="C2005" s="6" t="s">
        <v>1723</v>
      </c>
      <c r="D2005" s="6" t="s">
        <v>32869</v>
      </c>
      <c r="E2005" s="6" t="s">
        <v>32870</v>
      </c>
      <c r="F2005">
        <f>3-COUNTBLANK(C2005:E2005)</f>
        <v>3</v>
      </c>
      <c r="G2005" s="6">
        <v>2022</v>
      </c>
      <c r="H2005" s="6">
        <v>5</v>
      </c>
      <c r="I2005" s="6">
        <v>13</v>
      </c>
      <c r="J2005" s="6" t="s">
        <v>379</v>
      </c>
      <c r="K2005">
        <f>COUNTIF(J$1:J2005,J2005)</f>
        <v>1</v>
      </c>
      <c r="L2005" s="6" t="s">
        <v>380</v>
      </c>
      <c r="M2005" s="6">
        <v>139</v>
      </c>
      <c r="N2005" s="6"/>
      <c r="O2005" s="6" t="s">
        <v>4556</v>
      </c>
      <c r="P2005" s="6" t="s">
        <v>4557</v>
      </c>
      <c r="Q2005" s="6" t="s">
        <v>4558</v>
      </c>
      <c r="R2005" s="6"/>
      <c r="S2005" s="6" t="s">
        <v>384</v>
      </c>
      <c r="T2005" s="6"/>
      <c r="U2005" s="6" t="s">
        <v>4559</v>
      </c>
      <c r="V2005" s="6"/>
      <c r="W2005" s="6" t="s">
        <v>4560</v>
      </c>
      <c r="X2005" s="6" t="s">
        <v>158</v>
      </c>
      <c r="Y2005" s="6"/>
      <c r="Z2005" s="6"/>
      <c r="AA2005" s="6"/>
      <c r="AB2005" s="6"/>
      <c r="AC2005" s="6"/>
      <c r="AD2005" s="6"/>
      <c r="AE2005" s="6"/>
      <c r="AF2005" s="6"/>
      <c r="AG2005" s="6"/>
      <c r="AH2005" s="6"/>
      <c r="AI2005" s="6"/>
      <c r="AJ2005" s="6"/>
      <c r="AK2005" s="6"/>
      <c r="AL2005" s="6"/>
      <c r="AM2005" s="6"/>
      <c r="AN2005" s="6"/>
      <c r="AO2005" s="6"/>
      <c r="AP2005" s="6"/>
      <c r="AQ2005" s="6"/>
      <c r="AR2005" s="6"/>
      <c r="AS2005" s="6"/>
      <c r="AT2005" s="6"/>
      <c r="AU2005" s="6"/>
      <c r="AV2005" s="6"/>
      <c r="AW2005" s="6"/>
      <c r="AX2005" s="6"/>
      <c r="AY2005" s="6"/>
      <c r="AZ2005" s="6"/>
      <c r="BA2005" s="6"/>
      <c r="BB2005" s="6"/>
      <c r="BC2005" s="6"/>
      <c r="BD2005" s="6"/>
      <c r="BE2005" s="6"/>
      <c r="BF2005" s="6"/>
      <c r="BG2005" s="6"/>
      <c r="BH2005" s="6"/>
      <c r="BI2005" s="6"/>
      <c r="BJ2005" s="6"/>
      <c r="BK2005" s="6"/>
      <c r="BL2005" s="6"/>
      <c r="BM2005" s="6"/>
      <c r="BN2005" s="6"/>
      <c r="BO2005" s="6"/>
      <c r="BP2005" s="6"/>
      <c r="BQ2005" s="6"/>
      <c r="BR2005" s="6"/>
    </row>
    <row r="2006" spans="1:70" hidden="1">
      <c r="A2006" t="s">
        <v>19353</v>
      </c>
      <c r="B2006" t="s">
        <v>19354</v>
      </c>
      <c r="C2006" t="s">
        <v>32871</v>
      </c>
      <c r="D2006" t="s">
        <v>32378</v>
      </c>
      <c r="F2006">
        <v>2</v>
      </c>
      <c r="G2006">
        <v>2016</v>
      </c>
      <c r="J2006" t="s">
        <v>19355</v>
      </c>
      <c r="L2006">
        <v>21610487</v>
      </c>
      <c r="M2006">
        <v>6</v>
      </c>
      <c r="N2006">
        <v>1</v>
      </c>
      <c r="P2006" t="s">
        <v>19356</v>
      </c>
      <c r="Q2006" t="s">
        <v>19357</v>
      </c>
      <c r="S2006" t="s">
        <v>17248</v>
      </c>
      <c r="W2006" t="s">
        <v>19358</v>
      </c>
      <c r="X2006" t="s">
        <v>274</v>
      </c>
    </row>
    <row r="2007" spans="1:70" hidden="1">
      <c r="A2007" t="s">
        <v>19359</v>
      </c>
      <c r="B2007" t="s">
        <v>19360</v>
      </c>
      <c r="C2007" t="s">
        <v>32872</v>
      </c>
      <c r="D2007" t="s">
        <v>1511</v>
      </c>
      <c r="F2007">
        <v>2</v>
      </c>
      <c r="G2007">
        <v>2016</v>
      </c>
      <c r="H2007">
        <v>12</v>
      </c>
      <c r="I2007">
        <v>19</v>
      </c>
      <c r="J2007" t="s">
        <v>19361</v>
      </c>
      <c r="L2007" t="s">
        <v>19362</v>
      </c>
      <c r="M2007">
        <v>10</v>
      </c>
      <c r="N2007">
        <v>4</v>
      </c>
      <c r="O2007" t="s">
        <v>19363</v>
      </c>
      <c r="P2007" t="s">
        <v>19364</v>
      </c>
      <c r="Q2007" t="s">
        <v>19365</v>
      </c>
      <c r="S2007" t="s">
        <v>7031</v>
      </c>
      <c r="T2007" t="s">
        <v>102</v>
      </c>
      <c r="U2007" t="s">
        <v>19366</v>
      </c>
      <c r="W2007" t="s">
        <v>19367</v>
      </c>
      <c r="X2007" t="s">
        <v>292</v>
      </c>
    </row>
    <row r="2008" spans="1:70" hidden="1">
      <c r="A2008" t="s">
        <v>19375</v>
      </c>
      <c r="B2008" t="s">
        <v>19376</v>
      </c>
      <c r="C2008" t="s">
        <v>32873</v>
      </c>
      <c r="F2008">
        <v>1</v>
      </c>
      <c r="G2008">
        <v>2016</v>
      </c>
      <c r="H2008">
        <v>3</v>
      </c>
      <c r="I2008">
        <v>18</v>
      </c>
      <c r="J2008" t="s">
        <v>4020</v>
      </c>
      <c r="L2008" t="s">
        <v>4021</v>
      </c>
      <c r="M2008">
        <v>531</v>
      </c>
      <c r="N2008">
        <v>7595</v>
      </c>
      <c r="O2008" t="s">
        <v>19377</v>
      </c>
      <c r="P2008" t="s">
        <v>19378</v>
      </c>
      <c r="Q2008" t="s">
        <v>19379</v>
      </c>
      <c r="S2008" t="s">
        <v>92</v>
      </c>
      <c r="T2008" t="s">
        <v>102</v>
      </c>
      <c r="W2008" t="s">
        <v>19380</v>
      </c>
      <c r="X2008" t="s">
        <v>555</v>
      </c>
    </row>
    <row r="2009" spans="1:70" hidden="1">
      <c r="A2009" t="s">
        <v>19381</v>
      </c>
      <c r="B2009" t="s">
        <v>19382</v>
      </c>
      <c r="F2009">
        <v>0</v>
      </c>
      <c r="G2009">
        <v>2016</v>
      </c>
      <c r="H2009">
        <v>8</v>
      </c>
      <c r="I2009">
        <v>26</v>
      </c>
      <c r="J2009" t="s">
        <v>15787</v>
      </c>
      <c r="L2009" t="s">
        <v>15788</v>
      </c>
      <c r="M2009">
        <v>19</v>
      </c>
      <c r="N2009">
        <v>9</v>
      </c>
      <c r="O2009" t="s">
        <v>19383</v>
      </c>
      <c r="P2009" t="s">
        <v>19384</v>
      </c>
      <c r="Q2009" t="s">
        <v>19385</v>
      </c>
      <c r="S2009" t="s">
        <v>92</v>
      </c>
      <c r="T2009" t="s">
        <v>102</v>
      </c>
      <c r="U2009" t="s">
        <v>19386</v>
      </c>
      <c r="W2009" t="s">
        <v>19387</v>
      </c>
      <c r="X2009" t="s">
        <v>242</v>
      </c>
    </row>
    <row r="2010" spans="1:70" hidden="1">
      <c r="A2010" t="s">
        <v>19388</v>
      </c>
      <c r="B2010" t="s">
        <v>19389</v>
      </c>
      <c r="C2010" t="s">
        <v>32009</v>
      </c>
      <c r="E2010" t="s">
        <v>32874</v>
      </c>
      <c r="F2010">
        <v>2</v>
      </c>
      <c r="G2010">
        <v>2016</v>
      </c>
      <c r="H2010">
        <v>6</v>
      </c>
      <c r="I2010">
        <v>11</v>
      </c>
      <c r="J2010" t="s">
        <v>19390</v>
      </c>
      <c r="L2010" t="s">
        <v>19391</v>
      </c>
      <c r="M2010">
        <v>29</v>
      </c>
      <c r="N2010">
        <v>1</v>
      </c>
      <c r="O2010" t="s">
        <v>15982</v>
      </c>
      <c r="P2010" t="s">
        <v>19392</v>
      </c>
      <c r="Q2010" t="s">
        <v>19393</v>
      </c>
      <c r="S2010" t="s">
        <v>92</v>
      </c>
      <c r="T2010" t="s">
        <v>174</v>
      </c>
      <c r="W2010" t="s">
        <v>19394</v>
      </c>
      <c r="X2010" t="s">
        <v>2052</v>
      </c>
    </row>
    <row r="2011" spans="1:70">
      <c r="A2011" t="s">
        <v>7543</v>
      </c>
      <c r="B2011" t="s">
        <v>7544</v>
      </c>
      <c r="C2011" t="s">
        <v>32765</v>
      </c>
      <c r="D2011" t="s">
        <v>31504</v>
      </c>
      <c r="E2011" t="s">
        <v>31757</v>
      </c>
      <c r="F2011">
        <f>3-COUNTBLANK(C2011:E2011)</f>
        <v>3</v>
      </c>
      <c r="G2011">
        <v>2021</v>
      </c>
      <c r="J2011" t="s">
        <v>7545</v>
      </c>
      <c r="K2011">
        <f>COUNTIF(J$1:J2011,J2011)</f>
        <v>2</v>
      </c>
      <c r="L2011">
        <v>23401117</v>
      </c>
      <c r="O2011" t="s">
        <v>7546</v>
      </c>
      <c r="P2011" t="s">
        <v>7547</v>
      </c>
      <c r="Q2011" t="s">
        <v>7548</v>
      </c>
      <c r="S2011" t="s">
        <v>7549</v>
      </c>
      <c r="U2011" s="21" t="s">
        <v>32875</v>
      </c>
      <c r="W2011" t="s">
        <v>7550</v>
      </c>
      <c r="X2011" t="s">
        <v>158</v>
      </c>
    </row>
    <row r="2012" spans="1:70" hidden="1">
      <c r="A2012" t="s">
        <v>19409</v>
      </c>
      <c r="B2012" t="s">
        <v>19410</v>
      </c>
      <c r="C2012" t="s">
        <v>31507</v>
      </c>
      <c r="E2012" t="s">
        <v>32876</v>
      </c>
      <c r="F2012">
        <v>2</v>
      </c>
      <c r="G2012">
        <v>2015</v>
      </c>
      <c r="H2012">
        <v>10</v>
      </c>
      <c r="I2012">
        <v>28</v>
      </c>
      <c r="J2012" t="s">
        <v>2623</v>
      </c>
      <c r="L2012" t="s">
        <v>134</v>
      </c>
      <c r="O2012" t="s">
        <v>19411</v>
      </c>
      <c r="P2012" t="s">
        <v>19412</v>
      </c>
      <c r="Q2012" t="s">
        <v>19413</v>
      </c>
      <c r="S2012" t="s">
        <v>486</v>
      </c>
      <c r="T2012" t="s">
        <v>93</v>
      </c>
      <c r="U2012" t="s">
        <v>19414</v>
      </c>
      <c r="W2012" t="s">
        <v>19415</v>
      </c>
      <c r="X2012" t="s">
        <v>158</v>
      </c>
    </row>
    <row r="2013" spans="1:70" s="6" customFormat="1">
      <c r="A2013" t="s">
        <v>15107</v>
      </c>
      <c r="B2013" t="s">
        <v>15108</v>
      </c>
      <c r="C2013" t="s">
        <v>32388</v>
      </c>
      <c r="D2013" t="s">
        <v>19507</v>
      </c>
      <c r="E2013" t="s">
        <v>32877</v>
      </c>
      <c r="F2013">
        <f>3-COUNTBLANK(C2013:E2013)</f>
        <v>3</v>
      </c>
      <c r="G2013">
        <v>2018</v>
      </c>
      <c r="H2013"/>
      <c r="I2013"/>
      <c r="J2013" t="s">
        <v>15109</v>
      </c>
      <c r="K2013">
        <f>COUNTIF(J$1:J2013,J2013)</f>
        <v>1</v>
      </c>
      <c r="L2013"/>
      <c r="M2013"/>
      <c r="N2013"/>
      <c r="O2013"/>
      <c r="P2013" t="s">
        <v>15110</v>
      </c>
      <c r="Q2013" t="s">
        <v>15111</v>
      </c>
      <c r="R2013"/>
      <c r="S2013"/>
      <c r="T2013"/>
      <c r="U2013" t="s">
        <v>15112</v>
      </c>
      <c r="V2013" t="s">
        <v>258</v>
      </c>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row>
    <row r="2014" spans="1:70" hidden="1">
      <c r="A2014" t="s">
        <v>19437</v>
      </c>
      <c r="B2014" t="s">
        <v>19438</v>
      </c>
      <c r="D2014" t="s">
        <v>31492</v>
      </c>
      <c r="E2014" t="s">
        <v>32878</v>
      </c>
      <c r="F2014">
        <v>2</v>
      </c>
      <c r="G2014">
        <v>2015</v>
      </c>
      <c r="J2014" t="s">
        <v>19439</v>
      </c>
      <c r="O2014" t="s">
        <v>7444</v>
      </c>
      <c r="P2014" t="s">
        <v>19440</v>
      </c>
      <c r="Q2014" t="s">
        <v>19441</v>
      </c>
      <c r="S2014" t="s">
        <v>119</v>
      </c>
      <c r="U2014" t="s">
        <v>19442</v>
      </c>
      <c r="W2014" t="s">
        <v>19443</v>
      </c>
      <c r="X2014" t="s">
        <v>324</v>
      </c>
    </row>
    <row r="2015" spans="1:70" hidden="1">
      <c r="A2015" t="s">
        <v>19444</v>
      </c>
      <c r="B2015" t="s">
        <v>19445</v>
      </c>
      <c r="C2015" t="s">
        <v>32879</v>
      </c>
      <c r="D2015" t="s">
        <v>1511</v>
      </c>
      <c r="F2015">
        <v>2</v>
      </c>
      <c r="G2015">
        <v>2015</v>
      </c>
      <c r="H2015">
        <v>10</v>
      </c>
      <c r="I2015">
        <v>28</v>
      </c>
      <c r="J2015" t="s">
        <v>2623</v>
      </c>
      <c r="L2015" t="s">
        <v>134</v>
      </c>
      <c r="O2015" t="s">
        <v>19446</v>
      </c>
      <c r="P2015" t="s">
        <v>19447</v>
      </c>
      <c r="Q2015" t="s">
        <v>19448</v>
      </c>
      <c r="S2015" t="s">
        <v>486</v>
      </c>
      <c r="T2015" t="s">
        <v>93</v>
      </c>
      <c r="U2015" t="s">
        <v>19449</v>
      </c>
      <c r="W2015" t="s">
        <v>19450</v>
      </c>
      <c r="X2015" t="s">
        <v>292</v>
      </c>
    </row>
    <row r="2016" spans="1:70" hidden="1">
      <c r="A2016" t="s">
        <v>19451</v>
      </c>
      <c r="B2016" t="s">
        <v>19452</v>
      </c>
      <c r="C2016" t="s">
        <v>4717</v>
      </c>
      <c r="F2016">
        <v>1</v>
      </c>
      <c r="G2016">
        <v>2015</v>
      </c>
      <c r="H2016">
        <v>10</v>
      </c>
      <c r="I2016">
        <v>28</v>
      </c>
      <c r="J2016" t="s">
        <v>2623</v>
      </c>
      <c r="L2016" t="s">
        <v>134</v>
      </c>
      <c r="M2016">
        <v>9388</v>
      </c>
      <c r="O2016" t="s">
        <v>19453</v>
      </c>
      <c r="P2016" t="s">
        <v>19454</v>
      </c>
      <c r="Q2016" t="s">
        <v>19455</v>
      </c>
      <c r="S2016" t="s">
        <v>486</v>
      </c>
      <c r="T2016" t="s">
        <v>93</v>
      </c>
      <c r="U2016" t="s">
        <v>19456</v>
      </c>
      <c r="W2016" t="s">
        <v>19457</v>
      </c>
      <c r="X2016" t="s">
        <v>158</v>
      </c>
    </row>
    <row r="2017" spans="1:70" hidden="1">
      <c r="A2017" t="s">
        <v>19474</v>
      </c>
      <c r="B2017" t="s">
        <v>19475</v>
      </c>
      <c r="C2017" t="s">
        <v>9444</v>
      </c>
      <c r="D2017" t="s">
        <v>31516</v>
      </c>
      <c r="F2017">
        <v>2</v>
      </c>
      <c r="G2017">
        <v>2015</v>
      </c>
      <c r="J2017" t="s">
        <v>12474</v>
      </c>
      <c r="L2017" t="s">
        <v>12475</v>
      </c>
      <c r="M2017">
        <v>3</v>
      </c>
      <c r="N2017">
        <v>2</v>
      </c>
      <c r="O2017" t="s">
        <v>19476</v>
      </c>
      <c r="P2017" t="s">
        <v>19477</v>
      </c>
      <c r="Q2017" t="s">
        <v>19478</v>
      </c>
      <c r="S2017" t="s">
        <v>92</v>
      </c>
      <c r="W2017" t="s">
        <v>19479</v>
      </c>
      <c r="X2017" t="s">
        <v>2673</v>
      </c>
    </row>
    <row r="2018" spans="1:70" hidden="1">
      <c r="A2018" t="s">
        <v>19480</v>
      </c>
      <c r="B2018" t="s">
        <v>19481</v>
      </c>
      <c r="D2018" t="s">
        <v>1511</v>
      </c>
      <c r="E2018" t="s">
        <v>32341</v>
      </c>
      <c r="F2018">
        <v>2</v>
      </c>
      <c r="G2018">
        <v>2015</v>
      </c>
      <c r="J2018" t="s">
        <v>19482</v>
      </c>
      <c r="O2018" t="s">
        <v>19483</v>
      </c>
      <c r="P2018" t="s">
        <v>19484</v>
      </c>
      <c r="Q2018" t="s">
        <v>19485</v>
      </c>
      <c r="S2018" t="s">
        <v>119</v>
      </c>
      <c r="U2018" t="s">
        <v>19486</v>
      </c>
      <c r="W2018" t="s">
        <v>19487</v>
      </c>
      <c r="X2018" t="s">
        <v>3154</v>
      </c>
    </row>
    <row r="2019" spans="1:70" hidden="1">
      <c r="A2019" t="s">
        <v>19488</v>
      </c>
      <c r="B2019" t="s">
        <v>19489</v>
      </c>
      <c r="C2019" t="s">
        <v>32880</v>
      </c>
      <c r="F2019">
        <v>1</v>
      </c>
      <c r="G2019">
        <v>2015</v>
      </c>
      <c r="J2019" t="s">
        <v>19490</v>
      </c>
      <c r="P2019" t="s">
        <v>19491</v>
      </c>
      <c r="Q2019" t="s">
        <v>19492</v>
      </c>
      <c r="U2019" t="s">
        <v>19493</v>
      </c>
      <c r="V2019" t="s">
        <v>258</v>
      </c>
    </row>
    <row r="2020" spans="1:70" hidden="1">
      <c r="A2020" t="s">
        <v>19494</v>
      </c>
      <c r="B2020" t="s">
        <v>19495</v>
      </c>
      <c r="D2020" t="s">
        <v>32881</v>
      </c>
      <c r="E2020" t="s">
        <v>31493</v>
      </c>
      <c r="F2020">
        <v>2</v>
      </c>
      <c r="G2020">
        <v>2015</v>
      </c>
      <c r="J2020" t="s">
        <v>8767</v>
      </c>
      <c r="L2020">
        <v>9252312</v>
      </c>
      <c r="M2020">
        <v>168</v>
      </c>
      <c r="O2020" t="s">
        <v>19496</v>
      </c>
      <c r="P2020" t="s">
        <v>19497</v>
      </c>
      <c r="Q2020" t="s">
        <v>19498</v>
      </c>
      <c r="S2020" t="s">
        <v>546</v>
      </c>
      <c r="T2020" t="s">
        <v>174</v>
      </c>
      <c r="W2020" t="s">
        <v>19499</v>
      </c>
      <c r="X2020" t="s">
        <v>324</v>
      </c>
    </row>
    <row r="2021" spans="1:70" hidden="1">
      <c r="A2021" t="s">
        <v>19508</v>
      </c>
      <c r="B2021" t="s">
        <v>19509</v>
      </c>
      <c r="C2021" t="s">
        <v>31521</v>
      </c>
      <c r="D2021" t="s">
        <v>12</v>
      </c>
      <c r="F2021">
        <v>2</v>
      </c>
      <c r="G2021">
        <v>2015</v>
      </c>
      <c r="H2021">
        <v>6</v>
      </c>
      <c r="I2021">
        <v>23</v>
      </c>
      <c r="J2021" t="s">
        <v>152</v>
      </c>
      <c r="L2021" t="s">
        <v>153</v>
      </c>
      <c r="M2021">
        <v>7</v>
      </c>
      <c r="N2021">
        <v>5</v>
      </c>
      <c r="O2021" t="s">
        <v>19510</v>
      </c>
      <c r="P2021" t="s">
        <v>19511</v>
      </c>
      <c r="Q2021" t="s">
        <v>19512</v>
      </c>
      <c r="S2021" t="s">
        <v>92</v>
      </c>
      <c r="T2021" t="s">
        <v>93</v>
      </c>
      <c r="W2021" t="s">
        <v>19513</v>
      </c>
      <c r="X2021" t="s">
        <v>158</v>
      </c>
    </row>
    <row r="2022" spans="1:70" hidden="1">
      <c r="A2022" t="s">
        <v>19514</v>
      </c>
      <c r="B2022" t="s">
        <v>19515</v>
      </c>
      <c r="C2022" t="s">
        <v>32882</v>
      </c>
      <c r="E2022" t="s">
        <v>31557</v>
      </c>
      <c r="F2022">
        <v>2</v>
      </c>
      <c r="G2022">
        <v>2015</v>
      </c>
      <c r="J2022" t="s">
        <v>19516</v>
      </c>
      <c r="P2022" t="s">
        <v>19517</v>
      </c>
      <c r="Q2022" t="s">
        <v>19518</v>
      </c>
      <c r="U2022" t="s">
        <v>19519</v>
      </c>
      <c r="AD2022" t="s">
        <v>19520</v>
      </c>
      <c r="AE2022" t="s">
        <v>19521</v>
      </c>
      <c r="AF2022" t="s">
        <v>19522</v>
      </c>
      <c r="AG2022" t="s">
        <v>19523</v>
      </c>
      <c r="AH2022" t="s">
        <v>19524</v>
      </c>
      <c r="AI2022" t="s">
        <v>19525</v>
      </c>
      <c r="AJ2022" t="s">
        <v>19526</v>
      </c>
      <c r="AK2022" t="s">
        <v>19527</v>
      </c>
      <c r="AL2022" t="s">
        <v>158</v>
      </c>
      <c r="AM2022" t="s">
        <v>19528</v>
      </c>
    </row>
    <row r="2023" spans="1:70" hidden="1">
      <c r="A2023" t="s">
        <v>19529</v>
      </c>
      <c r="B2023" t="s">
        <v>19530</v>
      </c>
      <c r="C2023" t="s">
        <v>31951</v>
      </c>
      <c r="E2023" t="s">
        <v>24649</v>
      </c>
      <c r="F2023">
        <v>2</v>
      </c>
      <c r="G2023">
        <v>2015</v>
      </c>
      <c r="H2023">
        <v>12</v>
      </c>
      <c r="I2023">
        <v>12</v>
      </c>
      <c r="J2023" t="s">
        <v>19531</v>
      </c>
      <c r="L2023" t="s">
        <v>19532</v>
      </c>
      <c r="M2023">
        <v>58</v>
      </c>
      <c r="N2023">
        <v>12</v>
      </c>
      <c r="O2023" t="s">
        <v>19533</v>
      </c>
      <c r="P2023" t="s">
        <v>19534</v>
      </c>
      <c r="Q2023" t="s">
        <v>19535</v>
      </c>
      <c r="S2023" t="s">
        <v>92</v>
      </c>
      <c r="T2023" t="s">
        <v>555</v>
      </c>
      <c r="W2023" t="s">
        <v>19536</v>
      </c>
    </row>
    <row r="2024" spans="1:70">
      <c r="A2024" t="s">
        <v>22179</v>
      </c>
      <c r="B2024" s="32" t="s">
        <v>22180</v>
      </c>
      <c r="C2024" s="32" t="s">
        <v>31481</v>
      </c>
      <c r="D2024" s="32" t="s">
        <v>31492</v>
      </c>
      <c r="E2024" s="32" t="s">
        <v>32883</v>
      </c>
      <c r="F2024" s="32">
        <f>3-COUNTBLANK(C2024:E2024)</f>
        <v>3</v>
      </c>
      <c r="G2024" s="32">
        <v>2014</v>
      </c>
      <c r="H2024" s="32"/>
      <c r="I2024" s="32"/>
      <c r="J2024" s="32" t="s">
        <v>22181</v>
      </c>
      <c r="K2024">
        <f>COUNTIF(J$1:J2024,J2024)</f>
        <v>1</v>
      </c>
      <c r="L2024" s="32">
        <v>21657890</v>
      </c>
      <c r="M2024" s="32">
        <v>4</v>
      </c>
      <c r="N2024" s="32">
        <v>2</v>
      </c>
      <c r="O2024" s="32"/>
      <c r="P2024" s="32" t="s">
        <v>22182</v>
      </c>
      <c r="Q2024" t="s">
        <v>22183</v>
      </c>
      <c r="S2024" t="s">
        <v>17248</v>
      </c>
      <c r="U2024" s="33" t="s">
        <v>32884</v>
      </c>
      <c r="V2024" s="32"/>
      <c r="W2024" s="32" t="s">
        <v>22184</v>
      </c>
      <c r="X2024" s="32" t="s">
        <v>324</v>
      </c>
      <c r="Y2024" s="32"/>
      <c r="Z2024" s="32"/>
      <c r="AA2024" s="32"/>
      <c r="AB2024" s="32"/>
      <c r="AC2024" s="32"/>
      <c r="AD2024" s="32"/>
      <c r="AE2024" s="32"/>
      <c r="AF2024" s="32"/>
      <c r="AG2024" s="32"/>
      <c r="AH2024" s="32"/>
      <c r="AI2024" s="32"/>
      <c r="AJ2024" s="32"/>
      <c r="AK2024" s="32"/>
      <c r="AL2024" s="32"/>
      <c r="AM2024" s="32"/>
      <c r="AN2024" s="32"/>
      <c r="AO2024" s="32"/>
      <c r="AP2024" s="32"/>
      <c r="AQ2024" s="32"/>
      <c r="AR2024" s="32"/>
      <c r="AS2024" s="32"/>
      <c r="AT2024" s="32"/>
      <c r="AU2024" s="32"/>
      <c r="AV2024" s="32"/>
      <c r="AW2024" s="32"/>
      <c r="AX2024" s="32"/>
      <c r="AY2024" s="32"/>
      <c r="AZ2024" s="32"/>
      <c r="BA2024" s="32"/>
      <c r="BB2024" s="32"/>
      <c r="BC2024" s="32"/>
      <c r="BD2024" s="32"/>
      <c r="BE2024" s="32"/>
      <c r="BF2024" s="32"/>
      <c r="BG2024" s="32"/>
      <c r="BH2024" s="32"/>
      <c r="BI2024" s="32"/>
      <c r="BJ2024" s="32"/>
      <c r="BK2024" s="32"/>
      <c r="BL2024" s="32"/>
      <c r="BM2024" s="32"/>
      <c r="BN2024" s="32"/>
      <c r="BO2024" s="32"/>
      <c r="BP2024" s="32"/>
      <c r="BQ2024" s="32"/>
      <c r="BR2024" s="32"/>
    </row>
    <row r="2025" spans="1:70" hidden="1">
      <c r="A2025" t="s">
        <v>19549</v>
      </c>
      <c r="B2025" t="s">
        <v>19550</v>
      </c>
      <c r="F2025">
        <v>0</v>
      </c>
      <c r="G2025">
        <v>2015</v>
      </c>
      <c r="J2025" t="s">
        <v>19551</v>
      </c>
      <c r="L2025" t="s">
        <v>19552</v>
      </c>
      <c r="M2025">
        <v>8</v>
      </c>
      <c r="N2025">
        <v>2</v>
      </c>
      <c r="O2025" t="s">
        <v>19553</v>
      </c>
      <c r="P2025" t="s">
        <v>19554</v>
      </c>
      <c r="Q2025" t="s">
        <v>19555</v>
      </c>
      <c r="S2025" t="s">
        <v>19556</v>
      </c>
      <c r="T2025" t="s">
        <v>148</v>
      </c>
      <c r="U2025" t="s">
        <v>19557</v>
      </c>
    </row>
    <row r="2026" spans="1:70" hidden="1">
      <c r="A2026" t="s">
        <v>19558</v>
      </c>
      <c r="B2026" t="s">
        <v>19559</v>
      </c>
      <c r="C2026" t="s">
        <v>32885</v>
      </c>
      <c r="D2026" t="s">
        <v>31504</v>
      </c>
      <c r="F2026">
        <v>2</v>
      </c>
      <c r="G2026">
        <v>2015</v>
      </c>
      <c r="J2026" t="s">
        <v>14383</v>
      </c>
      <c r="L2026">
        <v>137545</v>
      </c>
      <c r="N2026">
        <v>1</v>
      </c>
      <c r="O2026" t="s">
        <v>19560</v>
      </c>
      <c r="P2026" t="s">
        <v>19561</v>
      </c>
      <c r="Q2026" t="s">
        <v>19562</v>
      </c>
      <c r="S2026" t="s">
        <v>14386</v>
      </c>
      <c r="T2026" t="s">
        <v>1875</v>
      </c>
      <c r="U2026" t="s">
        <v>19563</v>
      </c>
    </row>
    <row r="2027" spans="1:70" hidden="1">
      <c r="A2027" t="s">
        <v>19573</v>
      </c>
      <c r="B2027" t="s">
        <v>19574</v>
      </c>
      <c r="C2027" t="s">
        <v>32886</v>
      </c>
      <c r="E2027" t="s">
        <v>31910</v>
      </c>
      <c r="F2027">
        <v>2</v>
      </c>
      <c r="G2027">
        <v>2015</v>
      </c>
      <c r="H2027">
        <v>8</v>
      </c>
      <c r="I2027">
        <v>23</v>
      </c>
      <c r="J2027" t="s">
        <v>1427</v>
      </c>
      <c r="L2027" t="s">
        <v>1428</v>
      </c>
      <c r="M2027">
        <v>82</v>
      </c>
      <c r="N2027">
        <v>1</v>
      </c>
      <c r="O2027" t="s">
        <v>19575</v>
      </c>
      <c r="P2027" t="s">
        <v>19576</v>
      </c>
      <c r="Q2027" t="s">
        <v>19577</v>
      </c>
      <c r="S2027" t="s">
        <v>92</v>
      </c>
      <c r="T2027" t="s">
        <v>174</v>
      </c>
      <c r="W2027" t="s">
        <v>19578</v>
      </c>
      <c r="X2027" t="s">
        <v>274</v>
      </c>
    </row>
    <row r="2028" spans="1:70" hidden="1">
      <c r="A2028" t="s">
        <v>19590</v>
      </c>
      <c r="B2028" t="s">
        <v>19591</v>
      </c>
      <c r="C2028" t="s">
        <v>32090</v>
      </c>
      <c r="D2028" t="s">
        <v>31469</v>
      </c>
      <c r="F2028">
        <v>2</v>
      </c>
      <c r="G2028">
        <v>2015</v>
      </c>
      <c r="H2028">
        <v>7</v>
      </c>
      <c r="I2028">
        <v>3</v>
      </c>
      <c r="J2028" t="s">
        <v>5628</v>
      </c>
      <c r="L2028" t="s">
        <v>5629</v>
      </c>
      <c r="M2028">
        <v>9</v>
      </c>
      <c r="N2028">
        <v>4</v>
      </c>
      <c r="O2028" t="s">
        <v>19592</v>
      </c>
      <c r="P2028" t="s">
        <v>19593</v>
      </c>
      <c r="Q2028" t="s">
        <v>19594</v>
      </c>
      <c r="S2028" t="s">
        <v>92</v>
      </c>
      <c r="T2028" t="s">
        <v>93</v>
      </c>
      <c r="W2028" t="s">
        <v>19595</v>
      </c>
      <c r="X2028" t="s">
        <v>3321</v>
      </c>
    </row>
    <row r="2029" spans="1:70" hidden="1">
      <c r="A2029" t="s">
        <v>19596</v>
      </c>
      <c r="B2029" t="s">
        <v>19597</v>
      </c>
      <c r="C2029" t="s">
        <v>31826</v>
      </c>
      <c r="E2029" t="s">
        <v>32357</v>
      </c>
      <c r="F2029">
        <v>2</v>
      </c>
      <c r="G2029">
        <v>2015</v>
      </c>
      <c r="H2029">
        <v>7</v>
      </c>
      <c r="I2029">
        <v>5</v>
      </c>
      <c r="J2029" t="s">
        <v>19598</v>
      </c>
      <c r="L2029" t="s">
        <v>19599</v>
      </c>
      <c r="O2029" t="s">
        <v>19600</v>
      </c>
      <c r="P2029" t="s">
        <v>19601</v>
      </c>
      <c r="Q2029" t="s">
        <v>19602</v>
      </c>
      <c r="S2029" t="s">
        <v>486</v>
      </c>
      <c r="U2029" t="s">
        <v>19603</v>
      </c>
      <c r="W2029" t="s">
        <v>19604</v>
      </c>
    </row>
    <row r="2030" spans="1:70" hidden="1">
      <c r="A2030" t="s">
        <v>19605</v>
      </c>
      <c r="B2030" t="s">
        <v>19606</v>
      </c>
      <c r="D2030" t="s">
        <v>31726</v>
      </c>
      <c r="E2030" t="s">
        <v>20161</v>
      </c>
      <c r="F2030">
        <v>2</v>
      </c>
      <c r="G2030">
        <v>2015</v>
      </c>
      <c r="H2030">
        <v>1</v>
      </c>
      <c r="I2030">
        <v>7</v>
      </c>
      <c r="J2030" t="s">
        <v>18010</v>
      </c>
      <c r="L2030" t="s">
        <v>18011</v>
      </c>
      <c r="M2030">
        <v>38</v>
      </c>
      <c r="O2030" t="s">
        <v>19607</v>
      </c>
      <c r="P2030" t="s">
        <v>19608</v>
      </c>
      <c r="Q2030" t="s">
        <v>19609</v>
      </c>
      <c r="S2030" t="s">
        <v>546</v>
      </c>
      <c r="T2030" t="s">
        <v>102</v>
      </c>
      <c r="W2030" t="s">
        <v>19610</v>
      </c>
      <c r="X2030" t="s">
        <v>19611</v>
      </c>
    </row>
    <row r="2031" spans="1:70" hidden="1">
      <c r="A2031" t="s">
        <v>19612</v>
      </c>
      <c r="B2031" t="s">
        <v>19613</v>
      </c>
      <c r="C2031" t="s">
        <v>32887</v>
      </c>
      <c r="E2031" t="s">
        <v>5754</v>
      </c>
      <c r="F2031">
        <v>2</v>
      </c>
      <c r="G2031">
        <v>2015</v>
      </c>
      <c r="H2031">
        <v>1</v>
      </c>
      <c r="I2031">
        <v>23</v>
      </c>
      <c r="J2031" t="s">
        <v>1538</v>
      </c>
      <c r="L2031" t="s">
        <v>1539</v>
      </c>
      <c r="M2031">
        <v>25</v>
      </c>
      <c r="N2031">
        <v>1</v>
      </c>
      <c r="O2031" t="s">
        <v>19614</v>
      </c>
      <c r="P2031" t="s">
        <v>19615</v>
      </c>
      <c r="Q2031" t="s">
        <v>19616</v>
      </c>
      <c r="S2031" t="s">
        <v>92</v>
      </c>
      <c r="T2031" t="s">
        <v>174</v>
      </c>
      <c r="U2031" t="s">
        <v>19617</v>
      </c>
      <c r="W2031" t="s">
        <v>19618</v>
      </c>
    </row>
    <row r="2032" spans="1:70" hidden="1">
      <c r="A2032" t="s">
        <v>19625</v>
      </c>
      <c r="B2032" t="s">
        <v>19626</v>
      </c>
      <c r="C2032" t="s">
        <v>31481</v>
      </c>
      <c r="E2032" t="s">
        <v>32888</v>
      </c>
      <c r="F2032">
        <v>2</v>
      </c>
      <c r="G2032">
        <v>2015</v>
      </c>
      <c r="J2032" t="s">
        <v>19627</v>
      </c>
      <c r="P2032" t="s">
        <v>19628</v>
      </c>
      <c r="Q2032" t="s">
        <v>19629</v>
      </c>
      <c r="U2032" t="s">
        <v>19630</v>
      </c>
      <c r="V2032" t="s">
        <v>258</v>
      </c>
    </row>
    <row r="2033" spans="1:24">
      <c r="A2033" t="s">
        <v>12893</v>
      </c>
      <c r="B2033" t="s">
        <v>12894</v>
      </c>
      <c r="C2033" t="s">
        <v>32889</v>
      </c>
      <c r="D2033" t="s">
        <v>31760</v>
      </c>
      <c r="E2033" t="s">
        <v>32890</v>
      </c>
      <c r="F2033">
        <f>3-COUNTBLANK(C2033:E2033)</f>
        <v>3</v>
      </c>
      <c r="G2033">
        <v>2019</v>
      </c>
      <c r="J2033" t="s">
        <v>12870</v>
      </c>
      <c r="K2033">
        <f>COUNTIF(J$1:J2033,J2033)</f>
        <v>2</v>
      </c>
      <c r="L2033" t="s">
        <v>12871</v>
      </c>
      <c r="M2033">
        <v>26</v>
      </c>
      <c r="N2033">
        <v>2</v>
      </c>
      <c r="O2033" t="s">
        <v>12895</v>
      </c>
      <c r="P2033" t="s">
        <v>12896</v>
      </c>
      <c r="Q2033" t="s">
        <v>12897</v>
      </c>
      <c r="S2033" t="s">
        <v>593</v>
      </c>
      <c r="T2033" t="s">
        <v>148</v>
      </c>
      <c r="U2033" t="s">
        <v>12898</v>
      </c>
      <c r="W2033" t="s">
        <v>12899</v>
      </c>
      <c r="X2033" t="s">
        <v>158</v>
      </c>
    </row>
    <row r="2034" spans="1:24" hidden="1">
      <c r="A2034" t="s">
        <v>19639</v>
      </c>
      <c r="B2034" t="s">
        <v>19640</v>
      </c>
      <c r="C2034" t="s">
        <v>32891</v>
      </c>
      <c r="D2034" t="s">
        <v>32892</v>
      </c>
      <c r="F2034">
        <v>2</v>
      </c>
      <c r="G2034">
        <v>2015</v>
      </c>
      <c r="H2034">
        <v>1</v>
      </c>
      <c r="I2034">
        <v>14</v>
      </c>
      <c r="J2034" t="s">
        <v>6414</v>
      </c>
      <c r="L2034">
        <v>16625161</v>
      </c>
      <c r="M2034">
        <v>8</v>
      </c>
      <c r="O2034" t="s">
        <v>19641</v>
      </c>
      <c r="P2034" t="s">
        <v>19642</v>
      </c>
      <c r="Q2034" t="s">
        <v>19643</v>
      </c>
      <c r="S2034" t="s">
        <v>535</v>
      </c>
      <c r="T2034" t="s">
        <v>229</v>
      </c>
      <c r="U2034" t="s">
        <v>19644</v>
      </c>
      <c r="W2034" t="s">
        <v>19645</v>
      </c>
      <c r="X2034" t="s">
        <v>19646</v>
      </c>
    </row>
    <row r="2035" spans="1:24" hidden="1">
      <c r="A2035" t="s">
        <v>19652</v>
      </c>
      <c r="B2035" t="s">
        <v>19653</v>
      </c>
      <c r="C2035" t="s">
        <v>31549</v>
      </c>
      <c r="E2035" t="s">
        <v>32893</v>
      </c>
      <c r="F2035">
        <v>2</v>
      </c>
      <c r="G2035">
        <v>2015</v>
      </c>
      <c r="J2035" t="s">
        <v>607</v>
      </c>
      <c r="P2035" t="s">
        <v>19095</v>
      </c>
      <c r="Q2035" t="s">
        <v>19654</v>
      </c>
      <c r="U2035" t="s">
        <v>19655</v>
      </c>
      <c r="V2035" t="s">
        <v>258</v>
      </c>
    </row>
    <row r="2036" spans="1:24" hidden="1">
      <c r="A2036" t="s">
        <v>19656</v>
      </c>
      <c r="B2036" t="s">
        <v>19657</v>
      </c>
      <c r="D2036" t="s">
        <v>32067</v>
      </c>
      <c r="E2036" t="s">
        <v>32894</v>
      </c>
      <c r="F2036">
        <v>2</v>
      </c>
      <c r="G2036">
        <v>2015</v>
      </c>
      <c r="H2036">
        <v>1</v>
      </c>
      <c r="I2036">
        <v>5</v>
      </c>
      <c r="J2036" t="s">
        <v>19658</v>
      </c>
      <c r="L2036" t="s">
        <v>19659</v>
      </c>
      <c r="M2036">
        <v>72</v>
      </c>
      <c r="N2036">
        <v>2</v>
      </c>
      <c r="O2036" t="s">
        <v>19660</v>
      </c>
      <c r="P2036" t="s">
        <v>19661</v>
      </c>
      <c r="Q2036" t="s">
        <v>19662</v>
      </c>
      <c r="S2036" t="s">
        <v>19663</v>
      </c>
      <c r="T2036" t="s">
        <v>19664</v>
      </c>
      <c r="U2036" t="s">
        <v>19665</v>
      </c>
      <c r="W2036" t="s">
        <v>19666</v>
      </c>
      <c r="X2036" t="s">
        <v>242</v>
      </c>
    </row>
    <row r="2037" spans="1:24" hidden="1">
      <c r="A2037" t="s">
        <v>19667</v>
      </c>
      <c r="B2037" t="s">
        <v>19668</v>
      </c>
      <c r="C2037" t="s">
        <v>32895</v>
      </c>
      <c r="E2037" t="s">
        <v>32031</v>
      </c>
      <c r="F2037">
        <v>2</v>
      </c>
      <c r="G2037">
        <v>2015</v>
      </c>
      <c r="H2037">
        <v>11</v>
      </c>
      <c r="I2037">
        <v>2</v>
      </c>
      <c r="J2037" t="s">
        <v>4761</v>
      </c>
      <c r="L2037" t="s">
        <v>4762</v>
      </c>
      <c r="M2037">
        <v>90</v>
      </c>
      <c r="N2037">
        <v>2</v>
      </c>
      <c r="O2037" t="s">
        <v>19669</v>
      </c>
      <c r="P2037" t="s">
        <v>19670</v>
      </c>
      <c r="Q2037" t="s">
        <v>19671</v>
      </c>
      <c r="S2037" t="s">
        <v>92</v>
      </c>
      <c r="T2037" t="s">
        <v>174</v>
      </c>
      <c r="W2037" t="s">
        <v>19672</v>
      </c>
      <c r="X2037" t="s">
        <v>158</v>
      </c>
    </row>
    <row r="2038" spans="1:24" hidden="1">
      <c r="A2038" t="s">
        <v>19690</v>
      </c>
      <c r="B2038" t="s">
        <v>19691</v>
      </c>
      <c r="C2038" t="s">
        <v>32896</v>
      </c>
      <c r="D2038" t="s">
        <v>31574</v>
      </c>
      <c r="F2038">
        <v>2</v>
      </c>
      <c r="G2038">
        <v>2015</v>
      </c>
      <c r="H2038">
        <v>7</v>
      </c>
      <c r="I2038">
        <v>23</v>
      </c>
      <c r="J2038" t="s">
        <v>6860</v>
      </c>
      <c r="L2038">
        <v>16634365</v>
      </c>
      <c r="M2038">
        <v>7</v>
      </c>
      <c r="O2038" t="s">
        <v>19692</v>
      </c>
      <c r="P2038" t="s">
        <v>19693</v>
      </c>
      <c r="Q2038" t="s">
        <v>19694</v>
      </c>
      <c r="S2038" t="s">
        <v>535</v>
      </c>
      <c r="T2038" t="s">
        <v>229</v>
      </c>
      <c r="U2038" t="s">
        <v>19695</v>
      </c>
      <c r="W2038" t="s">
        <v>19696</v>
      </c>
      <c r="X2038" t="s">
        <v>19697</v>
      </c>
    </row>
    <row r="2039" spans="1:24" hidden="1">
      <c r="A2039" t="s">
        <v>19703</v>
      </c>
      <c r="B2039" t="s">
        <v>19704</v>
      </c>
      <c r="C2039" t="s">
        <v>31553</v>
      </c>
      <c r="D2039" t="s">
        <v>31492</v>
      </c>
      <c r="F2039">
        <v>2</v>
      </c>
      <c r="G2039">
        <v>2015</v>
      </c>
      <c r="J2039" t="s">
        <v>6547</v>
      </c>
      <c r="L2039">
        <v>17509467</v>
      </c>
      <c r="M2039">
        <v>10</v>
      </c>
      <c r="O2039" t="s">
        <v>18272</v>
      </c>
      <c r="P2039" t="s">
        <v>19705</v>
      </c>
      <c r="Q2039" t="s">
        <v>19706</v>
      </c>
      <c r="S2039" t="s">
        <v>546</v>
      </c>
      <c r="T2039" t="s">
        <v>174</v>
      </c>
      <c r="W2039" t="s">
        <v>19707</v>
      </c>
    </row>
    <row r="2040" spans="1:24" hidden="1">
      <c r="A2040" t="s">
        <v>19708</v>
      </c>
      <c r="B2040" t="s">
        <v>19709</v>
      </c>
      <c r="D2040" t="s">
        <v>31883</v>
      </c>
      <c r="E2040" t="s">
        <v>31595</v>
      </c>
      <c r="F2040">
        <v>2</v>
      </c>
      <c r="G2040">
        <v>2015</v>
      </c>
      <c r="H2040">
        <v>11</v>
      </c>
      <c r="I2040">
        <v>27</v>
      </c>
      <c r="J2040" t="s">
        <v>19710</v>
      </c>
      <c r="L2040" t="s">
        <v>19711</v>
      </c>
      <c r="M2040">
        <v>20</v>
      </c>
      <c r="N2040">
        <v>3</v>
      </c>
      <c r="O2040" t="s">
        <v>19712</v>
      </c>
      <c r="P2040" t="s">
        <v>19713</v>
      </c>
      <c r="Q2040" t="s">
        <v>19714</v>
      </c>
      <c r="S2040" t="s">
        <v>182</v>
      </c>
      <c r="T2040" t="s">
        <v>102</v>
      </c>
      <c r="U2040" t="s">
        <v>19715</v>
      </c>
    </row>
    <row r="2041" spans="1:24" hidden="1">
      <c r="A2041" t="s">
        <v>19716</v>
      </c>
      <c r="B2041" t="s">
        <v>19717</v>
      </c>
      <c r="F2041">
        <v>0</v>
      </c>
      <c r="G2041">
        <v>2015</v>
      </c>
      <c r="H2041">
        <v>2</v>
      </c>
      <c r="I2041">
        <v>24</v>
      </c>
      <c r="J2041" t="s">
        <v>8692</v>
      </c>
      <c r="L2041">
        <v>18694101</v>
      </c>
      <c r="M2041">
        <v>6</v>
      </c>
      <c r="O2041" t="s">
        <v>4482</v>
      </c>
      <c r="P2041" t="s">
        <v>19718</v>
      </c>
      <c r="Q2041" t="s">
        <v>19719</v>
      </c>
      <c r="S2041" t="s">
        <v>92</v>
      </c>
      <c r="T2041" t="s">
        <v>93</v>
      </c>
      <c r="W2041" t="s">
        <v>19720</v>
      </c>
      <c r="X2041" t="s">
        <v>19721</v>
      </c>
    </row>
    <row r="2042" spans="1:24" hidden="1">
      <c r="A2042" t="s">
        <v>19722</v>
      </c>
      <c r="B2042" t="s">
        <v>19723</v>
      </c>
      <c r="C2042" t="s">
        <v>31641</v>
      </c>
      <c r="D2042" t="s">
        <v>1511</v>
      </c>
      <c r="F2042">
        <v>2</v>
      </c>
      <c r="G2042">
        <v>2015</v>
      </c>
      <c r="J2042" t="s">
        <v>19724</v>
      </c>
      <c r="O2042" s="2">
        <v>44986</v>
      </c>
      <c r="P2042" t="s">
        <v>19725</v>
      </c>
      <c r="Q2042" t="s">
        <v>19726</v>
      </c>
      <c r="S2042" t="s">
        <v>119</v>
      </c>
      <c r="U2042" t="s">
        <v>19727</v>
      </c>
      <c r="W2042" t="s">
        <v>19728</v>
      </c>
      <c r="X2042" t="s">
        <v>292</v>
      </c>
    </row>
    <row r="2043" spans="1:24" hidden="1">
      <c r="A2043" t="s">
        <v>19729</v>
      </c>
      <c r="B2043" t="s">
        <v>19730</v>
      </c>
      <c r="C2043" t="s">
        <v>31511</v>
      </c>
      <c r="D2043" t="s">
        <v>1511</v>
      </c>
      <c r="F2043">
        <v>2</v>
      </c>
      <c r="G2043">
        <v>2015</v>
      </c>
      <c r="J2043" t="s">
        <v>19731</v>
      </c>
      <c r="P2043" t="s">
        <v>19732</v>
      </c>
      <c r="Q2043" t="s">
        <v>19733</v>
      </c>
      <c r="U2043" t="s">
        <v>19734</v>
      </c>
    </row>
    <row r="2044" spans="1:24" hidden="1">
      <c r="A2044" t="s">
        <v>19735</v>
      </c>
      <c r="B2044" t="s">
        <v>19736</v>
      </c>
      <c r="D2044" t="s">
        <v>19507</v>
      </c>
      <c r="E2044" t="s">
        <v>32897</v>
      </c>
      <c r="F2044">
        <v>2</v>
      </c>
      <c r="G2044">
        <v>2015</v>
      </c>
      <c r="J2044" t="s">
        <v>6547</v>
      </c>
      <c r="L2044">
        <v>17509467</v>
      </c>
      <c r="M2044">
        <v>18</v>
      </c>
      <c r="O2044" t="s">
        <v>19737</v>
      </c>
      <c r="P2044" t="s">
        <v>19738</v>
      </c>
      <c r="Q2044" t="s">
        <v>19739</v>
      </c>
      <c r="S2044" t="s">
        <v>546</v>
      </c>
      <c r="T2044" t="s">
        <v>174</v>
      </c>
      <c r="W2044" t="s">
        <v>19740</v>
      </c>
      <c r="X2044" t="s">
        <v>122</v>
      </c>
    </row>
    <row r="2045" spans="1:24" hidden="1">
      <c r="A2045" t="s">
        <v>19746</v>
      </c>
      <c r="B2045" t="s">
        <v>19747</v>
      </c>
      <c r="D2045" t="s">
        <v>31504</v>
      </c>
      <c r="E2045" t="s">
        <v>32898</v>
      </c>
      <c r="F2045">
        <v>2</v>
      </c>
      <c r="G2045">
        <v>2015</v>
      </c>
      <c r="J2045" t="s">
        <v>14248</v>
      </c>
      <c r="P2045" t="s">
        <v>19748</v>
      </c>
      <c r="Q2045" t="s">
        <v>19749</v>
      </c>
      <c r="U2045" t="s">
        <v>19750</v>
      </c>
      <c r="V2045" t="s">
        <v>258</v>
      </c>
    </row>
    <row r="2046" spans="1:24" hidden="1">
      <c r="A2046" t="s">
        <v>19758</v>
      </c>
      <c r="B2046" t="s">
        <v>19759</v>
      </c>
      <c r="C2046" t="s">
        <v>32899</v>
      </c>
      <c r="E2046" t="s">
        <v>24649</v>
      </c>
      <c r="F2046">
        <v>2</v>
      </c>
      <c r="G2046">
        <v>2015</v>
      </c>
      <c r="H2046">
        <v>1</v>
      </c>
      <c r="I2046">
        <v>16</v>
      </c>
      <c r="J2046" t="s">
        <v>12821</v>
      </c>
      <c r="L2046">
        <v>9758887</v>
      </c>
      <c r="M2046">
        <v>110</v>
      </c>
      <c r="N2046">
        <v>2</v>
      </c>
      <c r="O2046" s="2">
        <v>45082</v>
      </c>
      <c r="P2046" t="s">
        <v>19760</v>
      </c>
      <c r="Q2046" t="s">
        <v>19761</v>
      </c>
      <c r="S2046" t="s">
        <v>12825</v>
      </c>
      <c r="U2046" t="s">
        <v>19762</v>
      </c>
      <c r="W2046" t="s">
        <v>19763</v>
      </c>
      <c r="X2046" t="s">
        <v>274</v>
      </c>
    </row>
    <row r="2047" spans="1:24" hidden="1">
      <c r="A2047" t="s">
        <v>19764</v>
      </c>
      <c r="B2047" t="s">
        <v>19765</v>
      </c>
      <c r="C2047" t="s">
        <v>31507</v>
      </c>
      <c r="E2047" t="s">
        <v>32876</v>
      </c>
      <c r="F2047">
        <v>2</v>
      </c>
      <c r="G2047">
        <v>2015</v>
      </c>
      <c r="J2047" t="s">
        <v>2219</v>
      </c>
      <c r="P2047" t="s">
        <v>19766</v>
      </c>
      <c r="Q2047" t="s">
        <v>19767</v>
      </c>
      <c r="U2047" t="s">
        <v>19768</v>
      </c>
      <c r="V2047" t="s">
        <v>258</v>
      </c>
    </row>
    <row r="2048" spans="1:24" hidden="1">
      <c r="A2048" t="s">
        <v>19769</v>
      </c>
      <c r="B2048" t="s">
        <v>19770</v>
      </c>
      <c r="C2048" t="s">
        <v>3947</v>
      </c>
      <c r="F2048">
        <v>1</v>
      </c>
      <c r="G2048">
        <v>2015</v>
      </c>
      <c r="H2048">
        <v>9</v>
      </c>
      <c r="I2048">
        <v>10</v>
      </c>
      <c r="J2048" t="s">
        <v>19771</v>
      </c>
      <c r="L2048" t="s">
        <v>19772</v>
      </c>
      <c r="M2048">
        <v>18</v>
      </c>
      <c r="N2048">
        <v>4</v>
      </c>
      <c r="O2048" t="s">
        <v>19773</v>
      </c>
      <c r="P2048" t="s">
        <v>19774</v>
      </c>
      <c r="Q2048" t="s">
        <v>19775</v>
      </c>
      <c r="S2048" t="s">
        <v>92</v>
      </c>
      <c r="T2048" t="s">
        <v>174</v>
      </c>
      <c r="W2048" t="s">
        <v>19776</v>
      </c>
      <c r="X2048" t="s">
        <v>706</v>
      </c>
    </row>
    <row r="2049" spans="1:70" hidden="1">
      <c r="A2049" t="s">
        <v>19777</v>
      </c>
      <c r="B2049" t="s">
        <v>19778</v>
      </c>
      <c r="C2049" t="s">
        <v>31744</v>
      </c>
      <c r="F2049">
        <v>1</v>
      </c>
      <c r="G2049">
        <v>2015</v>
      </c>
      <c r="H2049">
        <v>12</v>
      </c>
      <c r="I2049">
        <v>2</v>
      </c>
      <c r="J2049" t="s">
        <v>19771</v>
      </c>
      <c r="L2049" t="s">
        <v>19772</v>
      </c>
      <c r="M2049">
        <v>19</v>
      </c>
      <c r="N2049">
        <v>1</v>
      </c>
      <c r="O2049" t="s">
        <v>19779</v>
      </c>
      <c r="P2049" t="s">
        <v>19774</v>
      </c>
      <c r="Q2049" t="s">
        <v>19780</v>
      </c>
      <c r="S2049" t="s">
        <v>92</v>
      </c>
      <c r="T2049" t="s">
        <v>174</v>
      </c>
      <c r="W2049" t="s">
        <v>19781</v>
      </c>
      <c r="X2049" t="s">
        <v>1454</v>
      </c>
    </row>
    <row r="2050" spans="1:70" hidden="1">
      <c r="A2050" t="s">
        <v>19782</v>
      </c>
      <c r="B2050" t="s">
        <v>19783</v>
      </c>
      <c r="D2050" t="s">
        <v>31554</v>
      </c>
      <c r="F2050">
        <v>1</v>
      </c>
      <c r="G2050">
        <v>2015</v>
      </c>
      <c r="J2050" t="s">
        <v>19784</v>
      </c>
      <c r="L2050" t="s">
        <v>19785</v>
      </c>
      <c r="O2050" t="s">
        <v>19786</v>
      </c>
      <c r="P2050" t="s">
        <v>19787</v>
      </c>
      <c r="Q2050" t="s">
        <v>19788</v>
      </c>
      <c r="S2050" t="s">
        <v>1844</v>
      </c>
      <c r="U2050" t="s">
        <v>19789</v>
      </c>
    </row>
    <row r="2051" spans="1:70" hidden="1">
      <c r="A2051" t="s">
        <v>19790</v>
      </c>
      <c r="B2051" t="s">
        <v>19791</v>
      </c>
      <c r="C2051" t="s">
        <v>31481</v>
      </c>
      <c r="E2051" t="s">
        <v>32141</v>
      </c>
      <c r="F2051">
        <v>2</v>
      </c>
      <c r="G2051">
        <v>2015</v>
      </c>
      <c r="J2051" t="s">
        <v>19792</v>
      </c>
      <c r="O2051" s="2">
        <v>45047</v>
      </c>
      <c r="P2051" t="s">
        <v>19793</v>
      </c>
      <c r="Q2051" t="s">
        <v>19794</v>
      </c>
      <c r="S2051" t="s">
        <v>119</v>
      </c>
      <c r="U2051" t="s">
        <v>19795</v>
      </c>
      <c r="W2051" t="s">
        <v>19796</v>
      </c>
      <c r="X2051" t="s">
        <v>158</v>
      </c>
    </row>
    <row r="2052" spans="1:70" s="32" customFormat="1">
      <c r="A2052" t="s">
        <v>20659</v>
      </c>
      <c r="B2052" t="s">
        <v>20660</v>
      </c>
      <c r="C2052" t="s">
        <v>32203</v>
      </c>
      <c r="D2052" t="s">
        <v>31492</v>
      </c>
      <c r="E2052" t="s">
        <v>31757</v>
      </c>
      <c r="F2052">
        <f>3-COUNTBLANK(C2052:E2052)</f>
        <v>3</v>
      </c>
      <c r="G2052">
        <v>2015</v>
      </c>
      <c r="H2052">
        <v>10</v>
      </c>
      <c r="I2052">
        <v>2</v>
      </c>
      <c r="J2052" t="s">
        <v>20661</v>
      </c>
      <c r="K2052">
        <f>COUNTIF(J$1:J2052,J2052)</f>
        <v>1</v>
      </c>
      <c r="L2052" t="s">
        <v>20662</v>
      </c>
      <c r="M2052">
        <v>50</v>
      </c>
      <c r="N2052">
        <v>19</v>
      </c>
      <c r="O2052" s="2">
        <v>44927</v>
      </c>
      <c r="P2052" t="s">
        <v>20663</v>
      </c>
      <c r="Q2052" t="s">
        <v>20664</v>
      </c>
      <c r="R2052"/>
      <c r="S2052" t="s">
        <v>20665</v>
      </c>
      <c r="T2052"/>
      <c r="U2052" t="s">
        <v>20666</v>
      </c>
      <c r="V2052"/>
      <c r="W2052" t="s">
        <v>20667</v>
      </c>
      <c r="X2052" t="s">
        <v>324</v>
      </c>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row>
    <row r="2053" spans="1:70" hidden="1">
      <c r="A2053" t="s">
        <v>19804</v>
      </c>
      <c r="B2053" t="s">
        <v>19805</v>
      </c>
      <c r="C2053" t="s">
        <v>31553</v>
      </c>
      <c r="E2053" t="s">
        <v>32900</v>
      </c>
      <c r="F2053">
        <v>2</v>
      </c>
      <c r="G2053">
        <v>2015</v>
      </c>
      <c r="H2053">
        <v>8</v>
      </c>
      <c r="I2053">
        <v>15</v>
      </c>
      <c r="J2053" t="s">
        <v>1969</v>
      </c>
      <c r="L2053" t="s">
        <v>1970</v>
      </c>
      <c r="M2053">
        <v>32</v>
      </c>
      <c r="N2053">
        <v>2</v>
      </c>
      <c r="O2053" t="s">
        <v>18303</v>
      </c>
      <c r="P2053" t="s">
        <v>19806</v>
      </c>
      <c r="Q2053" t="s">
        <v>19807</v>
      </c>
      <c r="S2053" t="s">
        <v>92</v>
      </c>
      <c r="T2053" t="s">
        <v>93</v>
      </c>
      <c r="W2053" t="s">
        <v>19808</v>
      </c>
      <c r="X2053" t="s">
        <v>242</v>
      </c>
    </row>
    <row r="2054" spans="1:70" hidden="1">
      <c r="A2054" t="s">
        <v>19817</v>
      </c>
      <c r="B2054" t="s">
        <v>19818</v>
      </c>
      <c r="C2054" t="s">
        <v>31744</v>
      </c>
      <c r="D2054" t="s">
        <v>31492</v>
      </c>
      <c r="F2054">
        <v>2</v>
      </c>
      <c r="G2054">
        <v>2015</v>
      </c>
      <c r="H2054">
        <v>9</v>
      </c>
      <c r="I2054">
        <v>26</v>
      </c>
      <c r="J2054" t="s">
        <v>3315</v>
      </c>
      <c r="L2054" t="s">
        <v>3316</v>
      </c>
      <c r="M2054">
        <v>15</v>
      </c>
      <c r="N2054">
        <v>1</v>
      </c>
      <c r="O2054" t="s">
        <v>19819</v>
      </c>
      <c r="P2054" t="s">
        <v>19820</v>
      </c>
      <c r="Q2054" t="s">
        <v>19821</v>
      </c>
      <c r="S2054" t="s">
        <v>92</v>
      </c>
      <c r="T2054" t="s">
        <v>148</v>
      </c>
      <c r="W2054" t="s">
        <v>19822</v>
      </c>
      <c r="X2054" t="s">
        <v>19823</v>
      </c>
    </row>
    <row r="2055" spans="1:70" hidden="1">
      <c r="A2055" t="s">
        <v>19824</v>
      </c>
      <c r="B2055" t="s">
        <v>19825</v>
      </c>
      <c r="E2055" t="s">
        <v>31649</v>
      </c>
      <c r="F2055">
        <v>1</v>
      </c>
      <c r="G2055">
        <v>2015</v>
      </c>
      <c r="H2055">
        <v>11</v>
      </c>
      <c r="I2055">
        <v>13</v>
      </c>
      <c r="J2055" t="s">
        <v>16190</v>
      </c>
      <c r="L2055" t="s">
        <v>16191</v>
      </c>
      <c r="M2055">
        <v>47</v>
      </c>
      <c r="N2055">
        <v>4</v>
      </c>
      <c r="O2055" t="s">
        <v>19826</v>
      </c>
      <c r="P2055" t="s">
        <v>19827</v>
      </c>
      <c r="Q2055" t="s">
        <v>19828</v>
      </c>
      <c r="S2055" t="s">
        <v>92</v>
      </c>
      <c r="T2055" t="s">
        <v>148</v>
      </c>
      <c r="U2055" t="s">
        <v>19829</v>
      </c>
      <c r="W2055" t="s">
        <v>19830</v>
      </c>
    </row>
    <row r="2056" spans="1:70">
      <c r="A2056" t="s">
        <v>1734</v>
      </c>
      <c r="B2056" t="s">
        <v>1735</v>
      </c>
      <c r="C2056" t="s">
        <v>32203</v>
      </c>
      <c r="D2056" t="s">
        <v>31504</v>
      </c>
      <c r="E2056" t="s">
        <v>31818</v>
      </c>
      <c r="F2056">
        <f>3-COUNTBLANK(C2056:E2056)</f>
        <v>3</v>
      </c>
      <c r="G2056">
        <v>2023</v>
      </c>
      <c r="H2056">
        <v>3</v>
      </c>
      <c r="I2056">
        <v>21</v>
      </c>
      <c r="J2056" t="s">
        <v>1736</v>
      </c>
      <c r="K2056">
        <f>COUNTIF(J$1:J2056,J2056)</f>
        <v>1</v>
      </c>
      <c r="O2056" t="s">
        <v>1737</v>
      </c>
      <c r="P2056" t="s">
        <v>1738</v>
      </c>
      <c r="Q2056" t="s">
        <v>1739</v>
      </c>
      <c r="S2056" t="s">
        <v>1740</v>
      </c>
      <c r="U2056" s="25" t="s">
        <v>32901</v>
      </c>
      <c r="W2056" t="s">
        <v>1741</v>
      </c>
      <c r="X2056" t="s">
        <v>158</v>
      </c>
    </row>
    <row r="2057" spans="1:70">
      <c r="A2057" t="s">
        <v>10498</v>
      </c>
      <c r="B2057" t="s">
        <v>10499</v>
      </c>
      <c r="C2057" t="s">
        <v>4717</v>
      </c>
      <c r="D2057" t="s">
        <v>1511</v>
      </c>
      <c r="E2057" t="s">
        <v>32478</v>
      </c>
      <c r="F2057">
        <f>3-COUNTBLANK(C2057:E2057)</f>
        <v>3</v>
      </c>
      <c r="G2057">
        <v>2020</v>
      </c>
      <c r="H2057">
        <v>7</v>
      </c>
      <c r="I2057">
        <v>30</v>
      </c>
      <c r="J2057" t="s">
        <v>10500</v>
      </c>
      <c r="K2057">
        <f>COUNTIF(J$1:J2057,J2057)</f>
        <v>1</v>
      </c>
      <c r="L2057" t="s">
        <v>10501</v>
      </c>
      <c r="M2057">
        <v>24</v>
      </c>
      <c r="N2057">
        <v>8</v>
      </c>
      <c r="O2057" t="s">
        <v>10502</v>
      </c>
      <c r="P2057" t="s">
        <v>10503</v>
      </c>
      <c r="Q2057" t="s">
        <v>10504</v>
      </c>
      <c r="S2057" t="s">
        <v>264</v>
      </c>
      <c r="T2057" t="s">
        <v>148</v>
      </c>
      <c r="U2057" t="s">
        <v>32902</v>
      </c>
      <c r="W2057" t="s">
        <v>10506</v>
      </c>
      <c r="X2057" t="s">
        <v>10507</v>
      </c>
    </row>
    <row r="2058" spans="1:70" hidden="1">
      <c r="A2058" t="s">
        <v>19842</v>
      </c>
      <c r="B2058" t="s">
        <v>19843</v>
      </c>
      <c r="D2058" t="s">
        <v>816</v>
      </c>
      <c r="F2058">
        <v>1</v>
      </c>
      <c r="G2058">
        <v>2015</v>
      </c>
      <c r="H2058">
        <v>12</v>
      </c>
      <c r="I2058">
        <v>21</v>
      </c>
      <c r="O2058" t="s">
        <v>19844</v>
      </c>
      <c r="P2058" t="s">
        <v>19845</v>
      </c>
      <c r="Q2058" t="s">
        <v>19846</v>
      </c>
      <c r="S2058" t="s">
        <v>1740</v>
      </c>
      <c r="U2058" t="s">
        <v>19847</v>
      </c>
      <c r="W2058" t="s">
        <v>19848</v>
      </c>
      <c r="X2058" t="s">
        <v>122</v>
      </c>
    </row>
    <row r="2059" spans="1:70" hidden="1">
      <c r="A2059" t="s">
        <v>19849</v>
      </c>
      <c r="B2059" t="s">
        <v>19850</v>
      </c>
      <c r="E2059" t="s">
        <v>31804</v>
      </c>
      <c r="F2059">
        <v>1</v>
      </c>
      <c r="G2059">
        <v>2015</v>
      </c>
      <c r="J2059" t="s">
        <v>19851</v>
      </c>
      <c r="O2059" t="s">
        <v>19852</v>
      </c>
      <c r="P2059" t="s">
        <v>19853</v>
      </c>
      <c r="Q2059" t="s">
        <v>19854</v>
      </c>
      <c r="S2059" t="s">
        <v>119</v>
      </c>
      <c r="U2059" t="s">
        <v>19855</v>
      </c>
      <c r="W2059" t="s">
        <v>19856</v>
      </c>
    </row>
    <row r="2060" spans="1:70" hidden="1">
      <c r="A2060" t="s">
        <v>19857</v>
      </c>
      <c r="B2060" t="s">
        <v>19858</v>
      </c>
      <c r="C2060" t="s">
        <v>31507</v>
      </c>
      <c r="E2060" t="s">
        <v>31777</v>
      </c>
      <c r="F2060">
        <v>2</v>
      </c>
      <c r="G2060">
        <v>2015</v>
      </c>
      <c r="H2060">
        <v>3</v>
      </c>
      <c r="I2060">
        <v>18</v>
      </c>
      <c r="J2060" t="s">
        <v>152</v>
      </c>
      <c r="L2060" t="s">
        <v>153</v>
      </c>
      <c r="M2060">
        <v>8</v>
      </c>
      <c r="N2060">
        <v>5</v>
      </c>
      <c r="O2060" t="s">
        <v>19859</v>
      </c>
      <c r="P2060" t="s">
        <v>19860</v>
      </c>
      <c r="Q2060" t="s">
        <v>19861</v>
      </c>
      <c r="S2060" t="s">
        <v>92</v>
      </c>
      <c r="T2060" t="s">
        <v>93</v>
      </c>
      <c r="W2060" t="s">
        <v>19862</v>
      </c>
      <c r="X2060" t="s">
        <v>158</v>
      </c>
    </row>
    <row r="2061" spans="1:70" hidden="1">
      <c r="A2061" t="s">
        <v>19871</v>
      </c>
      <c r="B2061" t="s">
        <v>19872</v>
      </c>
      <c r="C2061" t="s">
        <v>32903</v>
      </c>
      <c r="E2061" t="s">
        <v>31801</v>
      </c>
      <c r="F2061">
        <v>2</v>
      </c>
      <c r="G2061">
        <v>2015</v>
      </c>
      <c r="H2061">
        <v>2</v>
      </c>
      <c r="I2061">
        <v>7</v>
      </c>
      <c r="J2061" t="s">
        <v>152</v>
      </c>
      <c r="L2061" t="s">
        <v>153</v>
      </c>
      <c r="M2061">
        <v>7</v>
      </c>
      <c r="N2061">
        <v>4</v>
      </c>
      <c r="O2061" t="s">
        <v>19873</v>
      </c>
      <c r="P2061" t="s">
        <v>19874</v>
      </c>
      <c r="Q2061" t="s">
        <v>19875</v>
      </c>
      <c r="S2061" t="s">
        <v>92</v>
      </c>
      <c r="T2061" t="s">
        <v>93</v>
      </c>
      <c r="U2061" t="s">
        <v>19876</v>
      </c>
      <c r="W2061" t="s">
        <v>19877</v>
      </c>
      <c r="X2061" t="s">
        <v>158</v>
      </c>
    </row>
    <row r="2062" spans="1:70" hidden="1">
      <c r="A2062" t="s">
        <v>19878</v>
      </c>
      <c r="B2062" t="s">
        <v>19879</v>
      </c>
      <c r="E2062" t="s">
        <v>32081</v>
      </c>
      <c r="F2062">
        <v>1</v>
      </c>
      <c r="G2062">
        <v>2015</v>
      </c>
      <c r="H2062">
        <v>10</v>
      </c>
      <c r="I2062">
        <v>20</v>
      </c>
      <c r="J2062" t="s">
        <v>2947</v>
      </c>
      <c r="L2062" t="s">
        <v>2948</v>
      </c>
      <c r="M2062">
        <v>48</v>
      </c>
      <c r="N2062">
        <v>4</v>
      </c>
      <c r="O2062" t="s">
        <v>19880</v>
      </c>
      <c r="P2062" t="s">
        <v>19881</v>
      </c>
      <c r="Q2062" t="s">
        <v>19882</v>
      </c>
      <c r="S2062" t="s">
        <v>92</v>
      </c>
      <c r="T2062" t="s">
        <v>93</v>
      </c>
      <c r="U2062" t="s">
        <v>19883</v>
      </c>
      <c r="W2062" t="s">
        <v>19884</v>
      </c>
      <c r="X2062" t="s">
        <v>19885</v>
      </c>
    </row>
    <row r="2063" spans="1:70" hidden="1">
      <c r="A2063" t="s">
        <v>19886</v>
      </c>
      <c r="B2063" t="s">
        <v>19887</v>
      </c>
      <c r="C2063" t="s">
        <v>32904</v>
      </c>
      <c r="E2063" t="s">
        <v>31683</v>
      </c>
      <c r="F2063">
        <v>2</v>
      </c>
      <c r="G2063">
        <v>2015</v>
      </c>
      <c r="H2063">
        <v>2</v>
      </c>
      <c r="I2063">
        <v>10</v>
      </c>
      <c r="J2063" t="s">
        <v>19888</v>
      </c>
      <c r="L2063" t="s">
        <v>19889</v>
      </c>
      <c r="M2063">
        <v>120</v>
      </c>
      <c r="N2063">
        <v>1</v>
      </c>
      <c r="O2063" t="s">
        <v>19890</v>
      </c>
      <c r="P2063" t="s">
        <v>19891</v>
      </c>
      <c r="Q2063" t="s">
        <v>19892</v>
      </c>
      <c r="S2063" t="s">
        <v>264</v>
      </c>
      <c r="T2063" t="s">
        <v>148</v>
      </c>
      <c r="U2063" t="s">
        <v>19893</v>
      </c>
      <c r="W2063" t="s">
        <v>19894</v>
      </c>
      <c r="X2063" t="s">
        <v>324</v>
      </c>
    </row>
    <row r="2064" spans="1:70" hidden="1">
      <c r="A2064" t="s">
        <v>19895</v>
      </c>
      <c r="B2064" t="s">
        <v>19896</v>
      </c>
      <c r="C2064" t="s">
        <v>31589</v>
      </c>
      <c r="E2064" t="s">
        <v>31683</v>
      </c>
      <c r="F2064">
        <v>2</v>
      </c>
      <c r="G2064">
        <v>2015</v>
      </c>
      <c r="J2064" t="s">
        <v>19897</v>
      </c>
      <c r="O2064" t="s">
        <v>19898</v>
      </c>
      <c r="P2064" t="s">
        <v>19899</v>
      </c>
      <c r="Q2064" t="s">
        <v>19900</v>
      </c>
      <c r="S2064" t="s">
        <v>119</v>
      </c>
      <c r="U2064" t="s">
        <v>19901</v>
      </c>
      <c r="W2064" t="s">
        <v>19902</v>
      </c>
      <c r="X2064" t="s">
        <v>274</v>
      </c>
    </row>
    <row r="2065" spans="1:40" hidden="1">
      <c r="A2065" t="s">
        <v>19903</v>
      </c>
      <c r="B2065" t="s">
        <v>19904</v>
      </c>
      <c r="C2065" t="s">
        <v>31770</v>
      </c>
      <c r="F2065">
        <v>1</v>
      </c>
      <c r="G2065">
        <v>2015</v>
      </c>
      <c r="H2065">
        <v>2</v>
      </c>
      <c r="I2065">
        <v>25</v>
      </c>
      <c r="J2065" t="s">
        <v>19905</v>
      </c>
      <c r="L2065">
        <v>16625137</v>
      </c>
      <c r="M2065">
        <v>9</v>
      </c>
      <c r="O2065" t="s">
        <v>19906</v>
      </c>
      <c r="P2065" t="s">
        <v>19907</v>
      </c>
      <c r="Q2065" t="s">
        <v>19908</v>
      </c>
      <c r="S2065" t="s">
        <v>535</v>
      </c>
      <c r="T2065" t="s">
        <v>229</v>
      </c>
      <c r="U2065" t="s">
        <v>19909</v>
      </c>
    </row>
    <row r="2066" spans="1:40" hidden="1">
      <c r="A2066" t="s">
        <v>19910</v>
      </c>
      <c r="B2066" t="s">
        <v>19911</v>
      </c>
      <c r="C2066" t="s">
        <v>31555</v>
      </c>
      <c r="F2066">
        <v>1</v>
      </c>
      <c r="G2066">
        <v>2015</v>
      </c>
      <c r="H2066">
        <v>5</v>
      </c>
      <c r="I2066">
        <v>12</v>
      </c>
      <c r="J2066" t="s">
        <v>19912</v>
      </c>
      <c r="L2066" t="s">
        <v>19913</v>
      </c>
      <c r="M2066">
        <v>33</v>
      </c>
      <c r="N2066">
        <v>5</v>
      </c>
      <c r="O2066" t="s">
        <v>15074</v>
      </c>
      <c r="P2066" t="s">
        <v>19914</v>
      </c>
      <c r="Q2066" t="s">
        <v>19915</v>
      </c>
      <c r="S2066" t="s">
        <v>92</v>
      </c>
      <c r="T2066" t="s">
        <v>102</v>
      </c>
      <c r="U2066" t="s">
        <v>19916</v>
      </c>
      <c r="W2066" t="s">
        <v>19917</v>
      </c>
    </row>
    <row r="2067" spans="1:40" hidden="1">
      <c r="A2067" t="s">
        <v>19918</v>
      </c>
      <c r="B2067" t="s">
        <v>19919</v>
      </c>
      <c r="C2067" t="s">
        <v>32905</v>
      </c>
      <c r="F2067">
        <v>1</v>
      </c>
      <c r="G2067">
        <v>2015</v>
      </c>
      <c r="J2067" t="s">
        <v>19920</v>
      </c>
      <c r="O2067" t="s">
        <v>19921</v>
      </c>
      <c r="P2067" t="s">
        <v>19922</v>
      </c>
      <c r="Q2067" t="s">
        <v>19923</v>
      </c>
      <c r="S2067" t="s">
        <v>119</v>
      </c>
      <c r="U2067" t="s">
        <v>19924</v>
      </c>
      <c r="W2067" t="s">
        <v>19925</v>
      </c>
      <c r="X2067" t="s">
        <v>158</v>
      </c>
    </row>
    <row r="2068" spans="1:40" hidden="1">
      <c r="A2068" t="s">
        <v>19926</v>
      </c>
      <c r="B2068" t="s">
        <v>19927</v>
      </c>
      <c r="C2068" t="s">
        <v>32906</v>
      </c>
      <c r="D2068" t="s">
        <v>31554</v>
      </c>
      <c r="F2068">
        <v>2</v>
      </c>
      <c r="G2068">
        <v>2015</v>
      </c>
      <c r="J2068" t="s">
        <v>19928</v>
      </c>
      <c r="O2068" s="2">
        <v>45078</v>
      </c>
      <c r="P2068" t="s">
        <v>19929</v>
      </c>
      <c r="Q2068" t="s">
        <v>19930</v>
      </c>
      <c r="S2068" t="s">
        <v>119</v>
      </c>
      <c r="U2068" t="s">
        <v>19931</v>
      </c>
      <c r="W2068" t="s">
        <v>19932</v>
      </c>
      <c r="X2068" t="s">
        <v>3057</v>
      </c>
    </row>
    <row r="2069" spans="1:40" hidden="1">
      <c r="A2069" t="s">
        <v>19933</v>
      </c>
      <c r="B2069" t="s">
        <v>19934</v>
      </c>
      <c r="C2069" t="s">
        <v>32907</v>
      </c>
      <c r="F2069">
        <v>1</v>
      </c>
      <c r="G2069">
        <v>2015</v>
      </c>
      <c r="J2069" t="s">
        <v>19935</v>
      </c>
      <c r="L2069">
        <v>16627482</v>
      </c>
      <c r="M2069">
        <v>773</v>
      </c>
      <c r="O2069" t="s">
        <v>19936</v>
      </c>
      <c r="P2069" t="s">
        <v>19937</v>
      </c>
      <c r="Q2069" t="s">
        <v>19938</v>
      </c>
      <c r="S2069" t="s">
        <v>19939</v>
      </c>
      <c r="U2069" t="s">
        <v>19940</v>
      </c>
      <c r="W2069" t="s">
        <v>19941</v>
      </c>
      <c r="X2069" t="s">
        <v>274</v>
      </c>
    </row>
    <row r="2070" spans="1:40" hidden="1">
      <c r="A2070" t="s">
        <v>19953</v>
      </c>
      <c r="B2070" t="s">
        <v>19954</v>
      </c>
      <c r="C2070" t="s">
        <v>31641</v>
      </c>
      <c r="D2070" t="s">
        <v>31771</v>
      </c>
      <c r="F2070">
        <v>2</v>
      </c>
      <c r="G2070">
        <v>2015</v>
      </c>
      <c r="H2070">
        <v>7</v>
      </c>
      <c r="I2070">
        <v>8</v>
      </c>
      <c r="J2070" t="s">
        <v>152</v>
      </c>
      <c r="L2070" t="s">
        <v>153</v>
      </c>
      <c r="M2070">
        <v>7</v>
      </c>
      <c r="N2070">
        <v>4</v>
      </c>
      <c r="O2070" t="s">
        <v>19955</v>
      </c>
      <c r="P2070" t="s">
        <v>19956</v>
      </c>
      <c r="Q2070" t="s">
        <v>19957</v>
      </c>
      <c r="S2070" t="s">
        <v>92</v>
      </c>
      <c r="T2070" t="s">
        <v>93</v>
      </c>
      <c r="U2070" t="s">
        <v>19958</v>
      </c>
      <c r="W2070" t="s">
        <v>19959</v>
      </c>
      <c r="X2070" t="s">
        <v>158</v>
      </c>
    </row>
    <row r="2071" spans="1:40" hidden="1">
      <c r="A2071" t="s">
        <v>19960</v>
      </c>
      <c r="B2071" t="s">
        <v>19961</v>
      </c>
      <c r="C2071" t="s">
        <v>31511</v>
      </c>
      <c r="D2071" t="s">
        <v>32908</v>
      </c>
      <c r="F2071">
        <v>2</v>
      </c>
      <c r="G2071">
        <v>2015</v>
      </c>
      <c r="J2071" t="s">
        <v>19962</v>
      </c>
      <c r="O2071" t="s">
        <v>19963</v>
      </c>
      <c r="P2071" t="s">
        <v>19964</v>
      </c>
      <c r="Q2071" t="s">
        <v>19965</v>
      </c>
      <c r="S2071" t="s">
        <v>119</v>
      </c>
      <c r="U2071" t="s">
        <v>19966</v>
      </c>
      <c r="W2071" t="s">
        <v>19967</v>
      </c>
      <c r="X2071" t="s">
        <v>19968</v>
      </c>
    </row>
    <row r="2072" spans="1:40" hidden="1">
      <c r="A2072" t="s">
        <v>19969</v>
      </c>
      <c r="B2072" t="s">
        <v>19970</v>
      </c>
      <c r="C2072" t="s">
        <v>32909</v>
      </c>
      <c r="F2072">
        <v>1</v>
      </c>
      <c r="G2072">
        <v>2015</v>
      </c>
      <c r="H2072">
        <v>6</v>
      </c>
      <c r="I2072">
        <v>26</v>
      </c>
      <c r="J2072" t="s">
        <v>15580</v>
      </c>
      <c r="L2072" t="s">
        <v>15581</v>
      </c>
      <c r="M2072">
        <v>44</v>
      </c>
      <c r="N2072">
        <v>1</v>
      </c>
      <c r="O2072" t="s">
        <v>19971</v>
      </c>
      <c r="P2072" t="s">
        <v>19972</v>
      </c>
      <c r="Q2072" t="s">
        <v>19973</v>
      </c>
      <c r="S2072" t="s">
        <v>92</v>
      </c>
      <c r="T2072" t="s">
        <v>93</v>
      </c>
      <c r="U2072" t="s">
        <v>19974</v>
      </c>
      <c r="W2072" t="s">
        <v>19975</v>
      </c>
      <c r="X2072" t="s">
        <v>10121</v>
      </c>
    </row>
    <row r="2073" spans="1:40" hidden="1">
      <c r="A2073" t="s">
        <v>19976</v>
      </c>
      <c r="B2073" t="s">
        <v>19977</v>
      </c>
      <c r="D2073" t="s">
        <v>32910</v>
      </c>
      <c r="F2073">
        <v>1</v>
      </c>
      <c r="G2073">
        <v>2015</v>
      </c>
      <c r="H2073">
        <v>9</v>
      </c>
      <c r="I2073">
        <v>22</v>
      </c>
      <c r="J2073" t="s">
        <v>7275</v>
      </c>
      <c r="L2073" t="s">
        <v>7276</v>
      </c>
      <c r="M2073">
        <v>25</v>
      </c>
      <c r="N2073">
        <v>3</v>
      </c>
      <c r="O2073" t="s">
        <v>19978</v>
      </c>
      <c r="P2073" t="s">
        <v>19979</v>
      </c>
      <c r="Q2073" t="s">
        <v>19980</v>
      </c>
      <c r="S2073" t="s">
        <v>92</v>
      </c>
      <c r="T2073" t="s">
        <v>93</v>
      </c>
      <c r="U2073" t="s">
        <v>19981</v>
      </c>
      <c r="W2073" t="s">
        <v>19982</v>
      </c>
      <c r="X2073" t="s">
        <v>2922</v>
      </c>
    </row>
    <row r="2074" spans="1:40" hidden="1">
      <c r="A2074" t="s">
        <v>19983</v>
      </c>
      <c r="B2074" t="s">
        <v>19984</v>
      </c>
      <c r="C2074" t="s">
        <v>4717</v>
      </c>
      <c r="F2074">
        <v>1</v>
      </c>
      <c r="G2074">
        <v>2015</v>
      </c>
      <c r="J2074" t="s">
        <v>19985</v>
      </c>
      <c r="P2074" t="s">
        <v>19986</v>
      </c>
      <c r="Q2074" t="s">
        <v>19987</v>
      </c>
      <c r="U2074" t="s">
        <v>19988</v>
      </c>
      <c r="V2074" t="s">
        <v>258</v>
      </c>
    </row>
    <row r="2075" spans="1:40" hidden="1">
      <c r="A2075" t="s">
        <v>19989</v>
      </c>
      <c r="B2075" t="s">
        <v>19990</v>
      </c>
      <c r="C2075" t="s">
        <v>4866</v>
      </c>
      <c r="E2075" t="s">
        <v>32911</v>
      </c>
      <c r="F2075">
        <v>2</v>
      </c>
      <c r="G2075">
        <v>2015</v>
      </c>
      <c r="H2075">
        <v>4</v>
      </c>
      <c r="I2075">
        <v>16</v>
      </c>
      <c r="J2075" t="s">
        <v>19991</v>
      </c>
      <c r="L2075">
        <v>16720733</v>
      </c>
      <c r="M2075">
        <v>35</v>
      </c>
      <c r="N2075">
        <v>2</v>
      </c>
      <c r="O2075" t="s">
        <v>19992</v>
      </c>
      <c r="P2075" t="s">
        <v>19993</v>
      </c>
      <c r="Q2075" t="s">
        <v>19994</v>
      </c>
      <c r="S2075" t="s">
        <v>19995</v>
      </c>
      <c r="T2075" t="s">
        <v>555</v>
      </c>
      <c r="W2075" t="s">
        <v>19996</v>
      </c>
      <c r="X2075" t="s">
        <v>3321</v>
      </c>
    </row>
    <row r="2076" spans="1:40" hidden="1">
      <c r="A2076" t="s">
        <v>20009</v>
      </c>
      <c r="B2076" t="s">
        <v>20010</v>
      </c>
      <c r="C2076" t="s">
        <v>31907</v>
      </c>
      <c r="D2076" t="s">
        <v>31469</v>
      </c>
      <c r="F2076">
        <v>2</v>
      </c>
      <c r="G2076">
        <v>2015</v>
      </c>
      <c r="J2076" t="s">
        <v>9856</v>
      </c>
      <c r="L2076" t="s">
        <v>9857</v>
      </c>
      <c r="M2076">
        <v>38</v>
      </c>
      <c r="N2076">
        <v>4</v>
      </c>
      <c r="O2076" t="s">
        <v>20011</v>
      </c>
      <c r="P2076" t="s">
        <v>20012</v>
      </c>
      <c r="Q2076" t="s">
        <v>20013</v>
      </c>
      <c r="S2076" t="s">
        <v>1254</v>
      </c>
      <c r="T2076" t="s">
        <v>148</v>
      </c>
      <c r="U2076" t="s">
        <v>20014</v>
      </c>
    </row>
    <row r="2077" spans="1:40" hidden="1">
      <c r="A2077" t="s">
        <v>20015</v>
      </c>
      <c r="B2077" t="s">
        <v>20016</v>
      </c>
      <c r="C2077" t="s">
        <v>32912</v>
      </c>
      <c r="E2077" t="s">
        <v>31874</v>
      </c>
      <c r="F2077">
        <v>2</v>
      </c>
      <c r="G2077">
        <v>2015</v>
      </c>
      <c r="J2077" t="s">
        <v>20017</v>
      </c>
      <c r="L2077" t="s">
        <v>19785</v>
      </c>
      <c r="O2077" s="2">
        <v>44197</v>
      </c>
      <c r="P2077" t="s">
        <v>20018</v>
      </c>
      <c r="Q2077" t="s">
        <v>20019</v>
      </c>
      <c r="S2077" t="s">
        <v>1844</v>
      </c>
      <c r="U2077" t="s">
        <v>20020</v>
      </c>
      <c r="W2077" t="s">
        <v>20021</v>
      </c>
      <c r="X2077" t="s">
        <v>158</v>
      </c>
    </row>
    <row r="2078" spans="1:40" hidden="1">
      <c r="A2078" t="s">
        <v>20022</v>
      </c>
      <c r="B2078" t="s">
        <v>20023</v>
      </c>
      <c r="C2078" t="s">
        <v>31985</v>
      </c>
      <c r="E2078" t="s">
        <v>32913</v>
      </c>
      <c r="F2078">
        <v>2</v>
      </c>
      <c r="G2078">
        <v>2015</v>
      </c>
      <c r="J2078" t="s">
        <v>20024</v>
      </c>
      <c r="P2078" t="s">
        <v>20025</v>
      </c>
      <c r="Q2078" t="s">
        <v>20026</v>
      </c>
      <c r="U2078" t="s">
        <v>20027</v>
      </c>
      <c r="V2078" t="s">
        <v>258</v>
      </c>
      <c r="AD2078" t="s">
        <v>20028</v>
      </c>
      <c r="AE2078" t="s">
        <v>20029</v>
      </c>
      <c r="AF2078" t="s">
        <v>20030</v>
      </c>
      <c r="AG2078" t="s">
        <v>20031</v>
      </c>
      <c r="AH2078" t="s">
        <v>20032</v>
      </c>
      <c r="AI2078" t="s">
        <v>20033</v>
      </c>
      <c r="AJ2078" t="s">
        <v>20034</v>
      </c>
      <c r="AK2078" t="s">
        <v>20035</v>
      </c>
      <c r="AL2078" t="s">
        <v>3963</v>
      </c>
      <c r="AM2078" t="s">
        <v>6383</v>
      </c>
      <c r="AN2078" t="s">
        <v>20036</v>
      </c>
    </row>
    <row r="2079" spans="1:40" hidden="1">
      <c r="A2079" t="s">
        <v>20037</v>
      </c>
      <c r="B2079" t="s">
        <v>20038</v>
      </c>
      <c r="C2079" t="s">
        <v>31589</v>
      </c>
      <c r="E2079" t="s">
        <v>31683</v>
      </c>
      <c r="F2079">
        <v>2</v>
      </c>
      <c r="G2079">
        <v>2015</v>
      </c>
      <c r="J2079" t="s">
        <v>20039</v>
      </c>
      <c r="O2079" t="s">
        <v>20040</v>
      </c>
      <c r="P2079" t="s">
        <v>20041</v>
      </c>
      <c r="Q2079" t="s">
        <v>20042</v>
      </c>
      <c r="S2079" t="s">
        <v>119</v>
      </c>
      <c r="U2079" t="s">
        <v>20043</v>
      </c>
      <c r="W2079" t="s">
        <v>20044</v>
      </c>
      <c r="X2079" t="s">
        <v>274</v>
      </c>
    </row>
    <row r="2080" spans="1:40" hidden="1">
      <c r="A2080" t="s">
        <v>20045</v>
      </c>
      <c r="B2080" t="s">
        <v>20046</v>
      </c>
      <c r="C2080" t="s">
        <v>32914</v>
      </c>
      <c r="F2080">
        <v>1</v>
      </c>
      <c r="G2080">
        <v>2015</v>
      </c>
      <c r="H2080">
        <v>2</v>
      </c>
      <c r="I2080">
        <v>24</v>
      </c>
      <c r="J2080" t="s">
        <v>20047</v>
      </c>
      <c r="L2080" t="s">
        <v>15646</v>
      </c>
      <c r="M2080">
        <v>6</v>
      </c>
      <c r="N2080">
        <v>1</v>
      </c>
      <c r="O2080" s="2">
        <v>45020</v>
      </c>
      <c r="P2080" t="s">
        <v>20048</v>
      </c>
      <c r="Q2080" t="s">
        <v>20049</v>
      </c>
      <c r="S2080" t="s">
        <v>20050</v>
      </c>
      <c r="T2080" t="s">
        <v>102</v>
      </c>
      <c r="U2080" t="s">
        <v>20051</v>
      </c>
      <c r="W2080" t="s">
        <v>20052</v>
      </c>
      <c r="X2080" t="s">
        <v>20053</v>
      </c>
    </row>
    <row r="2081" spans="1:60" hidden="1">
      <c r="A2081" t="s">
        <v>20054</v>
      </c>
      <c r="B2081" t="s">
        <v>20055</v>
      </c>
      <c r="C2081" t="s">
        <v>31467</v>
      </c>
      <c r="F2081">
        <v>1</v>
      </c>
      <c r="G2081">
        <v>2015</v>
      </c>
      <c r="H2081">
        <v>4</v>
      </c>
      <c r="I2081">
        <v>17</v>
      </c>
      <c r="J2081" t="s">
        <v>152</v>
      </c>
      <c r="L2081" t="s">
        <v>153</v>
      </c>
      <c r="M2081">
        <v>7</v>
      </c>
      <c r="N2081">
        <v>4</v>
      </c>
      <c r="O2081" t="s">
        <v>20056</v>
      </c>
      <c r="P2081" t="s">
        <v>20057</v>
      </c>
      <c r="Q2081" t="s">
        <v>20058</v>
      </c>
      <c r="S2081" t="s">
        <v>92</v>
      </c>
      <c r="T2081" t="s">
        <v>93</v>
      </c>
      <c r="U2081" t="s">
        <v>20059</v>
      </c>
      <c r="W2081" t="s">
        <v>20060</v>
      </c>
      <c r="X2081" t="s">
        <v>158</v>
      </c>
    </row>
    <row r="2082" spans="1:60" hidden="1">
      <c r="A2082" t="s">
        <v>20061</v>
      </c>
      <c r="B2082" t="s">
        <v>20062</v>
      </c>
      <c r="F2082">
        <v>0</v>
      </c>
      <c r="G2082">
        <v>2015</v>
      </c>
      <c r="H2082">
        <v>7</v>
      </c>
      <c r="I2082">
        <v>28</v>
      </c>
      <c r="J2082" t="s">
        <v>20063</v>
      </c>
      <c r="L2082" t="s">
        <v>20064</v>
      </c>
      <c r="M2082">
        <v>24</v>
      </c>
      <c r="O2082" t="s">
        <v>20065</v>
      </c>
      <c r="P2082" t="s">
        <v>20066</v>
      </c>
      <c r="Q2082" t="s">
        <v>20067</v>
      </c>
      <c r="S2082" t="s">
        <v>92</v>
      </c>
      <c r="T2082" t="s">
        <v>93</v>
      </c>
      <c r="W2082" t="s">
        <v>20068</v>
      </c>
    </row>
    <row r="2083" spans="1:60" hidden="1">
      <c r="A2083" t="s">
        <v>20069</v>
      </c>
      <c r="B2083" t="s">
        <v>20070</v>
      </c>
      <c r="C2083" t="s">
        <v>32915</v>
      </c>
      <c r="E2083" t="s">
        <v>31584</v>
      </c>
      <c r="F2083">
        <v>2</v>
      </c>
      <c r="G2083">
        <v>2015</v>
      </c>
      <c r="J2083" t="s">
        <v>14248</v>
      </c>
      <c r="P2083" t="s">
        <v>20071</v>
      </c>
      <c r="Q2083" t="s">
        <v>20072</v>
      </c>
      <c r="U2083" t="s">
        <v>20073</v>
      </c>
      <c r="V2083" t="s">
        <v>258</v>
      </c>
    </row>
    <row r="2084" spans="1:60" hidden="1">
      <c r="A2084" t="s">
        <v>20074</v>
      </c>
      <c r="B2084" t="s">
        <v>20075</v>
      </c>
      <c r="C2084" t="s">
        <v>31507</v>
      </c>
      <c r="F2084">
        <v>1</v>
      </c>
      <c r="G2084">
        <v>2015</v>
      </c>
      <c r="H2084">
        <v>12</v>
      </c>
      <c r="I2084">
        <v>8</v>
      </c>
      <c r="J2084" t="s">
        <v>152</v>
      </c>
      <c r="L2084" t="s">
        <v>153</v>
      </c>
      <c r="M2084">
        <v>8</v>
      </c>
      <c r="N2084">
        <v>2</v>
      </c>
      <c r="O2084" t="s">
        <v>20076</v>
      </c>
      <c r="P2084" t="s">
        <v>20077</v>
      </c>
      <c r="Q2084" t="s">
        <v>20078</v>
      </c>
      <c r="S2084" t="s">
        <v>92</v>
      </c>
      <c r="T2084" t="s">
        <v>93</v>
      </c>
      <c r="W2084" t="s">
        <v>20079</v>
      </c>
      <c r="X2084" t="s">
        <v>158</v>
      </c>
    </row>
    <row r="2085" spans="1:60" hidden="1">
      <c r="A2085" t="s">
        <v>20089</v>
      </c>
      <c r="B2085" t="s">
        <v>20090</v>
      </c>
      <c r="C2085" t="s">
        <v>3946</v>
      </c>
      <c r="D2085" t="s">
        <v>32916</v>
      </c>
      <c r="F2085">
        <v>2</v>
      </c>
      <c r="G2085">
        <v>2015</v>
      </c>
      <c r="H2085">
        <v>8</v>
      </c>
      <c r="I2085">
        <v>18</v>
      </c>
      <c r="J2085" t="s">
        <v>16346</v>
      </c>
      <c r="L2085" t="s">
        <v>16347</v>
      </c>
      <c r="M2085">
        <v>168</v>
      </c>
      <c r="N2085">
        <v>1</v>
      </c>
      <c r="O2085" t="s">
        <v>20091</v>
      </c>
      <c r="P2085" t="s">
        <v>20092</v>
      </c>
      <c r="Q2085" t="s">
        <v>20093</v>
      </c>
      <c r="S2085" t="s">
        <v>546</v>
      </c>
      <c r="T2085" t="s">
        <v>174</v>
      </c>
      <c r="W2085" t="s">
        <v>20094</v>
      </c>
      <c r="X2085" t="s">
        <v>20095</v>
      </c>
    </row>
    <row r="2086" spans="1:60" hidden="1">
      <c r="A2086" t="s">
        <v>20101</v>
      </c>
      <c r="B2086" t="s">
        <v>20102</v>
      </c>
      <c r="C2086" t="s">
        <v>31521</v>
      </c>
      <c r="F2086">
        <v>1</v>
      </c>
      <c r="G2086">
        <v>2015</v>
      </c>
      <c r="H2086">
        <v>1</v>
      </c>
      <c r="I2086">
        <v>8</v>
      </c>
      <c r="J2086" t="s">
        <v>1440</v>
      </c>
      <c r="L2086" t="s">
        <v>1441</v>
      </c>
      <c r="M2086">
        <v>37</v>
      </c>
      <c r="N2086">
        <v>7</v>
      </c>
      <c r="O2086" t="s">
        <v>20103</v>
      </c>
      <c r="P2086" t="s">
        <v>20104</v>
      </c>
      <c r="Q2086" t="s">
        <v>20105</v>
      </c>
      <c r="S2086" t="s">
        <v>92</v>
      </c>
      <c r="T2086" t="s">
        <v>93</v>
      </c>
      <c r="W2086" t="s">
        <v>20106</v>
      </c>
      <c r="X2086" t="s">
        <v>158</v>
      </c>
    </row>
    <row r="2087" spans="1:60" hidden="1">
      <c r="A2087" t="s">
        <v>20107</v>
      </c>
      <c r="B2087" t="s">
        <v>20108</v>
      </c>
      <c r="F2087">
        <v>0</v>
      </c>
      <c r="G2087">
        <v>2015</v>
      </c>
      <c r="H2087">
        <v>4</v>
      </c>
      <c r="I2087">
        <v>27</v>
      </c>
      <c r="J2087" t="s">
        <v>10869</v>
      </c>
      <c r="L2087" t="s">
        <v>10870</v>
      </c>
      <c r="M2087">
        <v>12</v>
      </c>
      <c r="N2087">
        <v>6</v>
      </c>
      <c r="O2087" t="s">
        <v>20109</v>
      </c>
      <c r="P2087" t="s">
        <v>20110</v>
      </c>
      <c r="Q2087" t="s">
        <v>20111</v>
      </c>
      <c r="S2087" t="s">
        <v>92</v>
      </c>
      <c r="T2087" t="s">
        <v>102</v>
      </c>
      <c r="U2087" t="s">
        <v>20112</v>
      </c>
      <c r="W2087" t="s">
        <v>20113</v>
      </c>
      <c r="X2087" t="s">
        <v>20114</v>
      </c>
    </row>
    <row r="2088" spans="1:60" hidden="1">
      <c r="A2088" t="s">
        <v>20122</v>
      </c>
      <c r="B2088" t="s">
        <v>20123</v>
      </c>
      <c r="C2088" t="s">
        <v>31481</v>
      </c>
      <c r="E2088" t="s">
        <v>31595</v>
      </c>
      <c r="F2088">
        <v>2</v>
      </c>
      <c r="G2088">
        <v>2015</v>
      </c>
      <c r="H2088">
        <v>11</v>
      </c>
      <c r="I2088">
        <v>13</v>
      </c>
      <c r="J2088" t="s">
        <v>17169</v>
      </c>
      <c r="L2088" t="s">
        <v>4573</v>
      </c>
      <c r="O2088" t="s">
        <v>20124</v>
      </c>
      <c r="P2088" t="s">
        <v>20125</v>
      </c>
      <c r="Q2088" t="s">
        <v>20126</v>
      </c>
      <c r="S2088" t="s">
        <v>486</v>
      </c>
      <c r="U2088" t="s">
        <v>20127</v>
      </c>
    </row>
    <row r="2089" spans="1:60" hidden="1">
      <c r="A2089" t="s">
        <v>20134</v>
      </c>
      <c r="B2089" t="s">
        <v>20135</v>
      </c>
      <c r="F2089">
        <v>0</v>
      </c>
      <c r="G2089">
        <v>2015</v>
      </c>
      <c r="H2089">
        <v>2</v>
      </c>
      <c r="I2089">
        <v>17</v>
      </c>
      <c r="J2089" t="s">
        <v>6301</v>
      </c>
      <c r="L2089" t="s">
        <v>6302</v>
      </c>
      <c r="M2089">
        <v>42</v>
      </c>
      <c r="N2089">
        <v>5</v>
      </c>
      <c r="O2089" t="s">
        <v>20136</v>
      </c>
      <c r="P2089" t="s">
        <v>20137</v>
      </c>
      <c r="Q2089" t="s">
        <v>20138</v>
      </c>
      <c r="S2089" t="s">
        <v>92</v>
      </c>
      <c r="T2089" t="s">
        <v>93</v>
      </c>
      <c r="U2089" t="s">
        <v>20139</v>
      </c>
    </row>
    <row r="2090" spans="1:60" hidden="1">
      <c r="A2090" t="s">
        <v>20140</v>
      </c>
      <c r="B2090" t="s">
        <v>20141</v>
      </c>
      <c r="C2090" t="s">
        <v>32917</v>
      </c>
      <c r="F2090">
        <v>1</v>
      </c>
      <c r="G2090">
        <v>2015</v>
      </c>
      <c r="H2090">
        <v>3</v>
      </c>
      <c r="I2090">
        <v>19</v>
      </c>
      <c r="J2090" t="s">
        <v>16655</v>
      </c>
      <c r="L2090" t="s">
        <v>16656</v>
      </c>
      <c r="M2090">
        <v>27</v>
      </c>
      <c r="N2090">
        <v>2</v>
      </c>
      <c r="O2090" t="s">
        <v>20142</v>
      </c>
      <c r="P2090" t="s">
        <v>20143</v>
      </c>
      <c r="Q2090" t="s">
        <v>20144</v>
      </c>
      <c r="S2090" t="s">
        <v>92</v>
      </c>
      <c r="T2090" t="s">
        <v>174</v>
      </c>
      <c r="W2090" t="s">
        <v>20145</v>
      </c>
    </row>
    <row r="2091" spans="1:60" hidden="1">
      <c r="A2091" t="s">
        <v>20146</v>
      </c>
      <c r="B2091" t="s">
        <v>20147</v>
      </c>
      <c r="D2091" t="s">
        <v>32918</v>
      </c>
      <c r="F2091">
        <v>1</v>
      </c>
      <c r="G2091">
        <v>2015</v>
      </c>
      <c r="H2091">
        <v>4</v>
      </c>
      <c r="I2091">
        <v>25</v>
      </c>
      <c r="J2091" t="s">
        <v>2015</v>
      </c>
      <c r="L2091" t="s">
        <v>2016</v>
      </c>
      <c r="M2091">
        <v>45</v>
      </c>
      <c r="N2091">
        <v>5</v>
      </c>
      <c r="O2091" t="s">
        <v>20148</v>
      </c>
      <c r="P2091" t="s">
        <v>20149</v>
      </c>
      <c r="Q2091" t="s">
        <v>20150</v>
      </c>
      <c r="S2091" t="s">
        <v>92</v>
      </c>
      <c r="T2091" t="s">
        <v>148</v>
      </c>
      <c r="W2091" t="s">
        <v>20151</v>
      </c>
      <c r="X2091" t="s">
        <v>3321</v>
      </c>
    </row>
    <row r="2092" spans="1:60" hidden="1">
      <c r="A2092" t="s">
        <v>20152</v>
      </c>
      <c r="B2092" t="s">
        <v>20153</v>
      </c>
      <c r="C2092" t="s">
        <v>31892</v>
      </c>
      <c r="E2092" t="s">
        <v>20161</v>
      </c>
      <c r="F2092">
        <v>2</v>
      </c>
      <c r="G2092">
        <v>2015</v>
      </c>
      <c r="J2092" t="s">
        <v>20154</v>
      </c>
      <c r="P2092" t="s">
        <v>20155</v>
      </c>
      <c r="Q2092" t="s">
        <v>20156</v>
      </c>
      <c r="U2092" t="s">
        <v>20157</v>
      </c>
      <c r="AD2092" t="s">
        <v>20158</v>
      </c>
      <c r="AE2092" t="s">
        <v>20159</v>
      </c>
      <c r="AF2092" t="s">
        <v>6640</v>
      </c>
      <c r="AG2092" t="s">
        <v>9444</v>
      </c>
      <c r="AH2092" t="s">
        <v>18133</v>
      </c>
      <c r="AI2092" t="s">
        <v>1038</v>
      </c>
      <c r="AJ2092" t="s">
        <v>20160</v>
      </c>
      <c r="AK2092" t="s">
        <v>4713</v>
      </c>
      <c r="AL2092" t="s">
        <v>18138</v>
      </c>
      <c r="AM2092" t="s">
        <v>1049</v>
      </c>
      <c r="AN2092" t="s">
        <v>20161</v>
      </c>
      <c r="AO2092" t="s">
        <v>20162</v>
      </c>
      <c r="AP2092" t="s">
        <v>20163</v>
      </c>
      <c r="AQ2092" t="s">
        <v>20164</v>
      </c>
      <c r="AR2092" t="s">
        <v>20165</v>
      </c>
      <c r="AS2092" t="s">
        <v>20166</v>
      </c>
      <c r="AT2092" t="s">
        <v>20167</v>
      </c>
      <c r="AU2092" t="s">
        <v>20168</v>
      </c>
      <c r="AV2092" t="s">
        <v>20169</v>
      </c>
      <c r="AW2092" t="s">
        <v>20170</v>
      </c>
      <c r="AX2092" t="s">
        <v>20171</v>
      </c>
      <c r="AY2092" t="s">
        <v>20172</v>
      </c>
      <c r="AZ2092" t="s">
        <v>6531</v>
      </c>
      <c r="BA2092" t="s">
        <v>16218</v>
      </c>
      <c r="BB2092" t="s">
        <v>20173</v>
      </c>
      <c r="BC2092" t="s">
        <v>1723</v>
      </c>
      <c r="BD2092" t="s">
        <v>9059</v>
      </c>
      <c r="BE2092" t="s">
        <v>20174</v>
      </c>
      <c r="BF2092" t="s">
        <v>20175</v>
      </c>
      <c r="BG2092" t="s">
        <v>274</v>
      </c>
      <c r="BH2092" t="s">
        <v>20176</v>
      </c>
    </row>
    <row r="2093" spans="1:60" hidden="1">
      <c r="A2093" t="s">
        <v>20177</v>
      </c>
      <c r="B2093" t="s">
        <v>20178</v>
      </c>
      <c r="C2093" t="s">
        <v>32318</v>
      </c>
      <c r="E2093" t="s">
        <v>31595</v>
      </c>
      <c r="F2093">
        <v>2</v>
      </c>
      <c r="G2093">
        <v>2015</v>
      </c>
      <c r="H2093">
        <v>11</v>
      </c>
      <c r="I2093">
        <v>13</v>
      </c>
      <c r="J2093" t="s">
        <v>17169</v>
      </c>
      <c r="L2093" t="s">
        <v>4573</v>
      </c>
      <c r="O2093" t="s">
        <v>20179</v>
      </c>
      <c r="P2093" t="s">
        <v>20180</v>
      </c>
      <c r="Q2093" t="s">
        <v>20181</v>
      </c>
      <c r="S2093" t="s">
        <v>486</v>
      </c>
      <c r="U2093" t="s">
        <v>20182</v>
      </c>
      <c r="W2093" t="s">
        <v>20183</v>
      </c>
      <c r="X2093" t="s">
        <v>274</v>
      </c>
    </row>
    <row r="2094" spans="1:60" hidden="1">
      <c r="A2094" t="s">
        <v>20189</v>
      </c>
      <c r="B2094" t="s">
        <v>20190</v>
      </c>
      <c r="D2094" t="s">
        <v>31492</v>
      </c>
      <c r="E2094" t="s">
        <v>31595</v>
      </c>
      <c r="F2094">
        <v>2</v>
      </c>
      <c r="G2094">
        <v>2015</v>
      </c>
      <c r="J2094" t="s">
        <v>20191</v>
      </c>
      <c r="O2094" t="s">
        <v>20192</v>
      </c>
      <c r="P2094" t="s">
        <v>20193</v>
      </c>
      <c r="Q2094" t="s">
        <v>20194</v>
      </c>
      <c r="S2094" t="s">
        <v>119</v>
      </c>
      <c r="U2094" t="s">
        <v>20195</v>
      </c>
    </row>
    <row r="2095" spans="1:60" hidden="1">
      <c r="A2095" t="s">
        <v>20209</v>
      </c>
      <c r="B2095" t="s">
        <v>20210</v>
      </c>
      <c r="C2095" t="s">
        <v>32919</v>
      </c>
      <c r="E2095" t="s">
        <v>20161</v>
      </c>
      <c r="F2095">
        <v>2</v>
      </c>
      <c r="G2095">
        <v>2015</v>
      </c>
      <c r="J2095" t="s">
        <v>19490</v>
      </c>
      <c r="P2095" t="s">
        <v>20211</v>
      </c>
      <c r="Q2095" t="s">
        <v>20212</v>
      </c>
      <c r="U2095" t="s">
        <v>20213</v>
      </c>
      <c r="V2095" t="s">
        <v>258</v>
      </c>
    </row>
    <row r="2096" spans="1:60" hidden="1">
      <c r="A2096" t="s">
        <v>20214</v>
      </c>
      <c r="B2096" t="s">
        <v>20215</v>
      </c>
      <c r="D2096" t="s">
        <v>31599</v>
      </c>
      <c r="E2096" t="s">
        <v>32920</v>
      </c>
      <c r="F2096">
        <v>2</v>
      </c>
      <c r="G2096">
        <v>2015</v>
      </c>
      <c r="H2096">
        <v>4</v>
      </c>
      <c r="I2096">
        <v>30</v>
      </c>
      <c r="J2096" t="s">
        <v>20216</v>
      </c>
      <c r="L2096" t="s">
        <v>20217</v>
      </c>
      <c r="M2096">
        <v>24</v>
      </c>
      <c r="N2096">
        <v>5</v>
      </c>
      <c r="O2096" t="s">
        <v>20218</v>
      </c>
      <c r="P2096" t="s">
        <v>20219</v>
      </c>
      <c r="Q2096" t="s">
        <v>20220</v>
      </c>
      <c r="S2096" t="s">
        <v>416</v>
      </c>
      <c r="T2096" t="s">
        <v>102</v>
      </c>
      <c r="U2096" t="s">
        <v>20221</v>
      </c>
    </row>
    <row r="2097" spans="1:24" hidden="1">
      <c r="A2097" t="s">
        <v>20222</v>
      </c>
      <c r="B2097" t="s">
        <v>20223</v>
      </c>
      <c r="C2097" t="s">
        <v>31521</v>
      </c>
      <c r="E2097" t="s">
        <v>32888</v>
      </c>
      <c r="F2097">
        <v>2</v>
      </c>
      <c r="G2097">
        <v>2015</v>
      </c>
      <c r="J2097" t="s">
        <v>5501</v>
      </c>
      <c r="L2097" t="s">
        <v>5502</v>
      </c>
      <c r="M2097">
        <v>64</v>
      </c>
      <c r="N2097">
        <v>11</v>
      </c>
      <c r="O2097" t="s">
        <v>20224</v>
      </c>
      <c r="P2097" t="s">
        <v>20225</v>
      </c>
      <c r="Q2097" t="s">
        <v>20226</v>
      </c>
      <c r="S2097" t="s">
        <v>593</v>
      </c>
      <c r="T2097" t="s">
        <v>148</v>
      </c>
      <c r="U2097" t="s">
        <v>20227</v>
      </c>
      <c r="W2097" t="s">
        <v>20228</v>
      </c>
      <c r="X2097" t="s">
        <v>158</v>
      </c>
    </row>
    <row r="2098" spans="1:24" hidden="1">
      <c r="A2098" t="s">
        <v>20229</v>
      </c>
      <c r="B2098" t="s">
        <v>20230</v>
      </c>
      <c r="C2098" t="s">
        <v>31744</v>
      </c>
      <c r="E2098" t="s">
        <v>31788</v>
      </c>
      <c r="F2098">
        <v>2</v>
      </c>
      <c r="G2098">
        <v>2015</v>
      </c>
      <c r="J2098" t="s">
        <v>20231</v>
      </c>
      <c r="L2098">
        <v>678856</v>
      </c>
      <c r="M2098">
        <v>51</v>
      </c>
      <c r="O2098" t="s">
        <v>15879</v>
      </c>
      <c r="P2098" t="s">
        <v>20232</v>
      </c>
      <c r="Q2098" t="s">
        <v>20233</v>
      </c>
      <c r="S2098" t="s">
        <v>20234</v>
      </c>
      <c r="T2098" t="s">
        <v>148</v>
      </c>
      <c r="U2098" t="s">
        <v>20235</v>
      </c>
    </row>
    <row r="2099" spans="1:24" hidden="1">
      <c r="A2099" t="s">
        <v>20236</v>
      </c>
      <c r="B2099" t="s">
        <v>20237</v>
      </c>
      <c r="F2099">
        <v>0</v>
      </c>
      <c r="G2099">
        <v>2015</v>
      </c>
      <c r="J2099" t="s">
        <v>20238</v>
      </c>
      <c r="O2099" t="s">
        <v>20239</v>
      </c>
      <c r="P2099" t="s">
        <v>20240</v>
      </c>
      <c r="Q2099" t="s">
        <v>20241</v>
      </c>
      <c r="S2099" t="s">
        <v>5345</v>
      </c>
      <c r="W2099" t="s">
        <v>20242</v>
      </c>
      <c r="X2099" t="s">
        <v>1925</v>
      </c>
    </row>
    <row r="2100" spans="1:24" hidden="1">
      <c r="A2100" t="s">
        <v>20243</v>
      </c>
      <c r="B2100" t="s">
        <v>20244</v>
      </c>
      <c r="C2100" t="s">
        <v>32921</v>
      </c>
      <c r="F2100">
        <v>1</v>
      </c>
      <c r="G2100">
        <v>2015</v>
      </c>
      <c r="J2100" t="s">
        <v>20245</v>
      </c>
      <c r="P2100" t="s">
        <v>9742</v>
      </c>
      <c r="Q2100" t="s">
        <v>20246</v>
      </c>
      <c r="U2100" t="s">
        <v>20247</v>
      </c>
      <c r="V2100" t="s">
        <v>258</v>
      </c>
    </row>
    <row r="2101" spans="1:24" hidden="1">
      <c r="A2101" t="s">
        <v>20253</v>
      </c>
      <c r="B2101" t="s">
        <v>20254</v>
      </c>
      <c r="E2101" t="s">
        <v>31867</v>
      </c>
      <c r="F2101">
        <v>1</v>
      </c>
      <c r="G2101">
        <v>2015</v>
      </c>
      <c r="H2101">
        <v>12</v>
      </c>
      <c r="I2101">
        <v>14</v>
      </c>
      <c r="J2101" t="s">
        <v>2729</v>
      </c>
      <c r="L2101" t="s">
        <v>2730</v>
      </c>
      <c r="M2101">
        <v>8</v>
      </c>
      <c r="N2101">
        <v>2</v>
      </c>
      <c r="O2101" t="s">
        <v>20255</v>
      </c>
      <c r="P2101" t="s">
        <v>20256</v>
      </c>
      <c r="Q2101" t="s">
        <v>20257</v>
      </c>
      <c r="S2101" t="s">
        <v>92</v>
      </c>
      <c r="T2101" t="s">
        <v>93</v>
      </c>
      <c r="W2101" t="s">
        <v>20258</v>
      </c>
    </row>
    <row r="2102" spans="1:24" hidden="1">
      <c r="A2102" t="s">
        <v>20259</v>
      </c>
      <c r="B2102" t="s">
        <v>20260</v>
      </c>
      <c r="C2102" t="s">
        <v>32922</v>
      </c>
      <c r="E2102" t="s">
        <v>32923</v>
      </c>
      <c r="F2102">
        <v>2</v>
      </c>
      <c r="G2102">
        <v>2015</v>
      </c>
      <c r="J2102" t="s">
        <v>19920</v>
      </c>
      <c r="O2102" t="s">
        <v>20261</v>
      </c>
      <c r="P2102" t="s">
        <v>20262</v>
      </c>
      <c r="Q2102" t="s">
        <v>20263</v>
      </c>
      <c r="S2102" t="s">
        <v>119</v>
      </c>
      <c r="U2102" t="s">
        <v>20264</v>
      </c>
      <c r="W2102" t="s">
        <v>20265</v>
      </c>
      <c r="X2102" t="s">
        <v>274</v>
      </c>
    </row>
    <row r="2103" spans="1:24" hidden="1">
      <c r="A2103" t="s">
        <v>20266</v>
      </c>
      <c r="B2103" t="s">
        <v>20267</v>
      </c>
      <c r="C2103" t="s">
        <v>32921</v>
      </c>
      <c r="F2103">
        <v>1</v>
      </c>
      <c r="G2103">
        <v>2015</v>
      </c>
      <c r="H2103">
        <v>11</v>
      </c>
      <c r="I2103">
        <v>13</v>
      </c>
      <c r="J2103" t="s">
        <v>20268</v>
      </c>
      <c r="O2103" s="2">
        <v>45019</v>
      </c>
      <c r="P2103" t="s">
        <v>20269</v>
      </c>
      <c r="Q2103" t="s">
        <v>20270</v>
      </c>
      <c r="S2103" t="s">
        <v>602</v>
      </c>
      <c r="U2103" t="s">
        <v>20271</v>
      </c>
      <c r="W2103" t="s">
        <v>20272</v>
      </c>
      <c r="X2103" t="s">
        <v>242</v>
      </c>
    </row>
    <row r="2104" spans="1:24" hidden="1">
      <c r="A2104" t="s">
        <v>20273</v>
      </c>
      <c r="B2104" t="s">
        <v>20274</v>
      </c>
      <c r="C2104" t="s">
        <v>31696</v>
      </c>
      <c r="F2104">
        <v>1</v>
      </c>
      <c r="G2104">
        <v>2015</v>
      </c>
      <c r="H2104">
        <v>5</v>
      </c>
      <c r="I2104">
        <v>1</v>
      </c>
      <c r="J2104" t="s">
        <v>6477</v>
      </c>
      <c r="L2104" t="s">
        <v>6478</v>
      </c>
      <c r="M2104">
        <v>1</v>
      </c>
      <c r="N2104">
        <v>1</v>
      </c>
      <c r="O2104" s="2">
        <v>45200</v>
      </c>
      <c r="P2104" t="s">
        <v>20275</v>
      </c>
      <c r="Q2104" t="s">
        <v>20276</v>
      </c>
      <c r="S2104" t="s">
        <v>92</v>
      </c>
      <c r="U2104" t="s">
        <v>20277</v>
      </c>
      <c r="W2104" t="s">
        <v>20278</v>
      </c>
      <c r="X2104" t="s">
        <v>1185</v>
      </c>
    </row>
    <row r="2105" spans="1:24" hidden="1">
      <c r="A2105" t="s">
        <v>20285</v>
      </c>
      <c r="B2105" t="s">
        <v>20286</v>
      </c>
      <c r="D2105" t="s">
        <v>1511</v>
      </c>
      <c r="E2105" t="s">
        <v>31603</v>
      </c>
      <c r="F2105">
        <v>2</v>
      </c>
      <c r="G2105">
        <v>2015</v>
      </c>
      <c r="O2105" t="s">
        <v>20287</v>
      </c>
      <c r="P2105" t="s">
        <v>20288</v>
      </c>
      <c r="Q2105" t="s">
        <v>20289</v>
      </c>
      <c r="U2105" t="s">
        <v>20290</v>
      </c>
      <c r="X2105" t="s">
        <v>292</v>
      </c>
    </row>
    <row r="2106" spans="1:24" hidden="1">
      <c r="A2106" t="s">
        <v>20291</v>
      </c>
      <c r="B2106" t="s">
        <v>20292</v>
      </c>
      <c r="E2106" t="s">
        <v>24649</v>
      </c>
      <c r="F2106">
        <v>1</v>
      </c>
      <c r="G2106">
        <v>2015</v>
      </c>
      <c r="H2106">
        <v>5</v>
      </c>
      <c r="I2106">
        <v>16</v>
      </c>
      <c r="J2106" t="s">
        <v>1564</v>
      </c>
      <c r="L2106" t="s">
        <v>1565</v>
      </c>
      <c r="M2106">
        <v>26</v>
      </c>
      <c r="O2106" s="2">
        <v>44197</v>
      </c>
      <c r="P2106" t="s">
        <v>20293</v>
      </c>
      <c r="Q2106" t="s">
        <v>20294</v>
      </c>
      <c r="S2106" t="s">
        <v>92</v>
      </c>
      <c r="T2106" t="s">
        <v>93</v>
      </c>
      <c r="W2106" t="s">
        <v>20295</v>
      </c>
      <c r="X2106" t="s">
        <v>14714</v>
      </c>
    </row>
    <row r="2107" spans="1:24">
      <c r="A2107" t="s">
        <v>12952</v>
      </c>
      <c r="B2107" t="s">
        <v>12953</v>
      </c>
      <c r="C2107" t="s">
        <v>32924</v>
      </c>
      <c r="D2107" t="s">
        <v>1511</v>
      </c>
      <c r="E2107" t="s">
        <v>32925</v>
      </c>
      <c r="F2107">
        <f>3-COUNTBLANK(C2107:E2107)</f>
        <v>3</v>
      </c>
      <c r="G2107">
        <v>2019</v>
      </c>
      <c r="J2107" t="s">
        <v>32926</v>
      </c>
      <c r="K2107">
        <f>COUNTIF(J$1:J2107,J2107)</f>
        <v>1</v>
      </c>
      <c r="O2107" t="s">
        <v>12955</v>
      </c>
      <c r="P2107" t="s">
        <v>12956</v>
      </c>
      <c r="Q2107" t="s">
        <v>12957</v>
      </c>
      <c r="S2107" t="s">
        <v>119</v>
      </c>
      <c r="U2107" t="s">
        <v>12958</v>
      </c>
      <c r="W2107" t="s">
        <v>12959</v>
      </c>
      <c r="X2107" t="s">
        <v>292</v>
      </c>
    </row>
    <row r="2108" spans="1:24" hidden="1">
      <c r="A2108" t="s">
        <v>20302</v>
      </c>
      <c r="B2108" t="s">
        <v>20303</v>
      </c>
      <c r="C2108" t="s">
        <v>31511</v>
      </c>
      <c r="E2108" t="s">
        <v>32927</v>
      </c>
      <c r="F2108">
        <v>2</v>
      </c>
      <c r="G2108">
        <v>2015</v>
      </c>
      <c r="J2108" t="s">
        <v>3785</v>
      </c>
      <c r="P2108" t="s">
        <v>20304</v>
      </c>
      <c r="Q2108" t="s">
        <v>20305</v>
      </c>
      <c r="U2108" t="s">
        <v>20306</v>
      </c>
      <c r="V2108" t="s">
        <v>258</v>
      </c>
    </row>
    <row r="2109" spans="1:24" hidden="1">
      <c r="A2109" t="s">
        <v>20307</v>
      </c>
      <c r="B2109" t="s">
        <v>20308</v>
      </c>
      <c r="E2109" t="s">
        <v>32098</v>
      </c>
      <c r="F2109">
        <v>1</v>
      </c>
      <c r="G2109">
        <v>2015</v>
      </c>
      <c r="H2109">
        <v>11</v>
      </c>
      <c r="I2109">
        <v>6</v>
      </c>
      <c r="J2109" t="s">
        <v>20309</v>
      </c>
      <c r="L2109" t="s">
        <v>20310</v>
      </c>
      <c r="M2109">
        <v>8</v>
      </c>
      <c r="N2109">
        <v>9</v>
      </c>
      <c r="O2109" t="s">
        <v>20311</v>
      </c>
      <c r="P2109" t="s">
        <v>20312</v>
      </c>
      <c r="Q2109" t="s">
        <v>20313</v>
      </c>
      <c r="S2109" t="s">
        <v>92</v>
      </c>
      <c r="T2109" t="s">
        <v>148</v>
      </c>
      <c r="U2109" t="s">
        <v>20314</v>
      </c>
    </row>
    <row r="2110" spans="1:24" hidden="1">
      <c r="A2110" t="s">
        <v>20320</v>
      </c>
      <c r="B2110" t="s">
        <v>20321</v>
      </c>
      <c r="C2110" t="s">
        <v>31507</v>
      </c>
      <c r="E2110" t="s">
        <v>32928</v>
      </c>
      <c r="F2110">
        <v>2</v>
      </c>
      <c r="G2110">
        <v>2015</v>
      </c>
      <c r="J2110" t="s">
        <v>20322</v>
      </c>
      <c r="O2110" t="s">
        <v>20323</v>
      </c>
      <c r="P2110" t="s">
        <v>20324</v>
      </c>
      <c r="Q2110" t="s">
        <v>20325</v>
      </c>
      <c r="S2110" t="s">
        <v>20326</v>
      </c>
      <c r="U2110" t="s">
        <v>20327</v>
      </c>
      <c r="W2110" t="s">
        <v>20328</v>
      </c>
      <c r="X2110" t="s">
        <v>324</v>
      </c>
    </row>
    <row r="2111" spans="1:24" hidden="1">
      <c r="A2111" t="s">
        <v>20336</v>
      </c>
      <c r="B2111" t="s">
        <v>20337</v>
      </c>
      <c r="C2111" t="s">
        <v>32929</v>
      </c>
      <c r="D2111" t="s">
        <v>1511</v>
      </c>
      <c r="F2111">
        <v>2</v>
      </c>
      <c r="G2111">
        <v>2015</v>
      </c>
      <c r="H2111">
        <v>3</v>
      </c>
      <c r="I2111">
        <v>2</v>
      </c>
      <c r="J2111" t="s">
        <v>20338</v>
      </c>
      <c r="O2111" t="s">
        <v>20339</v>
      </c>
      <c r="P2111" t="s">
        <v>20340</v>
      </c>
      <c r="Q2111" t="s">
        <v>20341</v>
      </c>
      <c r="S2111" t="s">
        <v>602</v>
      </c>
      <c r="U2111" t="s">
        <v>20342</v>
      </c>
    </row>
    <row r="2112" spans="1:24" hidden="1">
      <c r="A2112" t="s">
        <v>20343</v>
      </c>
      <c r="B2112" t="s">
        <v>20344</v>
      </c>
      <c r="C2112" t="s">
        <v>4717</v>
      </c>
      <c r="F2112">
        <v>1</v>
      </c>
      <c r="G2112">
        <v>2015</v>
      </c>
      <c r="H2112">
        <v>3</v>
      </c>
      <c r="I2112">
        <v>30</v>
      </c>
      <c r="J2112" t="s">
        <v>20345</v>
      </c>
      <c r="L2112" t="s">
        <v>20346</v>
      </c>
      <c r="M2112">
        <v>18</v>
      </c>
      <c r="N2112">
        <v>3</v>
      </c>
      <c r="O2112" s="2">
        <v>45114</v>
      </c>
      <c r="Q2112" t="s">
        <v>20347</v>
      </c>
      <c r="S2112" t="s">
        <v>20348</v>
      </c>
      <c r="W2112" t="s">
        <v>20349</v>
      </c>
      <c r="X2112" t="s">
        <v>158</v>
      </c>
    </row>
    <row r="2113" spans="1:24" hidden="1">
      <c r="A2113" t="s">
        <v>20350</v>
      </c>
      <c r="B2113" t="s">
        <v>20351</v>
      </c>
      <c r="F2113">
        <v>0</v>
      </c>
      <c r="G2113">
        <v>2015</v>
      </c>
      <c r="J2113" t="s">
        <v>8767</v>
      </c>
      <c r="L2113">
        <v>9252312</v>
      </c>
      <c r="M2113">
        <v>155</v>
      </c>
      <c r="O2113" t="s">
        <v>20352</v>
      </c>
      <c r="P2113" t="s">
        <v>20353</v>
      </c>
      <c r="Q2113" t="s">
        <v>20354</v>
      </c>
      <c r="S2113" t="s">
        <v>546</v>
      </c>
      <c r="T2113" t="s">
        <v>174</v>
      </c>
      <c r="W2113" t="s">
        <v>20355</v>
      </c>
    </row>
    <row r="2114" spans="1:24" hidden="1">
      <c r="A2114" t="s">
        <v>20356</v>
      </c>
      <c r="B2114" t="s">
        <v>20357</v>
      </c>
      <c r="C2114" t="s">
        <v>32930</v>
      </c>
      <c r="F2114">
        <v>1</v>
      </c>
      <c r="G2114">
        <v>2015</v>
      </c>
      <c r="H2114">
        <v>5</v>
      </c>
      <c r="I2114">
        <v>9</v>
      </c>
      <c r="J2114" t="s">
        <v>20358</v>
      </c>
      <c r="O2114" t="s">
        <v>20359</v>
      </c>
      <c r="P2114" t="s">
        <v>20360</v>
      </c>
      <c r="Q2114" t="s">
        <v>20361</v>
      </c>
      <c r="S2114" t="s">
        <v>486</v>
      </c>
      <c r="U2114" t="s">
        <v>20362</v>
      </c>
      <c r="W2114" t="s">
        <v>20363</v>
      </c>
      <c r="X2114" t="s">
        <v>274</v>
      </c>
    </row>
    <row r="2115" spans="1:24" hidden="1">
      <c r="A2115" t="s">
        <v>20364</v>
      </c>
      <c r="B2115" t="s">
        <v>20365</v>
      </c>
      <c r="C2115" t="s">
        <v>32931</v>
      </c>
      <c r="E2115" t="s">
        <v>32098</v>
      </c>
      <c r="F2115">
        <v>2</v>
      </c>
      <c r="G2115">
        <v>2015</v>
      </c>
      <c r="O2115" t="s">
        <v>18434</v>
      </c>
      <c r="P2115" t="s">
        <v>20366</v>
      </c>
      <c r="Q2115" t="s">
        <v>20367</v>
      </c>
      <c r="U2115" t="s">
        <v>20368</v>
      </c>
      <c r="X2115" t="s">
        <v>3154</v>
      </c>
    </row>
    <row r="2116" spans="1:24" hidden="1">
      <c r="A2116" t="s">
        <v>20369</v>
      </c>
      <c r="B2116" t="s">
        <v>20370</v>
      </c>
      <c r="F2116">
        <v>0</v>
      </c>
      <c r="G2116">
        <v>2015</v>
      </c>
      <c r="H2116">
        <v>3</v>
      </c>
      <c r="I2116">
        <v>17</v>
      </c>
      <c r="J2116" t="s">
        <v>8383</v>
      </c>
      <c r="L2116" t="s">
        <v>8384</v>
      </c>
      <c r="M2116">
        <v>20</v>
      </c>
      <c r="N2116">
        <v>5</v>
      </c>
      <c r="O2116" t="s">
        <v>20371</v>
      </c>
      <c r="P2116" t="s">
        <v>20372</v>
      </c>
      <c r="Q2116" t="s">
        <v>20373</v>
      </c>
      <c r="S2116" t="s">
        <v>92</v>
      </c>
      <c r="T2116" t="s">
        <v>102</v>
      </c>
      <c r="W2116" t="s">
        <v>20374</v>
      </c>
    </row>
    <row r="2117" spans="1:24" hidden="1">
      <c r="A2117" t="s">
        <v>20388</v>
      </c>
      <c r="B2117" t="s">
        <v>20389</v>
      </c>
      <c r="C2117" t="s">
        <v>32932</v>
      </c>
      <c r="E2117" t="s">
        <v>32933</v>
      </c>
      <c r="F2117">
        <v>2</v>
      </c>
      <c r="G2117">
        <v>2015</v>
      </c>
      <c r="H2117">
        <v>12</v>
      </c>
      <c r="I2117">
        <v>5</v>
      </c>
      <c r="J2117" t="s">
        <v>20390</v>
      </c>
      <c r="L2117" t="s">
        <v>20391</v>
      </c>
      <c r="M2117">
        <v>25</v>
      </c>
      <c r="N2117">
        <v>4</v>
      </c>
      <c r="O2117" t="s">
        <v>20392</v>
      </c>
      <c r="P2117" t="s">
        <v>20393</v>
      </c>
      <c r="Q2117" t="s">
        <v>20394</v>
      </c>
      <c r="S2117" t="s">
        <v>3497</v>
      </c>
      <c r="T2117" t="s">
        <v>148</v>
      </c>
      <c r="W2117" t="s">
        <v>20395</v>
      </c>
      <c r="X2117" t="s">
        <v>274</v>
      </c>
    </row>
    <row r="2118" spans="1:24" hidden="1">
      <c r="A2118" t="s">
        <v>20396</v>
      </c>
      <c r="B2118" t="s">
        <v>20397</v>
      </c>
      <c r="C2118" t="s">
        <v>32009</v>
      </c>
      <c r="E2118" t="s">
        <v>32605</v>
      </c>
      <c r="F2118">
        <v>2</v>
      </c>
      <c r="G2118">
        <v>2015</v>
      </c>
      <c r="H2118">
        <v>11</v>
      </c>
      <c r="I2118">
        <v>25</v>
      </c>
      <c r="J2118" t="s">
        <v>20398</v>
      </c>
      <c r="L2118" t="s">
        <v>20399</v>
      </c>
      <c r="M2118">
        <v>47</v>
      </c>
      <c r="N2118">
        <v>3</v>
      </c>
      <c r="O2118" t="s">
        <v>20400</v>
      </c>
      <c r="P2118" t="s">
        <v>20401</v>
      </c>
      <c r="Q2118" t="s">
        <v>20402</v>
      </c>
      <c r="S2118" t="s">
        <v>92</v>
      </c>
      <c r="T2118" t="s">
        <v>174</v>
      </c>
      <c r="U2118" t="s">
        <v>20403</v>
      </c>
      <c r="W2118" t="s">
        <v>20404</v>
      </c>
      <c r="X2118" t="s">
        <v>324</v>
      </c>
    </row>
    <row r="2119" spans="1:24" hidden="1">
      <c r="A2119" t="s">
        <v>20405</v>
      </c>
      <c r="B2119" t="s">
        <v>20406</v>
      </c>
      <c r="C2119" t="s">
        <v>32934</v>
      </c>
      <c r="F2119">
        <v>1</v>
      </c>
      <c r="G2119">
        <v>2015</v>
      </c>
      <c r="H2119">
        <v>5</v>
      </c>
      <c r="I2119">
        <v>22</v>
      </c>
      <c r="J2119" t="s">
        <v>20407</v>
      </c>
      <c r="L2119">
        <v>16625188</v>
      </c>
      <c r="M2119">
        <v>9</v>
      </c>
      <c r="O2119" t="s">
        <v>20408</v>
      </c>
      <c r="P2119" t="s">
        <v>20409</v>
      </c>
      <c r="Q2119" t="s">
        <v>20410</v>
      </c>
      <c r="S2119" t="s">
        <v>535</v>
      </c>
      <c r="T2119" t="s">
        <v>229</v>
      </c>
      <c r="U2119" t="s">
        <v>20411</v>
      </c>
    </row>
    <row r="2120" spans="1:24" hidden="1">
      <c r="A2120" t="s">
        <v>20412</v>
      </c>
      <c r="B2120" t="s">
        <v>20413</v>
      </c>
      <c r="F2120">
        <v>0</v>
      </c>
      <c r="G2120">
        <v>2015</v>
      </c>
      <c r="H2120">
        <v>2</v>
      </c>
      <c r="I2120">
        <v>1</v>
      </c>
      <c r="J2120" t="s">
        <v>16693</v>
      </c>
      <c r="L2120">
        <v>21986401</v>
      </c>
      <c r="M2120">
        <v>1</v>
      </c>
      <c r="N2120">
        <v>1</v>
      </c>
      <c r="O2120" t="s">
        <v>20414</v>
      </c>
      <c r="P2120" t="s">
        <v>20415</v>
      </c>
      <c r="Q2120" t="s">
        <v>20416</v>
      </c>
      <c r="S2120" t="s">
        <v>92</v>
      </c>
      <c r="T2120" t="s">
        <v>229</v>
      </c>
      <c r="U2120" t="s">
        <v>20417</v>
      </c>
    </row>
    <row r="2121" spans="1:24" hidden="1">
      <c r="A2121" t="s">
        <v>20418</v>
      </c>
      <c r="B2121" t="s">
        <v>20419</v>
      </c>
      <c r="D2121" t="s">
        <v>31574</v>
      </c>
      <c r="E2121" t="s">
        <v>32169</v>
      </c>
      <c r="F2121">
        <v>2</v>
      </c>
      <c r="G2121">
        <v>2015</v>
      </c>
      <c r="H2121">
        <v>3</v>
      </c>
      <c r="I2121">
        <v>22</v>
      </c>
      <c r="J2121" t="s">
        <v>20420</v>
      </c>
      <c r="L2121" t="s">
        <v>20421</v>
      </c>
      <c r="M2121">
        <v>8</v>
      </c>
      <c r="N2121">
        <v>2</v>
      </c>
      <c r="O2121" t="s">
        <v>20422</v>
      </c>
      <c r="P2121" t="s">
        <v>20423</v>
      </c>
      <c r="Q2121" t="s">
        <v>20424</v>
      </c>
      <c r="S2121" t="s">
        <v>92</v>
      </c>
      <c r="T2121" t="s">
        <v>93</v>
      </c>
      <c r="W2121" t="s">
        <v>20425</v>
      </c>
    </row>
    <row r="2122" spans="1:24" hidden="1">
      <c r="A2122" t="s">
        <v>20426</v>
      </c>
      <c r="B2122" t="s">
        <v>20427</v>
      </c>
      <c r="F2122">
        <v>0</v>
      </c>
      <c r="G2122">
        <v>2015</v>
      </c>
      <c r="H2122">
        <v>2</v>
      </c>
      <c r="I2122">
        <v>4</v>
      </c>
      <c r="J2122" t="s">
        <v>20428</v>
      </c>
      <c r="L2122" t="s">
        <v>20429</v>
      </c>
      <c r="M2122">
        <v>39</v>
      </c>
      <c r="N2122">
        <v>3</v>
      </c>
      <c r="O2122" t="s">
        <v>17692</v>
      </c>
      <c r="P2122" t="s">
        <v>20430</v>
      </c>
      <c r="Q2122" t="s">
        <v>20431</v>
      </c>
      <c r="S2122" t="s">
        <v>92</v>
      </c>
      <c r="T2122" t="s">
        <v>174</v>
      </c>
      <c r="W2122" t="s">
        <v>20432</v>
      </c>
      <c r="X2122" t="s">
        <v>20433</v>
      </c>
    </row>
    <row r="2123" spans="1:24" hidden="1">
      <c r="A2123" t="s">
        <v>20434</v>
      </c>
      <c r="B2123" t="s">
        <v>20435</v>
      </c>
      <c r="E2123" t="s">
        <v>31879</v>
      </c>
      <c r="F2123">
        <v>1</v>
      </c>
      <c r="G2123">
        <v>2015</v>
      </c>
      <c r="H2123">
        <v>12</v>
      </c>
      <c r="I2123">
        <v>17</v>
      </c>
      <c r="J2123" t="s">
        <v>20436</v>
      </c>
      <c r="L2123" t="s">
        <v>20437</v>
      </c>
      <c r="M2123">
        <v>17</v>
      </c>
      <c r="N2123">
        <v>1</v>
      </c>
      <c r="O2123" t="s">
        <v>20438</v>
      </c>
      <c r="P2123" t="s">
        <v>20439</v>
      </c>
      <c r="Q2123" t="s">
        <v>20440</v>
      </c>
      <c r="S2123" t="s">
        <v>92</v>
      </c>
      <c r="T2123" t="s">
        <v>102</v>
      </c>
      <c r="W2123" t="s">
        <v>20441</v>
      </c>
      <c r="X2123" t="s">
        <v>20442</v>
      </c>
    </row>
    <row r="2124" spans="1:24" hidden="1">
      <c r="A2124" t="s">
        <v>20443</v>
      </c>
      <c r="B2124" t="s">
        <v>20444</v>
      </c>
      <c r="D2124" t="s">
        <v>31931</v>
      </c>
      <c r="F2124">
        <v>1</v>
      </c>
      <c r="G2124">
        <v>2015</v>
      </c>
      <c r="H2124">
        <v>7</v>
      </c>
      <c r="I2124">
        <v>16</v>
      </c>
      <c r="J2124" t="s">
        <v>20445</v>
      </c>
      <c r="L2124">
        <v>20571976</v>
      </c>
      <c r="M2124">
        <v>1</v>
      </c>
      <c r="N2124">
        <v>1</v>
      </c>
      <c r="O2124">
        <v>15002</v>
      </c>
      <c r="P2124" t="s">
        <v>20446</v>
      </c>
      <c r="Q2124" t="s">
        <v>20447</v>
      </c>
      <c r="S2124" t="s">
        <v>2249</v>
      </c>
      <c r="T2124" t="s">
        <v>102</v>
      </c>
      <c r="U2124" t="s">
        <v>20448</v>
      </c>
      <c r="W2124" t="s">
        <v>20449</v>
      </c>
      <c r="X2124" t="s">
        <v>113</v>
      </c>
    </row>
    <row r="2125" spans="1:24" hidden="1">
      <c r="A2125" t="s">
        <v>20450</v>
      </c>
      <c r="B2125" t="s">
        <v>20451</v>
      </c>
      <c r="C2125" t="s">
        <v>1038</v>
      </c>
      <c r="F2125">
        <v>1</v>
      </c>
      <c r="G2125">
        <v>2015</v>
      </c>
      <c r="H2125">
        <v>4</v>
      </c>
      <c r="I2125">
        <v>12</v>
      </c>
      <c r="J2125" t="s">
        <v>2729</v>
      </c>
      <c r="L2125" t="s">
        <v>2730</v>
      </c>
      <c r="M2125">
        <v>7</v>
      </c>
      <c r="N2125">
        <v>4</v>
      </c>
      <c r="O2125" t="s">
        <v>20452</v>
      </c>
      <c r="P2125" t="s">
        <v>20453</v>
      </c>
      <c r="Q2125" t="s">
        <v>20454</v>
      </c>
      <c r="S2125" t="s">
        <v>92</v>
      </c>
      <c r="T2125" t="s">
        <v>93</v>
      </c>
      <c r="U2125" t="s">
        <v>20455</v>
      </c>
      <c r="W2125" t="s">
        <v>20456</v>
      </c>
      <c r="X2125" t="s">
        <v>274</v>
      </c>
    </row>
    <row r="2126" spans="1:24" hidden="1">
      <c r="A2126" t="s">
        <v>20457</v>
      </c>
      <c r="B2126" t="s">
        <v>20458</v>
      </c>
      <c r="C2126" t="s">
        <v>32935</v>
      </c>
      <c r="D2126" t="s">
        <v>31550</v>
      </c>
      <c r="F2126">
        <v>2</v>
      </c>
      <c r="G2126">
        <v>2015</v>
      </c>
      <c r="H2126">
        <v>11</v>
      </c>
      <c r="I2126">
        <v>5</v>
      </c>
      <c r="J2126" t="s">
        <v>20459</v>
      </c>
      <c r="L2126" t="s">
        <v>20460</v>
      </c>
      <c r="M2126">
        <v>44</v>
      </c>
      <c r="N2126">
        <v>3</v>
      </c>
      <c r="O2126" t="s">
        <v>20461</v>
      </c>
      <c r="P2126" t="s">
        <v>20462</v>
      </c>
      <c r="Q2126" t="s">
        <v>20463</v>
      </c>
      <c r="S2126" t="s">
        <v>92</v>
      </c>
      <c r="T2126" t="s">
        <v>148</v>
      </c>
      <c r="U2126" t="s">
        <v>20464</v>
      </c>
      <c r="W2126" t="s">
        <v>20465</v>
      </c>
      <c r="X2126" t="s">
        <v>20466</v>
      </c>
    </row>
    <row r="2127" spans="1:24" hidden="1">
      <c r="A2127" t="s">
        <v>20467</v>
      </c>
      <c r="B2127" t="s">
        <v>20468</v>
      </c>
      <c r="C2127" t="s">
        <v>32936</v>
      </c>
      <c r="D2127" t="s">
        <v>1511</v>
      </c>
      <c r="F2127">
        <v>2</v>
      </c>
      <c r="G2127">
        <v>2015</v>
      </c>
      <c r="H2127">
        <v>6</v>
      </c>
      <c r="I2127">
        <v>17</v>
      </c>
      <c r="O2127">
        <v>12</v>
      </c>
      <c r="P2127" t="s">
        <v>20200</v>
      </c>
      <c r="Q2127" t="s">
        <v>20469</v>
      </c>
      <c r="U2127" t="s">
        <v>20470</v>
      </c>
      <c r="X2127" t="s">
        <v>292</v>
      </c>
    </row>
    <row r="2128" spans="1:24" hidden="1">
      <c r="A2128" t="s">
        <v>20471</v>
      </c>
      <c r="B2128" t="s">
        <v>20472</v>
      </c>
      <c r="F2128">
        <v>0</v>
      </c>
      <c r="G2128">
        <v>2015</v>
      </c>
      <c r="H2128">
        <v>2</v>
      </c>
      <c r="I2128">
        <v>24</v>
      </c>
      <c r="J2128" t="s">
        <v>8692</v>
      </c>
      <c r="L2128">
        <v>18694101</v>
      </c>
      <c r="M2128">
        <v>6</v>
      </c>
      <c r="O2128" t="s">
        <v>9086</v>
      </c>
      <c r="P2128" t="s">
        <v>20473</v>
      </c>
      <c r="Q2128" t="s">
        <v>20474</v>
      </c>
      <c r="S2128" t="s">
        <v>92</v>
      </c>
      <c r="T2128" t="s">
        <v>93</v>
      </c>
      <c r="U2128" t="s">
        <v>20475</v>
      </c>
    </row>
    <row r="2129" spans="1:24" hidden="1">
      <c r="A2129" t="s">
        <v>20476</v>
      </c>
      <c r="B2129" t="s">
        <v>20477</v>
      </c>
      <c r="C2129" t="s">
        <v>32541</v>
      </c>
      <c r="F2129">
        <v>1</v>
      </c>
      <c r="G2129">
        <v>2015</v>
      </c>
      <c r="H2129">
        <v>5</v>
      </c>
      <c r="I2129">
        <v>19</v>
      </c>
      <c r="J2129" t="s">
        <v>8596</v>
      </c>
      <c r="L2129" t="s">
        <v>8597</v>
      </c>
      <c r="M2129">
        <v>10</v>
      </c>
      <c r="O2129" t="s">
        <v>20478</v>
      </c>
      <c r="P2129" t="s">
        <v>20479</v>
      </c>
      <c r="Q2129" t="s">
        <v>20480</v>
      </c>
      <c r="S2129" t="s">
        <v>92</v>
      </c>
      <c r="T2129" t="s">
        <v>93</v>
      </c>
      <c r="U2129" t="s">
        <v>20481</v>
      </c>
      <c r="W2129" t="s">
        <v>20482</v>
      </c>
    </row>
    <row r="2130" spans="1:24" hidden="1">
      <c r="A2130" t="s">
        <v>20483</v>
      </c>
      <c r="B2130" t="s">
        <v>20484</v>
      </c>
      <c r="F2130">
        <v>0</v>
      </c>
      <c r="G2130">
        <v>2015</v>
      </c>
      <c r="H2130">
        <v>8</v>
      </c>
      <c r="I2130">
        <v>27</v>
      </c>
      <c r="J2130" t="s">
        <v>6311</v>
      </c>
      <c r="L2130" t="s">
        <v>6312</v>
      </c>
      <c r="M2130">
        <v>16</v>
      </c>
      <c r="O2130" t="s">
        <v>20485</v>
      </c>
      <c r="P2130" t="s">
        <v>20486</v>
      </c>
      <c r="Q2130" t="s">
        <v>20487</v>
      </c>
      <c r="S2130" t="s">
        <v>92</v>
      </c>
      <c r="T2130" t="s">
        <v>93</v>
      </c>
      <c r="U2130" t="s">
        <v>20488</v>
      </c>
    </row>
    <row r="2131" spans="1:24" hidden="1">
      <c r="A2131" t="s">
        <v>20489</v>
      </c>
      <c r="B2131" t="s">
        <v>20490</v>
      </c>
      <c r="C2131" t="s">
        <v>31832</v>
      </c>
      <c r="F2131">
        <v>1</v>
      </c>
      <c r="G2131">
        <v>2015</v>
      </c>
      <c r="H2131">
        <v>8</v>
      </c>
      <c r="I2131">
        <v>12</v>
      </c>
      <c r="J2131" t="s">
        <v>14685</v>
      </c>
      <c r="L2131" t="s">
        <v>14686</v>
      </c>
      <c r="M2131">
        <v>58</v>
      </c>
      <c r="O2131" t="s">
        <v>20491</v>
      </c>
      <c r="P2131" t="s">
        <v>20492</v>
      </c>
      <c r="Q2131" t="s">
        <v>20493</v>
      </c>
      <c r="S2131" t="s">
        <v>92</v>
      </c>
      <c r="T2131" t="s">
        <v>93</v>
      </c>
      <c r="U2131" t="s">
        <v>20494</v>
      </c>
      <c r="W2131" t="s">
        <v>20495</v>
      </c>
      <c r="X2131" t="s">
        <v>20496</v>
      </c>
    </row>
    <row r="2132" spans="1:24" hidden="1">
      <c r="A2132" t="s">
        <v>20503</v>
      </c>
      <c r="B2132" t="s">
        <v>20504</v>
      </c>
      <c r="F2132">
        <v>0</v>
      </c>
      <c r="G2132">
        <v>2015</v>
      </c>
      <c r="J2132" t="s">
        <v>20505</v>
      </c>
      <c r="L2132" t="s">
        <v>20506</v>
      </c>
      <c r="M2132">
        <v>123</v>
      </c>
      <c r="N2132">
        <v>1</v>
      </c>
      <c r="O2132" t="s">
        <v>20507</v>
      </c>
      <c r="P2132" t="s">
        <v>20508</v>
      </c>
      <c r="Q2132" t="s">
        <v>20509</v>
      </c>
      <c r="S2132" t="s">
        <v>20510</v>
      </c>
      <c r="T2132" t="s">
        <v>148</v>
      </c>
      <c r="U2132" t="s">
        <v>20511</v>
      </c>
    </row>
    <row r="2133" spans="1:24" hidden="1">
      <c r="A2133" t="s">
        <v>20512</v>
      </c>
      <c r="B2133" t="s">
        <v>20513</v>
      </c>
      <c r="D2133" t="s">
        <v>32465</v>
      </c>
      <c r="E2133" t="s">
        <v>31595</v>
      </c>
      <c r="F2133">
        <v>2</v>
      </c>
      <c r="G2133">
        <v>2015</v>
      </c>
      <c r="J2133" t="s">
        <v>20514</v>
      </c>
      <c r="P2133" t="s">
        <v>20515</v>
      </c>
      <c r="Q2133" t="s">
        <v>20516</v>
      </c>
      <c r="U2133" t="s">
        <v>20517</v>
      </c>
      <c r="V2133" t="s">
        <v>258</v>
      </c>
    </row>
    <row r="2134" spans="1:24" hidden="1">
      <c r="A2134" t="s">
        <v>20518</v>
      </c>
      <c r="B2134" t="s">
        <v>20519</v>
      </c>
      <c r="C2134" t="s">
        <v>31507</v>
      </c>
      <c r="F2134">
        <v>1</v>
      </c>
      <c r="G2134">
        <v>2015</v>
      </c>
      <c r="H2134">
        <v>1</v>
      </c>
      <c r="I2134">
        <v>28</v>
      </c>
      <c r="J2134" t="s">
        <v>9938</v>
      </c>
      <c r="L2134" t="s">
        <v>9939</v>
      </c>
      <c r="M2134">
        <v>59</v>
      </c>
      <c r="N2134">
        <v>2</v>
      </c>
      <c r="O2134" t="s">
        <v>20520</v>
      </c>
      <c r="P2134" t="s">
        <v>20521</v>
      </c>
      <c r="Q2134" t="s">
        <v>20522</v>
      </c>
      <c r="S2134" t="s">
        <v>92</v>
      </c>
      <c r="T2134" t="s">
        <v>148</v>
      </c>
      <c r="W2134" t="s">
        <v>20523</v>
      </c>
      <c r="X2134" t="s">
        <v>158</v>
      </c>
    </row>
    <row r="2135" spans="1:24" hidden="1">
      <c r="A2135" t="s">
        <v>20524</v>
      </c>
      <c r="B2135" t="s">
        <v>20525</v>
      </c>
      <c r="F2135">
        <v>0</v>
      </c>
      <c r="G2135">
        <v>2015</v>
      </c>
      <c r="H2135">
        <v>7</v>
      </c>
      <c r="I2135">
        <v>29</v>
      </c>
      <c r="J2135" t="s">
        <v>20526</v>
      </c>
      <c r="L2135" t="s">
        <v>20527</v>
      </c>
      <c r="M2135">
        <v>25</v>
      </c>
      <c r="N2135">
        <v>1</v>
      </c>
      <c r="O2135" t="s">
        <v>20528</v>
      </c>
      <c r="P2135" t="s">
        <v>20529</v>
      </c>
      <c r="Q2135" t="s">
        <v>20530</v>
      </c>
      <c r="S2135" t="s">
        <v>92</v>
      </c>
      <c r="T2135" t="s">
        <v>787</v>
      </c>
      <c r="W2135" t="s">
        <v>20531</v>
      </c>
      <c r="X2135" t="s">
        <v>20532</v>
      </c>
    </row>
    <row r="2136" spans="1:24" hidden="1">
      <c r="A2136" t="s">
        <v>20533</v>
      </c>
      <c r="B2136" t="s">
        <v>20534</v>
      </c>
      <c r="C2136" t="s">
        <v>32937</v>
      </c>
      <c r="D2136" t="s">
        <v>1511</v>
      </c>
      <c r="F2136">
        <v>2</v>
      </c>
      <c r="G2136">
        <v>2015</v>
      </c>
      <c r="H2136">
        <v>10</v>
      </c>
      <c r="I2136">
        <v>28</v>
      </c>
      <c r="J2136" t="s">
        <v>2623</v>
      </c>
      <c r="L2136" t="s">
        <v>134</v>
      </c>
      <c r="O2136" t="s">
        <v>19270</v>
      </c>
      <c r="P2136" t="s">
        <v>20535</v>
      </c>
      <c r="Q2136" t="s">
        <v>20536</v>
      </c>
      <c r="S2136" t="s">
        <v>486</v>
      </c>
      <c r="T2136" t="s">
        <v>93</v>
      </c>
      <c r="U2136" t="s">
        <v>20537</v>
      </c>
      <c r="W2136" t="s">
        <v>20538</v>
      </c>
      <c r="X2136" t="s">
        <v>292</v>
      </c>
    </row>
    <row r="2137" spans="1:24" hidden="1">
      <c r="A2137" t="s">
        <v>20539</v>
      </c>
      <c r="B2137" t="s">
        <v>20540</v>
      </c>
      <c r="D2137" t="s">
        <v>32938</v>
      </c>
      <c r="E2137" t="s">
        <v>31595</v>
      </c>
      <c r="F2137">
        <v>2</v>
      </c>
      <c r="G2137">
        <v>2015</v>
      </c>
      <c r="J2137" t="s">
        <v>20514</v>
      </c>
      <c r="P2137" t="s">
        <v>20541</v>
      </c>
      <c r="Q2137" t="s">
        <v>20542</v>
      </c>
      <c r="U2137" t="s">
        <v>20543</v>
      </c>
      <c r="V2137" t="s">
        <v>258</v>
      </c>
    </row>
    <row r="2138" spans="1:24" hidden="1">
      <c r="A2138" t="s">
        <v>20551</v>
      </c>
      <c r="B2138" t="s">
        <v>20552</v>
      </c>
      <c r="F2138">
        <v>0</v>
      </c>
      <c r="G2138">
        <v>2015</v>
      </c>
      <c r="H2138">
        <v>10</v>
      </c>
      <c r="I2138">
        <v>8</v>
      </c>
      <c r="J2138" t="s">
        <v>6301</v>
      </c>
      <c r="L2138" t="s">
        <v>6302</v>
      </c>
      <c r="M2138">
        <v>42</v>
      </c>
      <c r="N2138">
        <v>1</v>
      </c>
      <c r="O2138" t="s">
        <v>20553</v>
      </c>
      <c r="P2138" t="s">
        <v>20554</v>
      </c>
      <c r="Q2138" t="s">
        <v>20555</v>
      </c>
      <c r="S2138" t="s">
        <v>92</v>
      </c>
      <c r="T2138" t="s">
        <v>93</v>
      </c>
      <c r="W2138" t="s">
        <v>20556</v>
      </c>
      <c r="X2138" t="s">
        <v>20557</v>
      </c>
    </row>
    <row r="2139" spans="1:24" hidden="1">
      <c r="A2139" t="s">
        <v>20558</v>
      </c>
      <c r="B2139" t="s">
        <v>20559</v>
      </c>
      <c r="C2139" t="s">
        <v>32939</v>
      </c>
      <c r="E2139" t="s">
        <v>31683</v>
      </c>
      <c r="F2139">
        <v>2</v>
      </c>
      <c r="G2139">
        <v>2015</v>
      </c>
      <c r="H2139">
        <v>12</v>
      </c>
      <c r="I2139">
        <v>31</v>
      </c>
      <c r="J2139" t="s">
        <v>152</v>
      </c>
      <c r="L2139" t="s">
        <v>153</v>
      </c>
      <c r="M2139">
        <v>8</v>
      </c>
      <c r="N2139">
        <v>2</v>
      </c>
      <c r="O2139" t="s">
        <v>20560</v>
      </c>
      <c r="P2139" t="s">
        <v>20561</v>
      </c>
      <c r="Q2139" t="s">
        <v>20562</v>
      </c>
      <c r="S2139" t="s">
        <v>92</v>
      </c>
      <c r="T2139" t="s">
        <v>93</v>
      </c>
      <c r="U2139" t="s">
        <v>20563</v>
      </c>
    </row>
    <row r="2140" spans="1:24">
      <c r="A2140" t="s">
        <v>7675</v>
      </c>
      <c r="B2140" t="s">
        <v>7676</v>
      </c>
      <c r="C2140" t="s">
        <v>4717</v>
      </c>
      <c r="D2140" t="s">
        <v>816</v>
      </c>
      <c r="E2140" t="s">
        <v>32940</v>
      </c>
      <c r="F2140">
        <f>3-COUNTBLANK(C2140:E2140)</f>
        <v>3</v>
      </c>
      <c r="G2140">
        <v>2021</v>
      </c>
      <c r="H2140">
        <v>5</v>
      </c>
      <c r="I2140">
        <v>26</v>
      </c>
      <c r="J2140" t="s">
        <v>902</v>
      </c>
      <c r="K2140">
        <f>COUNTIF(J$1:J2140,J2140)</f>
        <v>7</v>
      </c>
      <c r="L2140">
        <v>22969144</v>
      </c>
      <c r="M2140">
        <v>8</v>
      </c>
      <c r="O2140">
        <v>599755</v>
      </c>
      <c r="P2140" t="s">
        <v>7677</v>
      </c>
      <c r="Q2140" t="s">
        <v>7678</v>
      </c>
      <c r="S2140" t="s">
        <v>535</v>
      </c>
      <c r="T2140" t="s">
        <v>229</v>
      </c>
      <c r="U2140" t="s">
        <v>7679</v>
      </c>
      <c r="W2140" t="s">
        <v>7680</v>
      </c>
      <c r="X2140" t="s">
        <v>7681</v>
      </c>
    </row>
    <row r="2141" spans="1:24">
      <c r="A2141" t="s">
        <v>12983</v>
      </c>
      <c r="B2141" t="s">
        <v>12984</v>
      </c>
      <c r="C2141" t="s">
        <v>32941</v>
      </c>
      <c r="D2141" t="s">
        <v>1511</v>
      </c>
      <c r="E2141" t="s">
        <v>32149</v>
      </c>
      <c r="F2141">
        <f>3-COUNTBLANK(C2141:E2141)</f>
        <v>3</v>
      </c>
      <c r="G2141">
        <v>2019</v>
      </c>
      <c r="J2141" t="s">
        <v>5554</v>
      </c>
      <c r="K2141">
        <f>COUNTIF(J$1:J2141,J2141)</f>
        <v>12</v>
      </c>
      <c r="P2141" t="s">
        <v>12985</v>
      </c>
      <c r="Q2141" t="s">
        <v>12986</v>
      </c>
      <c r="U2141" t="s">
        <v>12987</v>
      </c>
      <c r="V2141" t="s">
        <v>258</v>
      </c>
    </row>
    <row r="2142" spans="1:24" hidden="1">
      <c r="A2142" t="s">
        <v>20574</v>
      </c>
      <c r="B2142" t="s">
        <v>20575</v>
      </c>
      <c r="C2142" t="s">
        <v>31515</v>
      </c>
      <c r="F2142">
        <v>1</v>
      </c>
      <c r="G2142">
        <v>2015</v>
      </c>
      <c r="H2142">
        <v>5</v>
      </c>
      <c r="I2142">
        <v>6</v>
      </c>
      <c r="J2142" t="s">
        <v>6277</v>
      </c>
      <c r="L2142" t="s">
        <v>6278</v>
      </c>
      <c r="M2142">
        <v>29</v>
      </c>
      <c r="N2142">
        <v>2</v>
      </c>
      <c r="O2142" t="s">
        <v>20576</v>
      </c>
      <c r="P2142" t="s">
        <v>20577</v>
      </c>
      <c r="Q2142" t="s">
        <v>20578</v>
      </c>
      <c r="S2142" t="s">
        <v>92</v>
      </c>
      <c r="W2142" t="s">
        <v>20579</v>
      </c>
    </row>
    <row r="2143" spans="1:24" hidden="1">
      <c r="A2143" t="s">
        <v>20580</v>
      </c>
      <c r="B2143" t="s">
        <v>20581</v>
      </c>
      <c r="E2143" t="s">
        <v>32942</v>
      </c>
      <c r="F2143">
        <v>1</v>
      </c>
      <c r="G2143">
        <v>2015</v>
      </c>
      <c r="H2143">
        <v>12</v>
      </c>
      <c r="I2143">
        <v>1</v>
      </c>
      <c r="J2143" t="s">
        <v>9827</v>
      </c>
      <c r="L2143" t="s">
        <v>9828</v>
      </c>
      <c r="M2143">
        <v>19</v>
      </c>
      <c r="N2143">
        <v>8</v>
      </c>
      <c r="O2143" t="s">
        <v>20582</v>
      </c>
      <c r="P2143" t="s">
        <v>20583</v>
      </c>
      <c r="Q2143" t="s">
        <v>20584</v>
      </c>
      <c r="S2143" t="s">
        <v>92</v>
      </c>
      <c r="T2143" t="s">
        <v>93</v>
      </c>
      <c r="U2143" t="s">
        <v>20585</v>
      </c>
      <c r="W2143" t="s">
        <v>20586</v>
      </c>
      <c r="X2143" t="s">
        <v>324</v>
      </c>
    </row>
    <row r="2144" spans="1:24" hidden="1">
      <c r="A2144" t="s">
        <v>20587</v>
      </c>
      <c r="B2144" t="s">
        <v>20588</v>
      </c>
      <c r="D2144" t="s">
        <v>1511</v>
      </c>
      <c r="F2144">
        <v>1</v>
      </c>
      <c r="G2144">
        <v>2015</v>
      </c>
      <c r="H2144">
        <v>3</v>
      </c>
      <c r="I2144">
        <v>6</v>
      </c>
      <c r="J2144" t="s">
        <v>7867</v>
      </c>
      <c r="L2144" t="s">
        <v>7868</v>
      </c>
      <c r="M2144">
        <v>39</v>
      </c>
      <c r="N2144">
        <v>2</v>
      </c>
      <c r="O2144" t="s">
        <v>20589</v>
      </c>
      <c r="P2144" t="s">
        <v>20590</v>
      </c>
      <c r="Q2144" t="s">
        <v>20591</v>
      </c>
      <c r="S2144" t="s">
        <v>92</v>
      </c>
      <c r="T2144" t="s">
        <v>174</v>
      </c>
      <c r="W2144" t="s">
        <v>20592</v>
      </c>
      <c r="X2144" t="s">
        <v>292</v>
      </c>
    </row>
    <row r="2145" spans="1:24" hidden="1">
      <c r="A2145" t="s">
        <v>20593</v>
      </c>
      <c r="B2145" t="s">
        <v>20594</v>
      </c>
      <c r="C2145" t="s">
        <v>31662</v>
      </c>
      <c r="E2145" t="s">
        <v>32757</v>
      </c>
      <c r="F2145">
        <v>2</v>
      </c>
      <c r="G2145">
        <v>2015</v>
      </c>
      <c r="H2145">
        <v>11</v>
      </c>
      <c r="I2145">
        <v>28</v>
      </c>
      <c r="J2145" t="s">
        <v>5554</v>
      </c>
      <c r="L2145" t="s">
        <v>5859</v>
      </c>
      <c r="O2145" t="s">
        <v>20595</v>
      </c>
      <c r="P2145" t="s">
        <v>20596</v>
      </c>
      <c r="Q2145" t="s">
        <v>20597</v>
      </c>
      <c r="S2145" t="s">
        <v>486</v>
      </c>
      <c r="U2145" t="s">
        <v>20598</v>
      </c>
      <c r="W2145" t="s">
        <v>20599</v>
      </c>
      <c r="X2145" t="s">
        <v>158</v>
      </c>
    </row>
    <row r="2146" spans="1:24" hidden="1">
      <c r="A2146" t="s">
        <v>20613</v>
      </c>
      <c r="B2146" t="s">
        <v>20614</v>
      </c>
      <c r="C2146" t="s">
        <v>32943</v>
      </c>
      <c r="D2146" t="s">
        <v>1511</v>
      </c>
      <c r="F2146">
        <v>2</v>
      </c>
      <c r="G2146">
        <v>2015</v>
      </c>
      <c r="J2146" t="s">
        <v>16210</v>
      </c>
      <c r="P2146" t="s">
        <v>20615</v>
      </c>
      <c r="Q2146" t="s">
        <v>20616</v>
      </c>
      <c r="U2146" t="s">
        <v>20617</v>
      </c>
      <c r="V2146" t="s">
        <v>258</v>
      </c>
    </row>
    <row r="2147" spans="1:24">
      <c r="A2147" t="s">
        <v>15160</v>
      </c>
      <c r="B2147" t="s">
        <v>15161</v>
      </c>
      <c r="C2147" t="s">
        <v>31633</v>
      </c>
      <c r="D2147" t="s">
        <v>816</v>
      </c>
      <c r="E2147" t="s">
        <v>31488</v>
      </c>
      <c r="F2147">
        <f>3-COUNTBLANK(C2147:E2147)</f>
        <v>3</v>
      </c>
      <c r="G2147">
        <v>2018</v>
      </c>
      <c r="J2147" t="s">
        <v>14248</v>
      </c>
      <c r="K2147">
        <f>COUNTIF(J$1:J2147,J2147)</f>
        <v>10</v>
      </c>
      <c r="L2147">
        <v>18770509</v>
      </c>
      <c r="M2147">
        <v>133</v>
      </c>
      <c r="O2147" t="s">
        <v>15162</v>
      </c>
      <c r="P2147" t="s">
        <v>15163</v>
      </c>
      <c r="Q2147" t="s">
        <v>15164</v>
      </c>
      <c r="S2147" t="s">
        <v>546</v>
      </c>
      <c r="U2147" t="s">
        <v>15165</v>
      </c>
      <c r="W2147" t="s">
        <v>15166</v>
      </c>
      <c r="X2147" t="s">
        <v>122</v>
      </c>
    </row>
    <row r="2148" spans="1:24" hidden="1">
      <c r="A2148" t="s">
        <v>20623</v>
      </c>
      <c r="B2148" t="s">
        <v>20624</v>
      </c>
      <c r="E2148" t="s">
        <v>32102</v>
      </c>
      <c r="F2148">
        <v>1</v>
      </c>
      <c r="G2148">
        <v>2015</v>
      </c>
      <c r="H2148">
        <v>11</v>
      </c>
      <c r="I2148">
        <v>26</v>
      </c>
      <c r="J2148" t="s">
        <v>645</v>
      </c>
      <c r="L2148">
        <v>17430003</v>
      </c>
      <c r="M2148">
        <v>12</v>
      </c>
      <c r="N2148">
        <v>1</v>
      </c>
      <c r="O2148" t="s">
        <v>20625</v>
      </c>
      <c r="P2148" t="s">
        <v>20626</v>
      </c>
      <c r="Q2148" t="s">
        <v>20627</v>
      </c>
      <c r="S2148" t="s">
        <v>92</v>
      </c>
      <c r="T2148" t="s">
        <v>102</v>
      </c>
      <c r="U2148" t="s">
        <v>20628</v>
      </c>
      <c r="W2148" t="s">
        <v>20629</v>
      </c>
      <c r="X2148" t="s">
        <v>158</v>
      </c>
    </row>
    <row r="2149" spans="1:24" hidden="1">
      <c r="A2149" t="s">
        <v>20653</v>
      </c>
      <c r="B2149" t="s">
        <v>20654</v>
      </c>
      <c r="D2149" t="s">
        <v>31492</v>
      </c>
      <c r="E2149" t="s">
        <v>32878</v>
      </c>
      <c r="F2149">
        <v>2</v>
      </c>
      <c r="G2149">
        <v>2015</v>
      </c>
      <c r="J2149" t="s">
        <v>20655</v>
      </c>
      <c r="P2149" t="s">
        <v>20656</v>
      </c>
      <c r="Q2149" t="s">
        <v>20657</v>
      </c>
      <c r="U2149" t="s">
        <v>20658</v>
      </c>
      <c r="V2149" t="s">
        <v>258</v>
      </c>
    </row>
    <row r="2150" spans="1:24">
      <c r="A2150" t="s">
        <v>19175</v>
      </c>
      <c r="B2150" t="s">
        <v>19176</v>
      </c>
      <c r="C2150" t="s">
        <v>32944</v>
      </c>
      <c r="D2150" t="s">
        <v>31504</v>
      </c>
      <c r="E2150" t="s">
        <v>31655</v>
      </c>
      <c r="F2150">
        <f>3-COUNTBLANK(C2150:E2150)</f>
        <v>3</v>
      </c>
      <c r="G2150">
        <v>2016</v>
      </c>
      <c r="H2150">
        <v>10</v>
      </c>
      <c r="I2150">
        <v>7</v>
      </c>
      <c r="J2150" t="s">
        <v>152</v>
      </c>
      <c r="K2150">
        <f>COUNTIF(J$1:J2150,J2150)</f>
        <v>119</v>
      </c>
      <c r="L2150" t="s">
        <v>134</v>
      </c>
      <c r="O2150" t="s">
        <v>19177</v>
      </c>
      <c r="P2150" t="s">
        <v>19178</v>
      </c>
      <c r="Q2150" t="s">
        <v>19179</v>
      </c>
      <c r="S2150" t="s">
        <v>486</v>
      </c>
      <c r="T2150" t="s">
        <v>93</v>
      </c>
      <c r="U2150" t="s">
        <v>19180</v>
      </c>
      <c r="W2150" t="s">
        <v>19181</v>
      </c>
      <c r="X2150" t="s">
        <v>324</v>
      </c>
    </row>
    <row r="2151" spans="1:24" hidden="1">
      <c r="A2151" t="s">
        <v>20682</v>
      </c>
      <c r="B2151" t="s">
        <v>20683</v>
      </c>
      <c r="C2151" t="s">
        <v>32063</v>
      </c>
      <c r="F2151">
        <v>1</v>
      </c>
      <c r="G2151">
        <v>2015</v>
      </c>
      <c r="H2151">
        <v>6</v>
      </c>
      <c r="I2151">
        <v>1</v>
      </c>
      <c r="J2151" t="s">
        <v>99</v>
      </c>
      <c r="L2151">
        <v>20452322</v>
      </c>
      <c r="M2151">
        <v>5</v>
      </c>
      <c r="N2151">
        <v>1</v>
      </c>
      <c r="O2151" t="s">
        <v>20684</v>
      </c>
      <c r="P2151" t="s">
        <v>20685</v>
      </c>
      <c r="Q2151" t="s">
        <v>20686</v>
      </c>
      <c r="S2151" t="s">
        <v>92</v>
      </c>
      <c r="T2151" t="s">
        <v>102</v>
      </c>
      <c r="U2151" t="s">
        <v>20687</v>
      </c>
      <c r="W2151" t="s">
        <v>20688</v>
      </c>
    </row>
    <row r="2152" spans="1:24" hidden="1">
      <c r="A2152" t="s">
        <v>20689</v>
      </c>
      <c r="B2152" t="s">
        <v>20690</v>
      </c>
      <c r="C2152" t="s">
        <v>32945</v>
      </c>
      <c r="E2152" t="s">
        <v>32946</v>
      </c>
      <c r="F2152">
        <v>2</v>
      </c>
      <c r="G2152">
        <v>2015</v>
      </c>
      <c r="H2152">
        <v>1</v>
      </c>
      <c r="I2152">
        <v>7</v>
      </c>
      <c r="J2152" t="s">
        <v>6009</v>
      </c>
      <c r="L2152" t="s">
        <v>6010</v>
      </c>
      <c r="M2152">
        <v>20</v>
      </c>
      <c r="N2152">
        <v>1</v>
      </c>
      <c r="O2152" t="s">
        <v>20691</v>
      </c>
      <c r="P2152" t="s">
        <v>20692</v>
      </c>
      <c r="Q2152" t="s">
        <v>20693</v>
      </c>
      <c r="S2152" t="s">
        <v>92</v>
      </c>
      <c r="T2152" t="s">
        <v>93</v>
      </c>
      <c r="U2152" t="s">
        <v>20694</v>
      </c>
    </row>
    <row r="2153" spans="1:24" hidden="1">
      <c r="A2153" t="s">
        <v>20695</v>
      </c>
      <c r="B2153" t="s">
        <v>20696</v>
      </c>
      <c r="C2153" t="s">
        <v>31553</v>
      </c>
      <c r="E2153" t="s">
        <v>31683</v>
      </c>
      <c r="F2153">
        <v>2</v>
      </c>
      <c r="G2153">
        <v>2015</v>
      </c>
      <c r="H2153">
        <v>11</v>
      </c>
      <c r="I2153">
        <v>21</v>
      </c>
      <c r="J2153" t="s">
        <v>10259</v>
      </c>
      <c r="L2153" t="s">
        <v>10260</v>
      </c>
      <c r="M2153">
        <v>40</v>
      </c>
      <c r="N2153">
        <v>2</v>
      </c>
      <c r="O2153" s="2">
        <v>43831</v>
      </c>
      <c r="P2153" t="s">
        <v>20697</v>
      </c>
      <c r="Q2153" t="s">
        <v>20698</v>
      </c>
      <c r="S2153" t="s">
        <v>92</v>
      </c>
      <c r="T2153" t="s">
        <v>148</v>
      </c>
      <c r="W2153" t="s">
        <v>20699</v>
      </c>
      <c r="X2153" t="s">
        <v>20700</v>
      </c>
    </row>
    <row r="2154" spans="1:24" hidden="1">
      <c r="A2154" t="s">
        <v>20701</v>
      </c>
      <c r="B2154" t="s">
        <v>20702</v>
      </c>
      <c r="F2154">
        <v>0</v>
      </c>
      <c r="G2154">
        <v>2015</v>
      </c>
      <c r="H2154">
        <v>8</v>
      </c>
      <c r="I2154">
        <v>30</v>
      </c>
      <c r="J2154" t="s">
        <v>152</v>
      </c>
      <c r="L2154" t="s">
        <v>153</v>
      </c>
      <c r="M2154">
        <v>8</v>
      </c>
      <c r="N2154">
        <v>1</v>
      </c>
      <c r="O2154" t="s">
        <v>20703</v>
      </c>
      <c r="P2154" t="s">
        <v>20704</v>
      </c>
      <c r="Q2154" t="s">
        <v>20705</v>
      </c>
      <c r="S2154" t="s">
        <v>92</v>
      </c>
      <c r="T2154" t="s">
        <v>93</v>
      </c>
      <c r="W2154" t="s">
        <v>20706</v>
      </c>
    </row>
    <row r="2155" spans="1:24" hidden="1">
      <c r="A2155" t="s">
        <v>20719</v>
      </c>
      <c r="B2155" t="s">
        <v>20720</v>
      </c>
      <c r="C2155" t="s">
        <v>32879</v>
      </c>
      <c r="D2155" t="s">
        <v>1511</v>
      </c>
      <c r="F2155">
        <v>2</v>
      </c>
      <c r="G2155">
        <v>2015</v>
      </c>
      <c r="J2155" t="s">
        <v>2219</v>
      </c>
      <c r="P2155" t="s">
        <v>20721</v>
      </c>
      <c r="Q2155" t="s">
        <v>20722</v>
      </c>
      <c r="U2155" t="s">
        <v>20723</v>
      </c>
      <c r="V2155" t="s">
        <v>258</v>
      </c>
    </row>
    <row r="2156" spans="1:24" hidden="1">
      <c r="A2156" t="s">
        <v>20730</v>
      </c>
      <c r="B2156" t="s">
        <v>20731</v>
      </c>
      <c r="C2156" t="s">
        <v>31467</v>
      </c>
      <c r="F2156">
        <v>1</v>
      </c>
      <c r="G2156">
        <v>2015</v>
      </c>
      <c r="H2156">
        <v>8</v>
      </c>
      <c r="I2156">
        <v>6</v>
      </c>
      <c r="J2156" t="s">
        <v>5398</v>
      </c>
      <c r="L2156" t="s">
        <v>5399</v>
      </c>
      <c r="M2156">
        <v>18</v>
      </c>
      <c r="N2156">
        <v>4</v>
      </c>
      <c r="O2156" t="s">
        <v>20732</v>
      </c>
      <c r="P2156" t="s">
        <v>20733</v>
      </c>
      <c r="Q2156" t="s">
        <v>20734</v>
      </c>
      <c r="S2156" t="s">
        <v>92</v>
      </c>
      <c r="T2156" t="s">
        <v>174</v>
      </c>
      <c r="U2156" t="s">
        <v>20735</v>
      </c>
    </row>
    <row r="2157" spans="1:24" hidden="1">
      <c r="A2157" t="s">
        <v>20736</v>
      </c>
      <c r="B2157" t="s">
        <v>20737</v>
      </c>
      <c r="C2157" t="s">
        <v>31467</v>
      </c>
      <c r="F2157">
        <v>1</v>
      </c>
      <c r="G2157">
        <v>2015</v>
      </c>
      <c r="H2157">
        <v>11</v>
      </c>
      <c r="I2157">
        <v>7</v>
      </c>
      <c r="J2157" t="s">
        <v>1969</v>
      </c>
      <c r="L2157" t="s">
        <v>1970</v>
      </c>
      <c r="M2157">
        <v>31</v>
      </c>
      <c r="N2157">
        <v>4</v>
      </c>
      <c r="O2157" t="s">
        <v>20738</v>
      </c>
      <c r="P2157" t="s">
        <v>20739</v>
      </c>
      <c r="Q2157" t="s">
        <v>20740</v>
      </c>
      <c r="S2157" t="s">
        <v>92</v>
      </c>
      <c r="T2157" t="s">
        <v>93</v>
      </c>
      <c r="W2157" t="s">
        <v>20741</v>
      </c>
      <c r="X2157" t="s">
        <v>158</v>
      </c>
    </row>
    <row r="2158" spans="1:24" hidden="1">
      <c r="A2158" t="s">
        <v>20742</v>
      </c>
      <c r="B2158" t="s">
        <v>20743</v>
      </c>
      <c r="F2158">
        <v>0</v>
      </c>
      <c r="G2158">
        <v>2015</v>
      </c>
      <c r="H2158">
        <v>7</v>
      </c>
      <c r="I2158">
        <v>28</v>
      </c>
      <c r="J2158" t="s">
        <v>3171</v>
      </c>
      <c r="L2158" t="s">
        <v>20744</v>
      </c>
      <c r="O2158" t="s">
        <v>20745</v>
      </c>
      <c r="P2158" t="s">
        <v>20746</v>
      </c>
      <c r="Q2158" t="s">
        <v>20747</v>
      </c>
      <c r="S2158" t="s">
        <v>486</v>
      </c>
      <c r="T2158" t="s">
        <v>148</v>
      </c>
      <c r="U2158" t="s">
        <v>20748</v>
      </c>
      <c r="W2158" t="s">
        <v>20749</v>
      </c>
    </row>
    <row r="2159" spans="1:24" hidden="1">
      <c r="A2159" t="s">
        <v>20750</v>
      </c>
      <c r="B2159" t="s">
        <v>20751</v>
      </c>
      <c r="C2159" t="s">
        <v>32947</v>
      </c>
      <c r="F2159">
        <v>1</v>
      </c>
      <c r="G2159">
        <v>2015</v>
      </c>
      <c r="H2159">
        <v>11</v>
      </c>
      <c r="I2159">
        <v>11</v>
      </c>
      <c r="J2159" t="s">
        <v>1969</v>
      </c>
      <c r="L2159" t="s">
        <v>1970</v>
      </c>
      <c r="M2159">
        <v>31</v>
      </c>
      <c r="N2159">
        <v>4</v>
      </c>
      <c r="O2159" t="s">
        <v>20752</v>
      </c>
      <c r="P2159" t="s">
        <v>20753</v>
      </c>
      <c r="Q2159" t="s">
        <v>20754</v>
      </c>
      <c r="S2159" t="s">
        <v>92</v>
      </c>
      <c r="T2159" t="s">
        <v>93</v>
      </c>
      <c r="W2159" t="s">
        <v>20755</v>
      </c>
      <c r="X2159" t="s">
        <v>158</v>
      </c>
    </row>
    <row r="2160" spans="1:24" hidden="1">
      <c r="A2160" t="s">
        <v>20756</v>
      </c>
      <c r="B2160" t="s">
        <v>20757</v>
      </c>
      <c r="C2160" t="s">
        <v>32948</v>
      </c>
      <c r="F2160">
        <v>1</v>
      </c>
      <c r="G2160">
        <v>2015</v>
      </c>
      <c r="J2160" t="s">
        <v>20758</v>
      </c>
      <c r="O2160" s="2">
        <v>44927</v>
      </c>
      <c r="P2160" t="s">
        <v>12445</v>
      </c>
      <c r="Q2160" t="s">
        <v>20759</v>
      </c>
      <c r="S2160" t="s">
        <v>119</v>
      </c>
      <c r="U2160" t="s">
        <v>20760</v>
      </c>
      <c r="W2160" t="s">
        <v>20761</v>
      </c>
      <c r="X2160" t="s">
        <v>158</v>
      </c>
    </row>
    <row r="2161" spans="1:24" hidden="1">
      <c r="A2161" t="s">
        <v>20762</v>
      </c>
      <c r="B2161" t="s">
        <v>20763</v>
      </c>
      <c r="F2161">
        <v>0</v>
      </c>
      <c r="G2161">
        <v>2015</v>
      </c>
      <c r="H2161">
        <v>7</v>
      </c>
      <c r="I2161">
        <v>20</v>
      </c>
      <c r="P2161" t="s">
        <v>20764</v>
      </c>
      <c r="Q2161" t="s">
        <v>20765</v>
      </c>
      <c r="U2161" t="s">
        <v>20766</v>
      </c>
    </row>
    <row r="2162" spans="1:24" hidden="1">
      <c r="A2162" t="s">
        <v>20767</v>
      </c>
      <c r="B2162" t="s">
        <v>20768</v>
      </c>
      <c r="C2162" t="s">
        <v>4717</v>
      </c>
      <c r="F2162">
        <v>1</v>
      </c>
      <c r="G2162">
        <v>2015</v>
      </c>
      <c r="J2162" t="s">
        <v>2219</v>
      </c>
      <c r="P2162" t="s">
        <v>20769</v>
      </c>
      <c r="Q2162" t="s">
        <v>20770</v>
      </c>
      <c r="U2162" t="s">
        <v>20771</v>
      </c>
      <c r="V2162" t="s">
        <v>258</v>
      </c>
    </row>
    <row r="2163" spans="1:24" hidden="1">
      <c r="A2163" t="s">
        <v>20772</v>
      </c>
      <c r="B2163" t="s">
        <v>20773</v>
      </c>
      <c r="C2163" t="s">
        <v>31481</v>
      </c>
      <c r="F2163">
        <v>1</v>
      </c>
      <c r="G2163">
        <v>2015</v>
      </c>
      <c r="H2163">
        <v>10</v>
      </c>
      <c r="I2163">
        <v>26</v>
      </c>
      <c r="J2163" t="s">
        <v>1969</v>
      </c>
      <c r="L2163" t="s">
        <v>1970</v>
      </c>
      <c r="M2163">
        <v>31</v>
      </c>
      <c r="N2163">
        <v>4</v>
      </c>
      <c r="O2163" t="s">
        <v>19898</v>
      </c>
      <c r="P2163" t="s">
        <v>20774</v>
      </c>
      <c r="Q2163" t="s">
        <v>20775</v>
      </c>
      <c r="S2163" t="s">
        <v>92</v>
      </c>
      <c r="T2163" t="s">
        <v>93</v>
      </c>
      <c r="W2163" t="s">
        <v>20776</v>
      </c>
      <c r="X2163" t="s">
        <v>158</v>
      </c>
    </row>
    <row r="2164" spans="1:24" hidden="1">
      <c r="A2164" t="s">
        <v>20777</v>
      </c>
      <c r="B2164" t="s">
        <v>20778</v>
      </c>
      <c r="F2164">
        <v>0</v>
      </c>
      <c r="G2164">
        <v>2015</v>
      </c>
      <c r="H2164">
        <v>5</v>
      </c>
      <c r="I2164">
        <v>29</v>
      </c>
      <c r="J2164" t="s">
        <v>7275</v>
      </c>
      <c r="L2164" t="s">
        <v>7276</v>
      </c>
      <c r="M2164">
        <v>24</v>
      </c>
      <c r="O2164" t="s">
        <v>20779</v>
      </c>
      <c r="P2164" t="s">
        <v>20780</v>
      </c>
      <c r="Q2164" t="s">
        <v>20781</v>
      </c>
      <c r="S2164" t="s">
        <v>92</v>
      </c>
      <c r="T2164" t="s">
        <v>93</v>
      </c>
      <c r="U2164" t="s">
        <v>20782</v>
      </c>
      <c r="W2164" t="s">
        <v>20783</v>
      </c>
      <c r="X2164" t="s">
        <v>4846</v>
      </c>
    </row>
    <row r="2165" spans="1:24" hidden="1">
      <c r="A2165" t="s">
        <v>20784</v>
      </c>
      <c r="B2165" t="s">
        <v>20785</v>
      </c>
      <c r="C2165" t="s">
        <v>32045</v>
      </c>
      <c r="D2165" t="s">
        <v>32949</v>
      </c>
      <c r="F2165">
        <v>2</v>
      </c>
      <c r="G2165">
        <v>2015</v>
      </c>
      <c r="H2165">
        <v>9</v>
      </c>
      <c r="I2165">
        <v>9</v>
      </c>
      <c r="J2165" t="s">
        <v>152</v>
      </c>
      <c r="L2165" t="s">
        <v>153</v>
      </c>
      <c r="M2165">
        <v>8</v>
      </c>
      <c r="N2165">
        <v>1</v>
      </c>
      <c r="O2165" t="s">
        <v>304</v>
      </c>
      <c r="P2165" t="s">
        <v>20786</v>
      </c>
      <c r="Q2165" t="s">
        <v>20787</v>
      </c>
      <c r="S2165" t="s">
        <v>92</v>
      </c>
      <c r="T2165" t="s">
        <v>93</v>
      </c>
      <c r="U2165" t="s">
        <v>20788</v>
      </c>
      <c r="W2165" t="s">
        <v>20789</v>
      </c>
      <c r="X2165" t="s">
        <v>158</v>
      </c>
    </row>
    <row r="2166" spans="1:24" hidden="1">
      <c r="A2166" t="s">
        <v>20790</v>
      </c>
      <c r="B2166" t="s">
        <v>20791</v>
      </c>
      <c r="C2166" t="s">
        <v>32332</v>
      </c>
      <c r="F2166">
        <v>1</v>
      </c>
      <c r="G2166">
        <v>2015</v>
      </c>
      <c r="H2166">
        <v>11</v>
      </c>
      <c r="I2166">
        <v>2</v>
      </c>
      <c r="J2166" t="s">
        <v>152</v>
      </c>
      <c r="L2166" t="s">
        <v>153</v>
      </c>
      <c r="M2166">
        <v>8</v>
      </c>
      <c r="N2166">
        <v>1</v>
      </c>
      <c r="O2166" t="s">
        <v>20792</v>
      </c>
      <c r="P2166" t="s">
        <v>20793</v>
      </c>
      <c r="Q2166" t="s">
        <v>20794</v>
      </c>
      <c r="S2166" t="s">
        <v>92</v>
      </c>
      <c r="T2166" t="s">
        <v>93</v>
      </c>
      <c r="W2166" t="s">
        <v>20795</v>
      </c>
      <c r="X2166" t="s">
        <v>158</v>
      </c>
    </row>
    <row r="2167" spans="1:24" hidden="1">
      <c r="A2167" t="s">
        <v>20796</v>
      </c>
      <c r="B2167" t="s">
        <v>20797</v>
      </c>
      <c r="D2167" t="s">
        <v>1511</v>
      </c>
      <c r="E2167" t="s">
        <v>31595</v>
      </c>
      <c r="F2167">
        <v>2</v>
      </c>
      <c r="G2167">
        <v>2015</v>
      </c>
      <c r="H2167">
        <v>3</v>
      </c>
      <c r="I2167">
        <v>11</v>
      </c>
      <c r="P2167" t="s">
        <v>20798</v>
      </c>
      <c r="Q2167" t="s">
        <v>20799</v>
      </c>
      <c r="U2167" t="s">
        <v>20800</v>
      </c>
      <c r="X2167" t="s">
        <v>324</v>
      </c>
    </row>
    <row r="2168" spans="1:24" hidden="1">
      <c r="A2168" t="s">
        <v>20801</v>
      </c>
      <c r="B2168" t="s">
        <v>20802</v>
      </c>
      <c r="C2168" t="s">
        <v>8556</v>
      </c>
      <c r="F2168">
        <v>1</v>
      </c>
      <c r="G2168">
        <v>2015</v>
      </c>
      <c r="H2168">
        <v>5</v>
      </c>
      <c r="I2168">
        <v>28</v>
      </c>
      <c r="J2168" t="s">
        <v>20803</v>
      </c>
      <c r="L2168" t="s">
        <v>20804</v>
      </c>
      <c r="M2168">
        <v>8</v>
      </c>
      <c r="N2168">
        <v>2</v>
      </c>
      <c r="O2168" t="s">
        <v>20805</v>
      </c>
      <c r="P2168" t="s">
        <v>20806</v>
      </c>
      <c r="Q2168" t="s">
        <v>20807</v>
      </c>
      <c r="S2168" t="s">
        <v>92</v>
      </c>
      <c r="W2168" t="s">
        <v>20808</v>
      </c>
    </row>
    <row r="2169" spans="1:24" hidden="1">
      <c r="A2169" t="s">
        <v>20816</v>
      </c>
      <c r="B2169" t="s">
        <v>20817</v>
      </c>
      <c r="C2169" t="s">
        <v>32950</v>
      </c>
      <c r="D2169" t="s">
        <v>1511</v>
      </c>
      <c r="F2169">
        <v>2</v>
      </c>
      <c r="G2169">
        <v>2015</v>
      </c>
      <c r="H2169">
        <v>12</v>
      </c>
      <c r="I2169">
        <v>25</v>
      </c>
      <c r="J2169" t="s">
        <v>20818</v>
      </c>
      <c r="L2169" t="s">
        <v>20819</v>
      </c>
      <c r="M2169">
        <v>8</v>
      </c>
      <c r="N2169">
        <v>14</v>
      </c>
      <c r="P2169" t="s">
        <v>20820</v>
      </c>
      <c r="Q2169" t="s">
        <v>20821</v>
      </c>
      <c r="S2169" t="s">
        <v>20822</v>
      </c>
      <c r="U2169" t="s">
        <v>20823</v>
      </c>
      <c r="W2169" t="s">
        <v>20824</v>
      </c>
      <c r="X2169" t="s">
        <v>292</v>
      </c>
    </row>
    <row r="2170" spans="1:24" hidden="1">
      <c r="A2170" t="s">
        <v>20825</v>
      </c>
      <c r="B2170" t="s">
        <v>20826</v>
      </c>
      <c r="C2170" t="s">
        <v>31741</v>
      </c>
      <c r="E2170" t="s">
        <v>3945</v>
      </c>
      <c r="F2170">
        <v>2</v>
      </c>
      <c r="G2170">
        <v>2015</v>
      </c>
      <c r="H2170">
        <v>5</v>
      </c>
      <c r="I2170">
        <v>27</v>
      </c>
      <c r="J2170" t="s">
        <v>2821</v>
      </c>
      <c r="L2170" t="s">
        <v>2822</v>
      </c>
      <c r="M2170">
        <v>52</v>
      </c>
      <c r="N2170">
        <v>5</v>
      </c>
      <c r="O2170" t="s">
        <v>20827</v>
      </c>
      <c r="P2170" t="s">
        <v>20828</v>
      </c>
      <c r="Q2170" t="s">
        <v>20829</v>
      </c>
      <c r="S2170" t="s">
        <v>92</v>
      </c>
      <c r="T2170" t="s">
        <v>1263</v>
      </c>
      <c r="W2170" t="s">
        <v>20830</v>
      </c>
      <c r="X2170" t="s">
        <v>324</v>
      </c>
    </row>
    <row r="2171" spans="1:24" hidden="1">
      <c r="A2171" t="s">
        <v>20831</v>
      </c>
      <c r="B2171" t="s">
        <v>20832</v>
      </c>
      <c r="E2171" t="s">
        <v>32951</v>
      </c>
      <c r="F2171">
        <v>1</v>
      </c>
      <c r="G2171">
        <v>2015</v>
      </c>
      <c r="H2171">
        <v>2</v>
      </c>
      <c r="I2171">
        <v>28</v>
      </c>
      <c r="J2171" t="s">
        <v>20833</v>
      </c>
      <c r="L2171">
        <v>22337849</v>
      </c>
      <c r="M2171">
        <v>7</v>
      </c>
      <c r="N2171">
        <v>1</v>
      </c>
      <c r="O2171" t="s">
        <v>20834</v>
      </c>
      <c r="P2171" t="s">
        <v>20835</v>
      </c>
      <c r="Q2171" t="s">
        <v>20836</v>
      </c>
      <c r="S2171" t="s">
        <v>20837</v>
      </c>
      <c r="T2171" t="s">
        <v>3438</v>
      </c>
      <c r="U2171" t="s">
        <v>20838</v>
      </c>
      <c r="W2171" t="s">
        <v>20839</v>
      </c>
    </row>
    <row r="2172" spans="1:24" hidden="1">
      <c r="A2172" t="s">
        <v>20840</v>
      </c>
      <c r="B2172" t="s">
        <v>20841</v>
      </c>
      <c r="F2172">
        <v>0</v>
      </c>
      <c r="G2172">
        <v>2015</v>
      </c>
      <c r="H2172">
        <v>5</v>
      </c>
      <c r="I2172">
        <v>8</v>
      </c>
      <c r="J2172" t="s">
        <v>20842</v>
      </c>
      <c r="L2172" t="s">
        <v>20843</v>
      </c>
      <c r="M2172">
        <v>7</v>
      </c>
      <c r="O2172" t="s">
        <v>20844</v>
      </c>
      <c r="P2172" t="s">
        <v>20845</v>
      </c>
      <c r="Q2172" t="s">
        <v>20846</v>
      </c>
      <c r="S2172" t="s">
        <v>20847</v>
      </c>
      <c r="T2172" t="s">
        <v>93</v>
      </c>
      <c r="W2172" t="s">
        <v>20848</v>
      </c>
    </row>
    <row r="2173" spans="1:24" hidden="1">
      <c r="A2173" t="s">
        <v>20849</v>
      </c>
      <c r="B2173" t="s">
        <v>20850</v>
      </c>
      <c r="D2173" t="s">
        <v>32663</v>
      </c>
      <c r="E2173" t="s">
        <v>31595</v>
      </c>
      <c r="F2173">
        <v>2</v>
      </c>
      <c r="G2173">
        <v>2015</v>
      </c>
      <c r="H2173">
        <v>7</v>
      </c>
      <c r="I2173">
        <v>5</v>
      </c>
      <c r="J2173" t="s">
        <v>152</v>
      </c>
      <c r="L2173" t="s">
        <v>153</v>
      </c>
      <c r="M2173">
        <v>7</v>
      </c>
      <c r="N2173">
        <v>4</v>
      </c>
      <c r="O2173" t="s">
        <v>20851</v>
      </c>
      <c r="P2173" t="s">
        <v>20852</v>
      </c>
      <c r="Q2173" t="s">
        <v>20853</v>
      </c>
      <c r="S2173" t="s">
        <v>92</v>
      </c>
      <c r="T2173" t="s">
        <v>93</v>
      </c>
      <c r="W2173" t="s">
        <v>20854</v>
      </c>
      <c r="X2173" t="s">
        <v>324</v>
      </c>
    </row>
    <row r="2174" spans="1:24" hidden="1">
      <c r="A2174" t="s">
        <v>20860</v>
      </c>
      <c r="B2174" t="s">
        <v>20861</v>
      </c>
      <c r="C2174" t="s">
        <v>32673</v>
      </c>
      <c r="D2174" t="s">
        <v>12</v>
      </c>
      <c r="F2174">
        <v>2</v>
      </c>
      <c r="G2174">
        <v>2015</v>
      </c>
      <c r="H2174">
        <v>6</v>
      </c>
      <c r="I2174">
        <v>26</v>
      </c>
      <c r="J2174" t="s">
        <v>152</v>
      </c>
      <c r="L2174" t="s">
        <v>153</v>
      </c>
      <c r="M2174">
        <v>7</v>
      </c>
      <c r="N2174">
        <v>4</v>
      </c>
      <c r="O2174" t="s">
        <v>20862</v>
      </c>
      <c r="P2174" t="s">
        <v>20863</v>
      </c>
      <c r="Q2174" t="s">
        <v>20864</v>
      </c>
      <c r="S2174" t="s">
        <v>92</v>
      </c>
      <c r="T2174" t="s">
        <v>93</v>
      </c>
      <c r="W2174" t="s">
        <v>20865</v>
      </c>
      <c r="X2174" t="s">
        <v>158</v>
      </c>
    </row>
    <row r="2175" spans="1:24" hidden="1">
      <c r="A2175" t="s">
        <v>20866</v>
      </c>
      <c r="B2175" t="s">
        <v>20867</v>
      </c>
      <c r="D2175" t="s">
        <v>1511</v>
      </c>
      <c r="F2175">
        <v>1</v>
      </c>
      <c r="G2175">
        <v>2015</v>
      </c>
      <c r="H2175">
        <v>11</v>
      </c>
      <c r="I2175">
        <v>20</v>
      </c>
      <c r="J2175" t="s">
        <v>2849</v>
      </c>
      <c r="L2175" t="s">
        <v>2850</v>
      </c>
      <c r="M2175">
        <v>16</v>
      </c>
      <c r="N2175">
        <v>2</v>
      </c>
      <c r="O2175" t="s">
        <v>20868</v>
      </c>
      <c r="P2175" t="s">
        <v>20869</v>
      </c>
      <c r="Q2175" t="s">
        <v>20870</v>
      </c>
      <c r="S2175" t="s">
        <v>2854</v>
      </c>
      <c r="T2175" t="s">
        <v>174</v>
      </c>
      <c r="U2175" t="s">
        <v>20871</v>
      </c>
      <c r="W2175" t="s">
        <v>20872</v>
      </c>
      <c r="X2175" t="s">
        <v>292</v>
      </c>
    </row>
    <row r="2176" spans="1:24" hidden="1">
      <c r="A2176" t="s">
        <v>20873</v>
      </c>
      <c r="B2176" t="s">
        <v>20874</v>
      </c>
      <c r="F2176">
        <v>0</v>
      </c>
      <c r="G2176">
        <v>2015</v>
      </c>
      <c r="H2176">
        <v>8</v>
      </c>
      <c r="I2176">
        <v>4</v>
      </c>
      <c r="J2176" t="s">
        <v>18903</v>
      </c>
      <c r="L2176" t="s">
        <v>18904</v>
      </c>
      <c r="M2176">
        <v>38</v>
      </c>
      <c r="O2176" t="s">
        <v>20875</v>
      </c>
      <c r="P2176" t="s">
        <v>20876</v>
      </c>
      <c r="Q2176" t="s">
        <v>20877</v>
      </c>
      <c r="S2176" t="s">
        <v>182</v>
      </c>
      <c r="T2176" t="s">
        <v>174</v>
      </c>
      <c r="W2176" t="s">
        <v>20878</v>
      </c>
      <c r="X2176" t="s">
        <v>8572</v>
      </c>
    </row>
    <row r="2177" spans="1:24" hidden="1">
      <c r="A2177" t="s">
        <v>20886</v>
      </c>
      <c r="B2177" t="s">
        <v>20887</v>
      </c>
      <c r="C2177" t="s">
        <v>32952</v>
      </c>
      <c r="F2177">
        <v>1</v>
      </c>
      <c r="G2177">
        <v>2015</v>
      </c>
      <c r="J2177" t="s">
        <v>14248</v>
      </c>
      <c r="L2177">
        <v>18770509</v>
      </c>
      <c r="M2177">
        <v>76</v>
      </c>
      <c r="O2177" t="s">
        <v>20888</v>
      </c>
      <c r="P2177" t="s">
        <v>20889</v>
      </c>
      <c r="Q2177" t="s">
        <v>20890</v>
      </c>
      <c r="S2177" t="s">
        <v>546</v>
      </c>
      <c r="U2177" t="s">
        <v>20891</v>
      </c>
      <c r="W2177" t="s">
        <v>20892</v>
      </c>
      <c r="X2177" t="s">
        <v>158</v>
      </c>
    </row>
    <row r="2178" spans="1:24" hidden="1">
      <c r="A2178" t="s">
        <v>20893</v>
      </c>
      <c r="B2178" t="s">
        <v>20894</v>
      </c>
      <c r="E2178" t="s">
        <v>32953</v>
      </c>
      <c r="F2178">
        <v>1</v>
      </c>
      <c r="G2178">
        <v>2015</v>
      </c>
      <c r="H2178">
        <v>1</v>
      </c>
      <c r="I2178">
        <v>1</v>
      </c>
      <c r="P2178" t="s">
        <v>20895</v>
      </c>
      <c r="Q2178" t="s">
        <v>20896</v>
      </c>
      <c r="S2178" t="s">
        <v>9998</v>
      </c>
      <c r="U2178" t="s">
        <v>20897</v>
      </c>
      <c r="W2178" t="s">
        <v>20898</v>
      </c>
    </row>
    <row r="2179" spans="1:24" hidden="1">
      <c r="A2179" t="s">
        <v>20899</v>
      </c>
      <c r="B2179" t="s">
        <v>20900</v>
      </c>
      <c r="C2179" t="s">
        <v>32954</v>
      </c>
      <c r="D2179" t="s">
        <v>31550</v>
      </c>
      <c r="F2179">
        <v>2</v>
      </c>
      <c r="G2179">
        <v>2015</v>
      </c>
      <c r="J2179" t="s">
        <v>20647</v>
      </c>
      <c r="O2179" t="s">
        <v>20901</v>
      </c>
      <c r="P2179" t="s">
        <v>20902</v>
      </c>
      <c r="Q2179" t="s">
        <v>20903</v>
      </c>
      <c r="S2179" t="s">
        <v>119</v>
      </c>
      <c r="U2179" t="s">
        <v>20904</v>
      </c>
      <c r="W2179" t="s">
        <v>20905</v>
      </c>
      <c r="X2179" t="s">
        <v>20906</v>
      </c>
    </row>
    <row r="2180" spans="1:24" hidden="1">
      <c r="A2180" t="s">
        <v>20907</v>
      </c>
      <c r="B2180" t="s">
        <v>20908</v>
      </c>
      <c r="C2180" t="s">
        <v>32955</v>
      </c>
      <c r="E2180" t="s">
        <v>6666</v>
      </c>
      <c r="F2180">
        <v>2</v>
      </c>
      <c r="G2180">
        <v>2015</v>
      </c>
      <c r="H2180">
        <v>1</v>
      </c>
      <c r="I2180">
        <v>1</v>
      </c>
      <c r="J2180" t="s">
        <v>17333</v>
      </c>
      <c r="L2180">
        <v>17298814</v>
      </c>
      <c r="M2180">
        <v>12</v>
      </c>
      <c r="N2180">
        <v>6</v>
      </c>
      <c r="O2180">
        <v>74</v>
      </c>
      <c r="P2180" t="s">
        <v>20909</v>
      </c>
      <c r="Q2180" t="s">
        <v>20910</v>
      </c>
      <c r="S2180" t="s">
        <v>264</v>
      </c>
      <c r="U2180" t="s">
        <v>20911</v>
      </c>
      <c r="W2180" t="s">
        <v>20912</v>
      </c>
      <c r="X2180" t="s">
        <v>158</v>
      </c>
    </row>
    <row r="2181" spans="1:24" hidden="1">
      <c r="A2181" t="s">
        <v>20913</v>
      </c>
      <c r="B2181" t="s">
        <v>20914</v>
      </c>
      <c r="C2181" t="s">
        <v>31523</v>
      </c>
      <c r="F2181">
        <v>1</v>
      </c>
      <c r="G2181">
        <v>2015</v>
      </c>
      <c r="H2181">
        <v>7</v>
      </c>
      <c r="I2181">
        <v>18</v>
      </c>
      <c r="J2181" t="s">
        <v>20915</v>
      </c>
      <c r="L2181" t="s">
        <v>134</v>
      </c>
      <c r="O2181" t="s">
        <v>20916</v>
      </c>
      <c r="P2181" t="s">
        <v>20917</v>
      </c>
      <c r="Q2181" t="s">
        <v>20918</v>
      </c>
      <c r="S2181" t="s">
        <v>486</v>
      </c>
      <c r="T2181" t="s">
        <v>93</v>
      </c>
      <c r="U2181" t="s">
        <v>20919</v>
      </c>
      <c r="W2181" t="s">
        <v>20920</v>
      </c>
      <c r="X2181" t="s">
        <v>14355</v>
      </c>
    </row>
    <row r="2182" spans="1:24" hidden="1">
      <c r="A2182" t="s">
        <v>20921</v>
      </c>
      <c r="B2182" t="s">
        <v>20922</v>
      </c>
      <c r="E2182" t="s">
        <v>32956</v>
      </c>
      <c r="F2182">
        <v>1</v>
      </c>
      <c r="G2182">
        <v>2015</v>
      </c>
      <c r="H2182">
        <v>10</v>
      </c>
      <c r="I2182">
        <v>29</v>
      </c>
      <c r="J2182" t="s">
        <v>20923</v>
      </c>
      <c r="L2182" t="s">
        <v>20924</v>
      </c>
      <c r="M2182">
        <v>16</v>
      </c>
      <c r="N2182">
        <v>5</v>
      </c>
      <c r="O2182" t="s">
        <v>12729</v>
      </c>
      <c r="P2182" t="s">
        <v>20925</v>
      </c>
      <c r="Q2182" t="s">
        <v>20926</v>
      </c>
      <c r="S2182" t="s">
        <v>182</v>
      </c>
      <c r="T2182" t="s">
        <v>102</v>
      </c>
      <c r="U2182" t="s">
        <v>20927</v>
      </c>
    </row>
    <row r="2183" spans="1:24">
      <c r="A2183" t="s">
        <v>7727</v>
      </c>
      <c r="B2183" t="s">
        <v>7728</v>
      </c>
      <c r="C2183" t="s">
        <v>31467</v>
      </c>
      <c r="D2183" t="s">
        <v>816</v>
      </c>
      <c r="E2183" t="s">
        <v>32957</v>
      </c>
      <c r="F2183">
        <f>3-COUNTBLANK(C2183:E2183)</f>
        <v>3</v>
      </c>
      <c r="G2183">
        <v>2021</v>
      </c>
      <c r="H2183">
        <v>10</v>
      </c>
      <c r="I2183">
        <v>18</v>
      </c>
      <c r="J2183" t="s">
        <v>7729</v>
      </c>
      <c r="K2183">
        <f>COUNTIF(J$1:J2183,J2183)</f>
        <v>1</v>
      </c>
      <c r="P2183" t="s">
        <v>7730</v>
      </c>
      <c r="Q2183" t="s">
        <v>7731</v>
      </c>
      <c r="S2183" t="s">
        <v>602</v>
      </c>
      <c r="U2183" t="s">
        <v>7732</v>
      </c>
      <c r="W2183" t="s">
        <v>7733</v>
      </c>
      <c r="X2183" t="s">
        <v>122</v>
      </c>
    </row>
    <row r="2184" spans="1:24" hidden="1">
      <c r="A2184" t="s">
        <v>20936</v>
      </c>
      <c r="B2184" t="s">
        <v>20937</v>
      </c>
      <c r="F2184">
        <v>0</v>
      </c>
      <c r="G2184">
        <v>2015</v>
      </c>
      <c r="J2184" t="s">
        <v>3722</v>
      </c>
      <c r="P2184" t="s">
        <v>20938</v>
      </c>
      <c r="Q2184" t="s">
        <v>20939</v>
      </c>
      <c r="V2184" t="s">
        <v>258</v>
      </c>
    </row>
    <row r="2185" spans="1:24" hidden="1">
      <c r="A2185" t="s">
        <v>20948</v>
      </c>
      <c r="B2185" t="s">
        <v>20949</v>
      </c>
      <c r="C2185" t="s">
        <v>31524</v>
      </c>
      <c r="D2185" t="s">
        <v>1511</v>
      </c>
      <c r="F2185">
        <v>2</v>
      </c>
      <c r="G2185">
        <v>2015</v>
      </c>
      <c r="H2185">
        <v>8</v>
      </c>
      <c r="I2185">
        <v>20</v>
      </c>
      <c r="J2185" t="s">
        <v>2453</v>
      </c>
      <c r="L2185" t="s">
        <v>134</v>
      </c>
      <c r="O2185" t="s">
        <v>20950</v>
      </c>
      <c r="P2185" t="s">
        <v>20951</v>
      </c>
      <c r="Q2185" t="s">
        <v>20952</v>
      </c>
      <c r="S2185" t="s">
        <v>486</v>
      </c>
      <c r="T2185" t="s">
        <v>93</v>
      </c>
      <c r="U2185" t="s">
        <v>20953</v>
      </c>
      <c r="W2185" t="s">
        <v>20954</v>
      </c>
      <c r="X2185" t="s">
        <v>292</v>
      </c>
    </row>
    <row r="2186" spans="1:24" hidden="1">
      <c r="A2186" t="s">
        <v>20955</v>
      </c>
      <c r="B2186" t="s">
        <v>20956</v>
      </c>
      <c r="C2186" t="s">
        <v>24378</v>
      </c>
      <c r="F2186">
        <v>1</v>
      </c>
      <c r="G2186">
        <v>2015</v>
      </c>
      <c r="H2186">
        <v>8</v>
      </c>
      <c r="I2186">
        <v>19</v>
      </c>
      <c r="J2186" t="s">
        <v>20957</v>
      </c>
      <c r="L2186">
        <v>21986096</v>
      </c>
      <c r="M2186">
        <v>1</v>
      </c>
      <c r="N2186">
        <v>3</v>
      </c>
      <c r="O2186" t="s">
        <v>20958</v>
      </c>
      <c r="P2186" t="s">
        <v>20959</v>
      </c>
      <c r="Q2186" t="s">
        <v>20960</v>
      </c>
      <c r="S2186" t="s">
        <v>92</v>
      </c>
      <c r="W2186" t="s">
        <v>20961</v>
      </c>
      <c r="X2186" t="s">
        <v>10776</v>
      </c>
    </row>
    <row r="2187" spans="1:24" hidden="1">
      <c r="A2187" t="s">
        <v>20962</v>
      </c>
      <c r="B2187" t="s">
        <v>20963</v>
      </c>
      <c r="C2187" t="s">
        <v>32958</v>
      </c>
      <c r="F2187">
        <v>1</v>
      </c>
      <c r="G2187">
        <v>2015</v>
      </c>
      <c r="J2187" t="s">
        <v>20964</v>
      </c>
      <c r="P2187" t="s">
        <v>20965</v>
      </c>
      <c r="Q2187" t="s">
        <v>20966</v>
      </c>
      <c r="U2187" t="s">
        <v>20967</v>
      </c>
      <c r="V2187" t="s">
        <v>258</v>
      </c>
    </row>
    <row r="2188" spans="1:24" hidden="1">
      <c r="A2188" t="s">
        <v>20968</v>
      </c>
      <c r="B2188" t="s">
        <v>20969</v>
      </c>
      <c r="F2188">
        <v>0</v>
      </c>
      <c r="G2188">
        <v>2015</v>
      </c>
      <c r="H2188">
        <v>6</v>
      </c>
      <c r="I2188">
        <v>1</v>
      </c>
      <c r="J2188" t="s">
        <v>16676</v>
      </c>
      <c r="L2188" t="s">
        <v>16677</v>
      </c>
      <c r="M2188">
        <v>50</v>
      </c>
      <c r="N2188">
        <v>10</v>
      </c>
      <c r="O2188" t="s">
        <v>20970</v>
      </c>
      <c r="P2188" t="s">
        <v>20971</v>
      </c>
      <c r="Q2188" t="s">
        <v>20972</v>
      </c>
      <c r="S2188" t="s">
        <v>92</v>
      </c>
      <c r="T2188" t="s">
        <v>102</v>
      </c>
      <c r="U2188" t="s">
        <v>20973</v>
      </c>
    </row>
    <row r="2189" spans="1:24" hidden="1">
      <c r="A2189" t="s">
        <v>20974</v>
      </c>
      <c r="B2189" t="s">
        <v>20975</v>
      </c>
      <c r="D2189" t="s">
        <v>31541</v>
      </c>
      <c r="F2189">
        <v>1</v>
      </c>
      <c r="G2189">
        <v>2015</v>
      </c>
      <c r="H2189">
        <v>6</v>
      </c>
      <c r="I2189">
        <v>5</v>
      </c>
      <c r="J2189" t="s">
        <v>12103</v>
      </c>
      <c r="L2189" t="s">
        <v>12104</v>
      </c>
      <c r="M2189">
        <v>32</v>
      </c>
      <c r="N2189">
        <v>5</v>
      </c>
      <c r="O2189" t="s">
        <v>20976</v>
      </c>
      <c r="P2189" t="s">
        <v>20977</v>
      </c>
      <c r="Q2189" t="s">
        <v>20978</v>
      </c>
      <c r="S2189" t="s">
        <v>92</v>
      </c>
      <c r="T2189" t="s">
        <v>174</v>
      </c>
      <c r="W2189" t="s">
        <v>20979</v>
      </c>
    </row>
    <row r="2190" spans="1:24" hidden="1">
      <c r="A2190" t="s">
        <v>20980</v>
      </c>
      <c r="B2190" t="s">
        <v>20981</v>
      </c>
      <c r="C2190" t="s">
        <v>31523</v>
      </c>
      <c r="F2190">
        <v>1</v>
      </c>
      <c r="G2190">
        <v>2015</v>
      </c>
      <c r="H2190">
        <v>11</v>
      </c>
      <c r="I2190">
        <v>13</v>
      </c>
      <c r="J2190" t="s">
        <v>1223</v>
      </c>
      <c r="L2190" t="s">
        <v>1224</v>
      </c>
      <c r="M2190">
        <v>28</v>
      </c>
      <c r="N2190">
        <v>1</v>
      </c>
      <c r="O2190" t="s">
        <v>20982</v>
      </c>
      <c r="P2190" t="s">
        <v>20983</v>
      </c>
      <c r="Q2190" t="s">
        <v>20984</v>
      </c>
      <c r="S2190" t="s">
        <v>1227</v>
      </c>
      <c r="T2190" t="s">
        <v>102</v>
      </c>
      <c r="U2190" t="s">
        <v>20985</v>
      </c>
      <c r="W2190" t="s">
        <v>20986</v>
      </c>
      <c r="X2190" t="s">
        <v>9444</v>
      </c>
    </row>
    <row r="2191" spans="1:24">
      <c r="A2191" t="s">
        <v>1829</v>
      </c>
      <c r="B2191" t="s">
        <v>1830</v>
      </c>
      <c r="C2191" t="s">
        <v>31507</v>
      </c>
      <c r="D2191" t="s">
        <v>816</v>
      </c>
      <c r="E2191" t="s">
        <v>32655</v>
      </c>
      <c r="F2191">
        <f>3-COUNTBLANK(C2191:E2191)</f>
        <v>3</v>
      </c>
      <c r="G2191">
        <v>2023</v>
      </c>
      <c r="H2191">
        <v>8</v>
      </c>
      <c r="I2191">
        <v>18</v>
      </c>
      <c r="J2191" t="s">
        <v>1831</v>
      </c>
      <c r="K2191">
        <f>COUNTIF(J$1:J2191,J2191)</f>
        <v>5</v>
      </c>
      <c r="L2191" t="s">
        <v>1832</v>
      </c>
      <c r="P2191" t="s">
        <v>1833</v>
      </c>
      <c r="Q2191" t="s">
        <v>1834</v>
      </c>
      <c r="S2191" t="s">
        <v>92</v>
      </c>
      <c r="T2191" t="s">
        <v>148</v>
      </c>
      <c r="U2191" t="s">
        <v>1835</v>
      </c>
      <c r="W2191" t="s">
        <v>1836</v>
      </c>
      <c r="X2191" t="s">
        <v>158</v>
      </c>
    </row>
    <row r="2192" spans="1:24" hidden="1">
      <c r="A2192" t="s">
        <v>20998</v>
      </c>
      <c r="B2192" t="s">
        <v>20999</v>
      </c>
      <c r="C2192" t="s">
        <v>32959</v>
      </c>
      <c r="E2192" t="s">
        <v>31595</v>
      </c>
      <c r="F2192">
        <v>2</v>
      </c>
      <c r="G2192">
        <v>2015</v>
      </c>
      <c r="J2192" t="s">
        <v>14248</v>
      </c>
      <c r="P2192" t="s">
        <v>21000</v>
      </c>
      <c r="Q2192" t="s">
        <v>21001</v>
      </c>
      <c r="U2192" t="s">
        <v>21002</v>
      </c>
      <c r="V2192" t="s">
        <v>258</v>
      </c>
    </row>
    <row r="2193" spans="1:24" hidden="1">
      <c r="A2193" t="s">
        <v>21003</v>
      </c>
      <c r="B2193" t="s">
        <v>21004</v>
      </c>
      <c r="C2193" t="s">
        <v>32960</v>
      </c>
      <c r="D2193" t="s">
        <v>1511</v>
      </c>
      <c r="F2193">
        <v>2</v>
      </c>
      <c r="G2193">
        <v>2015</v>
      </c>
      <c r="H2193">
        <v>7</v>
      </c>
      <c r="I2193">
        <v>25</v>
      </c>
      <c r="O2193" t="s">
        <v>21005</v>
      </c>
      <c r="P2193" t="s">
        <v>14525</v>
      </c>
      <c r="Q2193" t="s">
        <v>21006</v>
      </c>
      <c r="U2193" t="s">
        <v>21007</v>
      </c>
      <c r="X2193" t="s">
        <v>292</v>
      </c>
    </row>
    <row r="2194" spans="1:24" hidden="1">
      <c r="A2194" t="s">
        <v>21008</v>
      </c>
      <c r="B2194" t="s">
        <v>21009</v>
      </c>
      <c r="C2194" t="s">
        <v>32641</v>
      </c>
      <c r="F2194">
        <v>1</v>
      </c>
      <c r="G2194">
        <v>2015</v>
      </c>
      <c r="H2194">
        <v>4</v>
      </c>
      <c r="I2194">
        <v>1</v>
      </c>
      <c r="J2194" t="s">
        <v>21010</v>
      </c>
      <c r="L2194">
        <v>118044</v>
      </c>
      <c r="M2194">
        <v>81</v>
      </c>
      <c r="N2194">
        <v>3</v>
      </c>
      <c r="O2194">
        <v>28</v>
      </c>
      <c r="P2194" t="s">
        <v>21011</v>
      </c>
      <c r="Q2194" t="s">
        <v>21012</v>
      </c>
      <c r="U2194" t="s">
        <v>21013</v>
      </c>
    </row>
    <row r="2195" spans="1:24" hidden="1">
      <c r="A2195" t="s">
        <v>21014</v>
      </c>
      <c r="B2195" t="s">
        <v>21015</v>
      </c>
      <c r="C2195" t="s">
        <v>31598</v>
      </c>
      <c r="F2195">
        <v>1</v>
      </c>
      <c r="G2195">
        <v>2015</v>
      </c>
      <c r="H2195">
        <v>10</v>
      </c>
      <c r="I2195">
        <v>8</v>
      </c>
      <c r="J2195" t="s">
        <v>13226</v>
      </c>
      <c r="L2195" t="s">
        <v>13227</v>
      </c>
      <c r="M2195">
        <v>17</v>
      </c>
      <c r="N2195">
        <v>1</v>
      </c>
      <c r="O2195" s="2">
        <v>41275</v>
      </c>
      <c r="P2195" t="s">
        <v>21016</v>
      </c>
      <c r="Q2195" t="s">
        <v>21017</v>
      </c>
      <c r="S2195" t="s">
        <v>92</v>
      </c>
      <c r="T2195" t="s">
        <v>93</v>
      </c>
      <c r="W2195" t="s">
        <v>21018</v>
      </c>
      <c r="X2195" t="s">
        <v>21019</v>
      </c>
    </row>
    <row r="2196" spans="1:24" hidden="1">
      <c r="A2196" t="s">
        <v>21020</v>
      </c>
      <c r="B2196" t="s">
        <v>21021</v>
      </c>
      <c r="C2196" t="s">
        <v>32961</v>
      </c>
      <c r="D2196" t="s">
        <v>31554</v>
      </c>
      <c r="F2196">
        <v>2</v>
      </c>
      <c r="G2196">
        <v>2015</v>
      </c>
      <c r="J2196" t="s">
        <v>20994</v>
      </c>
      <c r="P2196" t="s">
        <v>21022</v>
      </c>
      <c r="Q2196" t="s">
        <v>21023</v>
      </c>
      <c r="U2196" t="s">
        <v>21024</v>
      </c>
      <c r="V2196" t="s">
        <v>258</v>
      </c>
    </row>
    <row r="2197" spans="1:24">
      <c r="A2197" t="s">
        <v>23594</v>
      </c>
      <c r="B2197" t="s">
        <v>23595</v>
      </c>
      <c r="C2197" t="s">
        <v>32962</v>
      </c>
      <c r="D2197" t="s">
        <v>1511</v>
      </c>
      <c r="E2197" t="s">
        <v>32149</v>
      </c>
      <c r="F2197">
        <f>3-COUNTBLANK(C2197:E2197)</f>
        <v>3</v>
      </c>
      <c r="G2197">
        <v>2013</v>
      </c>
      <c r="J2197" t="s">
        <v>19935</v>
      </c>
      <c r="K2197">
        <f>COUNTIF(J$1:J2197,J2197)</f>
        <v>3</v>
      </c>
      <c r="P2197" t="s">
        <v>23596</v>
      </c>
      <c r="Q2197" t="s">
        <v>23597</v>
      </c>
      <c r="U2197" t="s">
        <v>23598</v>
      </c>
      <c r="V2197" t="s">
        <v>258</v>
      </c>
    </row>
    <row r="2198" spans="1:24" ht="15.75">
      <c r="A2198" t="s">
        <v>9566</v>
      </c>
      <c r="B2198" t="s">
        <v>32963</v>
      </c>
      <c r="C2198" t="s">
        <v>32964</v>
      </c>
      <c r="D2198" t="s">
        <v>816</v>
      </c>
      <c r="E2198" t="s">
        <v>31757</v>
      </c>
      <c r="F2198">
        <f>3-COUNTBLANK(C2198:E2198)</f>
        <v>3</v>
      </c>
      <c r="G2198">
        <v>2020</v>
      </c>
      <c r="H2198">
        <v>10</v>
      </c>
      <c r="I2198">
        <v>25</v>
      </c>
      <c r="J2198" t="s">
        <v>32965</v>
      </c>
      <c r="K2198">
        <f>COUNTIF(J$1:J2198,J2198)</f>
        <v>1</v>
      </c>
      <c r="M2198">
        <v>105</v>
      </c>
      <c r="P2198" t="s">
        <v>9569</v>
      </c>
      <c r="Q2198" t="s">
        <v>9570</v>
      </c>
      <c r="S2198" t="s">
        <v>9571</v>
      </c>
      <c r="U2198" s="26" t="s">
        <v>32966</v>
      </c>
      <c r="W2198" t="s">
        <v>9573</v>
      </c>
      <c r="X2198" t="s">
        <v>122</v>
      </c>
    </row>
    <row r="2199" spans="1:24" hidden="1">
      <c r="A2199" t="s">
        <v>7792</v>
      </c>
      <c r="B2199" t="s">
        <v>7793</v>
      </c>
      <c r="C2199" t="s">
        <v>31507</v>
      </c>
      <c r="D2199" t="s">
        <v>31492</v>
      </c>
      <c r="F2199">
        <f>3-COUNTBLANK(C2199:E2199)</f>
        <v>2</v>
      </c>
      <c r="G2199">
        <v>2021</v>
      </c>
      <c r="J2199" t="s">
        <v>7794</v>
      </c>
      <c r="L2199" t="s">
        <v>4874</v>
      </c>
      <c r="P2199" t="s">
        <v>7795</v>
      </c>
      <c r="Q2199" t="s">
        <v>7796</v>
      </c>
      <c r="S2199" t="s">
        <v>4877</v>
      </c>
      <c r="U2199" t="s">
        <v>7797</v>
      </c>
      <c r="W2199" t="s">
        <v>7798</v>
      </c>
      <c r="X2199" t="s">
        <v>324</v>
      </c>
    </row>
    <row r="2200" spans="1:24" hidden="1">
      <c r="A2200" t="s">
        <v>21067</v>
      </c>
      <c r="B2200" t="s">
        <v>21068</v>
      </c>
      <c r="C2200" t="s">
        <v>32967</v>
      </c>
      <c r="F2200">
        <v>1</v>
      </c>
      <c r="G2200">
        <v>2014</v>
      </c>
      <c r="H2200">
        <v>7</v>
      </c>
      <c r="I2200">
        <v>8</v>
      </c>
      <c r="J2200" t="s">
        <v>1564</v>
      </c>
      <c r="L2200" t="s">
        <v>1565</v>
      </c>
      <c r="M2200">
        <v>25</v>
      </c>
      <c r="O2200" t="s">
        <v>21069</v>
      </c>
      <c r="P2200" t="s">
        <v>21070</v>
      </c>
      <c r="Q2200" t="s">
        <v>21071</v>
      </c>
      <c r="S2200" t="s">
        <v>92</v>
      </c>
      <c r="T2200" t="s">
        <v>93</v>
      </c>
      <c r="W2200" t="s">
        <v>21072</v>
      </c>
      <c r="X2200" t="s">
        <v>2883</v>
      </c>
    </row>
    <row r="2201" spans="1:24" hidden="1">
      <c r="A2201" t="s">
        <v>21073</v>
      </c>
      <c r="B2201" t="s">
        <v>21074</v>
      </c>
      <c r="C2201" t="s">
        <v>32968</v>
      </c>
      <c r="D2201" t="s">
        <v>32969</v>
      </c>
      <c r="F2201">
        <v>2</v>
      </c>
      <c r="G2201">
        <v>2014</v>
      </c>
      <c r="J2201" t="s">
        <v>2650</v>
      </c>
      <c r="L2201">
        <v>24243124</v>
      </c>
      <c r="M2201">
        <v>2014</v>
      </c>
      <c r="O2201" t="s">
        <v>21075</v>
      </c>
      <c r="P2201" t="s">
        <v>21076</v>
      </c>
      <c r="Q2201" t="s">
        <v>21077</v>
      </c>
      <c r="S2201" t="s">
        <v>2654</v>
      </c>
      <c r="W2201" t="s">
        <v>21078</v>
      </c>
      <c r="X2201" t="s">
        <v>122</v>
      </c>
    </row>
    <row r="2202" spans="1:24" hidden="1">
      <c r="A2202" t="s">
        <v>21079</v>
      </c>
      <c r="B2202" t="s">
        <v>21080</v>
      </c>
      <c r="C2202" t="s">
        <v>32970</v>
      </c>
      <c r="E2202" t="s">
        <v>21603</v>
      </c>
      <c r="F2202">
        <v>2</v>
      </c>
      <c r="G2202">
        <v>2014</v>
      </c>
      <c r="H2202">
        <v>10</v>
      </c>
      <c r="I2202">
        <v>7</v>
      </c>
      <c r="J2202" t="s">
        <v>2790</v>
      </c>
      <c r="L2202" t="s">
        <v>2791</v>
      </c>
      <c r="M2202">
        <v>13</v>
      </c>
      <c r="N2202">
        <v>1</v>
      </c>
      <c r="O2202" t="s">
        <v>21081</v>
      </c>
      <c r="P2202" t="s">
        <v>21082</v>
      </c>
      <c r="Q2202" t="s">
        <v>21083</v>
      </c>
      <c r="S2202" t="s">
        <v>92</v>
      </c>
      <c r="T2202" t="s">
        <v>148</v>
      </c>
      <c r="U2202" t="s">
        <v>21084</v>
      </c>
      <c r="W2202" t="s">
        <v>21085</v>
      </c>
      <c r="X2202" t="s">
        <v>21086</v>
      </c>
    </row>
    <row r="2203" spans="1:24" hidden="1">
      <c r="A2203" t="s">
        <v>21087</v>
      </c>
      <c r="B2203" t="s">
        <v>21088</v>
      </c>
      <c r="C2203" t="s">
        <v>32971</v>
      </c>
      <c r="F2203">
        <v>1</v>
      </c>
      <c r="G2203">
        <v>2014</v>
      </c>
      <c r="H2203">
        <v>3</v>
      </c>
      <c r="I2203">
        <v>3</v>
      </c>
      <c r="J2203" t="s">
        <v>21089</v>
      </c>
      <c r="O2203" t="s">
        <v>21090</v>
      </c>
      <c r="P2203" t="s">
        <v>21091</v>
      </c>
      <c r="Q2203" t="s">
        <v>21092</v>
      </c>
      <c r="S2203" t="s">
        <v>602</v>
      </c>
      <c r="U2203" t="s">
        <v>21093</v>
      </c>
      <c r="W2203" t="s">
        <v>21094</v>
      </c>
      <c r="X2203" t="s">
        <v>158</v>
      </c>
    </row>
    <row r="2204" spans="1:24" hidden="1">
      <c r="A2204" t="s">
        <v>21095</v>
      </c>
      <c r="B2204" t="s">
        <v>21096</v>
      </c>
      <c r="C2204" t="s">
        <v>4717</v>
      </c>
      <c r="F2204">
        <v>1</v>
      </c>
      <c r="G2204">
        <v>2014</v>
      </c>
      <c r="H2204">
        <v>10</v>
      </c>
      <c r="I2204">
        <v>29</v>
      </c>
      <c r="J2204" t="s">
        <v>21097</v>
      </c>
      <c r="O2204" t="s">
        <v>21098</v>
      </c>
      <c r="P2204" t="s">
        <v>21099</v>
      </c>
      <c r="Q2204" t="s">
        <v>21100</v>
      </c>
      <c r="S2204" t="s">
        <v>602</v>
      </c>
      <c r="U2204" t="s">
        <v>21101</v>
      </c>
      <c r="W2204" t="s">
        <v>21102</v>
      </c>
      <c r="X2204" t="s">
        <v>158</v>
      </c>
    </row>
    <row r="2205" spans="1:24" hidden="1">
      <c r="A2205" t="s">
        <v>21103</v>
      </c>
      <c r="B2205" t="s">
        <v>21104</v>
      </c>
      <c r="E2205" t="s">
        <v>31867</v>
      </c>
      <c r="F2205">
        <v>1</v>
      </c>
      <c r="G2205">
        <v>2014</v>
      </c>
      <c r="H2205">
        <v>12</v>
      </c>
      <c r="I2205">
        <v>12</v>
      </c>
      <c r="J2205" t="s">
        <v>21105</v>
      </c>
      <c r="L2205" t="s">
        <v>21106</v>
      </c>
      <c r="M2205">
        <v>37</v>
      </c>
      <c r="N2205">
        <v>1</v>
      </c>
      <c r="O2205" t="s">
        <v>21107</v>
      </c>
      <c r="P2205" t="s">
        <v>21108</v>
      </c>
      <c r="Q2205" t="s">
        <v>21109</v>
      </c>
      <c r="S2205" t="s">
        <v>92</v>
      </c>
      <c r="T2205" t="s">
        <v>93</v>
      </c>
      <c r="W2205" t="s">
        <v>21110</v>
      </c>
      <c r="X2205" t="s">
        <v>21111</v>
      </c>
    </row>
    <row r="2206" spans="1:24">
      <c r="A2206" t="s">
        <v>15263</v>
      </c>
      <c r="B2206" t="s">
        <v>15264</v>
      </c>
      <c r="C2206" t="s">
        <v>31589</v>
      </c>
      <c r="D2206" t="s">
        <v>32397</v>
      </c>
      <c r="E2206" t="s">
        <v>32972</v>
      </c>
      <c r="F2206">
        <f>3-COUNTBLANK(C2206:E2206)</f>
        <v>3</v>
      </c>
      <c r="G2206">
        <v>2018</v>
      </c>
      <c r="J2206" t="s">
        <v>31490</v>
      </c>
      <c r="K2206">
        <f>COUNTIF(J$1:J2206,J2206)</f>
        <v>4</v>
      </c>
      <c r="O2206" s="2">
        <v>45078</v>
      </c>
      <c r="P2206" t="s">
        <v>15265</v>
      </c>
      <c r="Q2206" t="s">
        <v>15266</v>
      </c>
      <c r="S2206" t="s">
        <v>119</v>
      </c>
      <c r="U2206" t="s">
        <v>15267</v>
      </c>
      <c r="W2206" t="s">
        <v>15268</v>
      </c>
      <c r="X2206" t="s">
        <v>274</v>
      </c>
    </row>
    <row r="2207" spans="1:24">
      <c r="A2207" t="s">
        <v>7880</v>
      </c>
      <c r="B2207" t="s">
        <v>7881</v>
      </c>
      <c r="C2207" t="s">
        <v>31633</v>
      </c>
      <c r="D2207" t="s">
        <v>31726</v>
      </c>
      <c r="E2207" t="s">
        <v>32973</v>
      </c>
      <c r="F2207">
        <f>3-COUNTBLANK(C2207:E2207)</f>
        <v>3</v>
      </c>
      <c r="G2207">
        <v>2021</v>
      </c>
      <c r="H2207">
        <v>1</v>
      </c>
      <c r="I2207">
        <v>31</v>
      </c>
      <c r="J2207" t="s">
        <v>5858</v>
      </c>
      <c r="K2207">
        <f>COUNTIF(J$1:J2207,J2207)</f>
        <v>4</v>
      </c>
      <c r="L2207" t="s">
        <v>5859</v>
      </c>
      <c r="O2207" t="s">
        <v>7882</v>
      </c>
      <c r="P2207" t="s">
        <v>7883</v>
      </c>
      <c r="Q2207" t="s">
        <v>7884</v>
      </c>
      <c r="S2207" t="s">
        <v>486</v>
      </c>
      <c r="U2207" t="s">
        <v>7885</v>
      </c>
      <c r="W2207" t="s">
        <v>7886</v>
      </c>
      <c r="X2207" t="s">
        <v>122</v>
      </c>
    </row>
    <row r="2208" spans="1:24" hidden="1">
      <c r="A2208" t="s">
        <v>21138</v>
      </c>
      <c r="B2208" t="s">
        <v>21139</v>
      </c>
      <c r="D2208" t="s">
        <v>31504</v>
      </c>
      <c r="E2208" t="s">
        <v>32974</v>
      </c>
      <c r="F2208">
        <v>2</v>
      </c>
      <c r="G2208">
        <v>2014</v>
      </c>
      <c r="J2208" t="s">
        <v>21140</v>
      </c>
      <c r="O2208" t="s">
        <v>21141</v>
      </c>
      <c r="P2208" t="s">
        <v>21142</v>
      </c>
      <c r="Q2208" t="s">
        <v>21143</v>
      </c>
      <c r="S2208" t="s">
        <v>119</v>
      </c>
      <c r="U2208" t="s">
        <v>21144</v>
      </c>
      <c r="W2208" t="s">
        <v>21145</v>
      </c>
      <c r="X2208" t="s">
        <v>324</v>
      </c>
    </row>
    <row r="2209" spans="1:24" hidden="1">
      <c r="A2209" t="s">
        <v>21153</v>
      </c>
      <c r="B2209" t="s">
        <v>21154</v>
      </c>
      <c r="C2209" t="s">
        <v>31521</v>
      </c>
      <c r="D2209" t="s">
        <v>32795</v>
      </c>
      <c r="F2209">
        <v>2</v>
      </c>
      <c r="G2209">
        <v>2014</v>
      </c>
      <c r="H2209">
        <v>4</v>
      </c>
      <c r="I2209">
        <v>2</v>
      </c>
      <c r="J2209" t="s">
        <v>645</v>
      </c>
      <c r="L2209">
        <v>17430003</v>
      </c>
      <c r="M2209">
        <v>11</v>
      </c>
      <c r="N2209">
        <v>1</v>
      </c>
      <c r="O2209" t="s">
        <v>21155</v>
      </c>
      <c r="P2209" t="s">
        <v>21156</v>
      </c>
      <c r="Q2209" t="s">
        <v>21157</v>
      </c>
      <c r="S2209" t="s">
        <v>92</v>
      </c>
      <c r="T2209" t="s">
        <v>102</v>
      </c>
      <c r="U2209" t="s">
        <v>21158</v>
      </c>
      <c r="W2209" t="s">
        <v>21159</v>
      </c>
      <c r="X2209" t="s">
        <v>158</v>
      </c>
    </row>
    <row r="2210" spans="1:24">
      <c r="A2210" t="s">
        <v>17405</v>
      </c>
      <c r="B2210" t="s">
        <v>17406</v>
      </c>
      <c r="C2210" t="s">
        <v>31641</v>
      </c>
      <c r="D2210" t="s">
        <v>1511</v>
      </c>
      <c r="E2210" t="s">
        <v>32975</v>
      </c>
      <c r="F2210">
        <f>3-COUNTBLANK(C2210:E2210)</f>
        <v>3</v>
      </c>
      <c r="G2210">
        <v>2017</v>
      </c>
      <c r="H2210">
        <v>12</v>
      </c>
      <c r="I2210">
        <v>5</v>
      </c>
      <c r="J2210" t="s">
        <v>16068</v>
      </c>
      <c r="K2210">
        <f>COUNTIF(J$1:J2210,J2210)</f>
        <v>1</v>
      </c>
      <c r="L2210">
        <v>23453605</v>
      </c>
      <c r="O2210" t="s">
        <v>17407</v>
      </c>
      <c r="P2210" t="s">
        <v>16070</v>
      </c>
      <c r="Q2210" s="7" t="s">
        <v>17408</v>
      </c>
      <c r="S2210" t="s">
        <v>17409</v>
      </c>
      <c r="U2210" t="s">
        <v>32976</v>
      </c>
      <c r="W2210" t="s">
        <v>17410</v>
      </c>
      <c r="X2210" t="s">
        <v>292</v>
      </c>
    </row>
    <row r="2211" spans="1:24" hidden="1">
      <c r="A2211" t="s">
        <v>21166</v>
      </c>
      <c r="B2211" t="s">
        <v>21167</v>
      </c>
      <c r="C2211" t="s">
        <v>32977</v>
      </c>
      <c r="D2211" t="s">
        <v>32978</v>
      </c>
      <c r="F2211">
        <v>2</v>
      </c>
      <c r="G2211">
        <v>2014</v>
      </c>
      <c r="H2211">
        <v>6</v>
      </c>
      <c r="I2211">
        <v>17</v>
      </c>
      <c r="J2211" t="s">
        <v>21168</v>
      </c>
      <c r="O2211" t="s">
        <v>21169</v>
      </c>
      <c r="P2211" t="s">
        <v>21170</v>
      </c>
      <c r="Q2211" t="s">
        <v>21171</v>
      </c>
      <c r="S2211" t="s">
        <v>602</v>
      </c>
      <c r="U2211" t="s">
        <v>21172</v>
      </c>
      <c r="W2211" t="s">
        <v>21173</v>
      </c>
      <c r="X2211" t="s">
        <v>158</v>
      </c>
    </row>
    <row r="2212" spans="1:24" hidden="1">
      <c r="A2212" t="s">
        <v>21174</v>
      </c>
      <c r="B2212" t="s">
        <v>21175</v>
      </c>
      <c r="C2212" t="s">
        <v>32979</v>
      </c>
      <c r="E2212" t="s">
        <v>31722</v>
      </c>
      <c r="F2212">
        <v>2</v>
      </c>
      <c r="G2212">
        <v>2014</v>
      </c>
      <c r="H2212">
        <v>3</v>
      </c>
      <c r="I2212">
        <v>8</v>
      </c>
      <c r="J2212" t="s">
        <v>18794</v>
      </c>
      <c r="L2212" t="s">
        <v>18795</v>
      </c>
      <c r="M2212">
        <v>9061</v>
      </c>
      <c r="O2212" t="s">
        <v>21176</v>
      </c>
      <c r="P2212" t="s">
        <v>21177</v>
      </c>
      <c r="Q2212" t="s">
        <v>21178</v>
      </c>
      <c r="S2212" t="s">
        <v>400</v>
      </c>
      <c r="U2212" t="s">
        <v>21179</v>
      </c>
      <c r="W2212" t="s">
        <v>21180</v>
      </c>
      <c r="X2212" t="s">
        <v>274</v>
      </c>
    </row>
    <row r="2213" spans="1:24" hidden="1">
      <c r="A2213" t="s">
        <v>21187</v>
      </c>
      <c r="B2213" t="s">
        <v>21188</v>
      </c>
      <c r="E2213" t="s">
        <v>31585</v>
      </c>
      <c r="F2213">
        <v>1</v>
      </c>
      <c r="G2213">
        <v>2014</v>
      </c>
      <c r="H2213">
        <v>2</v>
      </c>
      <c r="I2213">
        <v>25</v>
      </c>
      <c r="J2213" t="s">
        <v>21189</v>
      </c>
      <c r="L2213" t="s">
        <v>21190</v>
      </c>
      <c r="M2213">
        <v>8</v>
      </c>
      <c r="N2213">
        <v>2</v>
      </c>
      <c r="O2213" t="s">
        <v>21191</v>
      </c>
      <c r="P2213" t="s">
        <v>21192</v>
      </c>
      <c r="Q2213" t="s">
        <v>21193</v>
      </c>
      <c r="S2213" t="s">
        <v>21194</v>
      </c>
      <c r="U2213" t="s">
        <v>21195</v>
      </c>
      <c r="W2213" t="s">
        <v>21196</v>
      </c>
    </row>
    <row r="2214" spans="1:24" hidden="1">
      <c r="A2214" t="s">
        <v>21197</v>
      </c>
      <c r="B2214" t="s">
        <v>21198</v>
      </c>
      <c r="C2214" t="s">
        <v>31507</v>
      </c>
      <c r="F2214">
        <v>1</v>
      </c>
      <c r="G2214">
        <v>2014</v>
      </c>
      <c r="J2214" t="s">
        <v>21199</v>
      </c>
      <c r="O2214" t="s">
        <v>21200</v>
      </c>
      <c r="P2214" t="s">
        <v>21201</v>
      </c>
      <c r="Q2214" t="s">
        <v>21202</v>
      </c>
      <c r="S2214" t="s">
        <v>119</v>
      </c>
      <c r="U2214" t="s">
        <v>21203</v>
      </c>
      <c r="W2214" t="s">
        <v>21204</v>
      </c>
      <c r="X2214" t="s">
        <v>158</v>
      </c>
    </row>
    <row r="2215" spans="1:24" hidden="1">
      <c r="A2215" t="s">
        <v>21205</v>
      </c>
      <c r="B2215" t="s">
        <v>21206</v>
      </c>
      <c r="C2215" t="s">
        <v>32980</v>
      </c>
      <c r="F2215">
        <v>1</v>
      </c>
      <c r="G2215">
        <v>2014</v>
      </c>
      <c r="J2215" t="s">
        <v>21207</v>
      </c>
      <c r="L2215" t="s">
        <v>21208</v>
      </c>
      <c r="M2215">
        <v>18</v>
      </c>
      <c r="N2215">
        <v>1</v>
      </c>
      <c r="O2215" t="s">
        <v>21209</v>
      </c>
      <c r="P2215" t="s">
        <v>21210</v>
      </c>
      <c r="Q2215" t="s">
        <v>21211</v>
      </c>
      <c r="S2215" t="s">
        <v>593</v>
      </c>
      <c r="T2215" t="s">
        <v>148</v>
      </c>
      <c r="U2215" t="s">
        <v>21212</v>
      </c>
      <c r="W2215" t="s">
        <v>21213</v>
      </c>
      <c r="X2215" t="s">
        <v>489</v>
      </c>
    </row>
    <row r="2216" spans="1:24" hidden="1">
      <c r="A2216" t="s">
        <v>21214</v>
      </c>
      <c r="B2216" t="s">
        <v>21215</v>
      </c>
      <c r="C2216" t="s">
        <v>31521</v>
      </c>
      <c r="E2216" t="s">
        <v>31484</v>
      </c>
      <c r="F2216">
        <v>2</v>
      </c>
      <c r="G2216">
        <v>2014</v>
      </c>
      <c r="H2216">
        <v>7</v>
      </c>
      <c r="I2216">
        <v>1</v>
      </c>
      <c r="J2216" t="s">
        <v>21216</v>
      </c>
      <c r="L2216" t="s">
        <v>21217</v>
      </c>
      <c r="M2216">
        <v>124</v>
      </c>
      <c r="N2216">
        <v>11</v>
      </c>
      <c r="O2216" t="s">
        <v>21218</v>
      </c>
      <c r="P2216" t="s">
        <v>21219</v>
      </c>
      <c r="Q2216" t="s">
        <v>21220</v>
      </c>
      <c r="S2216" t="s">
        <v>182</v>
      </c>
      <c r="T2216" t="s">
        <v>148</v>
      </c>
      <c r="U2216" t="s">
        <v>21221</v>
      </c>
      <c r="W2216" t="s">
        <v>21222</v>
      </c>
      <c r="X2216" t="s">
        <v>21223</v>
      </c>
    </row>
    <row r="2217" spans="1:24" hidden="1">
      <c r="A2217" t="s">
        <v>21230</v>
      </c>
      <c r="B2217" t="s">
        <v>21231</v>
      </c>
      <c r="D2217" t="s">
        <v>1511</v>
      </c>
      <c r="E2217" t="s">
        <v>31595</v>
      </c>
      <c r="F2217">
        <v>2</v>
      </c>
      <c r="G2217">
        <v>2014</v>
      </c>
      <c r="H2217">
        <v>5</v>
      </c>
      <c r="I2217">
        <v>25</v>
      </c>
      <c r="J2217" t="s">
        <v>1080</v>
      </c>
      <c r="L2217" t="s">
        <v>1081</v>
      </c>
      <c r="M2217">
        <v>44</v>
      </c>
      <c r="N2217">
        <v>10</v>
      </c>
      <c r="O2217" t="s">
        <v>21232</v>
      </c>
      <c r="P2217" t="s">
        <v>21233</v>
      </c>
      <c r="Q2217" t="s">
        <v>21234</v>
      </c>
      <c r="S2217" t="s">
        <v>92</v>
      </c>
      <c r="T2217" t="s">
        <v>148</v>
      </c>
      <c r="W2217" t="s">
        <v>21235</v>
      </c>
      <c r="X2217" t="s">
        <v>274</v>
      </c>
    </row>
    <row r="2218" spans="1:24" hidden="1">
      <c r="A2218" t="s">
        <v>21236</v>
      </c>
      <c r="B2218" t="s">
        <v>21237</v>
      </c>
      <c r="C2218" t="s">
        <v>32981</v>
      </c>
      <c r="F2218">
        <v>1</v>
      </c>
      <c r="G2218">
        <v>2014</v>
      </c>
      <c r="H2218">
        <v>10</v>
      </c>
      <c r="I2218">
        <v>30</v>
      </c>
      <c r="J2218" t="s">
        <v>21238</v>
      </c>
      <c r="L2218" t="s">
        <v>21239</v>
      </c>
      <c r="M2218">
        <v>821</v>
      </c>
      <c r="O2218" t="s">
        <v>21240</v>
      </c>
      <c r="P2218" t="s">
        <v>21241</v>
      </c>
      <c r="Q2218" t="s">
        <v>21242</v>
      </c>
      <c r="S2218" t="s">
        <v>486</v>
      </c>
      <c r="T2218" t="s">
        <v>148</v>
      </c>
      <c r="U2218" t="s">
        <v>21243</v>
      </c>
      <c r="W2218" t="s">
        <v>21244</v>
      </c>
    </row>
    <row r="2219" spans="1:24" hidden="1">
      <c r="A2219" t="s">
        <v>21245</v>
      </c>
      <c r="B2219" t="s">
        <v>21246</v>
      </c>
      <c r="C2219" t="s">
        <v>4717</v>
      </c>
      <c r="F2219">
        <v>1</v>
      </c>
      <c r="G2219">
        <v>2014</v>
      </c>
      <c r="J2219" t="s">
        <v>21247</v>
      </c>
      <c r="L2219">
        <v>9749691</v>
      </c>
      <c r="M2219">
        <v>6</v>
      </c>
      <c r="N2219">
        <v>5</v>
      </c>
      <c r="O2219" t="s">
        <v>14249</v>
      </c>
      <c r="P2219" t="s">
        <v>21248</v>
      </c>
      <c r="Q2219" t="s">
        <v>21249</v>
      </c>
      <c r="U2219" t="s">
        <v>21250</v>
      </c>
      <c r="X2219" t="s">
        <v>158</v>
      </c>
    </row>
    <row r="2220" spans="1:24" hidden="1">
      <c r="A2220" t="s">
        <v>21259</v>
      </c>
      <c r="B2220" t="s">
        <v>21260</v>
      </c>
      <c r="C2220" t="s">
        <v>32982</v>
      </c>
      <c r="D2220" t="s">
        <v>1511</v>
      </c>
      <c r="F2220">
        <v>2</v>
      </c>
      <c r="G2220">
        <v>2014</v>
      </c>
      <c r="J2220" t="s">
        <v>21126</v>
      </c>
      <c r="O2220" t="s">
        <v>21261</v>
      </c>
      <c r="P2220" t="s">
        <v>21262</v>
      </c>
      <c r="Q2220" t="s">
        <v>21263</v>
      </c>
      <c r="S2220" t="s">
        <v>119</v>
      </c>
      <c r="W2220" t="s">
        <v>21264</v>
      </c>
      <c r="X2220" t="s">
        <v>292</v>
      </c>
    </row>
    <row r="2221" spans="1:24" hidden="1">
      <c r="A2221" t="s">
        <v>21265</v>
      </c>
      <c r="B2221" t="s">
        <v>21266</v>
      </c>
      <c r="C2221" t="s">
        <v>32983</v>
      </c>
      <c r="F2221">
        <v>1</v>
      </c>
      <c r="G2221">
        <v>2014</v>
      </c>
      <c r="H2221">
        <v>8</v>
      </c>
      <c r="I2221">
        <v>14</v>
      </c>
      <c r="J2221" t="s">
        <v>12340</v>
      </c>
      <c r="L2221" t="s">
        <v>12341</v>
      </c>
      <c r="M2221">
        <v>465</v>
      </c>
      <c r="N2221">
        <v>1</v>
      </c>
      <c r="O2221" t="s">
        <v>21267</v>
      </c>
      <c r="P2221" t="s">
        <v>21268</v>
      </c>
      <c r="Q2221" t="s">
        <v>21269</v>
      </c>
      <c r="S2221" t="s">
        <v>92</v>
      </c>
      <c r="T2221" t="s">
        <v>93</v>
      </c>
      <c r="W2221" t="s">
        <v>21270</v>
      </c>
    </row>
    <row r="2222" spans="1:24" hidden="1">
      <c r="A2222" t="s">
        <v>21271</v>
      </c>
      <c r="B2222" t="s">
        <v>21272</v>
      </c>
      <c r="D2222" t="s">
        <v>32067</v>
      </c>
      <c r="E2222" t="s">
        <v>32900</v>
      </c>
      <c r="F2222">
        <v>2</v>
      </c>
      <c r="G2222">
        <v>2014</v>
      </c>
      <c r="H2222">
        <v>5</v>
      </c>
      <c r="I2222">
        <v>15</v>
      </c>
      <c r="J2222" t="s">
        <v>170</v>
      </c>
      <c r="L2222" t="s">
        <v>171</v>
      </c>
      <c r="M2222">
        <v>74</v>
      </c>
      <c r="N2222">
        <v>14</v>
      </c>
      <c r="O2222" t="s">
        <v>21273</v>
      </c>
      <c r="P2222" t="s">
        <v>21274</v>
      </c>
      <c r="Q2222" t="s">
        <v>21275</v>
      </c>
      <c r="S2222" t="s">
        <v>92</v>
      </c>
      <c r="T2222" t="s">
        <v>174</v>
      </c>
      <c r="W2222" t="s">
        <v>21276</v>
      </c>
      <c r="X2222" t="s">
        <v>21277</v>
      </c>
    </row>
    <row r="2223" spans="1:24" hidden="1">
      <c r="A2223" t="s">
        <v>21278</v>
      </c>
      <c r="B2223" t="s">
        <v>21279</v>
      </c>
      <c r="C2223" t="s">
        <v>32984</v>
      </c>
      <c r="E2223" t="s">
        <v>31775</v>
      </c>
      <c r="F2223">
        <v>2</v>
      </c>
      <c r="G2223">
        <v>2014</v>
      </c>
      <c r="H2223">
        <v>5</v>
      </c>
      <c r="I2223">
        <v>29</v>
      </c>
      <c r="J2223" t="s">
        <v>3838</v>
      </c>
      <c r="O2223" t="s">
        <v>11407</v>
      </c>
      <c r="P2223" t="s">
        <v>21280</v>
      </c>
      <c r="Q2223" t="s">
        <v>21281</v>
      </c>
      <c r="S2223" t="s">
        <v>486</v>
      </c>
      <c r="U2223" t="s">
        <v>21282</v>
      </c>
      <c r="W2223" t="s">
        <v>21283</v>
      </c>
      <c r="X2223" t="s">
        <v>158</v>
      </c>
    </row>
    <row r="2224" spans="1:24">
      <c r="A2224" t="s">
        <v>17411</v>
      </c>
      <c r="B2224" t="s">
        <v>17412</v>
      </c>
      <c r="C2224" t="s">
        <v>31521</v>
      </c>
      <c r="D2224" t="s">
        <v>31504</v>
      </c>
      <c r="E2224" t="s">
        <v>32985</v>
      </c>
      <c r="F2224">
        <f>3-COUNTBLANK(C2224:E2224)</f>
        <v>3</v>
      </c>
      <c r="G2224">
        <v>2017</v>
      </c>
      <c r="J2224" t="s">
        <v>152</v>
      </c>
      <c r="K2224">
        <f>COUNTIF(J$1:J2224,J2224)</f>
        <v>125</v>
      </c>
      <c r="P2224" t="s">
        <v>16638</v>
      </c>
      <c r="Q2224" t="s">
        <v>17413</v>
      </c>
      <c r="U2224" t="s">
        <v>17414</v>
      </c>
      <c r="V2224" t="s">
        <v>258</v>
      </c>
    </row>
    <row r="2225" spans="1:70" hidden="1">
      <c r="A2225" t="s">
        <v>21297</v>
      </c>
      <c r="B2225" t="s">
        <v>21298</v>
      </c>
      <c r="C2225" t="s">
        <v>9444</v>
      </c>
      <c r="F2225">
        <v>1</v>
      </c>
      <c r="G2225">
        <v>2014</v>
      </c>
      <c r="H2225">
        <v>5</v>
      </c>
      <c r="I2225">
        <v>22</v>
      </c>
      <c r="J2225" t="s">
        <v>21299</v>
      </c>
      <c r="L2225" t="s">
        <v>21300</v>
      </c>
      <c r="O2225" s="2">
        <v>14062</v>
      </c>
      <c r="P2225" t="s">
        <v>21301</v>
      </c>
      <c r="Q2225" t="s">
        <v>21302</v>
      </c>
      <c r="S2225" t="s">
        <v>1245</v>
      </c>
      <c r="U2225" t="s">
        <v>21303</v>
      </c>
      <c r="W2225" t="s">
        <v>21304</v>
      </c>
      <c r="X2225" t="s">
        <v>242</v>
      </c>
    </row>
    <row r="2226" spans="1:70" hidden="1">
      <c r="A2226" t="s">
        <v>21305</v>
      </c>
      <c r="B2226" t="s">
        <v>21306</v>
      </c>
      <c r="C2226" t="s">
        <v>32986</v>
      </c>
      <c r="F2226">
        <v>1</v>
      </c>
      <c r="G2226">
        <v>2014</v>
      </c>
      <c r="J2226" t="s">
        <v>21307</v>
      </c>
      <c r="P2226" t="s">
        <v>21308</v>
      </c>
      <c r="Q2226" t="s">
        <v>21309</v>
      </c>
      <c r="U2226" t="s">
        <v>21310</v>
      </c>
    </row>
    <row r="2227" spans="1:70">
      <c r="A2227" t="s">
        <v>4787</v>
      </c>
      <c r="B2227" t="s">
        <v>4788</v>
      </c>
      <c r="C2227" t="s">
        <v>31467</v>
      </c>
      <c r="D2227" t="s">
        <v>1511</v>
      </c>
      <c r="E2227" t="s">
        <v>32987</v>
      </c>
      <c r="F2227">
        <f>3-COUNTBLANK(C2227:E2227)</f>
        <v>3</v>
      </c>
      <c r="G2227">
        <v>2022</v>
      </c>
      <c r="H2227">
        <v>8</v>
      </c>
      <c r="I2227">
        <v>2</v>
      </c>
      <c r="J2227" t="s">
        <v>4789</v>
      </c>
      <c r="K2227">
        <f>COUNTIF(J$1:J2227,J2227)</f>
        <v>1</v>
      </c>
      <c r="L2227">
        <v>22540059</v>
      </c>
      <c r="M2227">
        <v>11</v>
      </c>
      <c r="N2227">
        <v>2</v>
      </c>
      <c r="O2227" s="2">
        <v>45146</v>
      </c>
      <c r="P2227" t="s">
        <v>4790</v>
      </c>
      <c r="Q2227" t="s">
        <v>4791</v>
      </c>
      <c r="S2227" t="s">
        <v>4792</v>
      </c>
      <c r="U2227" t="s">
        <v>4793</v>
      </c>
      <c r="W2227" t="s">
        <v>4794</v>
      </c>
      <c r="X2227" t="s">
        <v>292</v>
      </c>
    </row>
    <row r="2228" spans="1:70" hidden="1">
      <c r="A2228" t="s">
        <v>21319</v>
      </c>
      <c r="B2228" t="s">
        <v>21320</v>
      </c>
      <c r="C2228" t="s">
        <v>32988</v>
      </c>
      <c r="D2228" t="s">
        <v>4916</v>
      </c>
      <c r="F2228">
        <v>2</v>
      </c>
      <c r="G2228">
        <v>2014</v>
      </c>
      <c r="J2228" t="s">
        <v>21321</v>
      </c>
      <c r="O2228" s="2">
        <v>45078</v>
      </c>
      <c r="P2228" t="s">
        <v>21322</v>
      </c>
      <c r="Q2228" t="s">
        <v>21323</v>
      </c>
      <c r="S2228" t="s">
        <v>119</v>
      </c>
      <c r="U2228" t="s">
        <v>21324</v>
      </c>
      <c r="W2228" t="s">
        <v>21325</v>
      </c>
      <c r="X2228" t="s">
        <v>158</v>
      </c>
    </row>
    <row r="2229" spans="1:70" hidden="1">
      <c r="A2229" t="s">
        <v>21326</v>
      </c>
      <c r="B2229" t="s">
        <v>21327</v>
      </c>
      <c r="D2229" t="s">
        <v>31546</v>
      </c>
      <c r="E2229" t="s">
        <v>32989</v>
      </c>
      <c r="F2229">
        <v>2</v>
      </c>
      <c r="G2229">
        <v>2014</v>
      </c>
      <c r="J2229" t="s">
        <v>21140</v>
      </c>
      <c r="O2229" t="s">
        <v>21328</v>
      </c>
      <c r="P2229" t="s">
        <v>21329</v>
      </c>
      <c r="Q2229" t="s">
        <v>21330</v>
      </c>
      <c r="S2229" t="s">
        <v>119</v>
      </c>
      <c r="U2229" t="s">
        <v>21331</v>
      </c>
      <c r="W2229" t="s">
        <v>21332</v>
      </c>
      <c r="X2229" t="s">
        <v>324</v>
      </c>
    </row>
    <row r="2230" spans="1:70" hidden="1">
      <c r="A2230" t="s">
        <v>21333</v>
      </c>
      <c r="B2230" t="s">
        <v>21334</v>
      </c>
      <c r="C2230" t="s">
        <v>31521</v>
      </c>
      <c r="F2230">
        <v>1</v>
      </c>
      <c r="G2230">
        <v>2014</v>
      </c>
      <c r="H2230">
        <v>11</v>
      </c>
      <c r="I2230">
        <v>15</v>
      </c>
      <c r="J2230" t="s">
        <v>152</v>
      </c>
      <c r="L2230" t="s">
        <v>153</v>
      </c>
      <c r="M2230">
        <v>7</v>
      </c>
      <c r="N2230">
        <v>1</v>
      </c>
      <c r="O2230" t="s">
        <v>21335</v>
      </c>
      <c r="P2230" t="s">
        <v>21336</v>
      </c>
      <c r="Q2230" t="s">
        <v>21337</v>
      </c>
      <c r="S2230" t="s">
        <v>92</v>
      </c>
      <c r="T2230" t="s">
        <v>93</v>
      </c>
      <c r="W2230" t="s">
        <v>21338</v>
      </c>
      <c r="X2230" t="s">
        <v>158</v>
      </c>
    </row>
    <row r="2231" spans="1:70" hidden="1">
      <c r="A2231" t="s">
        <v>21345</v>
      </c>
      <c r="B2231" t="s">
        <v>21346</v>
      </c>
      <c r="C2231" t="s">
        <v>32990</v>
      </c>
      <c r="E2231" t="s">
        <v>31777</v>
      </c>
      <c r="F2231">
        <v>2</v>
      </c>
      <c r="G2231">
        <v>2014</v>
      </c>
      <c r="J2231" t="s">
        <v>21347</v>
      </c>
      <c r="P2231" t="s">
        <v>21348</v>
      </c>
      <c r="Q2231" t="s">
        <v>21349</v>
      </c>
      <c r="U2231" t="s">
        <v>21350</v>
      </c>
      <c r="V2231" t="s">
        <v>258</v>
      </c>
    </row>
    <row r="2232" spans="1:70" hidden="1">
      <c r="A2232" t="s">
        <v>21351</v>
      </c>
      <c r="B2232" t="s">
        <v>21352</v>
      </c>
      <c r="C2232" t="s">
        <v>1723</v>
      </c>
      <c r="D2232" t="s">
        <v>19507</v>
      </c>
      <c r="F2232">
        <v>2</v>
      </c>
      <c r="G2232">
        <v>2014</v>
      </c>
      <c r="H2232">
        <v>3</v>
      </c>
      <c r="I2232">
        <v>1</v>
      </c>
      <c r="J2232" t="s">
        <v>8269</v>
      </c>
      <c r="L2232" t="s">
        <v>21353</v>
      </c>
      <c r="M2232">
        <v>29</v>
      </c>
      <c r="N2232">
        <v>1</v>
      </c>
      <c r="O2232" t="s">
        <v>5064</v>
      </c>
      <c r="P2232" t="s">
        <v>21354</v>
      </c>
      <c r="Q2232" t="s">
        <v>21355</v>
      </c>
      <c r="S2232" t="s">
        <v>264</v>
      </c>
      <c r="U2232" t="s">
        <v>21356</v>
      </c>
      <c r="W2232" t="s">
        <v>21357</v>
      </c>
      <c r="X2232" t="s">
        <v>122</v>
      </c>
    </row>
    <row r="2233" spans="1:70">
      <c r="A2233" t="s">
        <v>13123</v>
      </c>
      <c r="B2233" t="s">
        <v>13124</v>
      </c>
      <c r="C2233" t="s">
        <v>31521</v>
      </c>
      <c r="D2233" t="s">
        <v>816</v>
      </c>
      <c r="E2233" t="s">
        <v>32149</v>
      </c>
      <c r="F2233">
        <f>3-COUNTBLANK(C2233:E2233)</f>
        <v>3</v>
      </c>
      <c r="G2233">
        <v>2019</v>
      </c>
      <c r="H2233">
        <v>6</v>
      </c>
      <c r="I2233">
        <v>7</v>
      </c>
      <c r="J2233" t="s">
        <v>1572</v>
      </c>
      <c r="K2233">
        <f>COUNTIF(J$1:J2233,J2233)</f>
        <v>2</v>
      </c>
      <c r="L2233" t="s">
        <v>1573</v>
      </c>
      <c r="M2233">
        <v>32</v>
      </c>
      <c r="N2233">
        <v>1</v>
      </c>
      <c r="O2233" t="s">
        <v>13125</v>
      </c>
      <c r="P2233" t="s">
        <v>13126</v>
      </c>
      <c r="Q2233" s="7" t="s">
        <v>13127</v>
      </c>
      <c r="S2233" t="s">
        <v>92</v>
      </c>
      <c r="T2233" t="s">
        <v>148</v>
      </c>
      <c r="U2233" t="s">
        <v>32991</v>
      </c>
      <c r="W2233" t="s">
        <v>13128</v>
      </c>
      <c r="X2233" t="s">
        <v>122</v>
      </c>
    </row>
    <row r="2234" spans="1:70" hidden="1">
      <c r="A2234" t="s">
        <v>21379</v>
      </c>
      <c r="B2234" t="s">
        <v>21380</v>
      </c>
      <c r="C2234" t="s">
        <v>4717</v>
      </c>
      <c r="D2234" t="s">
        <v>1521</v>
      </c>
      <c r="F2234">
        <v>2</v>
      </c>
      <c r="G2234">
        <v>2014</v>
      </c>
      <c r="H2234">
        <v>1</v>
      </c>
      <c r="I2234">
        <v>24</v>
      </c>
      <c r="J2234" t="s">
        <v>2140</v>
      </c>
      <c r="L2234">
        <v>14712318</v>
      </c>
      <c r="M2234">
        <v>14</v>
      </c>
      <c r="N2234">
        <v>1</v>
      </c>
      <c r="O2234" s="2">
        <v>45114</v>
      </c>
      <c r="P2234" t="s">
        <v>21381</v>
      </c>
      <c r="Q2234" t="s">
        <v>21382</v>
      </c>
      <c r="S2234" t="s">
        <v>92</v>
      </c>
      <c r="T2234" t="s">
        <v>102</v>
      </c>
      <c r="U2234" t="s">
        <v>21383</v>
      </c>
      <c r="W2234" t="s">
        <v>21384</v>
      </c>
      <c r="X2234" t="s">
        <v>8179</v>
      </c>
    </row>
    <row r="2235" spans="1:70" hidden="1">
      <c r="A2235" t="s">
        <v>21385</v>
      </c>
      <c r="B2235" t="s">
        <v>21386</v>
      </c>
      <c r="C2235" t="s">
        <v>31691</v>
      </c>
      <c r="E2235" t="s">
        <v>31820</v>
      </c>
      <c r="F2235">
        <v>2</v>
      </c>
      <c r="G2235">
        <v>2014</v>
      </c>
      <c r="H2235">
        <v>10</v>
      </c>
      <c r="I2235">
        <v>15</v>
      </c>
      <c r="J2235" t="s">
        <v>21387</v>
      </c>
      <c r="L2235" t="s">
        <v>21388</v>
      </c>
      <c r="M2235">
        <v>15</v>
      </c>
      <c r="N2235">
        <v>10</v>
      </c>
      <c r="O2235" t="s">
        <v>21389</v>
      </c>
      <c r="P2235" t="s">
        <v>21390</v>
      </c>
      <c r="Q2235" t="s">
        <v>21391</v>
      </c>
      <c r="S2235" t="s">
        <v>4477</v>
      </c>
      <c r="T2235" t="s">
        <v>555</v>
      </c>
      <c r="W2235" t="s">
        <v>21392</v>
      </c>
      <c r="X2235" t="s">
        <v>242</v>
      </c>
    </row>
    <row r="2236" spans="1:70" hidden="1">
      <c r="A2236" t="s">
        <v>21411</v>
      </c>
      <c r="B2236" t="s">
        <v>21412</v>
      </c>
      <c r="C2236" t="s">
        <v>31619</v>
      </c>
      <c r="D2236" t="s">
        <v>1511</v>
      </c>
      <c r="F2236">
        <v>2</v>
      </c>
      <c r="G2236">
        <v>2014</v>
      </c>
      <c r="J2236" t="s">
        <v>21313</v>
      </c>
      <c r="O2236" t="s">
        <v>14466</v>
      </c>
      <c r="P2236" t="s">
        <v>21413</v>
      </c>
      <c r="Q2236" t="s">
        <v>21414</v>
      </c>
      <c r="S2236" t="s">
        <v>119</v>
      </c>
      <c r="U2236" t="s">
        <v>21415</v>
      </c>
      <c r="W2236" t="s">
        <v>21416</v>
      </c>
      <c r="X2236" t="s">
        <v>3154</v>
      </c>
    </row>
    <row r="2237" spans="1:70">
      <c r="A2237" t="s">
        <v>13138</v>
      </c>
      <c r="B2237" t="s">
        <v>13139</v>
      </c>
      <c r="C2237" t="s">
        <v>32992</v>
      </c>
      <c r="D2237" t="s">
        <v>1511</v>
      </c>
      <c r="E2237" t="s">
        <v>31477</v>
      </c>
      <c r="F2237">
        <f>3-COUNTBLANK(C2237:E2237)</f>
        <v>3</v>
      </c>
      <c r="G2237">
        <v>2019</v>
      </c>
      <c r="J2237" t="s">
        <v>13140</v>
      </c>
      <c r="K2237">
        <f>COUNTIF(J$1:J2237,J2237)</f>
        <v>1</v>
      </c>
      <c r="P2237" t="s">
        <v>13141</v>
      </c>
      <c r="Q2237" t="s">
        <v>13142</v>
      </c>
      <c r="U2237" t="s">
        <v>13143</v>
      </c>
      <c r="V2237" t="s">
        <v>258</v>
      </c>
      <c r="AD2237" t="s">
        <v>324</v>
      </c>
      <c r="AE2237" t="s">
        <v>158</v>
      </c>
      <c r="AF2237" t="s">
        <v>292</v>
      </c>
      <c r="AG2237" t="s">
        <v>2085</v>
      </c>
    </row>
    <row r="2238" spans="1:70" hidden="1">
      <c r="A2238" t="s">
        <v>7921</v>
      </c>
      <c r="B2238" t="s">
        <v>7922</v>
      </c>
      <c r="C2238" t="s">
        <v>31524</v>
      </c>
      <c r="E2238" t="s">
        <v>32993</v>
      </c>
      <c r="F2238">
        <f>3-COUNTBLANK(C2238:E2238)</f>
        <v>2</v>
      </c>
      <c r="G2238">
        <v>2021</v>
      </c>
      <c r="J2238" t="s">
        <v>7923</v>
      </c>
      <c r="P2238" t="s">
        <v>7924</v>
      </c>
      <c r="Q2238" t="s">
        <v>7925</v>
      </c>
      <c r="U2238" t="s">
        <v>7926</v>
      </c>
      <c r="AD2238" t="s">
        <v>7927</v>
      </c>
      <c r="AE2238" t="s">
        <v>7928</v>
      </c>
      <c r="AF2238" t="s">
        <v>7929</v>
      </c>
      <c r="AG2238" t="s">
        <v>7930</v>
      </c>
      <c r="AH2238" t="s">
        <v>1038</v>
      </c>
      <c r="AI2238" t="s">
        <v>7931</v>
      </c>
      <c r="AJ2238" t="s">
        <v>7932</v>
      </c>
      <c r="AK2238" t="s">
        <v>7933</v>
      </c>
      <c r="AL2238" t="s">
        <v>6652</v>
      </c>
      <c r="AM2238" t="s">
        <v>4712</v>
      </c>
      <c r="AN2238" t="s">
        <v>7934</v>
      </c>
      <c r="AO2238" t="s">
        <v>7935</v>
      </c>
      <c r="AP2238" t="s">
        <v>7936</v>
      </c>
      <c r="AQ2238" t="s">
        <v>6655</v>
      </c>
      <c r="AR2238" t="s">
        <v>7937</v>
      </c>
      <c r="AS2238" t="s">
        <v>7938</v>
      </c>
      <c r="AT2238" t="s">
        <v>7939</v>
      </c>
      <c r="AU2238" t="s">
        <v>7940</v>
      </c>
      <c r="AV2238" t="s">
        <v>7941</v>
      </c>
      <c r="AW2238" t="s">
        <v>1059</v>
      </c>
      <c r="AX2238" t="s">
        <v>7942</v>
      </c>
      <c r="AY2238" t="s">
        <v>242</v>
      </c>
      <c r="AZ2238" t="s">
        <v>463</v>
      </c>
      <c r="BA2238" t="s">
        <v>7943</v>
      </c>
      <c r="BB2238" t="s">
        <v>158</v>
      </c>
      <c r="BC2238" t="s">
        <v>3964</v>
      </c>
    </row>
    <row r="2239" spans="1:70" hidden="1">
      <c r="A2239" t="s">
        <v>21451</v>
      </c>
      <c r="B2239" t="s">
        <v>21452</v>
      </c>
      <c r="D2239" t="s">
        <v>31870</v>
      </c>
      <c r="E2239" t="s">
        <v>32605</v>
      </c>
      <c r="F2239">
        <v>2</v>
      </c>
      <c r="G2239">
        <v>2014</v>
      </c>
      <c r="J2239" t="s">
        <v>2219</v>
      </c>
      <c r="P2239" t="s">
        <v>21453</v>
      </c>
      <c r="Q2239" t="s">
        <v>21454</v>
      </c>
      <c r="U2239" t="s">
        <v>21455</v>
      </c>
      <c r="V2239" t="s">
        <v>258</v>
      </c>
    </row>
    <row r="2240" spans="1:70">
      <c r="A2240" t="s">
        <v>4871</v>
      </c>
      <c r="B2240" t="s">
        <v>4872</v>
      </c>
      <c r="C2240" s="6" t="s">
        <v>31633</v>
      </c>
      <c r="D2240" s="6" t="s">
        <v>816</v>
      </c>
      <c r="E2240" s="6" t="s">
        <v>32149</v>
      </c>
      <c r="F2240">
        <f>3-COUNTBLANK(C2240:E2240)</f>
        <v>3</v>
      </c>
      <c r="G2240" s="6">
        <v>2022</v>
      </c>
      <c r="H2240" s="6"/>
      <c r="I2240" s="6"/>
      <c r="J2240" s="6" t="s">
        <v>32994</v>
      </c>
      <c r="K2240">
        <f>COUNTIF(J$1:J2240,J2240)</f>
        <v>1</v>
      </c>
      <c r="L2240" s="6" t="s">
        <v>4874</v>
      </c>
      <c r="M2240" s="6"/>
      <c r="N2240" s="6"/>
      <c r="O2240" s="6"/>
      <c r="P2240" s="6" t="s">
        <v>4875</v>
      </c>
      <c r="Q2240" s="24" t="s">
        <v>4876</v>
      </c>
      <c r="R2240" s="6"/>
      <c r="S2240" s="6" t="s">
        <v>4877</v>
      </c>
      <c r="T2240" s="6"/>
      <c r="U2240" s="6" t="s">
        <v>32995</v>
      </c>
      <c r="V2240" s="6"/>
      <c r="W2240" s="6" t="s">
        <v>4878</v>
      </c>
      <c r="X2240" s="6" t="s">
        <v>122</v>
      </c>
      <c r="Y2240" s="6"/>
      <c r="Z2240" s="6"/>
      <c r="AA2240" s="6"/>
      <c r="AB2240" s="6"/>
      <c r="AC2240" s="6"/>
      <c r="AD2240" s="6"/>
      <c r="AE2240" s="6"/>
      <c r="AF2240" s="6"/>
      <c r="AG2240" s="6"/>
      <c r="AH2240" s="6"/>
      <c r="AI2240" s="6"/>
      <c r="AJ2240" s="6"/>
      <c r="AK2240" s="6"/>
      <c r="AL2240" s="6"/>
      <c r="AM2240" s="6"/>
      <c r="AN2240" s="6"/>
      <c r="AO2240" s="6"/>
      <c r="AP2240" s="6"/>
      <c r="AQ2240" s="6"/>
      <c r="AR2240" s="6"/>
      <c r="AS2240" s="6"/>
      <c r="AT2240" s="6"/>
      <c r="AU2240" s="6"/>
      <c r="AV2240" s="6"/>
      <c r="AW2240" s="6"/>
      <c r="AX2240" s="6"/>
      <c r="AY2240" s="6"/>
      <c r="AZ2240" s="6"/>
      <c r="BA2240" s="6"/>
      <c r="BB2240" s="6"/>
      <c r="BC2240" s="6"/>
      <c r="BD2240" s="6"/>
      <c r="BE2240" s="6"/>
      <c r="BF2240" s="6"/>
      <c r="BG2240" s="6"/>
      <c r="BH2240" s="6"/>
      <c r="BI2240" s="6"/>
      <c r="BJ2240" s="6"/>
      <c r="BK2240" s="6"/>
      <c r="BL2240" s="6"/>
      <c r="BM2240" s="6"/>
      <c r="BN2240" s="6"/>
      <c r="BO2240" s="6"/>
      <c r="BP2240" s="6"/>
      <c r="BQ2240" s="6"/>
      <c r="BR2240" s="6"/>
    </row>
    <row r="2241" spans="1:70" s="6" customFormat="1" ht="60">
      <c r="A2241" t="s">
        <v>19266</v>
      </c>
      <c r="B2241" t="s">
        <v>19267</v>
      </c>
      <c r="C2241" t="s">
        <v>32996</v>
      </c>
      <c r="D2241" t="s">
        <v>32997</v>
      </c>
      <c r="E2241" t="s">
        <v>32998</v>
      </c>
      <c r="F2241">
        <f>3-COUNTBLANK(C2241:E2241)</f>
        <v>3</v>
      </c>
      <c r="G2241">
        <v>2016</v>
      </c>
      <c r="H2241">
        <v>2</v>
      </c>
      <c r="I2241">
        <v>29</v>
      </c>
      <c r="J2241" t="s">
        <v>19268</v>
      </c>
      <c r="K2241">
        <f>COUNTIF(J$1:J2241,J2241)</f>
        <v>1</v>
      </c>
      <c r="L2241" t="s">
        <v>19269</v>
      </c>
      <c r="M2241">
        <v>16</v>
      </c>
      <c r="N2241">
        <v>1</v>
      </c>
      <c r="O2241" t="s">
        <v>19270</v>
      </c>
      <c r="P2241" t="s">
        <v>19271</v>
      </c>
      <c r="Q2241" s="7" t="s">
        <v>19272</v>
      </c>
      <c r="R2241"/>
      <c r="S2241" t="s">
        <v>19273</v>
      </c>
      <c r="T2241"/>
      <c r="U2241" s="8" t="s">
        <v>32999</v>
      </c>
      <c r="V2241"/>
      <c r="W2241" t="s">
        <v>19274</v>
      </c>
      <c r="X2241" t="s">
        <v>2137</v>
      </c>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row>
    <row r="2242" spans="1:70" hidden="1">
      <c r="A2242" t="s">
        <v>21475</v>
      </c>
      <c r="B2242" t="s">
        <v>21476</v>
      </c>
      <c r="C2242" t="s">
        <v>1038</v>
      </c>
      <c r="D2242" t="s">
        <v>33000</v>
      </c>
      <c r="F2242">
        <v>2</v>
      </c>
      <c r="G2242">
        <v>2014</v>
      </c>
      <c r="H2242">
        <v>8</v>
      </c>
      <c r="I2242">
        <v>14</v>
      </c>
      <c r="J2242" t="s">
        <v>21477</v>
      </c>
      <c r="L2242" t="s">
        <v>21478</v>
      </c>
      <c r="M2242">
        <v>8</v>
      </c>
      <c r="N2242">
        <v>3</v>
      </c>
      <c r="O2242" t="s">
        <v>21479</v>
      </c>
      <c r="P2242" t="s">
        <v>21480</v>
      </c>
      <c r="Q2242" t="s">
        <v>21481</v>
      </c>
      <c r="S2242" t="s">
        <v>3497</v>
      </c>
      <c r="T2242" t="s">
        <v>12547</v>
      </c>
      <c r="W2242" t="s">
        <v>21482</v>
      </c>
      <c r="X2242" t="s">
        <v>274</v>
      </c>
    </row>
    <row r="2243" spans="1:70" hidden="1">
      <c r="A2243" t="s">
        <v>21483</v>
      </c>
      <c r="B2243" t="s">
        <v>21484</v>
      </c>
      <c r="C2243" t="s">
        <v>31691</v>
      </c>
      <c r="D2243" t="s">
        <v>19507</v>
      </c>
      <c r="F2243">
        <v>2</v>
      </c>
      <c r="G2243">
        <v>2014</v>
      </c>
      <c r="H2243">
        <v>6</v>
      </c>
      <c r="I2243">
        <v>24</v>
      </c>
      <c r="J2243" t="s">
        <v>16190</v>
      </c>
      <c r="L2243" t="s">
        <v>16191</v>
      </c>
      <c r="M2243">
        <v>46</v>
      </c>
      <c r="N2243">
        <v>2</v>
      </c>
      <c r="O2243" t="s">
        <v>21485</v>
      </c>
      <c r="P2243" t="s">
        <v>16193</v>
      </c>
      <c r="Q2243" t="s">
        <v>21486</v>
      </c>
      <c r="S2243" t="s">
        <v>92</v>
      </c>
      <c r="T2243" t="s">
        <v>148</v>
      </c>
      <c r="W2243" t="s">
        <v>21487</v>
      </c>
      <c r="X2243" t="s">
        <v>122</v>
      </c>
    </row>
    <row r="2244" spans="1:70" hidden="1">
      <c r="A2244" t="s">
        <v>21488</v>
      </c>
      <c r="B2244" t="s">
        <v>21489</v>
      </c>
      <c r="F2244">
        <v>0</v>
      </c>
      <c r="G2244">
        <v>2014</v>
      </c>
      <c r="H2244">
        <v>3</v>
      </c>
      <c r="I2244">
        <v>8</v>
      </c>
      <c r="J2244" t="s">
        <v>21490</v>
      </c>
      <c r="L2244" t="s">
        <v>21491</v>
      </c>
      <c r="M2244">
        <v>28</v>
      </c>
      <c r="O2244" t="s">
        <v>21492</v>
      </c>
      <c r="P2244" t="s">
        <v>21493</v>
      </c>
      <c r="Q2244" t="s">
        <v>21494</v>
      </c>
      <c r="S2244" t="s">
        <v>92</v>
      </c>
      <c r="T2244" t="s">
        <v>93</v>
      </c>
      <c r="W2244" t="s">
        <v>21495</v>
      </c>
      <c r="X2244" t="s">
        <v>21496</v>
      </c>
    </row>
    <row r="2245" spans="1:70" hidden="1">
      <c r="A2245" t="s">
        <v>21497</v>
      </c>
      <c r="B2245" t="s">
        <v>21498</v>
      </c>
      <c r="E2245" t="s">
        <v>31595</v>
      </c>
      <c r="F2245">
        <v>1</v>
      </c>
      <c r="G2245">
        <v>2014</v>
      </c>
      <c r="H2245">
        <v>3</v>
      </c>
      <c r="I2245">
        <v>29</v>
      </c>
      <c r="J2245" t="s">
        <v>21499</v>
      </c>
      <c r="L2245" t="s">
        <v>21500</v>
      </c>
      <c r="M2245">
        <v>64</v>
      </c>
      <c r="N2245">
        <v>1</v>
      </c>
      <c r="O2245" t="s">
        <v>16140</v>
      </c>
      <c r="P2245" t="s">
        <v>21501</v>
      </c>
      <c r="Q2245" t="s">
        <v>21502</v>
      </c>
      <c r="S2245" t="s">
        <v>92</v>
      </c>
      <c r="T2245" t="s">
        <v>148</v>
      </c>
      <c r="W2245" t="s">
        <v>21503</v>
      </c>
    </row>
    <row r="2246" spans="1:70" hidden="1">
      <c r="A2246" t="s">
        <v>21504</v>
      </c>
      <c r="B2246" t="s">
        <v>21505</v>
      </c>
      <c r="C2246" t="s">
        <v>33001</v>
      </c>
      <c r="D2246" t="s">
        <v>1511</v>
      </c>
      <c r="F2246">
        <v>2</v>
      </c>
      <c r="G2246">
        <v>2014</v>
      </c>
      <c r="H2246">
        <v>10</v>
      </c>
      <c r="I2246">
        <v>1</v>
      </c>
      <c r="J2246" t="s">
        <v>21506</v>
      </c>
      <c r="L2246">
        <v>17536561</v>
      </c>
      <c r="M2246">
        <v>8</v>
      </c>
      <c r="N2246">
        <v>4</v>
      </c>
      <c r="O2246">
        <v>85</v>
      </c>
      <c r="P2246" t="s">
        <v>21507</v>
      </c>
      <c r="Q2246" t="s">
        <v>21508</v>
      </c>
      <c r="S2246" t="s">
        <v>92</v>
      </c>
      <c r="T2246" t="s">
        <v>102</v>
      </c>
      <c r="U2246" t="s">
        <v>21509</v>
      </c>
      <c r="W2246" t="s">
        <v>21510</v>
      </c>
      <c r="X2246" t="s">
        <v>113</v>
      </c>
    </row>
    <row r="2247" spans="1:70" hidden="1">
      <c r="A2247" t="s">
        <v>21511</v>
      </c>
      <c r="B2247" t="s">
        <v>21512</v>
      </c>
      <c r="D2247" t="s">
        <v>32526</v>
      </c>
      <c r="F2247">
        <v>1</v>
      </c>
      <c r="G2247">
        <v>2014</v>
      </c>
      <c r="H2247">
        <v>4</v>
      </c>
      <c r="I2247">
        <v>16</v>
      </c>
      <c r="J2247" t="s">
        <v>17135</v>
      </c>
      <c r="L2247" t="s">
        <v>17136</v>
      </c>
      <c r="M2247">
        <v>40</v>
      </c>
      <c r="N2247">
        <v>2</v>
      </c>
      <c r="O2247" t="s">
        <v>21513</v>
      </c>
      <c r="P2247" t="s">
        <v>21514</v>
      </c>
      <c r="Q2247" t="s">
        <v>21515</v>
      </c>
      <c r="S2247" t="s">
        <v>3497</v>
      </c>
      <c r="T2247" t="s">
        <v>12547</v>
      </c>
      <c r="W2247" t="s">
        <v>21516</v>
      </c>
      <c r="X2247" t="s">
        <v>274</v>
      </c>
    </row>
    <row r="2248" spans="1:70" hidden="1">
      <c r="A2248" t="s">
        <v>21524</v>
      </c>
      <c r="B2248" t="s">
        <v>21525</v>
      </c>
      <c r="C2248" t="s">
        <v>33002</v>
      </c>
      <c r="D2248" t="s">
        <v>31550</v>
      </c>
      <c r="F2248">
        <v>2</v>
      </c>
      <c r="G2248">
        <v>2014</v>
      </c>
      <c r="H2248">
        <v>12</v>
      </c>
      <c r="I2248">
        <v>14</v>
      </c>
      <c r="J2248" t="s">
        <v>5398</v>
      </c>
      <c r="L2248" t="s">
        <v>5399</v>
      </c>
      <c r="M2248">
        <v>17</v>
      </c>
      <c r="N2248">
        <v>1</v>
      </c>
      <c r="O2248" s="2">
        <v>45962</v>
      </c>
      <c r="P2248" t="s">
        <v>21526</v>
      </c>
      <c r="Q2248" t="s">
        <v>21527</v>
      </c>
      <c r="S2248" t="s">
        <v>92</v>
      </c>
      <c r="T2248" t="s">
        <v>174</v>
      </c>
      <c r="U2248" t="s">
        <v>21528</v>
      </c>
      <c r="W2248" t="s">
        <v>21529</v>
      </c>
      <c r="X2248" t="s">
        <v>1185</v>
      </c>
    </row>
    <row r="2249" spans="1:70" hidden="1">
      <c r="A2249" t="s">
        <v>21530</v>
      </c>
      <c r="B2249" t="s">
        <v>21531</v>
      </c>
      <c r="C2249" t="s">
        <v>31471</v>
      </c>
      <c r="F2249">
        <v>1</v>
      </c>
      <c r="G2249">
        <v>2014</v>
      </c>
      <c r="H2249">
        <v>10</v>
      </c>
      <c r="I2249">
        <v>12</v>
      </c>
      <c r="J2249" t="s">
        <v>21532</v>
      </c>
      <c r="L2249" t="s">
        <v>21533</v>
      </c>
      <c r="M2249">
        <v>20</v>
      </c>
      <c r="N2249">
        <v>5</v>
      </c>
      <c r="O2249" t="s">
        <v>21534</v>
      </c>
      <c r="P2249" t="s">
        <v>21535</v>
      </c>
      <c r="Q2249" t="s">
        <v>21536</v>
      </c>
      <c r="S2249" t="s">
        <v>92</v>
      </c>
      <c r="T2249" t="s">
        <v>555</v>
      </c>
      <c r="W2249" t="s">
        <v>21537</v>
      </c>
      <c r="X2249" t="s">
        <v>242</v>
      </c>
    </row>
    <row r="2250" spans="1:70" hidden="1">
      <c r="A2250" t="s">
        <v>21538</v>
      </c>
      <c r="B2250" t="s">
        <v>21539</v>
      </c>
      <c r="D2250" t="s">
        <v>31469</v>
      </c>
      <c r="E2250" t="s">
        <v>31683</v>
      </c>
      <c r="F2250">
        <v>2</v>
      </c>
      <c r="G2250">
        <v>2014</v>
      </c>
      <c r="H2250">
        <v>6</v>
      </c>
      <c r="I2250">
        <v>24</v>
      </c>
      <c r="J2250" t="s">
        <v>3637</v>
      </c>
      <c r="L2250" t="s">
        <v>3638</v>
      </c>
      <c r="M2250">
        <v>15</v>
      </c>
      <c r="N2250">
        <v>1</v>
      </c>
      <c r="O2250" t="s">
        <v>21540</v>
      </c>
      <c r="P2250" t="s">
        <v>21541</v>
      </c>
      <c r="Q2250" t="s">
        <v>21542</v>
      </c>
      <c r="S2250" t="s">
        <v>92</v>
      </c>
      <c r="T2250" t="s">
        <v>93</v>
      </c>
      <c r="U2250" t="s">
        <v>21543</v>
      </c>
    </row>
    <row r="2251" spans="1:70" hidden="1">
      <c r="A2251" t="s">
        <v>21548</v>
      </c>
      <c r="B2251" t="s">
        <v>21549</v>
      </c>
      <c r="C2251" t="s">
        <v>31477</v>
      </c>
      <c r="D2251" t="s">
        <v>31469</v>
      </c>
      <c r="F2251">
        <v>2</v>
      </c>
      <c r="G2251">
        <v>2014</v>
      </c>
      <c r="H2251">
        <v>1</v>
      </c>
      <c r="I2251">
        <v>8</v>
      </c>
      <c r="J2251" t="s">
        <v>12567</v>
      </c>
      <c r="L2251" t="s">
        <v>12568</v>
      </c>
      <c r="M2251">
        <v>121</v>
      </c>
      <c r="N2251">
        <v>6</v>
      </c>
      <c r="O2251" t="s">
        <v>21550</v>
      </c>
      <c r="P2251" t="s">
        <v>21551</v>
      </c>
      <c r="Q2251" t="s">
        <v>21552</v>
      </c>
      <c r="S2251" t="s">
        <v>3742</v>
      </c>
      <c r="T2251" t="s">
        <v>93</v>
      </c>
      <c r="W2251" t="s">
        <v>21553</v>
      </c>
      <c r="X2251" t="s">
        <v>688</v>
      </c>
    </row>
    <row r="2252" spans="1:70" hidden="1">
      <c r="A2252" t="s">
        <v>21554</v>
      </c>
      <c r="B2252" t="s">
        <v>21555</v>
      </c>
      <c r="C2252" t="s">
        <v>31539</v>
      </c>
      <c r="F2252">
        <v>1</v>
      </c>
      <c r="G2252">
        <v>2014</v>
      </c>
      <c r="H2252">
        <v>11</v>
      </c>
      <c r="I2252">
        <v>18</v>
      </c>
      <c r="J2252" t="s">
        <v>152</v>
      </c>
      <c r="L2252" t="s">
        <v>153</v>
      </c>
      <c r="M2252">
        <v>7</v>
      </c>
      <c r="N2252">
        <v>1</v>
      </c>
      <c r="O2252" t="s">
        <v>21556</v>
      </c>
      <c r="P2252" t="s">
        <v>21557</v>
      </c>
      <c r="Q2252" t="s">
        <v>21558</v>
      </c>
      <c r="S2252" t="s">
        <v>92</v>
      </c>
      <c r="T2252" t="s">
        <v>93</v>
      </c>
      <c r="W2252" t="s">
        <v>21559</v>
      </c>
    </row>
    <row r="2253" spans="1:70">
      <c r="A2253" t="s">
        <v>5009</v>
      </c>
      <c r="B2253" t="s">
        <v>5010</v>
      </c>
      <c r="C2253" t="s">
        <v>31734</v>
      </c>
      <c r="D2253" t="s">
        <v>31492</v>
      </c>
      <c r="E2253" t="s">
        <v>33003</v>
      </c>
      <c r="F2253">
        <f>3-COUNTBLANK(C2253:E2253)</f>
        <v>3</v>
      </c>
      <c r="G2253">
        <v>2022</v>
      </c>
      <c r="H2253">
        <v>1</v>
      </c>
      <c r="I2253">
        <v>6</v>
      </c>
      <c r="J2253" t="s">
        <v>5011</v>
      </c>
      <c r="K2253">
        <f>COUNTIF(J$1:J2253,J2253)</f>
        <v>1</v>
      </c>
      <c r="L2253">
        <v>26615401</v>
      </c>
      <c r="M2253">
        <v>2</v>
      </c>
      <c r="N2253">
        <v>3</v>
      </c>
      <c r="O2253" t="s">
        <v>5012</v>
      </c>
      <c r="P2253" t="s">
        <v>5013</v>
      </c>
      <c r="Q2253" t="s">
        <v>5014</v>
      </c>
      <c r="S2253" t="s">
        <v>2681</v>
      </c>
      <c r="U2253" t="s">
        <v>5015</v>
      </c>
      <c r="W2253" t="s">
        <v>5016</v>
      </c>
      <c r="X2253" t="s">
        <v>324</v>
      </c>
    </row>
    <row r="2254" spans="1:70" hidden="1">
      <c r="A2254" t="s">
        <v>21576</v>
      </c>
      <c r="B2254" t="s">
        <v>21577</v>
      </c>
      <c r="C2254" t="s">
        <v>33004</v>
      </c>
      <c r="E2254" t="s">
        <v>31649</v>
      </c>
      <c r="F2254">
        <v>2</v>
      </c>
      <c r="G2254">
        <v>2014</v>
      </c>
      <c r="H2254">
        <v>6</v>
      </c>
      <c r="I2254">
        <v>9</v>
      </c>
      <c r="J2254" t="s">
        <v>21578</v>
      </c>
      <c r="L2254" t="s">
        <v>21579</v>
      </c>
      <c r="M2254">
        <v>2</v>
      </c>
      <c r="O2254" t="s">
        <v>21580</v>
      </c>
      <c r="P2254" t="s">
        <v>21581</v>
      </c>
      <c r="Q2254" t="s">
        <v>21582</v>
      </c>
      <c r="S2254" t="s">
        <v>1245</v>
      </c>
      <c r="U2254" t="s">
        <v>21583</v>
      </c>
      <c r="W2254" t="s">
        <v>21584</v>
      </c>
      <c r="X2254" t="s">
        <v>6383</v>
      </c>
    </row>
    <row r="2255" spans="1:70" hidden="1">
      <c r="A2255" t="s">
        <v>21585</v>
      </c>
      <c r="B2255" t="s">
        <v>21586</v>
      </c>
      <c r="D2255" t="s">
        <v>33005</v>
      </c>
      <c r="F2255">
        <v>1</v>
      </c>
      <c r="G2255">
        <v>2014</v>
      </c>
      <c r="J2255" t="s">
        <v>21587</v>
      </c>
      <c r="P2255" t="s">
        <v>21588</v>
      </c>
      <c r="Q2255" t="s">
        <v>21589</v>
      </c>
      <c r="U2255" t="s">
        <v>21590</v>
      </c>
      <c r="V2255" t="s">
        <v>258</v>
      </c>
      <c r="AD2255" t="s">
        <v>21591</v>
      </c>
      <c r="AE2255" t="s">
        <v>21592</v>
      </c>
      <c r="AF2255" t="s">
        <v>21593</v>
      </c>
      <c r="AG2255" t="s">
        <v>21594</v>
      </c>
      <c r="AH2255" t="s">
        <v>21595</v>
      </c>
      <c r="AI2255" t="s">
        <v>21596</v>
      </c>
      <c r="AJ2255" t="s">
        <v>21597</v>
      </c>
      <c r="AK2255" t="s">
        <v>21598</v>
      </c>
      <c r="AL2255" t="s">
        <v>1030</v>
      </c>
      <c r="AM2255" t="s">
        <v>21599</v>
      </c>
      <c r="AN2255" t="s">
        <v>21600</v>
      </c>
      <c r="AO2255" t="s">
        <v>21601</v>
      </c>
      <c r="AP2255" t="s">
        <v>4712</v>
      </c>
      <c r="AQ2255" t="s">
        <v>21602</v>
      </c>
      <c r="AR2255" t="s">
        <v>21603</v>
      </c>
      <c r="AS2255" t="s">
        <v>21604</v>
      </c>
      <c r="AT2255" t="s">
        <v>21605</v>
      </c>
      <c r="AU2255" t="s">
        <v>21606</v>
      </c>
      <c r="AV2255" t="s">
        <v>21607</v>
      </c>
      <c r="AW2255" t="s">
        <v>21608</v>
      </c>
      <c r="AX2255" t="s">
        <v>21609</v>
      </c>
    </row>
    <row r="2256" spans="1:70">
      <c r="A2256" t="s">
        <v>15350</v>
      </c>
      <c r="B2256" t="s">
        <v>15351</v>
      </c>
      <c r="C2256" t="s">
        <v>33006</v>
      </c>
      <c r="D2256" t="s">
        <v>816</v>
      </c>
      <c r="E2256" t="s">
        <v>31757</v>
      </c>
      <c r="F2256">
        <f>3-COUNTBLANK(C2256:E2256)</f>
        <v>3</v>
      </c>
      <c r="G2256">
        <v>2018</v>
      </c>
      <c r="H2256">
        <v>11</v>
      </c>
      <c r="I2256">
        <v>21</v>
      </c>
      <c r="J2256" t="s">
        <v>15352</v>
      </c>
      <c r="K2256">
        <f>COUNTIF(J$1:J2256,J2256)</f>
        <v>1</v>
      </c>
      <c r="L2256">
        <v>20598661</v>
      </c>
      <c r="M2256">
        <v>2</v>
      </c>
      <c r="O2256" t="s">
        <v>5851</v>
      </c>
      <c r="P2256" t="s">
        <v>15353</v>
      </c>
      <c r="Q2256" t="s">
        <v>15354</v>
      </c>
      <c r="S2256" t="s">
        <v>2533</v>
      </c>
      <c r="U2256" t="s">
        <v>15355</v>
      </c>
    </row>
    <row r="2257" spans="1:24" hidden="1">
      <c r="A2257" t="s">
        <v>21615</v>
      </c>
      <c r="B2257" t="s">
        <v>21616</v>
      </c>
      <c r="C2257" t="s">
        <v>33007</v>
      </c>
      <c r="F2257">
        <v>1</v>
      </c>
      <c r="G2257">
        <v>2014</v>
      </c>
      <c r="H2257">
        <v>2</v>
      </c>
      <c r="I2257">
        <v>26</v>
      </c>
      <c r="J2257" t="s">
        <v>1427</v>
      </c>
      <c r="L2257" t="s">
        <v>1428</v>
      </c>
      <c r="M2257">
        <v>76</v>
      </c>
      <c r="N2257">
        <v>1</v>
      </c>
      <c r="O2257" t="s">
        <v>21617</v>
      </c>
      <c r="P2257" t="s">
        <v>21618</v>
      </c>
      <c r="Q2257" t="s">
        <v>21619</v>
      </c>
      <c r="S2257" t="s">
        <v>92</v>
      </c>
      <c r="T2257" t="s">
        <v>174</v>
      </c>
      <c r="W2257" t="s">
        <v>21620</v>
      </c>
      <c r="X2257" t="s">
        <v>158</v>
      </c>
    </row>
    <row r="2258" spans="1:24" hidden="1">
      <c r="A2258" t="s">
        <v>21621</v>
      </c>
      <c r="B2258" t="s">
        <v>21622</v>
      </c>
      <c r="E2258" t="s">
        <v>33008</v>
      </c>
      <c r="F2258">
        <v>1</v>
      </c>
      <c r="G2258">
        <v>2014</v>
      </c>
      <c r="H2258">
        <v>2</v>
      </c>
      <c r="I2258">
        <v>18</v>
      </c>
      <c r="J2258" t="s">
        <v>21623</v>
      </c>
      <c r="L2258" t="s">
        <v>21624</v>
      </c>
      <c r="M2258">
        <v>34</v>
      </c>
      <c r="N2258">
        <v>1</v>
      </c>
      <c r="O2258" t="s">
        <v>19083</v>
      </c>
      <c r="P2258" t="s">
        <v>21625</v>
      </c>
      <c r="Q2258" t="s">
        <v>21626</v>
      </c>
      <c r="S2258" t="s">
        <v>1868</v>
      </c>
      <c r="T2258" t="s">
        <v>174</v>
      </c>
      <c r="U2258" t="s">
        <v>21627</v>
      </c>
    </row>
    <row r="2259" spans="1:24" hidden="1">
      <c r="A2259" t="s">
        <v>21635</v>
      </c>
      <c r="B2259" t="s">
        <v>21636</v>
      </c>
      <c r="D2259" t="s">
        <v>33009</v>
      </c>
      <c r="F2259">
        <v>1</v>
      </c>
      <c r="G2259">
        <v>2014</v>
      </c>
      <c r="H2259">
        <v>9</v>
      </c>
      <c r="I2259">
        <v>24</v>
      </c>
      <c r="J2259" t="s">
        <v>21637</v>
      </c>
      <c r="L2259" t="s">
        <v>21638</v>
      </c>
      <c r="M2259">
        <v>9</v>
      </c>
      <c r="O2259" t="s">
        <v>21639</v>
      </c>
      <c r="P2259" t="s">
        <v>21640</v>
      </c>
      <c r="Q2259" t="s">
        <v>21641</v>
      </c>
      <c r="S2259" t="s">
        <v>249</v>
      </c>
      <c r="T2259" t="s">
        <v>15327</v>
      </c>
      <c r="U2259" t="s">
        <v>21642</v>
      </c>
    </row>
    <row r="2260" spans="1:24" hidden="1">
      <c r="A2260" t="s">
        <v>21643</v>
      </c>
      <c r="B2260" t="s">
        <v>21644</v>
      </c>
      <c r="F2260">
        <v>0</v>
      </c>
      <c r="G2260">
        <v>2014</v>
      </c>
      <c r="H2260">
        <v>8</v>
      </c>
      <c r="I2260">
        <v>17</v>
      </c>
      <c r="J2260" t="s">
        <v>21645</v>
      </c>
      <c r="L2260" t="s">
        <v>21646</v>
      </c>
      <c r="M2260">
        <v>40</v>
      </c>
      <c r="N2260">
        <v>2</v>
      </c>
      <c r="O2260" t="s">
        <v>21647</v>
      </c>
      <c r="P2260" t="s">
        <v>21648</v>
      </c>
      <c r="Q2260" t="s">
        <v>21649</v>
      </c>
      <c r="S2260" t="s">
        <v>92</v>
      </c>
      <c r="T2260" t="s">
        <v>148</v>
      </c>
      <c r="W2260" t="s">
        <v>21650</v>
      </c>
      <c r="X2260" t="s">
        <v>21651</v>
      </c>
    </row>
    <row r="2261" spans="1:24" hidden="1">
      <c r="A2261" t="s">
        <v>21652</v>
      </c>
      <c r="B2261" t="s">
        <v>21653</v>
      </c>
      <c r="C2261" t="s">
        <v>31524</v>
      </c>
      <c r="D2261" t="s">
        <v>33010</v>
      </c>
      <c r="F2261">
        <v>2</v>
      </c>
      <c r="G2261">
        <v>2014</v>
      </c>
      <c r="J2261" t="s">
        <v>21654</v>
      </c>
      <c r="O2261" t="s">
        <v>21655</v>
      </c>
      <c r="P2261" t="s">
        <v>21656</v>
      </c>
      <c r="Q2261" t="s">
        <v>21657</v>
      </c>
      <c r="S2261" t="s">
        <v>119</v>
      </c>
      <c r="U2261" t="s">
        <v>21658</v>
      </c>
      <c r="W2261" t="s">
        <v>21659</v>
      </c>
      <c r="X2261" t="s">
        <v>122</v>
      </c>
    </row>
    <row r="2262" spans="1:24" hidden="1">
      <c r="A2262" t="s">
        <v>21660</v>
      </c>
      <c r="B2262" t="s">
        <v>21661</v>
      </c>
      <c r="D2262" t="s">
        <v>19507</v>
      </c>
      <c r="E2262" t="s">
        <v>31595</v>
      </c>
      <c r="F2262">
        <v>2</v>
      </c>
      <c r="G2262">
        <v>2014</v>
      </c>
      <c r="J2262" t="s">
        <v>21313</v>
      </c>
      <c r="O2262" t="s">
        <v>21662</v>
      </c>
      <c r="P2262" t="s">
        <v>21663</v>
      </c>
      <c r="Q2262" t="s">
        <v>21664</v>
      </c>
      <c r="S2262" t="s">
        <v>119</v>
      </c>
      <c r="U2262" t="s">
        <v>21665</v>
      </c>
      <c r="W2262" t="s">
        <v>21666</v>
      </c>
      <c r="X2262" t="s">
        <v>3154</v>
      </c>
    </row>
    <row r="2263" spans="1:24" hidden="1">
      <c r="A2263" t="s">
        <v>21667</v>
      </c>
      <c r="B2263" t="s">
        <v>21668</v>
      </c>
      <c r="C2263" t="s">
        <v>31511</v>
      </c>
      <c r="E2263" t="s">
        <v>33011</v>
      </c>
      <c r="F2263">
        <v>2</v>
      </c>
      <c r="G2263">
        <v>2014</v>
      </c>
      <c r="H2263">
        <v>12</v>
      </c>
      <c r="I2263">
        <v>2</v>
      </c>
      <c r="J2263" t="s">
        <v>170</v>
      </c>
      <c r="L2263" t="s">
        <v>171</v>
      </c>
      <c r="M2263">
        <v>75</v>
      </c>
      <c r="N2263">
        <v>2</v>
      </c>
      <c r="O2263" t="s">
        <v>21669</v>
      </c>
      <c r="P2263" t="s">
        <v>21670</v>
      </c>
      <c r="Q2263" t="s">
        <v>21671</v>
      </c>
      <c r="S2263" t="s">
        <v>92</v>
      </c>
      <c r="T2263" t="s">
        <v>174</v>
      </c>
      <c r="W2263" t="s">
        <v>21672</v>
      </c>
    </row>
    <row r="2264" spans="1:24" hidden="1">
      <c r="A2264" t="s">
        <v>21673</v>
      </c>
      <c r="B2264" t="s">
        <v>21674</v>
      </c>
      <c r="E2264" t="s">
        <v>6666</v>
      </c>
      <c r="F2264">
        <v>1</v>
      </c>
      <c r="G2264">
        <v>2014</v>
      </c>
      <c r="H2264">
        <v>12</v>
      </c>
      <c r="I2264">
        <v>31</v>
      </c>
      <c r="J2264" t="s">
        <v>4352</v>
      </c>
      <c r="L2264" t="s">
        <v>4353</v>
      </c>
      <c r="M2264">
        <v>14</v>
      </c>
      <c r="N2264">
        <v>4</v>
      </c>
      <c r="O2264" t="s">
        <v>21675</v>
      </c>
      <c r="P2264" t="s">
        <v>21676</v>
      </c>
      <c r="Q2264" t="s">
        <v>21677</v>
      </c>
      <c r="S2264" t="s">
        <v>92</v>
      </c>
      <c r="T2264" t="s">
        <v>174</v>
      </c>
      <c r="W2264" t="s">
        <v>21678</v>
      </c>
      <c r="X2264" t="s">
        <v>489</v>
      </c>
    </row>
    <row r="2265" spans="1:24" hidden="1">
      <c r="A2265" t="s">
        <v>21679</v>
      </c>
      <c r="B2265" t="s">
        <v>21680</v>
      </c>
      <c r="F2265">
        <v>0</v>
      </c>
      <c r="G2265">
        <v>2014</v>
      </c>
      <c r="H2265">
        <v>4</v>
      </c>
      <c r="I2265">
        <v>2</v>
      </c>
      <c r="J2265" t="s">
        <v>21681</v>
      </c>
      <c r="L2265" t="s">
        <v>21682</v>
      </c>
      <c r="M2265">
        <v>25</v>
      </c>
      <c r="O2265" t="s">
        <v>21683</v>
      </c>
      <c r="P2265" t="s">
        <v>21684</v>
      </c>
      <c r="Q2265" t="s">
        <v>21685</v>
      </c>
      <c r="S2265" t="s">
        <v>92</v>
      </c>
      <c r="T2265" t="s">
        <v>93</v>
      </c>
      <c r="W2265" t="s">
        <v>21686</v>
      </c>
    </row>
    <row r="2266" spans="1:24">
      <c r="A2266" t="s">
        <v>5048</v>
      </c>
      <c r="B2266" t="s">
        <v>5049</v>
      </c>
      <c r="C2266" t="s">
        <v>33012</v>
      </c>
      <c r="D2266" t="s">
        <v>1511</v>
      </c>
      <c r="E2266" t="s">
        <v>31655</v>
      </c>
      <c r="F2266">
        <f>3-COUNTBLANK(C2266:E2266)</f>
        <v>3</v>
      </c>
      <c r="G2266">
        <v>2022</v>
      </c>
      <c r="H2266">
        <v>4</v>
      </c>
      <c r="I2266">
        <v>8</v>
      </c>
      <c r="J2266" t="s">
        <v>5050</v>
      </c>
      <c r="K2266">
        <f>COUNTIF(J$1:J2266,J2266)</f>
        <v>1</v>
      </c>
      <c r="L2266">
        <v>25015915</v>
      </c>
      <c r="M2266">
        <v>7</v>
      </c>
      <c r="N2266">
        <v>1</v>
      </c>
      <c r="P2266" t="s">
        <v>5051</v>
      </c>
      <c r="Q2266" t="s">
        <v>5052</v>
      </c>
      <c r="S2266" t="s">
        <v>5053</v>
      </c>
      <c r="U2266" t="s">
        <v>5054</v>
      </c>
    </row>
    <row r="2267" spans="1:24" hidden="1">
      <c r="A2267" t="s">
        <v>21708</v>
      </c>
      <c r="B2267" t="s">
        <v>21709</v>
      </c>
      <c r="C2267" t="s">
        <v>33013</v>
      </c>
      <c r="F2267">
        <v>1</v>
      </c>
      <c r="G2267">
        <v>2014</v>
      </c>
      <c r="J2267" t="s">
        <v>21710</v>
      </c>
      <c r="P2267" t="s">
        <v>21711</v>
      </c>
      <c r="Q2267" t="s">
        <v>21712</v>
      </c>
      <c r="U2267" t="s">
        <v>21713</v>
      </c>
      <c r="V2267" t="s">
        <v>258</v>
      </c>
    </row>
    <row r="2268" spans="1:24">
      <c r="A2268" t="s">
        <v>5061</v>
      </c>
      <c r="B2268" t="s">
        <v>5062</v>
      </c>
      <c r="C2268" t="s">
        <v>33014</v>
      </c>
      <c r="D2268" t="s">
        <v>31492</v>
      </c>
      <c r="E2268" t="s">
        <v>31757</v>
      </c>
      <c r="F2268">
        <f>3-COUNTBLANK(C2268:E2268)</f>
        <v>3</v>
      </c>
      <c r="G2268">
        <v>2022</v>
      </c>
      <c r="H2268">
        <v>9</v>
      </c>
      <c r="I2268">
        <v>24</v>
      </c>
      <c r="J2268" t="s">
        <v>5063</v>
      </c>
      <c r="K2268">
        <f>COUNTIF(J$1:J2268,J2268)</f>
        <v>1</v>
      </c>
      <c r="L2268">
        <v>28215079</v>
      </c>
      <c r="M2268">
        <v>2</v>
      </c>
      <c r="N2268">
        <v>4</v>
      </c>
      <c r="O2268" t="s">
        <v>5064</v>
      </c>
      <c r="P2268" t="s">
        <v>5065</v>
      </c>
      <c r="Q2268" t="s">
        <v>5066</v>
      </c>
      <c r="S2268" t="s">
        <v>2911</v>
      </c>
      <c r="U2268" t="s">
        <v>5067</v>
      </c>
      <c r="W2268" t="s">
        <v>5068</v>
      </c>
      <c r="X2268" t="s">
        <v>324</v>
      </c>
    </row>
    <row r="2269" spans="1:24">
      <c r="A2269" t="s">
        <v>15363</v>
      </c>
      <c r="B2269" t="s">
        <v>15364</v>
      </c>
      <c r="C2269" t="s">
        <v>32401</v>
      </c>
      <c r="D2269" t="s">
        <v>31504</v>
      </c>
      <c r="E2269" t="s">
        <v>32402</v>
      </c>
      <c r="F2269">
        <f>3-COUNTBLANK(C2269:E2269)</f>
        <v>3</v>
      </c>
      <c r="G2269">
        <v>2018</v>
      </c>
      <c r="J2269" t="s">
        <v>15365</v>
      </c>
      <c r="K2269">
        <f>COUNTIF(J$1:J2269,J2269)</f>
        <v>3</v>
      </c>
      <c r="P2269" t="s">
        <v>15366</v>
      </c>
      <c r="Q2269" t="s">
        <v>15367</v>
      </c>
      <c r="U2269" t="s">
        <v>15368</v>
      </c>
      <c r="V2269" t="s">
        <v>258</v>
      </c>
    </row>
    <row r="2270" spans="1:24" hidden="1">
      <c r="A2270" t="s">
        <v>21733</v>
      </c>
      <c r="B2270" t="s">
        <v>21734</v>
      </c>
      <c r="C2270" t="s">
        <v>31481</v>
      </c>
      <c r="F2270">
        <v>1</v>
      </c>
      <c r="G2270">
        <v>2014</v>
      </c>
      <c r="H2270">
        <v>3</v>
      </c>
      <c r="I2270">
        <v>3</v>
      </c>
      <c r="J2270" t="s">
        <v>21089</v>
      </c>
      <c r="O2270" t="s">
        <v>21735</v>
      </c>
      <c r="P2270" t="s">
        <v>21736</v>
      </c>
      <c r="Q2270" t="s">
        <v>21737</v>
      </c>
      <c r="S2270" t="s">
        <v>602</v>
      </c>
      <c r="U2270" t="s">
        <v>21738</v>
      </c>
      <c r="W2270" t="s">
        <v>21739</v>
      </c>
      <c r="X2270" t="s">
        <v>274</v>
      </c>
    </row>
    <row r="2271" spans="1:24" hidden="1">
      <c r="A2271" t="s">
        <v>21740</v>
      </c>
      <c r="B2271" t="s">
        <v>21741</v>
      </c>
      <c r="C2271" t="s">
        <v>33015</v>
      </c>
      <c r="F2271">
        <v>1</v>
      </c>
      <c r="G2271">
        <v>2014</v>
      </c>
      <c r="H2271">
        <v>9</v>
      </c>
      <c r="I2271">
        <v>23</v>
      </c>
      <c r="J2271" t="s">
        <v>21742</v>
      </c>
      <c r="L2271" t="s">
        <v>21743</v>
      </c>
      <c r="M2271">
        <v>25</v>
      </c>
      <c r="N2271">
        <v>3</v>
      </c>
      <c r="O2271" t="s">
        <v>21744</v>
      </c>
      <c r="P2271" t="s">
        <v>21745</v>
      </c>
      <c r="Q2271" t="s">
        <v>21746</v>
      </c>
      <c r="S2271" t="s">
        <v>92</v>
      </c>
      <c r="T2271" t="s">
        <v>174</v>
      </c>
      <c r="W2271" t="s">
        <v>21747</v>
      </c>
      <c r="X2271" t="s">
        <v>158</v>
      </c>
    </row>
    <row r="2272" spans="1:24" hidden="1">
      <c r="A2272" t="s">
        <v>21748</v>
      </c>
      <c r="B2272" t="s">
        <v>21749</v>
      </c>
      <c r="C2272" t="s">
        <v>31669</v>
      </c>
      <c r="E2272" t="s">
        <v>32033</v>
      </c>
      <c r="F2272">
        <v>2</v>
      </c>
      <c r="G2272">
        <v>2014</v>
      </c>
      <c r="J2272" t="s">
        <v>21750</v>
      </c>
      <c r="P2272" t="s">
        <v>21751</v>
      </c>
      <c r="Q2272" t="s">
        <v>21752</v>
      </c>
      <c r="U2272" t="s">
        <v>21753</v>
      </c>
      <c r="V2272" t="s">
        <v>258</v>
      </c>
    </row>
    <row r="2273" spans="1:24" hidden="1">
      <c r="A2273" t="s">
        <v>21754</v>
      </c>
      <c r="B2273" t="s">
        <v>21755</v>
      </c>
      <c r="E2273" t="s">
        <v>31974</v>
      </c>
      <c r="F2273">
        <v>1</v>
      </c>
      <c r="G2273">
        <v>2014</v>
      </c>
      <c r="J2273" t="s">
        <v>18182</v>
      </c>
      <c r="P2273" t="s">
        <v>21756</v>
      </c>
      <c r="Q2273" t="s">
        <v>21757</v>
      </c>
      <c r="U2273" t="s">
        <v>21758</v>
      </c>
      <c r="V2273" t="s">
        <v>258</v>
      </c>
    </row>
    <row r="2274" spans="1:24" hidden="1">
      <c r="A2274" t="s">
        <v>21759</v>
      </c>
      <c r="B2274" t="s">
        <v>21760</v>
      </c>
      <c r="F2274">
        <v>0</v>
      </c>
      <c r="G2274">
        <v>2014</v>
      </c>
      <c r="H2274">
        <v>8</v>
      </c>
      <c r="I2274">
        <v>27</v>
      </c>
      <c r="J2274" t="s">
        <v>21761</v>
      </c>
      <c r="L2274">
        <v>14712148</v>
      </c>
      <c r="M2274">
        <v>14</v>
      </c>
      <c r="N2274">
        <v>1</v>
      </c>
      <c r="O2274" t="s">
        <v>21762</v>
      </c>
      <c r="P2274" t="s">
        <v>21763</v>
      </c>
      <c r="Q2274" t="s">
        <v>21764</v>
      </c>
      <c r="S2274" t="s">
        <v>92</v>
      </c>
      <c r="T2274" t="s">
        <v>102</v>
      </c>
      <c r="U2274" t="s">
        <v>21765</v>
      </c>
      <c r="W2274" t="s">
        <v>21766</v>
      </c>
    </row>
    <row r="2275" spans="1:24" hidden="1">
      <c r="A2275" t="s">
        <v>21773</v>
      </c>
      <c r="B2275" t="s">
        <v>21774</v>
      </c>
      <c r="C2275" t="s">
        <v>24378</v>
      </c>
      <c r="F2275">
        <v>1</v>
      </c>
      <c r="G2275">
        <v>2014</v>
      </c>
      <c r="H2275">
        <v>4</v>
      </c>
      <c r="I2275">
        <v>16</v>
      </c>
      <c r="J2275" t="s">
        <v>645</v>
      </c>
      <c r="L2275">
        <v>17430003</v>
      </c>
      <c r="M2275">
        <v>11</v>
      </c>
      <c r="N2275">
        <v>1</v>
      </c>
      <c r="O2275" t="s">
        <v>21775</v>
      </c>
      <c r="P2275" t="s">
        <v>21776</v>
      </c>
      <c r="Q2275" t="s">
        <v>21777</v>
      </c>
      <c r="S2275" t="s">
        <v>92</v>
      </c>
      <c r="T2275" t="s">
        <v>102</v>
      </c>
      <c r="U2275" t="s">
        <v>21778</v>
      </c>
      <c r="W2275" t="s">
        <v>21779</v>
      </c>
      <c r="X2275" t="s">
        <v>21780</v>
      </c>
    </row>
    <row r="2276" spans="1:24" hidden="1">
      <c r="A2276" t="s">
        <v>21781</v>
      </c>
      <c r="B2276" t="s">
        <v>21782</v>
      </c>
      <c r="C2276" t="s">
        <v>31662</v>
      </c>
      <c r="F2276">
        <v>1</v>
      </c>
      <c r="G2276">
        <v>2014</v>
      </c>
      <c r="H2276">
        <v>11</v>
      </c>
      <c r="I2276">
        <v>28</v>
      </c>
      <c r="J2276" t="s">
        <v>152</v>
      </c>
      <c r="L2276" t="s">
        <v>153</v>
      </c>
      <c r="M2276">
        <v>7</v>
      </c>
      <c r="N2276">
        <v>2</v>
      </c>
      <c r="O2276" t="s">
        <v>21783</v>
      </c>
      <c r="P2276" t="s">
        <v>21784</v>
      </c>
      <c r="Q2276" t="s">
        <v>21785</v>
      </c>
      <c r="S2276" t="s">
        <v>92</v>
      </c>
      <c r="T2276" t="s">
        <v>93</v>
      </c>
      <c r="W2276" t="s">
        <v>21786</v>
      </c>
      <c r="X2276" t="s">
        <v>274</v>
      </c>
    </row>
    <row r="2277" spans="1:24" hidden="1">
      <c r="A2277" t="s">
        <v>21787</v>
      </c>
      <c r="B2277" t="s">
        <v>21788</v>
      </c>
      <c r="D2277" t="s">
        <v>31554</v>
      </c>
      <c r="F2277">
        <v>1</v>
      </c>
      <c r="G2277">
        <v>2014</v>
      </c>
      <c r="H2277">
        <v>2</v>
      </c>
      <c r="I2277">
        <v>1</v>
      </c>
      <c r="J2277" t="s">
        <v>21789</v>
      </c>
      <c r="L2277">
        <v>23915463</v>
      </c>
      <c r="M2277">
        <v>9</v>
      </c>
      <c r="N2277">
        <v>1</v>
      </c>
      <c r="O2277" t="s">
        <v>21790</v>
      </c>
      <c r="P2277" t="s">
        <v>21791</v>
      </c>
      <c r="Q2277" t="s">
        <v>21792</v>
      </c>
      <c r="S2277" t="s">
        <v>5564</v>
      </c>
      <c r="T2277" t="s">
        <v>93</v>
      </c>
      <c r="U2277" t="s">
        <v>21793</v>
      </c>
      <c r="W2277" t="s">
        <v>21794</v>
      </c>
      <c r="X2277" t="s">
        <v>3057</v>
      </c>
    </row>
    <row r="2278" spans="1:24">
      <c r="A2278" t="s">
        <v>20928</v>
      </c>
      <c r="B2278" t="s">
        <v>20929</v>
      </c>
      <c r="C2278" t="s">
        <v>33016</v>
      </c>
      <c r="D2278" t="s">
        <v>1511</v>
      </c>
      <c r="E2278" t="s">
        <v>31477</v>
      </c>
      <c r="F2278">
        <f>3-COUNTBLANK(C2278:E2278)</f>
        <v>3</v>
      </c>
      <c r="G2278">
        <v>2015</v>
      </c>
      <c r="J2278" t="s">
        <v>33017</v>
      </c>
      <c r="K2278">
        <f>COUNTIF(J$1:J2278,J2278)</f>
        <v>1</v>
      </c>
      <c r="O2278" t="s">
        <v>20931</v>
      </c>
      <c r="P2278" t="s">
        <v>20932</v>
      </c>
      <c r="Q2278" t="s">
        <v>20933</v>
      </c>
      <c r="S2278" t="s">
        <v>119</v>
      </c>
      <c r="U2278" t="s">
        <v>20934</v>
      </c>
      <c r="W2278" t="s">
        <v>20935</v>
      </c>
      <c r="X2278" t="s">
        <v>324</v>
      </c>
    </row>
    <row r="2279" spans="1:24" hidden="1">
      <c r="A2279" t="s">
        <v>21801</v>
      </c>
      <c r="B2279" t="s">
        <v>21802</v>
      </c>
      <c r="D2279" t="s">
        <v>33018</v>
      </c>
      <c r="E2279" t="s">
        <v>32686</v>
      </c>
      <c r="F2279">
        <v>2</v>
      </c>
      <c r="G2279">
        <v>2014</v>
      </c>
      <c r="H2279">
        <v>11</v>
      </c>
      <c r="I2279">
        <v>18</v>
      </c>
      <c r="J2279" t="s">
        <v>21803</v>
      </c>
      <c r="L2279">
        <v>16626443</v>
      </c>
      <c r="M2279">
        <v>7</v>
      </c>
      <c r="O2279" t="s">
        <v>16749</v>
      </c>
      <c r="P2279" t="s">
        <v>21804</v>
      </c>
      <c r="Q2279" t="s">
        <v>21805</v>
      </c>
      <c r="S2279" t="s">
        <v>535</v>
      </c>
      <c r="T2279" t="s">
        <v>229</v>
      </c>
      <c r="U2279" t="s">
        <v>21806</v>
      </c>
    </row>
    <row r="2280" spans="1:24" hidden="1">
      <c r="A2280" t="s">
        <v>21807</v>
      </c>
      <c r="B2280" t="s">
        <v>21808</v>
      </c>
      <c r="C2280" t="s">
        <v>33019</v>
      </c>
      <c r="E2280" t="s">
        <v>31615</v>
      </c>
      <c r="F2280">
        <v>2</v>
      </c>
      <c r="G2280">
        <v>2014</v>
      </c>
      <c r="J2280" t="s">
        <v>5961</v>
      </c>
      <c r="P2280" t="s">
        <v>21809</v>
      </c>
      <c r="Q2280" t="s">
        <v>21810</v>
      </c>
      <c r="U2280" t="s">
        <v>21811</v>
      </c>
      <c r="V2280" t="s">
        <v>258</v>
      </c>
    </row>
    <row r="2281" spans="1:24" hidden="1">
      <c r="A2281" t="s">
        <v>21817</v>
      </c>
      <c r="B2281" t="s">
        <v>21818</v>
      </c>
      <c r="E2281" t="s">
        <v>33020</v>
      </c>
      <c r="F2281">
        <v>1</v>
      </c>
      <c r="G2281">
        <v>2014</v>
      </c>
      <c r="H2281">
        <v>6</v>
      </c>
      <c r="I2281">
        <v>18</v>
      </c>
      <c r="J2281" t="s">
        <v>21819</v>
      </c>
      <c r="M2281">
        <v>14</v>
      </c>
      <c r="N2281">
        <v>10</v>
      </c>
      <c r="O2281" t="s">
        <v>21820</v>
      </c>
      <c r="P2281" t="s">
        <v>21821</v>
      </c>
      <c r="Q2281" t="s">
        <v>21822</v>
      </c>
      <c r="U2281" t="s">
        <v>21823</v>
      </c>
      <c r="X2281" t="s">
        <v>1101</v>
      </c>
    </row>
    <row r="2282" spans="1:24" hidden="1">
      <c r="A2282" t="s">
        <v>21824</v>
      </c>
      <c r="B2282" t="s">
        <v>21825</v>
      </c>
      <c r="C2282" t="s">
        <v>8556</v>
      </c>
      <c r="F2282">
        <v>1</v>
      </c>
      <c r="G2282">
        <v>2014</v>
      </c>
      <c r="H2282">
        <v>3</v>
      </c>
      <c r="I2282">
        <v>5</v>
      </c>
      <c r="J2282" t="s">
        <v>21826</v>
      </c>
      <c r="L2282" t="s">
        <v>21827</v>
      </c>
      <c r="M2282">
        <v>15</v>
      </c>
      <c r="N2282">
        <v>2</v>
      </c>
      <c r="O2282" t="s">
        <v>21828</v>
      </c>
      <c r="P2282" t="s">
        <v>21829</v>
      </c>
      <c r="Q2282" t="s">
        <v>21830</v>
      </c>
      <c r="S2282" t="s">
        <v>92</v>
      </c>
      <c r="T2282" t="s">
        <v>3438</v>
      </c>
      <c r="U2282" t="s">
        <v>21831</v>
      </c>
      <c r="W2282" t="s">
        <v>21832</v>
      </c>
    </row>
    <row r="2283" spans="1:24" hidden="1">
      <c r="A2283" t="s">
        <v>21833</v>
      </c>
      <c r="B2283" t="s">
        <v>21834</v>
      </c>
      <c r="D2283" t="s">
        <v>31726</v>
      </c>
      <c r="E2283" t="s">
        <v>33021</v>
      </c>
      <c r="F2283">
        <v>2</v>
      </c>
      <c r="G2283">
        <v>2014</v>
      </c>
      <c r="H2283">
        <v>9</v>
      </c>
      <c r="I2283">
        <v>13</v>
      </c>
      <c r="J2283" t="s">
        <v>21835</v>
      </c>
      <c r="O2283" t="s">
        <v>21836</v>
      </c>
      <c r="P2283" t="s">
        <v>21837</v>
      </c>
      <c r="Q2283" t="s">
        <v>21838</v>
      </c>
      <c r="S2283" t="s">
        <v>602</v>
      </c>
      <c r="U2283" t="s">
        <v>21839</v>
      </c>
      <c r="W2283" t="s">
        <v>21840</v>
      </c>
      <c r="X2283" t="s">
        <v>122</v>
      </c>
    </row>
    <row r="2284" spans="1:24" hidden="1">
      <c r="A2284" t="s">
        <v>21841</v>
      </c>
      <c r="B2284" t="s">
        <v>21842</v>
      </c>
      <c r="C2284" t="s">
        <v>31744</v>
      </c>
      <c r="D2284" t="s">
        <v>31627</v>
      </c>
      <c r="F2284">
        <v>2</v>
      </c>
      <c r="G2284">
        <v>2014</v>
      </c>
      <c r="H2284">
        <v>3</v>
      </c>
      <c r="I2284">
        <v>12</v>
      </c>
      <c r="J2284" t="s">
        <v>21843</v>
      </c>
      <c r="L2284" t="s">
        <v>21844</v>
      </c>
      <c r="M2284">
        <v>53</v>
      </c>
      <c r="O2284" t="s">
        <v>21845</v>
      </c>
      <c r="P2284" t="s">
        <v>21846</v>
      </c>
      <c r="Q2284" t="s">
        <v>21847</v>
      </c>
      <c r="S2284" t="s">
        <v>92</v>
      </c>
      <c r="T2284" t="s">
        <v>148</v>
      </c>
      <c r="W2284" t="s">
        <v>21848</v>
      </c>
      <c r="X2284" t="s">
        <v>19823</v>
      </c>
    </row>
    <row r="2285" spans="1:24" hidden="1">
      <c r="A2285" t="s">
        <v>21849</v>
      </c>
      <c r="B2285" t="s">
        <v>21850</v>
      </c>
      <c r="C2285" t="s">
        <v>1038</v>
      </c>
      <c r="E2285" t="s">
        <v>32076</v>
      </c>
      <c r="F2285">
        <v>2</v>
      </c>
      <c r="G2285">
        <v>2014</v>
      </c>
      <c r="H2285">
        <v>12</v>
      </c>
      <c r="I2285">
        <v>30</v>
      </c>
      <c r="J2285" t="s">
        <v>11380</v>
      </c>
      <c r="L2285" t="s">
        <v>11381</v>
      </c>
      <c r="M2285">
        <v>21</v>
      </c>
      <c r="N2285">
        <v>3</v>
      </c>
      <c r="O2285" t="s">
        <v>21851</v>
      </c>
      <c r="P2285" t="s">
        <v>21852</v>
      </c>
      <c r="Q2285" t="s">
        <v>21853</v>
      </c>
      <c r="S2285" t="s">
        <v>92</v>
      </c>
      <c r="T2285" t="s">
        <v>148</v>
      </c>
      <c r="W2285" t="s">
        <v>21854</v>
      </c>
      <c r="X2285" t="s">
        <v>274</v>
      </c>
    </row>
    <row r="2286" spans="1:24" hidden="1">
      <c r="A2286" t="s">
        <v>21855</v>
      </c>
      <c r="B2286" t="s">
        <v>21856</v>
      </c>
      <c r="C2286" t="s">
        <v>33022</v>
      </c>
      <c r="F2286">
        <v>1</v>
      </c>
      <c r="G2286">
        <v>2014</v>
      </c>
      <c r="J2286" t="s">
        <v>21857</v>
      </c>
      <c r="P2286" t="s">
        <v>21858</v>
      </c>
      <c r="Q2286" t="s">
        <v>21859</v>
      </c>
      <c r="U2286" t="s">
        <v>21860</v>
      </c>
    </row>
    <row r="2287" spans="1:24" hidden="1">
      <c r="A2287" t="s">
        <v>21861</v>
      </c>
      <c r="B2287" t="s">
        <v>21862</v>
      </c>
      <c r="D2287" t="s">
        <v>31532</v>
      </c>
      <c r="F2287">
        <v>1</v>
      </c>
      <c r="G2287">
        <v>2014</v>
      </c>
      <c r="J2287" t="s">
        <v>3015</v>
      </c>
      <c r="L2287" t="s">
        <v>3016</v>
      </c>
      <c r="M2287">
        <v>2014</v>
      </c>
      <c r="O2287" t="s">
        <v>21863</v>
      </c>
      <c r="P2287" t="s">
        <v>21864</v>
      </c>
      <c r="Q2287" t="s">
        <v>21865</v>
      </c>
      <c r="T2287" t="s">
        <v>148</v>
      </c>
      <c r="U2287" t="s">
        <v>21866</v>
      </c>
      <c r="W2287" t="s">
        <v>21867</v>
      </c>
      <c r="X2287" t="s">
        <v>596</v>
      </c>
    </row>
    <row r="2288" spans="1:24" hidden="1">
      <c r="A2288" t="s">
        <v>21868</v>
      </c>
      <c r="B2288" t="s">
        <v>21869</v>
      </c>
      <c r="D2288" t="s">
        <v>31541</v>
      </c>
      <c r="F2288">
        <v>1</v>
      </c>
      <c r="G2288">
        <v>2014</v>
      </c>
      <c r="J2288" t="s">
        <v>21870</v>
      </c>
      <c r="O2288" t="s">
        <v>21871</v>
      </c>
      <c r="P2288" t="s">
        <v>21872</v>
      </c>
      <c r="Q2288" t="s">
        <v>21873</v>
      </c>
      <c r="S2288" t="s">
        <v>119</v>
      </c>
      <c r="U2288" t="s">
        <v>21874</v>
      </c>
      <c r="W2288" t="s">
        <v>21875</v>
      </c>
      <c r="X2288" t="s">
        <v>21876</v>
      </c>
    </row>
    <row r="2289" spans="1:24" hidden="1">
      <c r="A2289" t="s">
        <v>21877</v>
      </c>
      <c r="B2289" t="s">
        <v>21878</v>
      </c>
      <c r="E2289" t="s">
        <v>31542</v>
      </c>
      <c r="F2289">
        <v>1</v>
      </c>
      <c r="G2289">
        <v>2014</v>
      </c>
      <c r="H2289">
        <v>1</v>
      </c>
      <c r="I2289">
        <v>9</v>
      </c>
      <c r="J2289" t="s">
        <v>21879</v>
      </c>
      <c r="L2289">
        <v>21963061</v>
      </c>
      <c r="M2289">
        <v>1</v>
      </c>
      <c r="N2289">
        <v>1</v>
      </c>
      <c r="O2289" t="s">
        <v>21880</v>
      </c>
      <c r="P2289" t="s">
        <v>21881</v>
      </c>
      <c r="Q2289" t="s">
        <v>21882</v>
      </c>
      <c r="S2289" t="s">
        <v>92</v>
      </c>
      <c r="U2289" t="s">
        <v>21883</v>
      </c>
    </row>
    <row r="2290" spans="1:24" hidden="1">
      <c r="A2290" t="s">
        <v>21884</v>
      </c>
      <c r="B2290" t="s">
        <v>21885</v>
      </c>
      <c r="C2290" t="s">
        <v>31511</v>
      </c>
      <c r="F2290">
        <v>1</v>
      </c>
      <c r="G2290">
        <v>2014</v>
      </c>
      <c r="H2290">
        <v>2</v>
      </c>
      <c r="I2290">
        <v>27</v>
      </c>
      <c r="J2290" t="s">
        <v>8692</v>
      </c>
      <c r="L2290">
        <v>18694101</v>
      </c>
      <c r="M2290">
        <v>5</v>
      </c>
      <c r="N2290">
        <v>1</v>
      </c>
      <c r="O2290" t="s">
        <v>21886</v>
      </c>
      <c r="P2290" t="s">
        <v>21887</v>
      </c>
      <c r="Q2290" t="s">
        <v>21888</v>
      </c>
      <c r="S2290" t="s">
        <v>92</v>
      </c>
      <c r="T2290" t="s">
        <v>93</v>
      </c>
      <c r="U2290" t="s">
        <v>21889</v>
      </c>
      <c r="W2290" t="s">
        <v>21890</v>
      </c>
    </row>
    <row r="2291" spans="1:24" hidden="1">
      <c r="A2291" t="s">
        <v>21897</v>
      </c>
      <c r="B2291" t="s">
        <v>21898</v>
      </c>
      <c r="F2291">
        <v>0</v>
      </c>
      <c r="G2291">
        <v>2014</v>
      </c>
      <c r="J2291" t="s">
        <v>21899</v>
      </c>
      <c r="L2291" t="s">
        <v>21900</v>
      </c>
      <c r="M2291">
        <v>53</v>
      </c>
      <c r="N2291">
        <v>3</v>
      </c>
      <c r="O2291" t="s">
        <v>21901</v>
      </c>
      <c r="P2291" t="s">
        <v>21902</v>
      </c>
      <c r="Q2291" t="s">
        <v>21903</v>
      </c>
      <c r="U2291" t="s">
        <v>21904</v>
      </c>
    </row>
    <row r="2292" spans="1:24" hidden="1">
      <c r="A2292" t="s">
        <v>21905</v>
      </c>
      <c r="B2292" t="s">
        <v>21906</v>
      </c>
      <c r="C2292" t="s">
        <v>31958</v>
      </c>
      <c r="F2292">
        <v>1</v>
      </c>
      <c r="G2292">
        <v>2014</v>
      </c>
      <c r="J2292" t="s">
        <v>21907</v>
      </c>
      <c r="L2292" t="s">
        <v>21908</v>
      </c>
      <c r="M2292">
        <v>24</v>
      </c>
      <c r="N2292">
        <v>6</v>
      </c>
      <c r="O2292" t="s">
        <v>21909</v>
      </c>
      <c r="P2292" t="s">
        <v>21910</v>
      </c>
      <c r="Q2292" t="s">
        <v>21911</v>
      </c>
      <c r="S2292" t="s">
        <v>1868</v>
      </c>
      <c r="T2292" t="s">
        <v>174</v>
      </c>
      <c r="U2292" t="s">
        <v>21912</v>
      </c>
      <c r="W2292" t="s">
        <v>21913</v>
      </c>
      <c r="X2292" t="s">
        <v>18134</v>
      </c>
    </row>
    <row r="2293" spans="1:24">
      <c r="A2293" t="s">
        <v>5174</v>
      </c>
      <c r="B2293" t="s">
        <v>5175</v>
      </c>
      <c r="C2293" t="s">
        <v>33023</v>
      </c>
      <c r="D2293" t="s">
        <v>1511</v>
      </c>
      <c r="E2293" t="s">
        <v>33024</v>
      </c>
      <c r="F2293">
        <f>3-COUNTBLANK(C2293:E2293)</f>
        <v>3</v>
      </c>
      <c r="G2293">
        <v>2022</v>
      </c>
      <c r="J2293" t="s">
        <v>5176</v>
      </c>
      <c r="K2293">
        <f>COUNTIF(J$1:J2293,J2293)</f>
        <v>1</v>
      </c>
      <c r="P2293" t="s">
        <v>5177</v>
      </c>
      <c r="Q2293" t="s">
        <v>5178</v>
      </c>
      <c r="U2293" t="s">
        <v>5179</v>
      </c>
      <c r="V2293" t="s">
        <v>258</v>
      </c>
    </row>
    <row r="2294" spans="1:24" hidden="1">
      <c r="A2294" t="s">
        <v>21922</v>
      </c>
      <c r="B2294" t="s">
        <v>21923</v>
      </c>
      <c r="C2294" t="s">
        <v>33025</v>
      </c>
      <c r="E2294" t="s">
        <v>33026</v>
      </c>
      <c r="F2294">
        <v>2</v>
      </c>
      <c r="G2294">
        <v>2014</v>
      </c>
      <c r="H2294">
        <v>10</v>
      </c>
      <c r="I2294">
        <v>14</v>
      </c>
      <c r="J2294" t="s">
        <v>2729</v>
      </c>
      <c r="L2294" t="s">
        <v>2730</v>
      </c>
      <c r="M2294">
        <v>6</v>
      </c>
      <c r="N2294">
        <v>4</v>
      </c>
      <c r="O2294" t="s">
        <v>21924</v>
      </c>
      <c r="P2294" t="s">
        <v>21925</v>
      </c>
      <c r="Q2294" t="s">
        <v>21926</v>
      </c>
      <c r="S2294" t="s">
        <v>92</v>
      </c>
      <c r="T2294" t="s">
        <v>93</v>
      </c>
      <c r="U2294" t="s">
        <v>21927</v>
      </c>
    </row>
    <row r="2295" spans="1:24">
      <c r="A2295" t="s">
        <v>5186</v>
      </c>
      <c r="B2295" t="s">
        <v>33027</v>
      </c>
      <c r="C2295" t="s">
        <v>31507</v>
      </c>
      <c r="D2295" t="s">
        <v>31504</v>
      </c>
      <c r="E2295" t="s">
        <v>32149</v>
      </c>
      <c r="F2295">
        <f>3-COUNTBLANK(C2295:E2295)</f>
        <v>3</v>
      </c>
      <c r="G2295">
        <v>2022</v>
      </c>
      <c r="H2295">
        <v>8</v>
      </c>
      <c r="I2295">
        <v>29</v>
      </c>
      <c r="J2295" t="s">
        <v>32729</v>
      </c>
      <c r="K2295">
        <f>COUNTIF(J$1:J2295,J2295)</f>
        <v>2</v>
      </c>
      <c r="P2295" t="s">
        <v>5188</v>
      </c>
      <c r="Q2295" t="s">
        <v>5189</v>
      </c>
      <c r="S2295" t="s">
        <v>119</v>
      </c>
      <c r="U2295" t="s">
        <v>33028</v>
      </c>
    </row>
    <row r="2296" spans="1:24" hidden="1">
      <c r="A2296" t="s">
        <v>21934</v>
      </c>
      <c r="B2296" t="s">
        <v>21935</v>
      </c>
      <c r="C2296" t="s">
        <v>31553</v>
      </c>
      <c r="E2296" t="s">
        <v>31683</v>
      </c>
      <c r="F2296">
        <v>2</v>
      </c>
      <c r="G2296">
        <v>2014</v>
      </c>
      <c r="J2296" t="s">
        <v>21936</v>
      </c>
      <c r="O2296" t="s">
        <v>21937</v>
      </c>
      <c r="P2296" t="s">
        <v>21938</v>
      </c>
      <c r="Q2296" t="s">
        <v>21939</v>
      </c>
      <c r="S2296" t="s">
        <v>119</v>
      </c>
      <c r="U2296" t="s">
        <v>21940</v>
      </c>
      <c r="W2296" t="s">
        <v>21941</v>
      </c>
      <c r="X2296" t="s">
        <v>571</v>
      </c>
    </row>
    <row r="2297" spans="1:24" hidden="1">
      <c r="A2297" t="s">
        <v>21942</v>
      </c>
      <c r="B2297" t="s">
        <v>21943</v>
      </c>
      <c r="C2297" t="s">
        <v>33029</v>
      </c>
      <c r="F2297">
        <v>1</v>
      </c>
      <c r="G2297">
        <v>2014</v>
      </c>
      <c r="H2297">
        <v>4</v>
      </c>
      <c r="I2297">
        <v>11</v>
      </c>
      <c r="J2297" t="s">
        <v>20420</v>
      </c>
      <c r="L2297" t="s">
        <v>20421</v>
      </c>
      <c r="M2297">
        <v>7</v>
      </c>
      <c r="N2297">
        <v>3</v>
      </c>
      <c r="O2297" t="s">
        <v>7013</v>
      </c>
      <c r="P2297" t="s">
        <v>21944</v>
      </c>
      <c r="Q2297" t="s">
        <v>21945</v>
      </c>
      <c r="S2297" t="s">
        <v>92</v>
      </c>
      <c r="T2297" t="s">
        <v>93</v>
      </c>
      <c r="W2297" t="s">
        <v>21946</v>
      </c>
      <c r="X2297" t="s">
        <v>755</v>
      </c>
    </row>
    <row r="2298" spans="1:24" hidden="1">
      <c r="A2298" t="s">
        <v>21947</v>
      </c>
      <c r="B2298" t="s">
        <v>21948</v>
      </c>
      <c r="C2298" t="s">
        <v>31553</v>
      </c>
      <c r="F2298">
        <v>1</v>
      </c>
      <c r="G2298">
        <v>2014</v>
      </c>
      <c r="J2298" t="s">
        <v>2986</v>
      </c>
      <c r="L2298" t="s">
        <v>134</v>
      </c>
      <c r="O2298" t="s">
        <v>21949</v>
      </c>
      <c r="P2298" t="s">
        <v>21950</v>
      </c>
      <c r="Q2298" t="s">
        <v>21951</v>
      </c>
      <c r="S2298" t="s">
        <v>486</v>
      </c>
      <c r="T2298" t="s">
        <v>93</v>
      </c>
      <c r="U2298" t="s">
        <v>21952</v>
      </c>
      <c r="W2298" t="s">
        <v>21953</v>
      </c>
      <c r="X2298" t="s">
        <v>571</v>
      </c>
    </row>
    <row r="2299" spans="1:24" hidden="1">
      <c r="A2299" t="s">
        <v>21954</v>
      </c>
      <c r="B2299" t="s">
        <v>21955</v>
      </c>
      <c r="C2299" t="s">
        <v>31481</v>
      </c>
      <c r="E2299" t="s">
        <v>32002</v>
      </c>
      <c r="F2299">
        <v>2</v>
      </c>
      <c r="G2299">
        <v>2014</v>
      </c>
      <c r="H2299">
        <v>4</v>
      </c>
      <c r="I2299">
        <v>22</v>
      </c>
      <c r="J2299" t="s">
        <v>286</v>
      </c>
      <c r="L2299" t="s">
        <v>287</v>
      </c>
      <c r="M2299">
        <v>14</v>
      </c>
      <c r="N2299">
        <v>4</v>
      </c>
      <c r="O2299" t="s">
        <v>21956</v>
      </c>
      <c r="P2299" t="s">
        <v>21957</v>
      </c>
      <c r="Q2299" t="s">
        <v>21958</v>
      </c>
      <c r="S2299" t="s">
        <v>92</v>
      </c>
      <c r="T2299" t="s">
        <v>93</v>
      </c>
      <c r="W2299" t="s">
        <v>21959</v>
      </c>
      <c r="X2299" t="s">
        <v>158</v>
      </c>
    </row>
    <row r="2300" spans="1:24" hidden="1">
      <c r="A2300" t="s">
        <v>21960</v>
      </c>
      <c r="B2300" t="s">
        <v>21961</v>
      </c>
      <c r="C2300" t="s">
        <v>33030</v>
      </c>
      <c r="F2300">
        <v>1</v>
      </c>
      <c r="G2300">
        <v>2014</v>
      </c>
      <c r="H2300">
        <v>10</v>
      </c>
      <c r="I2300">
        <v>21</v>
      </c>
      <c r="J2300" t="s">
        <v>1427</v>
      </c>
      <c r="L2300" t="s">
        <v>1428</v>
      </c>
      <c r="M2300">
        <v>80</v>
      </c>
      <c r="N2300">
        <v>1</v>
      </c>
      <c r="O2300" t="s">
        <v>21962</v>
      </c>
      <c r="P2300" t="s">
        <v>21963</v>
      </c>
      <c r="Q2300" t="s">
        <v>21964</v>
      </c>
      <c r="S2300" t="s">
        <v>92</v>
      </c>
      <c r="T2300" t="s">
        <v>174</v>
      </c>
      <c r="U2300" t="s">
        <v>21965</v>
      </c>
      <c r="W2300" t="s">
        <v>21966</v>
      </c>
      <c r="X2300" t="s">
        <v>1077</v>
      </c>
    </row>
    <row r="2301" spans="1:24" hidden="1">
      <c r="A2301" t="s">
        <v>21967</v>
      </c>
      <c r="B2301" t="s">
        <v>21968</v>
      </c>
      <c r="C2301" t="s">
        <v>31684</v>
      </c>
      <c r="D2301" t="s">
        <v>31516</v>
      </c>
      <c r="F2301">
        <v>2</v>
      </c>
      <c r="G2301">
        <v>2014</v>
      </c>
      <c r="H2301">
        <v>11</v>
      </c>
      <c r="I2301">
        <v>12</v>
      </c>
      <c r="J2301" t="s">
        <v>4366</v>
      </c>
      <c r="L2301" t="s">
        <v>4367</v>
      </c>
      <c r="M2301">
        <v>8</v>
      </c>
      <c r="N2301">
        <v>2</v>
      </c>
      <c r="O2301" t="s">
        <v>21969</v>
      </c>
      <c r="P2301" t="s">
        <v>21970</v>
      </c>
      <c r="Q2301" t="s">
        <v>21971</v>
      </c>
      <c r="S2301" t="s">
        <v>92</v>
      </c>
      <c r="T2301" t="s">
        <v>174</v>
      </c>
      <c r="W2301" t="s">
        <v>21972</v>
      </c>
      <c r="X2301" t="s">
        <v>4004</v>
      </c>
    </row>
    <row r="2302" spans="1:24">
      <c r="A2302" t="s">
        <v>15404</v>
      </c>
      <c r="B2302" t="s">
        <v>15405</v>
      </c>
      <c r="C2302" t="s">
        <v>4717</v>
      </c>
      <c r="D2302" t="s">
        <v>31504</v>
      </c>
      <c r="E2302" t="s">
        <v>33031</v>
      </c>
      <c r="F2302">
        <f>3-COUNTBLANK(C2302:E2302)</f>
        <v>3</v>
      </c>
      <c r="G2302">
        <v>2018</v>
      </c>
      <c r="J2302" t="s">
        <v>2219</v>
      </c>
      <c r="K2302">
        <f>COUNTIF(J$1:J2302,J2302)</f>
        <v>23</v>
      </c>
      <c r="P2302" t="s">
        <v>15406</v>
      </c>
      <c r="Q2302" t="s">
        <v>15407</v>
      </c>
      <c r="U2302" t="s">
        <v>15408</v>
      </c>
      <c r="V2302" t="s">
        <v>258</v>
      </c>
    </row>
    <row r="2303" spans="1:24" hidden="1">
      <c r="A2303" t="s">
        <v>21984</v>
      </c>
      <c r="B2303" t="s">
        <v>21985</v>
      </c>
      <c r="E2303" t="s">
        <v>33032</v>
      </c>
      <c r="F2303">
        <v>1</v>
      </c>
      <c r="G2303">
        <v>2014</v>
      </c>
      <c r="H2303">
        <v>8</v>
      </c>
      <c r="I2303">
        <v>9</v>
      </c>
      <c r="J2303" t="s">
        <v>21986</v>
      </c>
      <c r="L2303" t="s">
        <v>21987</v>
      </c>
      <c r="M2303">
        <v>56</v>
      </c>
      <c r="O2303" t="s">
        <v>21988</v>
      </c>
      <c r="P2303" t="s">
        <v>21989</v>
      </c>
      <c r="Q2303" t="s">
        <v>21990</v>
      </c>
      <c r="S2303" t="s">
        <v>92</v>
      </c>
      <c r="T2303" t="s">
        <v>93</v>
      </c>
      <c r="W2303" t="s">
        <v>21991</v>
      </c>
      <c r="X2303" t="s">
        <v>21992</v>
      </c>
    </row>
    <row r="2304" spans="1:24" hidden="1">
      <c r="A2304" t="s">
        <v>21993</v>
      </c>
      <c r="B2304" t="s">
        <v>21994</v>
      </c>
      <c r="C2304" t="s">
        <v>33033</v>
      </c>
      <c r="D2304" t="s">
        <v>33034</v>
      </c>
      <c r="F2304">
        <v>2</v>
      </c>
      <c r="G2304">
        <v>2014</v>
      </c>
      <c r="H2304">
        <v>9</v>
      </c>
      <c r="I2304">
        <v>30</v>
      </c>
      <c r="J2304" t="s">
        <v>21995</v>
      </c>
      <c r="L2304">
        <v>18491227</v>
      </c>
      <c r="P2304" t="s">
        <v>21996</v>
      </c>
      <c r="Q2304" t="s">
        <v>21997</v>
      </c>
      <c r="S2304" t="s">
        <v>21998</v>
      </c>
      <c r="W2304" t="s">
        <v>21999</v>
      </c>
      <c r="X2304" t="s">
        <v>292</v>
      </c>
    </row>
    <row r="2305" spans="1:32" hidden="1">
      <c r="A2305" t="s">
        <v>22000</v>
      </c>
      <c r="B2305" t="s">
        <v>22001</v>
      </c>
      <c r="F2305">
        <v>0</v>
      </c>
      <c r="G2305">
        <v>2014</v>
      </c>
      <c r="H2305">
        <v>10</v>
      </c>
      <c r="I2305">
        <v>14</v>
      </c>
      <c r="J2305" t="s">
        <v>22002</v>
      </c>
      <c r="L2305" t="s">
        <v>22003</v>
      </c>
      <c r="M2305">
        <v>2</v>
      </c>
      <c r="N2305">
        <v>3</v>
      </c>
      <c r="O2305" t="s">
        <v>22004</v>
      </c>
      <c r="P2305" t="s">
        <v>22005</v>
      </c>
      <c r="Q2305" t="s">
        <v>22006</v>
      </c>
      <c r="S2305" t="s">
        <v>92</v>
      </c>
      <c r="T2305" t="s">
        <v>174</v>
      </c>
      <c r="W2305" t="s">
        <v>22007</v>
      </c>
    </row>
    <row r="2306" spans="1:32" hidden="1">
      <c r="A2306" t="s">
        <v>22008</v>
      </c>
      <c r="B2306" t="s">
        <v>22009</v>
      </c>
      <c r="E2306" t="s">
        <v>31595</v>
      </c>
      <c r="F2306">
        <v>1</v>
      </c>
      <c r="G2306">
        <v>2014</v>
      </c>
      <c r="H2306">
        <v>10</v>
      </c>
      <c r="I2306">
        <v>9</v>
      </c>
      <c r="J2306" t="s">
        <v>1419</v>
      </c>
      <c r="L2306" t="s">
        <v>1420</v>
      </c>
      <c r="M2306">
        <v>30</v>
      </c>
      <c r="N2306">
        <v>11</v>
      </c>
      <c r="O2306" t="s">
        <v>22010</v>
      </c>
      <c r="P2306" t="s">
        <v>22011</v>
      </c>
      <c r="Q2306" t="s">
        <v>22012</v>
      </c>
      <c r="S2306" t="s">
        <v>92</v>
      </c>
      <c r="T2306" t="s">
        <v>93</v>
      </c>
      <c r="W2306" t="s">
        <v>22013</v>
      </c>
      <c r="X2306" t="s">
        <v>324</v>
      </c>
    </row>
    <row r="2307" spans="1:32" hidden="1">
      <c r="A2307" t="s">
        <v>22014</v>
      </c>
      <c r="B2307" t="s">
        <v>22015</v>
      </c>
      <c r="D2307" t="s">
        <v>31532</v>
      </c>
      <c r="F2307">
        <v>1</v>
      </c>
      <c r="G2307">
        <v>2014</v>
      </c>
      <c r="H2307">
        <v>3</v>
      </c>
      <c r="I2307">
        <v>24</v>
      </c>
      <c r="J2307" t="s">
        <v>4161</v>
      </c>
      <c r="L2307" t="s">
        <v>4162</v>
      </c>
      <c r="M2307">
        <v>30</v>
      </c>
      <c r="N2307">
        <v>2</v>
      </c>
      <c r="O2307" t="s">
        <v>22016</v>
      </c>
      <c r="P2307" t="s">
        <v>22017</v>
      </c>
      <c r="Q2307" t="s">
        <v>22018</v>
      </c>
      <c r="S2307" t="s">
        <v>92</v>
      </c>
      <c r="T2307" t="s">
        <v>555</v>
      </c>
      <c r="U2307" t="s">
        <v>22019</v>
      </c>
      <c r="W2307" t="s">
        <v>22020</v>
      </c>
      <c r="X2307" t="s">
        <v>12629</v>
      </c>
    </row>
    <row r="2308" spans="1:32">
      <c r="A2308" t="s">
        <v>2086</v>
      </c>
      <c r="B2308" t="s">
        <v>2087</v>
      </c>
      <c r="C2308" t="s">
        <v>31984</v>
      </c>
      <c r="D2308" t="s">
        <v>816</v>
      </c>
      <c r="E2308" t="s">
        <v>32149</v>
      </c>
      <c r="F2308">
        <f>3-COUNTBLANK(C2308:E2308)</f>
        <v>3</v>
      </c>
      <c r="G2308">
        <v>2023</v>
      </c>
      <c r="J2308" t="s">
        <v>2088</v>
      </c>
      <c r="K2308">
        <f>COUNTIF(J$1:J2308,J2308)</f>
        <v>2</v>
      </c>
      <c r="P2308" t="s">
        <v>2089</v>
      </c>
      <c r="Q2308" t="s">
        <v>2090</v>
      </c>
      <c r="U2308" t="s">
        <v>33035</v>
      </c>
      <c r="AD2308" t="s">
        <v>292</v>
      </c>
      <c r="AE2308" t="s">
        <v>325</v>
      </c>
      <c r="AF2308" t="s">
        <v>130</v>
      </c>
    </row>
    <row r="2309" spans="1:32" hidden="1">
      <c r="A2309" t="s">
        <v>22030</v>
      </c>
      <c r="B2309" t="s">
        <v>22031</v>
      </c>
      <c r="F2309">
        <v>0</v>
      </c>
      <c r="G2309">
        <v>2014</v>
      </c>
      <c r="H2309">
        <v>6</v>
      </c>
      <c r="I2309">
        <v>25</v>
      </c>
      <c r="J2309" t="s">
        <v>22032</v>
      </c>
      <c r="L2309" t="s">
        <v>684</v>
      </c>
      <c r="M2309">
        <v>9</v>
      </c>
      <c r="N2309">
        <v>3</v>
      </c>
      <c r="O2309" t="s">
        <v>10411</v>
      </c>
      <c r="P2309" t="s">
        <v>22033</v>
      </c>
      <c r="Q2309" t="s">
        <v>22034</v>
      </c>
      <c r="S2309" t="s">
        <v>92</v>
      </c>
      <c r="T2309" t="s">
        <v>148</v>
      </c>
      <c r="U2309" t="s">
        <v>22035</v>
      </c>
      <c r="W2309" t="s">
        <v>22036</v>
      </c>
      <c r="X2309" t="s">
        <v>22037</v>
      </c>
    </row>
    <row r="2310" spans="1:32" hidden="1">
      <c r="A2310" t="s">
        <v>22045</v>
      </c>
      <c r="B2310" t="s">
        <v>22046</v>
      </c>
      <c r="D2310" t="s">
        <v>32840</v>
      </c>
      <c r="F2310">
        <v>1</v>
      </c>
      <c r="G2310">
        <v>2014</v>
      </c>
      <c r="H2310">
        <v>11</v>
      </c>
      <c r="I2310">
        <v>3</v>
      </c>
      <c r="J2310" t="s">
        <v>20803</v>
      </c>
      <c r="L2310" t="s">
        <v>20804</v>
      </c>
      <c r="M2310">
        <v>7</v>
      </c>
      <c r="N2310">
        <v>4</v>
      </c>
      <c r="O2310" t="s">
        <v>22047</v>
      </c>
      <c r="P2310" t="s">
        <v>22048</v>
      </c>
      <c r="Q2310" t="s">
        <v>22049</v>
      </c>
      <c r="S2310" t="s">
        <v>92</v>
      </c>
      <c r="U2310" t="s">
        <v>22050</v>
      </c>
    </row>
    <row r="2311" spans="1:32">
      <c r="A2311" t="s">
        <v>8127</v>
      </c>
      <c r="B2311" t="s">
        <v>8128</v>
      </c>
      <c r="C2311" t="s">
        <v>31633</v>
      </c>
      <c r="D2311" t="s">
        <v>31492</v>
      </c>
      <c r="E2311" t="s">
        <v>33036</v>
      </c>
      <c r="F2311">
        <f>3-COUNTBLANK(C2311:E2311)</f>
        <v>3</v>
      </c>
      <c r="G2311">
        <v>2021</v>
      </c>
      <c r="J2311" t="s">
        <v>8129</v>
      </c>
      <c r="K2311">
        <f>COUNTIF(J$1:J2311,J2311)</f>
        <v>1</v>
      </c>
      <c r="P2311" t="s">
        <v>6929</v>
      </c>
      <c r="Q2311" t="s">
        <v>8130</v>
      </c>
      <c r="U2311" t="s">
        <v>8131</v>
      </c>
      <c r="V2311" t="s">
        <v>258</v>
      </c>
    </row>
    <row r="2312" spans="1:32" hidden="1">
      <c r="A2312" t="s">
        <v>22058</v>
      </c>
      <c r="B2312" t="s">
        <v>22059</v>
      </c>
      <c r="F2312">
        <v>0</v>
      </c>
      <c r="G2312">
        <v>2014</v>
      </c>
      <c r="J2312" t="s">
        <v>22060</v>
      </c>
      <c r="L2312">
        <v>3009173</v>
      </c>
      <c r="M2312">
        <v>51</v>
      </c>
      <c r="N2312">
        <v>1</v>
      </c>
      <c r="O2312" t="s">
        <v>22061</v>
      </c>
      <c r="P2312" t="s">
        <v>22062</v>
      </c>
      <c r="Q2312" t="s">
        <v>22063</v>
      </c>
      <c r="S2312" t="s">
        <v>22064</v>
      </c>
      <c r="T2312" t="s">
        <v>5641</v>
      </c>
      <c r="U2312" t="s">
        <v>22065</v>
      </c>
      <c r="W2312" t="s">
        <v>22066</v>
      </c>
    </row>
    <row r="2313" spans="1:32">
      <c r="A2313" t="s">
        <v>8132</v>
      </c>
      <c r="B2313" t="s">
        <v>8133</v>
      </c>
      <c r="C2313" t="s">
        <v>32068</v>
      </c>
      <c r="D2313" t="s">
        <v>1511</v>
      </c>
      <c r="E2313" t="s">
        <v>33037</v>
      </c>
      <c r="F2313">
        <f>3-COUNTBLANK(C2313:E2313)</f>
        <v>3</v>
      </c>
      <c r="G2313">
        <v>2021</v>
      </c>
      <c r="H2313">
        <v>5</v>
      </c>
      <c r="I2313">
        <v>18</v>
      </c>
      <c r="J2313" t="s">
        <v>33038</v>
      </c>
      <c r="K2313">
        <f>COUNTIF(J$1:J2313,J2313)</f>
        <v>1</v>
      </c>
      <c r="M2313">
        <v>35</v>
      </c>
      <c r="N2313">
        <v>18</v>
      </c>
      <c r="O2313" t="s">
        <v>8134</v>
      </c>
      <c r="P2313" t="s">
        <v>8135</v>
      </c>
      <c r="Q2313" t="s">
        <v>8136</v>
      </c>
      <c r="U2313" t="s">
        <v>8137</v>
      </c>
      <c r="X2313" t="s">
        <v>292</v>
      </c>
    </row>
    <row r="2314" spans="1:32" hidden="1">
      <c r="A2314" t="s">
        <v>22074</v>
      </c>
      <c r="B2314" t="s">
        <v>22075</v>
      </c>
      <c r="C2314" t="s">
        <v>33039</v>
      </c>
      <c r="E2314" t="s">
        <v>31683</v>
      </c>
      <c r="F2314">
        <v>2</v>
      </c>
      <c r="G2314">
        <v>2014</v>
      </c>
      <c r="H2314">
        <v>3</v>
      </c>
      <c r="I2314">
        <v>27</v>
      </c>
      <c r="J2314" t="s">
        <v>11703</v>
      </c>
      <c r="L2314">
        <v>15715035</v>
      </c>
      <c r="O2314" t="s">
        <v>20677</v>
      </c>
      <c r="P2314" t="s">
        <v>22076</v>
      </c>
      <c r="Q2314" t="s">
        <v>22077</v>
      </c>
      <c r="S2314" t="s">
        <v>2723</v>
      </c>
      <c r="U2314" t="s">
        <v>22078</v>
      </c>
      <c r="W2314" t="s">
        <v>22079</v>
      </c>
      <c r="X2314" t="s">
        <v>274</v>
      </c>
    </row>
    <row r="2315" spans="1:32" hidden="1">
      <c r="A2315" t="s">
        <v>22080</v>
      </c>
      <c r="B2315" t="s">
        <v>22081</v>
      </c>
      <c r="C2315" t="s">
        <v>31663</v>
      </c>
      <c r="D2315" t="s">
        <v>31516</v>
      </c>
      <c r="F2315">
        <v>2</v>
      </c>
      <c r="G2315">
        <v>2014</v>
      </c>
      <c r="H2315">
        <v>5</v>
      </c>
      <c r="I2315">
        <v>28</v>
      </c>
      <c r="J2315" t="s">
        <v>3381</v>
      </c>
      <c r="L2315" t="s">
        <v>3382</v>
      </c>
      <c r="M2315">
        <v>261</v>
      </c>
      <c r="O2315" t="s">
        <v>22082</v>
      </c>
      <c r="P2315" t="s">
        <v>22083</v>
      </c>
      <c r="Q2315" t="s">
        <v>22084</v>
      </c>
      <c r="S2315" t="s">
        <v>92</v>
      </c>
      <c r="T2315" t="s">
        <v>93</v>
      </c>
      <c r="W2315" t="s">
        <v>22085</v>
      </c>
      <c r="X2315" t="s">
        <v>5328</v>
      </c>
    </row>
    <row r="2316" spans="1:32" hidden="1">
      <c r="A2316" t="s">
        <v>22086</v>
      </c>
      <c r="B2316" t="s">
        <v>22087</v>
      </c>
      <c r="F2316">
        <v>0</v>
      </c>
      <c r="G2316">
        <v>2014</v>
      </c>
      <c r="H2316">
        <v>10</v>
      </c>
      <c r="I2316">
        <v>15</v>
      </c>
      <c r="J2316" t="s">
        <v>6301</v>
      </c>
      <c r="L2316" t="s">
        <v>6302</v>
      </c>
      <c r="M2316">
        <v>41</v>
      </c>
      <c r="O2316" t="s">
        <v>22088</v>
      </c>
      <c r="P2316" t="s">
        <v>22089</v>
      </c>
      <c r="Q2316" t="s">
        <v>22090</v>
      </c>
      <c r="S2316" t="s">
        <v>92</v>
      </c>
      <c r="T2316" t="s">
        <v>93</v>
      </c>
      <c r="W2316" t="s">
        <v>22091</v>
      </c>
      <c r="X2316" t="s">
        <v>22092</v>
      </c>
    </row>
    <row r="2317" spans="1:32">
      <c r="A2317" t="s">
        <v>19310</v>
      </c>
      <c r="B2317" t="s">
        <v>19311</v>
      </c>
      <c r="C2317" t="s">
        <v>31467</v>
      </c>
      <c r="D2317" t="s">
        <v>816</v>
      </c>
      <c r="E2317" t="s">
        <v>31757</v>
      </c>
      <c r="F2317">
        <f>3-COUNTBLANK(C2317:E2317)</f>
        <v>3</v>
      </c>
      <c r="G2317">
        <v>2016</v>
      </c>
      <c r="H2317">
        <v>7</v>
      </c>
      <c r="I2317">
        <v>25</v>
      </c>
      <c r="J2317" t="s">
        <v>152</v>
      </c>
      <c r="K2317">
        <f>COUNTIF(J$1:J2317,J2317)</f>
        <v>129</v>
      </c>
      <c r="L2317" t="s">
        <v>153</v>
      </c>
      <c r="M2317">
        <v>8</v>
      </c>
      <c r="N2317">
        <v>4</v>
      </c>
      <c r="O2317" t="s">
        <v>19312</v>
      </c>
      <c r="P2317" t="s">
        <v>19313</v>
      </c>
      <c r="Q2317" s="7" t="s">
        <v>19314</v>
      </c>
      <c r="S2317" t="s">
        <v>92</v>
      </c>
      <c r="T2317" t="s">
        <v>93</v>
      </c>
      <c r="U2317" t="s">
        <v>33040</v>
      </c>
      <c r="W2317" t="s">
        <v>19315</v>
      </c>
      <c r="X2317" t="s">
        <v>122</v>
      </c>
    </row>
    <row r="2318" spans="1:32" hidden="1">
      <c r="A2318" t="s">
        <v>22098</v>
      </c>
      <c r="B2318" t="s">
        <v>22099</v>
      </c>
      <c r="C2318" t="s">
        <v>31744</v>
      </c>
      <c r="F2318">
        <v>1</v>
      </c>
      <c r="G2318">
        <v>2014</v>
      </c>
      <c r="H2318">
        <v>7</v>
      </c>
      <c r="I2318">
        <v>17</v>
      </c>
      <c r="J2318" t="s">
        <v>1297</v>
      </c>
      <c r="L2318" t="s">
        <v>1298</v>
      </c>
      <c r="M2318">
        <v>232</v>
      </c>
      <c r="N2318">
        <v>11</v>
      </c>
      <c r="O2318" t="s">
        <v>22100</v>
      </c>
      <c r="P2318" t="s">
        <v>22101</v>
      </c>
      <c r="Q2318" t="s">
        <v>22102</v>
      </c>
      <c r="S2318" t="s">
        <v>92</v>
      </c>
      <c r="T2318" t="s">
        <v>93</v>
      </c>
      <c r="U2318" t="s">
        <v>22103</v>
      </c>
      <c r="W2318" t="s">
        <v>22104</v>
      </c>
      <c r="X2318" t="s">
        <v>22105</v>
      </c>
    </row>
    <row r="2319" spans="1:32" hidden="1">
      <c r="A2319" t="s">
        <v>22106</v>
      </c>
      <c r="B2319" t="s">
        <v>22107</v>
      </c>
      <c r="F2319">
        <v>0</v>
      </c>
      <c r="G2319">
        <v>2014</v>
      </c>
      <c r="J2319" t="s">
        <v>14079</v>
      </c>
      <c r="L2319" t="s">
        <v>22108</v>
      </c>
      <c r="M2319">
        <v>44</v>
      </c>
      <c r="N2319">
        <v>3</v>
      </c>
      <c r="O2319" t="s">
        <v>22109</v>
      </c>
      <c r="P2319" t="s">
        <v>22110</v>
      </c>
      <c r="Q2319" t="s">
        <v>22111</v>
      </c>
      <c r="S2319" t="s">
        <v>593</v>
      </c>
      <c r="T2319" t="s">
        <v>148</v>
      </c>
      <c r="U2319" t="s">
        <v>22112</v>
      </c>
      <c r="W2319" t="s">
        <v>22113</v>
      </c>
    </row>
    <row r="2320" spans="1:32" ht="15.75">
      <c r="A2320" t="s">
        <v>17550</v>
      </c>
      <c r="B2320" t="s">
        <v>17551</v>
      </c>
      <c r="C2320" t="s">
        <v>31467</v>
      </c>
      <c r="D2320" t="s">
        <v>816</v>
      </c>
      <c r="E2320" t="s">
        <v>33041</v>
      </c>
      <c r="F2320">
        <f>3-COUNTBLANK(C2320:E2320)</f>
        <v>3</v>
      </c>
      <c r="G2320">
        <v>2017</v>
      </c>
      <c r="H2320">
        <v>3</v>
      </c>
      <c r="I2320">
        <v>6</v>
      </c>
      <c r="J2320" t="s">
        <v>33042</v>
      </c>
      <c r="K2320">
        <f>COUNTIF(J$1:J2320,J2320)</f>
        <v>1</v>
      </c>
      <c r="O2320" s="2">
        <v>45017</v>
      </c>
      <c r="P2320" t="s">
        <v>17552</v>
      </c>
      <c r="Q2320" s="7" t="s">
        <v>17553</v>
      </c>
      <c r="U2320" s="22" t="s">
        <v>33043</v>
      </c>
      <c r="X2320" t="s">
        <v>122</v>
      </c>
    </row>
    <row r="2321" spans="1:24" hidden="1">
      <c r="A2321" t="s">
        <v>22126</v>
      </c>
      <c r="B2321" t="s">
        <v>22127</v>
      </c>
      <c r="C2321" t="s">
        <v>33044</v>
      </c>
      <c r="E2321" t="s">
        <v>24649</v>
      </c>
      <c r="F2321">
        <v>2</v>
      </c>
      <c r="G2321">
        <v>2014</v>
      </c>
      <c r="H2321">
        <v>10</v>
      </c>
      <c r="I2321">
        <v>16</v>
      </c>
      <c r="J2321" t="s">
        <v>758</v>
      </c>
      <c r="L2321" t="s">
        <v>759</v>
      </c>
      <c r="M2321">
        <v>19</v>
      </c>
      <c r="N2321">
        <v>5</v>
      </c>
      <c r="O2321" t="s">
        <v>22128</v>
      </c>
      <c r="P2321" t="s">
        <v>22129</v>
      </c>
      <c r="Q2321" t="s">
        <v>22130</v>
      </c>
      <c r="S2321" t="s">
        <v>92</v>
      </c>
      <c r="T2321" t="s">
        <v>555</v>
      </c>
      <c r="W2321" t="s">
        <v>22131</v>
      </c>
      <c r="X2321" t="s">
        <v>3679</v>
      </c>
    </row>
    <row r="2322" spans="1:24">
      <c r="A2322" t="s">
        <v>17562</v>
      </c>
      <c r="B2322" t="s">
        <v>17563</v>
      </c>
      <c r="C2322" t="s">
        <v>31682</v>
      </c>
      <c r="D2322" t="s">
        <v>1511</v>
      </c>
      <c r="E2322" t="s">
        <v>32149</v>
      </c>
      <c r="F2322">
        <f>3-COUNTBLANK(C2322:E2322)</f>
        <v>3</v>
      </c>
      <c r="G2322">
        <v>2017</v>
      </c>
      <c r="H2322">
        <v>12</v>
      </c>
      <c r="I2322">
        <v>25</v>
      </c>
      <c r="J2322" t="s">
        <v>17556</v>
      </c>
      <c r="K2322">
        <f>COUNTIF(J$1:J2322,J2322)</f>
        <v>2</v>
      </c>
      <c r="L2322">
        <v>21630364</v>
      </c>
      <c r="M2322">
        <v>6</v>
      </c>
      <c r="N2322">
        <v>3</v>
      </c>
      <c r="O2322" t="s">
        <v>17564</v>
      </c>
      <c r="P2322" t="s">
        <v>17565</v>
      </c>
      <c r="Q2322" t="s">
        <v>17566</v>
      </c>
      <c r="S2322" t="s">
        <v>17556</v>
      </c>
      <c r="U2322" t="s">
        <v>17567</v>
      </c>
    </row>
    <row r="2323" spans="1:24" hidden="1">
      <c r="A2323" t="s">
        <v>22144</v>
      </c>
      <c r="B2323" t="s">
        <v>22145</v>
      </c>
      <c r="C2323" t="s">
        <v>4717</v>
      </c>
      <c r="D2323" t="s">
        <v>31574</v>
      </c>
      <c r="F2323">
        <v>2</v>
      </c>
      <c r="G2323">
        <v>2014</v>
      </c>
      <c r="H2323">
        <v>3</v>
      </c>
      <c r="I2323">
        <v>25</v>
      </c>
      <c r="J2323" t="s">
        <v>5398</v>
      </c>
      <c r="L2323" t="s">
        <v>5399</v>
      </c>
      <c r="M2323">
        <v>16</v>
      </c>
      <c r="N2323">
        <v>3</v>
      </c>
      <c r="O2323" t="s">
        <v>21485</v>
      </c>
      <c r="P2323" t="s">
        <v>22146</v>
      </c>
      <c r="Q2323" t="s">
        <v>22147</v>
      </c>
      <c r="S2323" t="s">
        <v>92</v>
      </c>
      <c r="T2323" t="s">
        <v>174</v>
      </c>
      <c r="U2323" t="s">
        <v>22148</v>
      </c>
      <c r="W2323" t="s">
        <v>22149</v>
      </c>
      <c r="X2323" t="s">
        <v>158</v>
      </c>
    </row>
    <row r="2324" spans="1:24" hidden="1">
      <c r="A2324" t="s">
        <v>22150</v>
      </c>
      <c r="B2324" t="s">
        <v>22151</v>
      </c>
      <c r="C2324" t="s">
        <v>4717</v>
      </c>
      <c r="E2324" t="s">
        <v>31595</v>
      </c>
      <c r="F2324">
        <v>2</v>
      </c>
      <c r="G2324">
        <v>2014</v>
      </c>
      <c r="H2324">
        <v>6</v>
      </c>
      <c r="I2324">
        <v>10</v>
      </c>
      <c r="J2324" t="s">
        <v>2849</v>
      </c>
      <c r="L2324" t="s">
        <v>2850</v>
      </c>
      <c r="M2324">
        <v>15</v>
      </c>
      <c r="N2324">
        <v>1</v>
      </c>
      <c r="O2324" t="s">
        <v>9804</v>
      </c>
      <c r="P2324" t="s">
        <v>22152</v>
      </c>
      <c r="Q2324" t="s">
        <v>22153</v>
      </c>
      <c r="S2324" t="s">
        <v>2854</v>
      </c>
      <c r="T2324" t="s">
        <v>174</v>
      </c>
      <c r="U2324" t="s">
        <v>22154</v>
      </c>
      <c r="W2324" t="s">
        <v>22155</v>
      </c>
      <c r="X2324" t="s">
        <v>158</v>
      </c>
    </row>
    <row r="2325" spans="1:24" hidden="1">
      <c r="A2325" t="s">
        <v>22173</v>
      </c>
      <c r="B2325" t="s">
        <v>22174</v>
      </c>
      <c r="C2325" t="s">
        <v>33045</v>
      </c>
      <c r="D2325" t="s">
        <v>31574</v>
      </c>
      <c r="F2325">
        <v>2</v>
      </c>
      <c r="G2325">
        <v>2014</v>
      </c>
      <c r="H2325">
        <v>2</v>
      </c>
      <c r="I2325">
        <v>23</v>
      </c>
      <c r="J2325" t="s">
        <v>5398</v>
      </c>
      <c r="L2325" t="s">
        <v>5399</v>
      </c>
      <c r="M2325">
        <v>16</v>
      </c>
      <c r="N2325">
        <v>1</v>
      </c>
      <c r="O2325" t="s">
        <v>22175</v>
      </c>
      <c r="P2325" t="s">
        <v>22176</v>
      </c>
      <c r="Q2325" t="s">
        <v>22177</v>
      </c>
      <c r="S2325" t="s">
        <v>92</v>
      </c>
      <c r="T2325" t="s">
        <v>174</v>
      </c>
      <c r="U2325" t="s">
        <v>22178</v>
      </c>
    </row>
    <row r="2326" spans="1:24">
      <c r="A2326" t="s">
        <v>5236</v>
      </c>
      <c r="B2326" t="s">
        <v>5237</v>
      </c>
      <c r="C2326" t="s">
        <v>33046</v>
      </c>
      <c r="D2326" t="s">
        <v>31973</v>
      </c>
      <c r="E2326" t="s">
        <v>31477</v>
      </c>
      <c r="F2326">
        <f>3-COUNTBLANK(C2326:E2326)</f>
        <v>3</v>
      </c>
      <c r="G2326">
        <v>2022</v>
      </c>
      <c r="H2326">
        <v>7</v>
      </c>
      <c r="I2326">
        <v>7</v>
      </c>
      <c r="J2326" t="s">
        <v>223</v>
      </c>
      <c r="K2326">
        <f>COUNTIF(J$1:J2326,J2326)</f>
        <v>8</v>
      </c>
      <c r="L2326" t="s">
        <v>224</v>
      </c>
      <c r="M2326">
        <v>22</v>
      </c>
      <c r="N2326">
        <v>14</v>
      </c>
      <c r="O2326" t="s">
        <v>5238</v>
      </c>
      <c r="P2326" t="s">
        <v>5239</v>
      </c>
      <c r="Q2326" t="s">
        <v>5240</v>
      </c>
      <c r="S2326" t="s">
        <v>228</v>
      </c>
      <c r="T2326" t="s">
        <v>229</v>
      </c>
      <c r="U2326" t="s">
        <v>5241</v>
      </c>
      <c r="W2326" t="s">
        <v>5242</v>
      </c>
      <c r="X2326" t="s">
        <v>5243</v>
      </c>
    </row>
    <row r="2327" spans="1:24" hidden="1">
      <c r="A2327" t="s">
        <v>22185</v>
      </c>
      <c r="B2327" t="s">
        <v>22186</v>
      </c>
      <c r="F2327">
        <v>0</v>
      </c>
      <c r="G2327">
        <v>2014</v>
      </c>
      <c r="H2327">
        <v>11</v>
      </c>
      <c r="I2327">
        <v>4</v>
      </c>
      <c r="J2327" t="s">
        <v>20082</v>
      </c>
      <c r="L2327" t="s">
        <v>20083</v>
      </c>
      <c r="M2327">
        <v>53</v>
      </c>
      <c r="N2327">
        <v>2</v>
      </c>
      <c r="O2327" t="s">
        <v>22187</v>
      </c>
      <c r="P2327" t="s">
        <v>22188</v>
      </c>
      <c r="Q2327" t="s">
        <v>22189</v>
      </c>
      <c r="S2327" t="s">
        <v>92</v>
      </c>
      <c r="T2327" t="s">
        <v>102</v>
      </c>
      <c r="W2327" t="s">
        <v>22190</v>
      </c>
    </row>
    <row r="2328" spans="1:24" hidden="1">
      <c r="A2328" t="s">
        <v>22210</v>
      </c>
      <c r="B2328" t="s">
        <v>22211</v>
      </c>
      <c r="C2328" t="s">
        <v>32329</v>
      </c>
      <c r="E2328" t="s">
        <v>33047</v>
      </c>
      <c r="F2328">
        <v>2</v>
      </c>
      <c r="G2328">
        <v>2014</v>
      </c>
      <c r="J2328" t="s">
        <v>21313</v>
      </c>
      <c r="O2328" t="s">
        <v>22212</v>
      </c>
      <c r="P2328" t="s">
        <v>22213</v>
      </c>
      <c r="Q2328" t="s">
        <v>22214</v>
      </c>
      <c r="S2328" t="s">
        <v>119</v>
      </c>
      <c r="U2328" t="s">
        <v>22215</v>
      </c>
      <c r="W2328" t="s">
        <v>22216</v>
      </c>
      <c r="X2328" t="s">
        <v>3154</v>
      </c>
    </row>
    <row r="2329" spans="1:24" hidden="1">
      <c r="A2329" t="s">
        <v>22217</v>
      </c>
      <c r="B2329" t="s">
        <v>22218</v>
      </c>
      <c r="C2329" t="s">
        <v>33048</v>
      </c>
      <c r="F2329">
        <v>1</v>
      </c>
      <c r="G2329">
        <v>2014</v>
      </c>
      <c r="H2329">
        <v>5</v>
      </c>
      <c r="I2329">
        <v>13</v>
      </c>
      <c r="J2329" t="s">
        <v>22219</v>
      </c>
      <c r="L2329" t="s">
        <v>22220</v>
      </c>
      <c r="M2329">
        <v>9</v>
      </c>
      <c r="N2329">
        <v>1</v>
      </c>
      <c r="O2329" t="s">
        <v>22221</v>
      </c>
      <c r="P2329" t="s">
        <v>22222</v>
      </c>
      <c r="Q2329" t="s">
        <v>22223</v>
      </c>
      <c r="S2329" t="s">
        <v>92</v>
      </c>
      <c r="T2329" t="s">
        <v>93</v>
      </c>
      <c r="W2329" t="s">
        <v>22224</v>
      </c>
    </row>
    <row r="2330" spans="1:24" hidden="1">
      <c r="A2330" t="s">
        <v>22225</v>
      </c>
      <c r="B2330" t="s">
        <v>22226</v>
      </c>
      <c r="C2330" t="s">
        <v>32879</v>
      </c>
      <c r="D2330" t="s">
        <v>1511</v>
      </c>
      <c r="F2330">
        <v>2</v>
      </c>
      <c r="G2330">
        <v>2014</v>
      </c>
      <c r="J2330" t="s">
        <v>22227</v>
      </c>
      <c r="O2330" t="s">
        <v>22228</v>
      </c>
      <c r="P2330" t="s">
        <v>22229</v>
      </c>
      <c r="Q2330" t="s">
        <v>22230</v>
      </c>
      <c r="S2330" t="s">
        <v>119</v>
      </c>
      <c r="U2330" t="s">
        <v>22231</v>
      </c>
      <c r="W2330" t="s">
        <v>22232</v>
      </c>
      <c r="X2330" t="s">
        <v>292</v>
      </c>
    </row>
    <row r="2331" spans="1:24" hidden="1">
      <c r="A2331" t="s">
        <v>22245</v>
      </c>
      <c r="B2331" t="s">
        <v>22246</v>
      </c>
      <c r="C2331" t="s">
        <v>33049</v>
      </c>
      <c r="E2331" t="s">
        <v>31683</v>
      </c>
      <c r="F2331">
        <v>2</v>
      </c>
      <c r="G2331">
        <v>2014</v>
      </c>
      <c r="H2331">
        <v>3</v>
      </c>
      <c r="I2331">
        <v>3</v>
      </c>
      <c r="J2331" t="s">
        <v>21089</v>
      </c>
      <c r="O2331" t="s">
        <v>22247</v>
      </c>
      <c r="P2331" t="s">
        <v>12445</v>
      </c>
      <c r="Q2331" t="s">
        <v>22248</v>
      </c>
      <c r="S2331" t="s">
        <v>602</v>
      </c>
      <c r="U2331" t="s">
        <v>22249</v>
      </c>
      <c r="W2331" t="s">
        <v>22250</v>
      </c>
      <c r="X2331" t="s">
        <v>274</v>
      </c>
    </row>
    <row r="2332" spans="1:24" hidden="1">
      <c r="A2332" t="s">
        <v>22251</v>
      </c>
      <c r="B2332" t="s">
        <v>22252</v>
      </c>
      <c r="C2332" t="s">
        <v>33050</v>
      </c>
      <c r="D2332" t="s">
        <v>31774</v>
      </c>
      <c r="F2332">
        <v>2</v>
      </c>
      <c r="G2332">
        <v>2014</v>
      </c>
      <c r="J2332" t="s">
        <v>2623</v>
      </c>
      <c r="L2332" t="s">
        <v>134</v>
      </c>
      <c r="O2332" t="s">
        <v>22253</v>
      </c>
      <c r="P2332" t="s">
        <v>22254</v>
      </c>
      <c r="Q2332" t="s">
        <v>22255</v>
      </c>
      <c r="S2332" t="s">
        <v>486</v>
      </c>
      <c r="T2332" t="s">
        <v>93</v>
      </c>
      <c r="U2332" t="s">
        <v>22256</v>
      </c>
      <c r="W2332" t="s">
        <v>22257</v>
      </c>
      <c r="X2332" t="s">
        <v>274</v>
      </c>
    </row>
    <row r="2333" spans="1:24" hidden="1">
      <c r="A2333" t="s">
        <v>22258</v>
      </c>
      <c r="B2333" t="s">
        <v>22259</v>
      </c>
      <c r="D2333" t="s">
        <v>31504</v>
      </c>
      <c r="E2333" t="s">
        <v>31596</v>
      </c>
      <c r="F2333">
        <v>2</v>
      </c>
      <c r="G2333">
        <v>2014</v>
      </c>
      <c r="J2333" t="s">
        <v>22260</v>
      </c>
      <c r="O2333" t="s">
        <v>22261</v>
      </c>
      <c r="P2333" t="s">
        <v>22262</v>
      </c>
      <c r="Q2333" t="s">
        <v>22263</v>
      </c>
      <c r="S2333" t="s">
        <v>119</v>
      </c>
      <c r="U2333" t="s">
        <v>22264</v>
      </c>
      <c r="W2333" t="s">
        <v>22265</v>
      </c>
      <c r="X2333" t="s">
        <v>324</v>
      </c>
    </row>
    <row r="2334" spans="1:24" hidden="1">
      <c r="A2334" t="s">
        <v>22266</v>
      </c>
      <c r="B2334" t="s">
        <v>22267</v>
      </c>
      <c r="C2334" t="s">
        <v>33051</v>
      </c>
      <c r="F2334">
        <v>1</v>
      </c>
      <c r="G2334">
        <v>2014</v>
      </c>
      <c r="J2334" t="s">
        <v>22268</v>
      </c>
      <c r="L2334" t="s">
        <v>22269</v>
      </c>
      <c r="M2334">
        <v>14</v>
      </c>
      <c r="O2334" s="2">
        <v>44986</v>
      </c>
      <c r="Q2334" t="s">
        <v>22270</v>
      </c>
      <c r="S2334" t="s">
        <v>546</v>
      </c>
      <c r="T2334" t="s">
        <v>174</v>
      </c>
      <c r="W2334" t="s">
        <v>22271</v>
      </c>
      <c r="X2334" t="s">
        <v>1185</v>
      </c>
    </row>
    <row r="2335" spans="1:24" hidden="1">
      <c r="A2335" t="s">
        <v>22272</v>
      </c>
      <c r="B2335" t="s">
        <v>22273</v>
      </c>
      <c r="E2335" t="s">
        <v>33052</v>
      </c>
      <c r="F2335">
        <v>1</v>
      </c>
      <c r="G2335">
        <v>2014</v>
      </c>
      <c r="H2335">
        <v>7</v>
      </c>
      <c r="I2335">
        <v>22</v>
      </c>
      <c r="J2335" t="s">
        <v>22274</v>
      </c>
      <c r="L2335" t="s">
        <v>22275</v>
      </c>
      <c r="M2335">
        <v>59</v>
      </c>
      <c r="N2335">
        <v>28</v>
      </c>
      <c r="O2335" t="s">
        <v>22276</v>
      </c>
      <c r="P2335" t="s">
        <v>22277</v>
      </c>
      <c r="Q2335" t="s">
        <v>22278</v>
      </c>
      <c r="S2335" t="s">
        <v>92</v>
      </c>
      <c r="T2335" t="s">
        <v>555</v>
      </c>
      <c r="W2335" t="s">
        <v>22279</v>
      </c>
      <c r="X2335" t="s">
        <v>22280</v>
      </c>
    </row>
    <row r="2336" spans="1:24" hidden="1">
      <c r="A2336" t="s">
        <v>22281</v>
      </c>
      <c r="B2336" t="s">
        <v>22282</v>
      </c>
      <c r="D2336" t="s">
        <v>31469</v>
      </c>
      <c r="E2336" t="s">
        <v>31804</v>
      </c>
      <c r="F2336">
        <v>2</v>
      </c>
      <c r="G2336">
        <v>2014</v>
      </c>
      <c r="H2336">
        <v>5</v>
      </c>
      <c r="I2336">
        <v>6</v>
      </c>
      <c r="J2336" t="s">
        <v>1297</v>
      </c>
      <c r="L2336" t="s">
        <v>1298</v>
      </c>
      <c r="M2336">
        <v>232</v>
      </c>
      <c r="N2336">
        <v>9</v>
      </c>
      <c r="O2336" t="s">
        <v>22283</v>
      </c>
      <c r="P2336" t="s">
        <v>22284</v>
      </c>
      <c r="Q2336" t="s">
        <v>22285</v>
      </c>
      <c r="S2336" t="s">
        <v>92</v>
      </c>
      <c r="T2336" t="s">
        <v>93</v>
      </c>
      <c r="W2336" t="s">
        <v>22286</v>
      </c>
      <c r="X2336" t="s">
        <v>9556</v>
      </c>
    </row>
    <row r="2337" spans="1:24" hidden="1">
      <c r="A2337" t="s">
        <v>22287</v>
      </c>
      <c r="B2337" t="s">
        <v>22288</v>
      </c>
      <c r="C2337" t="s">
        <v>1038</v>
      </c>
      <c r="E2337" t="s">
        <v>31468</v>
      </c>
      <c r="F2337">
        <v>2</v>
      </c>
      <c r="G2337">
        <v>2014</v>
      </c>
      <c r="J2337" t="s">
        <v>21126</v>
      </c>
      <c r="O2337" t="s">
        <v>22289</v>
      </c>
      <c r="P2337" t="s">
        <v>22290</v>
      </c>
      <c r="Q2337" t="s">
        <v>22291</v>
      </c>
      <c r="S2337" t="s">
        <v>119</v>
      </c>
      <c r="U2337" t="s">
        <v>22292</v>
      </c>
    </row>
    <row r="2338" spans="1:24" hidden="1">
      <c r="A2338" t="s">
        <v>22299</v>
      </c>
      <c r="B2338" t="s">
        <v>22300</v>
      </c>
      <c r="E2338" t="s">
        <v>31585</v>
      </c>
      <c r="F2338">
        <v>1</v>
      </c>
      <c r="G2338">
        <v>2014</v>
      </c>
      <c r="H2338">
        <v>5</v>
      </c>
      <c r="I2338">
        <v>28</v>
      </c>
      <c r="J2338" t="s">
        <v>22301</v>
      </c>
      <c r="L2338">
        <v>20102283</v>
      </c>
      <c r="M2338">
        <v>3</v>
      </c>
      <c r="N2338">
        <v>4</v>
      </c>
      <c r="O2338" s="2">
        <v>45200</v>
      </c>
      <c r="P2338" t="s">
        <v>22302</v>
      </c>
      <c r="Q2338" t="s">
        <v>22303</v>
      </c>
      <c r="S2338" t="s">
        <v>92</v>
      </c>
      <c r="U2338" t="s">
        <v>22304</v>
      </c>
      <c r="W2338" t="s">
        <v>22305</v>
      </c>
    </row>
    <row r="2339" spans="1:24" hidden="1">
      <c r="A2339" t="s">
        <v>22319</v>
      </c>
      <c r="B2339" t="s">
        <v>22320</v>
      </c>
      <c r="D2339" t="s">
        <v>31726</v>
      </c>
      <c r="E2339" t="s">
        <v>33021</v>
      </c>
      <c r="F2339">
        <v>2</v>
      </c>
      <c r="G2339">
        <v>2014</v>
      </c>
      <c r="J2339" t="s">
        <v>22321</v>
      </c>
      <c r="P2339" t="s">
        <v>22322</v>
      </c>
      <c r="Q2339" t="s">
        <v>22323</v>
      </c>
      <c r="U2339" t="s">
        <v>21839</v>
      </c>
      <c r="V2339" t="s">
        <v>258</v>
      </c>
    </row>
    <row r="2340" spans="1:24" hidden="1">
      <c r="A2340" t="s">
        <v>22324</v>
      </c>
      <c r="B2340" t="s">
        <v>22325</v>
      </c>
      <c r="C2340" t="s">
        <v>33053</v>
      </c>
      <c r="F2340">
        <v>1</v>
      </c>
      <c r="G2340">
        <v>2014</v>
      </c>
      <c r="H2340">
        <v>3</v>
      </c>
      <c r="I2340">
        <v>19</v>
      </c>
      <c r="J2340" t="s">
        <v>22326</v>
      </c>
      <c r="L2340" t="s">
        <v>22327</v>
      </c>
      <c r="M2340">
        <v>81</v>
      </c>
      <c r="N2340">
        <v>6</v>
      </c>
      <c r="O2340" t="s">
        <v>22328</v>
      </c>
      <c r="P2340" t="s">
        <v>22329</v>
      </c>
      <c r="Q2340" t="s">
        <v>22330</v>
      </c>
      <c r="S2340" t="s">
        <v>92</v>
      </c>
      <c r="T2340" t="s">
        <v>1263</v>
      </c>
      <c r="W2340" t="s">
        <v>22331</v>
      </c>
      <c r="X2340" t="s">
        <v>8572</v>
      </c>
    </row>
    <row r="2341" spans="1:24" hidden="1">
      <c r="A2341" t="s">
        <v>22332</v>
      </c>
      <c r="B2341" t="s">
        <v>22333</v>
      </c>
      <c r="C2341" t="s">
        <v>22340</v>
      </c>
      <c r="D2341" t="s">
        <v>31840</v>
      </c>
      <c r="F2341">
        <v>2</v>
      </c>
      <c r="G2341">
        <v>2014</v>
      </c>
      <c r="H2341">
        <v>1</v>
      </c>
      <c r="I2341">
        <v>9</v>
      </c>
      <c r="J2341" t="s">
        <v>22334</v>
      </c>
      <c r="L2341" t="s">
        <v>22335</v>
      </c>
      <c r="M2341">
        <v>35</v>
      </c>
      <c r="N2341">
        <v>1</v>
      </c>
      <c r="O2341" s="2">
        <v>42795</v>
      </c>
      <c r="P2341" t="s">
        <v>22336</v>
      </c>
      <c r="Q2341" t="s">
        <v>22337</v>
      </c>
      <c r="S2341" t="s">
        <v>264</v>
      </c>
      <c r="T2341" t="s">
        <v>148</v>
      </c>
      <c r="U2341" t="s">
        <v>22338</v>
      </c>
      <c r="W2341" t="s">
        <v>22339</v>
      </c>
      <c r="X2341" t="s">
        <v>22340</v>
      </c>
    </row>
    <row r="2342" spans="1:24" hidden="1">
      <c r="A2342" t="s">
        <v>22351</v>
      </c>
      <c r="B2342" t="s">
        <v>22352</v>
      </c>
      <c r="C2342" t="s">
        <v>33054</v>
      </c>
      <c r="F2342">
        <v>1</v>
      </c>
      <c r="G2342">
        <v>2014</v>
      </c>
      <c r="H2342">
        <v>3</v>
      </c>
      <c r="I2342">
        <v>8</v>
      </c>
      <c r="J2342" t="s">
        <v>18794</v>
      </c>
      <c r="L2342" t="s">
        <v>18795</v>
      </c>
      <c r="M2342">
        <v>9056</v>
      </c>
      <c r="O2342" t="s">
        <v>22353</v>
      </c>
      <c r="P2342" t="s">
        <v>22354</v>
      </c>
      <c r="Q2342" t="s">
        <v>22355</v>
      </c>
      <c r="S2342" t="s">
        <v>400</v>
      </c>
      <c r="U2342" t="s">
        <v>22356</v>
      </c>
      <c r="W2342" t="s">
        <v>22357</v>
      </c>
      <c r="X2342" t="s">
        <v>158</v>
      </c>
    </row>
    <row r="2343" spans="1:24" hidden="1">
      <c r="A2343" t="s">
        <v>22358</v>
      </c>
      <c r="B2343" t="s">
        <v>22359</v>
      </c>
      <c r="D2343" t="s">
        <v>31736</v>
      </c>
      <c r="E2343" t="s">
        <v>31980</v>
      </c>
      <c r="F2343">
        <v>2</v>
      </c>
      <c r="G2343">
        <v>2014</v>
      </c>
      <c r="H2343">
        <v>1</v>
      </c>
      <c r="I2343">
        <v>17</v>
      </c>
      <c r="J2343" t="s">
        <v>10847</v>
      </c>
      <c r="L2343">
        <v>21967865</v>
      </c>
      <c r="M2343">
        <v>3</v>
      </c>
      <c r="N2343">
        <v>1</v>
      </c>
      <c r="O2343" s="2">
        <v>41487</v>
      </c>
      <c r="P2343" t="s">
        <v>22360</v>
      </c>
      <c r="Q2343" t="s">
        <v>22361</v>
      </c>
      <c r="S2343" t="s">
        <v>92</v>
      </c>
      <c r="T2343" t="s">
        <v>148</v>
      </c>
      <c r="W2343" t="s">
        <v>22362</v>
      </c>
    </row>
    <row r="2344" spans="1:24" hidden="1">
      <c r="A2344" t="s">
        <v>22369</v>
      </c>
      <c r="B2344" t="s">
        <v>22370</v>
      </c>
      <c r="C2344" t="s">
        <v>31481</v>
      </c>
      <c r="E2344" t="s">
        <v>31468</v>
      </c>
      <c r="F2344">
        <v>2</v>
      </c>
      <c r="G2344">
        <v>2014</v>
      </c>
      <c r="H2344">
        <v>5</v>
      </c>
      <c r="I2344">
        <v>13</v>
      </c>
      <c r="J2344" t="s">
        <v>2729</v>
      </c>
      <c r="L2344" t="s">
        <v>2730</v>
      </c>
      <c r="M2344">
        <v>6</v>
      </c>
      <c r="N2344">
        <v>4</v>
      </c>
      <c r="O2344" t="s">
        <v>22371</v>
      </c>
      <c r="P2344" t="s">
        <v>22372</v>
      </c>
      <c r="Q2344" t="s">
        <v>22373</v>
      </c>
      <c r="S2344" t="s">
        <v>92</v>
      </c>
      <c r="T2344" t="s">
        <v>93</v>
      </c>
      <c r="W2344" t="s">
        <v>22374</v>
      </c>
      <c r="X2344" t="s">
        <v>158</v>
      </c>
    </row>
    <row r="2345" spans="1:24" hidden="1">
      <c r="A2345" t="s">
        <v>22375</v>
      </c>
      <c r="B2345" t="s">
        <v>22376</v>
      </c>
      <c r="D2345" t="s">
        <v>31516</v>
      </c>
      <c r="F2345">
        <v>1</v>
      </c>
      <c r="G2345">
        <v>2014</v>
      </c>
      <c r="H2345">
        <v>6</v>
      </c>
      <c r="I2345">
        <v>18</v>
      </c>
      <c r="J2345" t="s">
        <v>13107</v>
      </c>
      <c r="L2345" t="s">
        <v>13108</v>
      </c>
      <c r="M2345">
        <v>108</v>
      </c>
      <c r="N2345">
        <v>5</v>
      </c>
      <c r="O2345" t="s">
        <v>22377</v>
      </c>
      <c r="P2345" t="s">
        <v>22378</v>
      </c>
      <c r="Q2345" t="s">
        <v>22379</v>
      </c>
      <c r="S2345" t="s">
        <v>92</v>
      </c>
      <c r="T2345" t="s">
        <v>93</v>
      </c>
      <c r="U2345" t="s">
        <v>22380</v>
      </c>
      <c r="W2345" t="s">
        <v>22381</v>
      </c>
      <c r="X2345" t="s">
        <v>22382</v>
      </c>
    </row>
    <row r="2346" spans="1:24" hidden="1">
      <c r="A2346" t="s">
        <v>22383</v>
      </c>
      <c r="B2346" t="s">
        <v>22384</v>
      </c>
      <c r="D2346" t="s">
        <v>19507</v>
      </c>
      <c r="F2346">
        <v>1</v>
      </c>
      <c r="G2346">
        <v>2014</v>
      </c>
      <c r="H2346">
        <v>11</v>
      </c>
      <c r="I2346">
        <v>21</v>
      </c>
      <c r="J2346" t="s">
        <v>367</v>
      </c>
      <c r="L2346" t="s">
        <v>2870</v>
      </c>
      <c r="M2346">
        <v>29</v>
      </c>
      <c r="N2346">
        <v>1</v>
      </c>
      <c r="O2346" t="s">
        <v>22385</v>
      </c>
      <c r="P2346" t="s">
        <v>22386</v>
      </c>
      <c r="Q2346" t="s">
        <v>22387</v>
      </c>
      <c r="S2346" t="s">
        <v>249</v>
      </c>
      <c r="T2346" t="s">
        <v>102</v>
      </c>
      <c r="U2346" t="s">
        <v>22388</v>
      </c>
      <c r="W2346" t="s">
        <v>22389</v>
      </c>
      <c r="X2346" t="s">
        <v>122</v>
      </c>
    </row>
    <row r="2347" spans="1:24" hidden="1">
      <c r="A2347" t="s">
        <v>22390</v>
      </c>
      <c r="B2347" t="s">
        <v>22391</v>
      </c>
      <c r="C2347" t="s">
        <v>4717</v>
      </c>
      <c r="F2347">
        <v>1</v>
      </c>
      <c r="G2347">
        <v>2014</v>
      </c>
      <c r="J2347" t="s">
        <v>22392</v>
      </c>
      <c r="P2347" t="s">
        <v>22393</v>
      </c>
      <c r="Q2347" t="s">
        <v>22394</v>
      </c>
      <c r="U2347" t="s">
        <v>22395</v>
      </c>
      <c r="V2347" t="s">
        <v>258</v>
      </c>
    </row>
    <row r="2348" spans="1:24" hidden="1">
      <c r="A2348" t="s">
        <v>22396</v>
      </c>
      <c r="B2348" t="s">
        <v>22397</v>
      </c>
      <c r="C2348" t="s">
        <v>31589</v>
      </c>
      <c r="E2348" t="s">
        <v>33055</v>
      </c>
      <c r="F2348">
        <v>2</v>
      </c>
      <c r="G2348">
        <v>2014</v>
      </c>
      <c r="H2348">
        <v>11</v>
      </c>
      <c r="I2348">
        <v>18</v>
      </c>
      <c r="J2348" t="s">
        <v>152</v>
      </c>
      <c r="L2348" t="s">
        <v>153</v>
      </c>
      <c r="M2348">
        <v>7</v>
      </c>
      <c r="N2348">
        <v>1</v>
      </c>
      <c r="O2348" s="2">
        <v>43282</v>
      </c>
      <c r="P2348" t="s">
        <v>22398</v>
      </c>
      <c r="Q2348" t="s">
        <v>22399</v>
      </c>
      <c r="S2348" t="s">
        <v>92</v>
      </c>
      <c r="T2348" t="s">
        <v>93</v>
      </c>
      <c r="W2348" t="s">
        <v>22400</v>
      </c>
      <c r="X2348" t="s">
        <v>3154</v>
      </c>
    </row>
    <row r="2349" spans="1:24" hidden="1">
      <c r="A2349" t="s">
        <v>22401</v>
      </c>
      <c r="B2349" t="s">
        <v>22402</v>
      </c>
      <c r="C2349" t="s">
        <v>31676</v>
      </c>
      <c r="E2349" t="s">
        <v>31801</v>
      </c>
      <c r="F2349">
        <v>2</v>
      </c>
      <c r="G2349">
        <v>2014</v>
      </c>
      <c r="H2349">
        <v>5</v>
      </c>
      <c r="I2349">
        <v>30</v>
      </c>
      <c r="J2349" t="s">
        <v>20047</v>
      </c>
      <c r="L2349" t="s">
        <v>15646</v>
      </c>
      <c r="M2349">
        <v>5</v>
      </c>
      <c r="N2349">
        <v>1</v>
      </c>
      <c r="O2349" s="2">
        <v>45146</v>
      </c>
      <c r="P2349" t="s">
        <v>22403</v>
      </c>
      <c r="Q2349" t="s">
        <v>22404</v>
      </c>
      <c r="S2349" t="s">
        <v>20050</v>
      </c>
      <c r="T2349" t="s">
        <v>102</v>
      </c>
      <c r="U2349" t="s">
        <v>22405</v>
      </c>
      <c r="W2349" t="s">
        <v>22406</v>
      </c>
      <c r="X2349" t="s">
        <v>22407</v>
      </c>
    </row>
    <row r="2350" spans="1:24" hidden="1">
      <c r="A2350" t="s">
        <v>22420</v>
      </c>
      <c r="B2350" t="s">
        <v>22421</v>
      </c>
      <c r="F2350">
        <v>0</v>
      </c>
      <c r="G2350">
        <v>2014</v>
      </c>
      <c r="H2350">
        <v>9</v>
      </c>
      <c r="I2350">
        <v>27</v>
      </c>
      <c r="J2350" t="s">
        <v>22422</v>
      </c>
      <c r="L2350" t="s">
        <v>22423</v>
      </c>
      <c r="M2350">
        <v>7</v>
      </c>
      <c r="N2350">
        <v>4</v>
      </c>
      <c r="O2350" t="s">
        <v>22424</v>
      </c>
      <c r="P2350" t="s">
        <v>22425</v>
      </c>
      <c r="Q2350" t="s">
        <v>22426</v>
      </c>
      <c r="S2350" t="s">
        <v>92</v>
      </c>
      <c r="T2350" t="s">
        <v>148</v>
      </c>
      <c r="U2350" t="s">
        <v>22427</v>
      </c>
      <c r="W2350" t="s">
        <v>22428</v>
      </c>
      <c r="X2350" t="s">
        <v>22429</v>
      </c>
    </row>
    <row r="2351" spans="1:24" hidden="1">
      <c r="A2351" t="s">
        <v>22430</v>
      </c>
      <c r="B2351" t="s">
        <v>22431</v>
      </c>
      <c r="C2351" t="s">
        <v>33056</v>
      </c>
      <c r="D2351" t="s">
        <v>31994</v>
      </c>
      <c r="F2351">
        <v>2</v>
      </c>
      <c r="G2351">
        <v>2014</v>
      </c>
      <c r="J2351" t="s">
        <v>2219</v>
      </c>
      <c r="P2351" t="s">
        <v>22432</v>
      </c>
      <c r="Q2351" t="s">
        <v>22433</v>
      </c>
      <c r="U2351" t="s">
        <v>22434</v>
      </c>
    </row>
    <row r="2352" spans="1:24">
      <c r="A2352" t="s">
        <v>10974</v>
      </c>
      <c r="B2352" t="s">
        <v>10975</v>
      </c>
      <c r="C2352" t="s">
        <v>31481</v>
      </c>
      <c r="D2352" t="s">
        <v>24366</v>
      </c>
      <c r="E2352" t="s">
        <v>33057</v>
      </c>
      <c r="F2352">
        <f>3-COUNTBLANK(C2352:E2352)</f>
        <v>3</v>
      </c>
      <c r="G2352">
        <v>2020</v>
      </c>
      <c r="H2352">
        <v>3</v>
      </c>
      <c r="I2352">
        <v>23</v>
      </c>
      <c r="J2352" t="s">
        <v>607</v>
      </c>
      <c r="K2352">
        <f>COUNTIF(J$1:J2352,J2352)</f>
        <v>13</v>
      </c>
      <c r="O2352" t="s">
        <v>10976</v>
      </c>
      <c r="P2352" t="s">
        <v>10977</v>
      </c>
      <c r="Q2352" t="s">
        <v>10978</v>
      </c>
      <c r="S2352" t="s">
        <v>602</v>
      </c>
      <c r="U2352" t="s">
        <v>10979</v>
      </c>
      <c r="W2352" t="s">
        <v>10980</v>
      </c>
      <c r="X2352" t="s">
        <v>158</v>
      </c>
    </row>
    <row r="2353" spans="1:51">
      <c r="A2353" t="s">
        <v>13351</v>
      </c>
      <c r="B2353" t="s">
        <v>13352</v>
      </c>
      <c r="C2353" t="s">
        <v>32497</v>
      </c>
      <c r="D2353" t="s">
        <v>32714</v>
      </c>
      <c r="E2353" t="s">
        <v>32815</v>
      </c>
      <c r="F2353">
        <f>3-COUNTBLANK(C2353:E2353)</f>
        <v>3</v>
      </c>
      <c r="G2353">
        <v>2019</v>
      </c>
      <c r="J2353" t="s">
        <v>33058</v>
      </c>
      <c r="K2353">
        <f>COUNTIF(J$1:J2353,J2353)</f>
        <v>1</v>
      </c>
      <c r="P2353" t="s">
        <v>13354</v>
      </c>
      <c r="Q2353" t="s">
        <v>13355</v>
      </c>
      <c r="U2353" t="s">
        <v>13356</v>
      </c>
      <c r="V2353" t="s">
        <v>258</v>
      </c>
    </row>
    <row r="2354" spans="1:51" hidden="1">
      <c r="A2354" t="s">
        <v>22475</v>
      </c>
      <c r="B2354" t="s">
        <v>22476</v>
      </c>
      <c r="D2354" t="s">
        <v>19507</v>
      </c>
      <c r="E2354" t="s">
        <v>33059</v>
      </c>
      <c r="F2354">
        <v>2</v>
      </c>
      <c r="G2354">
        <v>2014</v>
      </c>
      <c r="H2354">
        <v>5</v>
      </c>
      <c r="I2354">
        <v>21</v>
      </c>
      <c r="J2354" t="s">
        <v>405</v>
      </c>
      <c r="L2354" t="s">
        <v>1169</v>
      </c>
      <c r="M2354">
        <v>1</v>
      </c>
      <c r="N2354">
        <v>3</v>
      </c>
      <c r="O2354" t="s">
        <v>22477</v>
      </c>
      <c r="P2354" t="s">
        <v>22478</v>
      </c>
      <c r="Q2354" t="s">
        <v>22479</v>
      </c>
      <c r="S2354" t="s">
        <v>92</v>
      </c>
      <c r="T2354" t="s">
        <v>148</v>
      </c>
      <c r="U2354" t="s">
        <v>22480</v>
      </c>
      <c r="W2354" t="s">
        <v>22481</v>
      </c>
      <c r="X2354" t="s">
        <v>122</v>
      </c>
    </row>
    <row r="2355" spans="1:51" hidden="1">
      <c r="A2355" t="s">
        <v>22482</v>
      </c>
      <c r="B2355" t="s">
        <v>22483</v>
      </c>
      <c r="C2355" t="s">
        <v>32726</v>
      </c>
      <c r="F2355">
        <v>1</v>
      </c>
      <c r="G2355">
        <v>2014</v>
      </c>
      <c r="H2355">
        <v>8</v>
      </c>
      <c r="I2355">
        <v>8</v>
      </c>
      <c r="J2355" t="s">
        <v>1506</v>
      </c>
      <c r="L2355">
        <v>16641078</v>
      </c>
      <c r="M2355">
        <v>5</v>
      </c>
      <c r="N2355">
        <v>874</v>
      </c>
      <c r="O2355" t="s">
        <v>22484</v>
      </c>
      <c r="P2355" t="s">
        <v>22485</v>
      </c>
      <c r="Q2355" t="s">
        <v>22486</v>
      </c>
      <c r="S2355" t="s">
        <v>535</v>
      </c>
      <c r="T2355" t="s">
        <v>229</v>
      </c>
      <c r="U2355" t="s">
        <v>22487</v>
      </c>
      <c r="W2355" t="s">
        <v>22488</v>
      </c>
      <c r="X2355" t="s">
        <v>1511</v>
      </c>
    </row>
    <row r="2356" spans="1:51" hidden="1">
      <c r="A2356" t="s">
        <v>22489</v>
      </c>
      <c r="B2356" t="s">
        <v>22490</v>
      </c>
      <c r="C2356" t="s">
        <v>32118</v>
      </c>
      <c r="F2356">
        <v>1</v>
      </c>
      <c r="G2356">
        <v>2014</v>
      </c>
      <c r="H2356">
        <v>5</v>
      </c>
      <c r="I2356">
        <v>22</v>
      </c>
      <c r="J2356" t="s">
        <v>5799</v>
      </c>
      <c r="L2356" t="s">
        <v>5800</v>
      </c>
      <c r="M2356">
        <v>22</v>
      </c>
      <c r="N2356">
        <v>1</v>
      </c>
      <c r="O2356" s="2">
        <v>45261</v>
      </c>
      <c r="P2356" t="s">
        <v>22491</v>
      </c>
      <c r="Q2356" t="s">
        <v>22492</v>
      </c>
      <c r="S2356" t="s">
        <v>92</v>
      </c>
      <c r="T2356" t="s">
        <v>148</v>
      </c>
      <c r="U2356" t="s">
        <v>22493</v>
      </c>
      <c r="W2356" t="s">
        <v>22494</v>
      </c>
    </row>
    <row r="2357" spans="1:51" hidden="1">
      <c r="A2357" t="s">
        <v>22495</v>
      </c>
      <c r="B2357" t="s">
        <v>22496</v>
      </c>
      <c r="F2357">
        <v>0</v>
      </c>
      <c r="G2357">
        <v>2014</v>
      </c>
      <c r="H2357">
        <v>7</v>
      </c>
      <c r="I2357">
        <v>22</v>
      </c>
      <c r="J2357" t="s">
        <v>22497</v>
      </c>
      <c r="L2357" t="s">
        <v>22498</v>
      </c>
      <c r="M2357">
        <v>272</v>
      </c>
      <c r="N2357">
        <v>9</v>
      </c>
      <c r="O2357" t="s">
        <v>22499</v>
      </c>
      <c r="P2357" t="s">
        <v>22500</v>
      </c>
      <c r="Q2357" t="s">
        <v>22501</v>
      </c>
      <c r="S2357" t="s">
        <v>92</v>
      </c>
      <c r="T2357" t="s">
        <v>93</v>
      </c>
      <c r="W2357" t="s">
        <v>22502</v>
      </c>
      <c r="X2357" t="s">
        <v>6954</v>
      </c>
    </row>
    <row r="2358" spans="1:51" hidden="1">
      <c r="A2358" t="s">
        <v>22503</v>
      </c>
      <c r="B2358" t="s">
        <v>22504</v>
      </c>
      <c r="C2358" t="s">
        <v>31481</v>
      </c>
      <c r="F2358">
        <v>1</v>
      </c>
      <c r="G2358">
        <v>2014</v>
      </c>
      <c r="H2358">
        <v>7</v>
      </c>
      <c r="I2358">
        <v>25</v>
      </c>
      <c r="J2358" t="s">
        <v>152</v>
      </c>
      <c r="L2358" t="s">
        <v>153</v>
      </c>
      <c r="M2358">
        <v>6</v>
      </c>
      <c r="N2358">
        <v>3</v>
      </c>
      <c r="O2358" t="s">
        <v>22505</v>
      </c>
      <c r="P2358" t="s">
        <v>22506</v>
      </c>
      <c r="Q2358" t="s">
        <v>22507</v>
      </c>
      <c r="S2358" t="s">
        <v>92</v>
      </c>
      <c r="T2358" t="s">
        <v>93</v>
      </c>
      <c r="U2358" t="s">
        <v>22508</v>
      </c>
      <c r="W2358" t="s">
        <v>22509</v>
      </c>
      <c r="X2358" t="s">
        <v>274</v>
      </c>
    </row>
    <row r="2359" spans="1:51" hidden="1">
      <c r="A2359" t="s">
        <v>22510</v>
      </c>
      <c r="B2359" t="s">
        <v>22511</v>
      </c>
      <c r="C2359" t="s">
        <v>33060</v>
      </c>
      <c r="E2359" t="s">
        <v>31468</v>
      </c>
      <c r="F2359">
        <v>2</v>
      </c>
      <c r="G2359">
        <v>2013</v>
      </c>
      <c r="J2359" t="s">
        <v>3977</v>
      </c>
      <c r="L2359" t="s">
        <v>7049</v>
      </c>
      <c r="O2359" t="s">
        <v>22512</v>
      </c>
      <c r="P2359" t="s">
        <v>22513</v>
      </c>
      <c r="Q2359" t="s">
        <v>22514</v>
      </c>
      <c r="S2359" t="s">
        <v>22515</v>
      </c>
      <c r="T2359" t="s">
        <v>93</v>
      </c>
      <c r="U2359" t="s">
        <v>22516</v>
      </c>
      <c r="W2359" t="s">
        <v>22517</v>
      </c>
      <c r="X2359" t="s">
        <v>15079</v>
      </c>
    </row>
    <row r="2360" spans="1:51" hidden="1">
      <c r="A2360" t="s">
        <v>22523</v>
      </c>
      <c r="B2360" t="s">
        <v>22524</v>
      </c>
      <c r="E2360" t="s">
        <v>31468</v>
      </c>
      <c r="F2360">
        <v>1</v>
      </c>
      <c r="G2360">
        <v>2013</v>
      </c>
      <c r="H2360">
        <v>2</v>
      </c>
      <c r="I2360">
        <v>5</v>
      </c>
      <c r="J2360" t="s">
        <v>811</v>
      </c>
      <c r="L2360">
        <v>16625218</v>
      </c>
      <c r="M2360">
        <v>7</v>
      </c>
      <c r="O2360" s="2">
        <v>44927</v>
      </c>
      <c r="P2360" t="s">
        <v>22525</v>
      </c>
      <c r="Q2360" t="s">
        <v>22526</v>
      </c>
      <c r="S2360" t="s">
        <v>535</v>
      </c>
      <c r="T2360" t="s">
        <v>229</v>
      </c>
      <c r="U2360" t="s">
        <v>22527</v>
      </c>
      <c r="W2360" t="s">
        <v>22528</v>
      </c>
      <c r="X2360" t="s">
        <v>22529</v>
      </c>
    </row>
    <row r="2361" spans="1:51" hidden="1">
      <c r="A2361" t="s">
        <v>15434</v>
      </c>
      <c r="B2361" t="s">
        <v>15435</v>
      </c>
      <c r="C2361" t="s">
        <v>33061</v>
      </c>
      <c r="D2361" t="s">
        <v>32669</v>
      </c>
      <c r="F2361">
        <f>3-COUNTBLANK(C2361:E2361)</f>
        <v>2</v>
      </c>
      <c r="G2361">
        <v>2018</v>
      </c>
      <c r="J2361" t="s">
        <v>15436</v>
      </c>
      <c r="O2361" t="s">
        <v>15437</v>
      </c>
      <c r="P2361" t="s">
        <v>15438</v>
      </c>
      <c r="Q2361" t="s">
        <v>15439</v>
      </c>
      <c r="S2361" t="s">
        <v>119</v>
      </c>
      <c r="U2361" t="s">
        <v>15440</v>
      </c>
      <c r="W2361" t="s">
        <v>15441</v>
      </c>
      <c r="X2361" t="s">
        <v>1077</v>
      </c>
    </row>
    <row r="2362" spans="1:51" hidden="1">
      <c r="A2362" t="s">
        <v>22550</v>
      </c>
      <c r="B2362" t="s">
        <v>22551</v>
      </c>
      <c r="D2362" t="s">
        <v>32461</v>
      </c>
      <c r="F2362">
        <v>1</v>
      </c>
      <c r="G2362">
        <v>2013</v>
      </c>
      <c r="H2362">
        <v>1</v>
      </c>
      <c r="I2362">
        <v>1</v>
      </c>
      <c r="J2362" t="s">
        <v>22552</v>
      </c>
      <c r="L2362" t="s">
        <v>22553</v>
      </c>
      <c r="M2362">
        <v>70</v>
      </c>
      <c r="N2362">
        <v>1</v>
      </c>
      <c r="O2362" t="s">
        <v>22554</v>
      </c>
      <c r="P2362" t="s">
        <v>22555</v>
      </c>
      <c r="Q2362" t="s">
        <v>22556</v>
      </c>
      <c r="S2362" t="s">
        <v>14583</v>
      </c>
      <c r="T2362" t="s">
        <v>148</v>
      </c>
      <c r="U2362" t="s">
        <v>22557</v>
      </c>
      <c r="W2362" t="s">
        <v>22558</v>
      </c>
      <c r="X2362" t="s">
        <v>22559</v>
      </c>
    </row>
    <row r="2363" spans="1:51" hidden="1">
      <c r="A2363" t="s">
        <v>22560</v>
      </c>
      <c r="B2363" t="s">
        <v>22561</v>
      </c>
      <c r="D2363" t="s">
        <v>18136</v>
      </c>
      <c r="E2363" t="s">
        <v>32605</v>
      </c>
      <c r="F2363">
        <v>2</v>
      </c>
      <c r="G2363">
        <v>2013</v>
      </c>
      <c r="J2363" t="s">
        <v>22562</v>
      </c>
      <c r="P2363" t="s">
        <v>22563</v>
      </c>
      <c r="Q2363" t="s">
        <v>22564</v>
      </c>
      <c r="U2363" t="s">
        <v>22565</v>
      </c>
      <c r="V2363" t="s">
        <v>258</v>
      </c>
    </row>
    <row r="2364" spans="1:51" hidden="1">
      <c r="A2364" t="s">
        <v>22566</v>
      </c>
      <c r="B2364" t="s">
        <v>22567</v>
      </c>
      <c r="C2364" t="s">
        <v>33062</v>
      </c>
      <c r="F2364">
        <v>1</v>
      </c>
      <c r="G2364">
        <v>2013</v>
      </c>
      <c r="J2364" t="s">
        <v>22568</v>
      </c>
      <c r="O2364" s="2">
        <v>45078</v>
      </c>
      <c r="P2364" t="s">
        <v>22569</v>
      </c>
      <c r="Q2364" t="s">
        <v>22570</v>
      </c>
      <c r="S2364" t="s">
        <v>119</v>
      </c>
      <c r="U2364" t="s">
        <v>22571</v>
      </c>
      <c r="W2364" t="s">
        <v>22572</v>
      </c>
      <c r="X2364" t="s">
        <v>242</v>
      </c>
    </row>
    <row r="2365" spans="1:51" hidden="1">
      <c r="A2365" t="s">
        <v>22581</v>
      </c>
      <c r="B2365" t="s">
        <v>22582</v>
      </c>
      <c r="D2365" t="s">
        <v>1511</v>
      </c>
      <c r="E2365" t="s">
        <v>31595</v>
      </c>
      <c r="F2365">
        <v>2</v>
      </c>
      <c r="G2365">
        <v>2013</v>
      </c>
      <c r="J2365" t="s">
        <v>16836</v>
      </c>
      <c r="P2365" t="s">
        <v>22583</v>
      </c>
      <c r="Q2365" t="s">
        <v>22584</v>
      </c>
      <c r="U2365" t="s">
        <v>22585</v>
      </c>
      <c r="V2365" t="s">
        <v>258</v>
      </c>
      <c r="AD2365" t="s">
        <v>22586</v>
      </c>
      <c r="AE2365" t="s">
        <v>22587</v>
      </c>
      <c r="AF2365" t="s">
        <v>22588</v>
      </c>
      <c r="AG2365" t="s">
        <v>21597</v>
      </c>
      <c r="AH2365" t="s">
        <v>1511</v>
      </c>
      <c r="AI2365" t="s">
        <v>20167</v>
      </c>
      <c r="AJ2365" t="s">
        <v>22589</v>
      </c>
      <c r="AK2365" t="s">
        <v>22590</v>
      </c>
      <c r="AL2365" t="s">
        <v>22591</v>
      </c>
      <c r="AM2365" t="s">
        <v>20171</v>
      </c>
      <c r="AN2365" t="s">
        <v>22592</v>
      </c>
      <c r="AO2365" t="s">
        <v>5483</v>
      </c>
      <c r="AP2365" t="s">
        <v>1038</v>
      </c>
      <c r="AQ2365" t="s">
        <v>4712</v>
      </c>
      <c r="AR2365" t="s">
        <v>6531</v>
      </c>
      <c r="AS2365" t="s">
        <v>22593</v>
      </c>
      <c r="AT2365" t="s">
        <v>22594</v>
      </c>
      <c r="AU2365" t="s">
        <v>16217</v>
      </c>
      <c r="AV2365" t="s">
        <v>1723</v>
      </c>
      <c r="AW2365" t="s">
        <v>20053</v>
      </c>
      <c r="AX2365" t="s">
        <v>324</v>
      </c>
      <c r="AY2365" t="s">
        <v>2085</v>
      </c>
    </row>
    <row r="2366" spans="1:51" hidden="1">
      <c r="A2366" t="s">
        <v>22608</v>
      </c>
      <c r="B2366" t="s">
        <v>22609</v>
      </c>
      <c r="D2366" t="s">
        <v>31492</v>
      </c>
      <c r="E2366" t="s">
        <v>32149</v>
      </c>
      <c r="F2366">
        <v>2</v>
      </c>
      <c r="G2366">
        <v>2013</v>
      </c>
      <c r="J2366" t="s">
        <v>2219</v>
      </c>
      <c r="P2366" t="s">
        <v>22610</v>
      </c>
      <c r="Q2366" t="s">
        <v>22611</v>
      </c>
      <c r="U2366" t="s">
        <v>22612</v>
      </c>
      <c r="V2366" t="s">
        <v>258</v>
      </c>
    </row>
    <row r="2367" spans="1:51" hidden="1">
      <c r="A2367" t="s">
        <v>22618</v>
      </c>
      <c r="B2367" t="s">
        <v>22619</v>
      </c>
      <c r="F2367">
        <v>0</v>
      </c>
      <c r="G2367">
        <v>2013</v>
      </c>
      <c r="H2367">
        <v>11</v>
      </c>
      <c r="I2367">
        <v>13</v>
      </c>
      <c r="J2367" t="s">
        <v>22620</v>
      </c>
      <c r="L2367" t="s">
        <v>22621</v>
      </c>
      <c r="M2367">
        <v>21</v>
      </c>
      <c r="N2367">
        <v>1</v>
      </c>
      <c r="O2367" t="s">
        <v>22622</v>
      </c>
      <c r="P2367" t="s">
        <v>22623</v>
      </c>
      <c r="Q2367" t="s">
        <v>22624</v>
      </c>
      <c r="S2367" t="s">
        <v>92</v>
      </c>
      <c r="T2367" t="s">
        <v>148</v>
      </c>
      <c r="W2367" t="s">
        <v>22625</v>
      </c>
    </row>
    <row r="2368" spans="1:51" hidden="1">
      <c r="A2368" t="s">
        <v>22633</v>
      </c>
      <c r="B2368" t="s">
        <v>22634</v>
      </c>
      <c r="E2368" t="s">
        <v>31702</v>
      </c>
      <c r="F2368">
        <v>1</v>
      </c>
      <c r="G2368">
        <v>2013</v>
      </c>
      <c r="H2368">
        <v>7</v>
      </c>
      <c r="I2368">
        <v>16</v>
      </c>
      <c r="J2368" t="s">
        <v>7579</v>
      </c>
      <c r="L2368" t="s">
        <v>7580</v>
      </c>
      <c r="M2368">
        <v>18</v>
      </c>
      <c r="N2368">
        <v>1</v>
      </c>
      <c r="O2368" t="s">
        <v>22635</v>
      </c>
      <c r="P2368" t="s">
        <v>22636</v>
      </c>
      <c r="Q2368" t="s">
        <v>22637</v>
      </c>
      <c r="S2368" t="s">
        <v>92</v>
      </c>
      <c r="T2368" t="s">
        <v>1875</v>
      </c>
      <c r="W2368" t="s">
        <v>22638</v>
      </c>
      <c r="X2368" t="s">
        <v>22639</v>
      </c>
    </row>
    <row r="2369" spans="1:24" hidden="1">
      <c r="A2369" t="s">
        <v>22640</v>
      </c>
      <c r="B2369" t="s">
        <v>22641</v>
      </c>
      <c r="C2369" t="s">
        <v>33063</v>
      </c>
      <c r="F2369">
        <v>1</v>
      </c>
      <c r="G2369">
        <v>2013</v>
      </c>
      <c r="H2369">
        <v>2</v>
      </c>
      <c r="I2369">
        <v>25</v>
      </c>
      <c r="J2369" t="s">
        <v>22642</v>
      </c>
      <c r="L2369" t="s">
        <v>22643</v>
      </c>
      <c r="M2369">
        <v>55</v>
      </c>
      <c r="N2369">
        <v>2</v>
      </c>
      <c r="O2369" t="s">
        <v>22644</v>
      </c>
      <c r="P2369" t="s">
        <v>22645</v>
      </c>
      <c r="Q2369" t="s">
        <v>22646</v>
      </c>
      <c r="S2369" t="s">
        <v>182</v>
      </c>
      <c r="T2369" t="s">
        <v>102</v>
      </c>
      <c r="U2369" t="s">
        <v>22647</v>
      </c>
    </row>
    <row r="2370" spans="1:24" hidden="1">
      <c r="A2370" t="s">
        <v>22653</v>
      </c>
      <c r="B2370" t="s">
        <v>22654</v>
      </c>
      <c r="D2370" t="s">
        <v>31546</v>
      </c>
      <c r="E2370" t="s">
        <v>32145</v>
      </c>
      <c r="F2370">
        <v>2</v>
      </c>
      <c r="G2370">
        <v>2013</v>
      </c>
      <c r="H2370">
        <v>12</v>
      </c>
      <c r="I2370">
        <v>17</v>
      </c>
      <c r="J2370" t="s">
        <v>10500</v>
      </c>
      <c r="L2370" t="s">
        <v>10501</v>
      </c>
      <c r="M2370">
        <v>19</v>
      </c>
      <c r="N2370">
        <v>2</v>
      </c>
      <c r="O2370" t="s">
        <v>22655</v>
      </c>
      <c r="P2370" t="s">
        <v>22656</v>
      </c>
      <c r="Q2370" t="s">
        <v>22657</v>
      </c>
      <c r="S2370" t="s">
        <v>264</v>
      </c>
      <c r="T2370" t="s">
        <v>148</v>
      </c>
      <c r="U2370" t="s">
        <v>22658</v>
      </c>
      <c r="W2370" t="s">
        <v>22659</v>
      </c>
      <c r="X2370" t="s">
        <v>22660</v>
      </c>
    </row>
    <row r="2371" spans="1:24" hidden="1">
      <c r="A2371" t="s">
        <v>22661</v>
      </c>
      <c r="B2371" t="s">
        <v>22662</v>
      </c>
      <c r="C2371" t="s">
        <v>32553</v>
      </c>
      <c r="E2371" t="s">
        <v>31777</v>
      </c>
      <c r="F2371">
        <v>2</v>
      </c>
      <c r="G2371">
        <v>2013</v>
      </c>
      <c r="J2371" t="s">
        <v>14009</v>
      </c>
      <c r="L2371" t="s">
        <v>14010</v>
      </c>
      <c r="M2371">
        <v>10</v>
      </c>
      <c r="N2371">
        <v>5</v>
      </c>
      <c r="O2371" t="s">
        <v>22663</v>
      </c>
      <c r="P2371" t="s">
        <v>22664</v>
      </c>
      <c r="Q2371" t="s">
        <v>22665</v>
      </c>
      <c r="S2371" t="s">
        <v>92</v>
      </c>
      <c r="T2371" t="s">
        <v>93</v>
      </c>
      <c r="U2371" t="s">
        <v>22666</v>
      </c>
      <c r="W2371" t="s">
        <v>22667</v>
      </c>
      <c r="X2371" t="s">
        <v>274</v>
      </c>
    </row>
    <row r="2372" spans="1:24" hidden="1">
      <c r="A2372" t="s">
        <v>22668</v>
      </c>
      <c r="B2372" t="s">
        <v>22669</v>
      </c>
      <c r="C2372" t="s">
        <v>31826</v>
      </c>
      <c r="F2372">
        <v>1</v>
      </c>
      <c r="G2372">
        <v>2013</v>
      </c>
      <c r="H2372">
        <v>3</v>
      </c>
      <c r="I2372">
        <v>19</v>
      </c>
      <c r="J2372" t="s">
        <v>20803</v>
      </c>
      <c r="L2372" t="s">
        <v>20804</v>
      </c>
      <c r="M2372">
        <v>6</v>
      </c>
      <c r="N2372">
        <v>1</v>
      </c>
      <c r="O2372" t="s">
        <v>22670</v>
      </c>
      <c r="P2372" t="s">
        <v>22671</v>
      </c>
      <c r="Q2372" t="s">
        <v>22672</v>
      </c>
      <c r="S2372" t="s">
        <v>92</v>
      </c>
      <c r="W2372" t="s">
        <v>22673</v>
      </c>
    </row>
    <row r="2373" spans="1:24" hidden="1">
      <c r="A2373" t="s">
        <v>22674</v>
      </c>
      <c r="B2373" t="s">
        <v>22675</v>
      </c>
      <c r="F2373">
        <v>0</v>
      </c>
      <c r="G2373">
        <v>2013</v>
      </c>
      <c r="H2373">
        <v>7</v>
      </c>
      <c r="I2373">
        <v>3</v>
      </c>
      <c r="J2373" t="s">
        <v>4020</v>
      </c>
      <c r="L2373" t="s">
        <v>22676</v>
      </c>
      <c r="M2373">
        <v>499</v>
      </c>
      <c r="N2373">
        <v>7456</v>
      </c>
      <c r="O2373" t="s">
        <v>14288</v>
      </c>
      <c r="P2373" t="s">
        <v>22677</v>
      </c>
      <c r="Q2373" t="s">
        <v>22678</v>
      </c>
      <c r="S2373" t="s">
        <v>92</v>
      </c>
      <c r="T2373" t="s">
        <v>102</v>
      </c>
      <c r="U2373" t="s">
        <v>22679</v>
      </c>
      <c r="W2373" t="s">
        <v>22680</v>
      </c>
    </row>
    <row r="2374" spans="1:24" hidden="1">
      <c r="A2374" t="s">
        <v>22681</v>
      </c>
      <c r="B2374" t="s">
        <v>22682</v>
      </c>
      <c r="E2374" t="s">
        <v>31683</v>
      </c>
      <c r="F2374">
        <v>1</v>
      </c>
      <c r="G2374">
        <v>2013</v>
      </c>
      <c r="H2374">
        <v>9</v>
      </c>
      <c r="I2374">
        <v>6</v>
      </c>
      <c r="J2374" t="s">
        <v>22683</v>
      </c>
      <c r="L2374" t="s">
        <v>22684</v>
      </c>
      <c r="M2374">
        <v>20</v>
      </c>
      <c r="N2374">
        <v>9</v>
      </c>
      <c r="O2374" t="s">
        <v>22685</v>
      </c>
      <c r="P2374" t="s">
        <v>22686</v>
      </c>
      <c r="Q2374" t="s">
        <v>22687</v>
      </c>
      <c r="S2374" t="s">
        <v>92</v>
      </c>
      <c r="T2374" t="s">
        <v>148</v>
      </c>
      <c r="W2374" t="s">
        <v>22688</v>
      </c>
    </row>
    <row r="2375" spans="1:24" hidden="1">
      <c r="A2375" t="s">
        <v>22689</v>
      </c>
      <c r="B2375" t="s">
        <v>22690</v>
      </c>
      <c r="F2375">
        <v>0</v>
      </c>
      <c r="G2375">
        <v>2013</v>
      </c>
      <c r="J2375" t="s">
        <v>22691</v>
      </c>
      <c r="L2375" t="s">
        <v>22692</v>
      </c>
      <c r="M2375">
        <v>333</v>
      </c>
      <c r="O2375" t="s">
        <v>22693</v>
      </c>
      <c r="P2375" t="s">
        <v>22694</v>
      </c>
      <c r="Q2375" t="s">
        <v>22695</v>
      </c>
      <c r="S2375" t="s">
        <v>546</v>
      </c>
      <c r="T2375" t="s">
        <v>174</v>
      </c>
      <c r="W2375" t="s">
        <v>22696</v>
      </c>
      <c r="X2375" t="s">
        <v>7943</v>
      </c>
    </row>
    <row r="2376" spans="1:24" hidden="1">
      <c r="A2376" t="s">
        <v>22709</v>
      </c>
      <c r="B2376" t="s">
        <v>22710</v>
      </c>
      <c r="C2376" t="s">
        <v>32249</v>
      </c>
      <c r="F2376">
        <v>1</v>
      </c>
      <c r="G2376">
        <v>2013</v>
      </c>
      <c r="H2376">
        <v>8</v>
      </c>
      <c r="I2376">
        <v>22</v>
      </c>
      <c r="J2376" t="s">
        <v>2829</v>
      </c>
      <c r="L2376">
        <v>14726963</v>
      </c>
      <c r="M2376">
        <v>13</v>
      </c>
      <c r="N2376">
        <v>1</v>
      </c>
      <c r="O2376" t="s">
        <v>22711</v>
      </c>
      <c r="P2376" t="s">
        <v>22712</v>
      </c>
      <c r="Q2376" t="s">
        <v>22713</v>
      </c>
      <c r="S2376" t="s">
        <v>92</v>
      </c>
      <c r="T2376" t="s">
        <v>102</v>
      </c>
      <c r="U2376" t="s">
        <v>22714</v>
      </c>
      <c r="W2376" t="s">
        <v>22715</v>
      </c>
      <c r="X2376" t="s">
        <v>2673</v>
      </c>
    </row>
    <row r="2377" spans="1:24" hidden="1">
      <c r="A2377" t="s">
        <v>22716</v>
      </c>
      <c r="B2377" t="s">
        <v>22717</v>
      </c>
      <c r="C2377" t="s">
        <v>32249</v>
      </c>
      <c r="D2377" t="s">
        <v>19507</v>
      </c>
      <c r="F2377">
        <v>2</v>
      </c>
      <c r="G2377">
        <v>2013</v>
      </c>
      <c r="J2377" t="s">
        <v>22718</v>
      </c>
      <c r="P2377" t="s">
        <v>22719</v>
      </c>
      <c r="Q2377" t="s">
        <v>22720</v>
      </c>
      <c r="U2377" t="s">
        <v>22721</v>
      </c>
      <c r="V2377" t="s">
        <v>258</v>
      </c>
    </row>
    <row r="2378" spans="1:24" hidden="1">
      <c r="A2378" t="s">
        <v>22722</v>
      </c>
      <c r="B2378" t="s">
        <v>22723</v>
      </c>
      <c r="F2378">
        <v>0</v>
      </c>
      <c r="G2378">
        <v>2013</v>
      </c>
      <c r="J2378" t="s">
        <v>5274</v>
      </c>
      <c r="L2378" t="s">
        <v>5275</v>
      </c>
      <c r="M2378">
        <v>189</v>
      </c>
      <c r="O2378" t="s">
        <v>22724</v>
      </c>
      <c r="P2378" t="s">
        <v>22725</v>
      </c>
      <c r="Q2378" t="s">
        <v>22726</v>
      </c>
      <c r="S2378" t="s">
        <v>1868</v>
      </c>
      <c r="T2378" t="s">
        <v>174</v>
      </c>
      <c r="U2378" t="s">
        <v>22727</v>
      </c>
    </row>
    <row r="2379" spans="1:24" hidden="1">
      <c r="A2379" t="s">
        <v>22728</v>
      </c>
      <c r="B2379" t="s">
        <v>22729</v>
      </c>
      <c r="D2379" t="s">
        <v>31620</v>
      </c>
      <c r="E2379" t="s">
        <v>32098</v>
      </c>
      <c r="F2379">
        <v>2</v>
      </c>
      <c r="G2379">
        <v>2013</v>
      </c>
      <c r="H2379">
        <v>6</v>
      </c>
      <c r="I2379">
        <v>13</v>
      </c>
      <c r="J2379" t="s">
        <v>22730</v>
      </c>
      <c r="L2379" t="s">
        <v>22731</v>
      </c>
      <c r="M2379">
        <v>44</v>
      </c>
      <c r="N2379">
        <v>4</v>
      </c>
      <c r="O2379" t="s">
        <v>22732</v>
      </c>
      <c r="P2379" t="s">
        <v>22733</v>
      </c>
      <c r="Q2379" t="s">
        <v>22734</v>
      </c>
      <c r="S2379" t="s">
        <v>2533</v>
      </c>
      <c r="T2379" t="s">
        <v>102</v>
      </c>
      <c r="U2379" t="s">
        <v>22735</v>
      </c>
      <c r="W2379" t="s">
        <v>22736</v>
      </c>
      <c r="X2379" t="s">
        <v>292</v>
      </c>
    </row>
    <row r="2380" spans="1:24" hidden="1">
      <c r="A2380" t="s">
        <v>22737</v>
      </c>
      <c r="B2380" t="s">
        <v>22738</v>
      </c>
      <c r="D2380" t="s">
        <v>1511</v>
      </c>
      <c r="F2380">
        <v>1</v>
      </c>
      <c r="G2380">
        <v>2013</v>
      </c>
      <c r="J2380" t="s">
        <v>22739</v>
      </c>
      <c r="L2380" t="s">
        <v>22740</v>
      </c>
      <c r="M2380">
        <v>157</v>
      </c>
      <c r="N2380">
        <v>51</v>
      </c>
      <c r="O2380" t="s">
        <v>22741</v>
      </c>
      <c r="P2380" t="s">
        <v>22742</v>
      </c>
      <c r="Q2380" t="s">
        <v>22743</v>
      </c>
      <c r="S2380" t="s">
        <v>22744</v>
      </c>
      <c r="T2380" t="s">
        <v>174</v>
      </c>
      <c r="U2380" t="s">
        <v>22745</v>
      </c>
      <c r="X2380" t="s">
        <v>292</v>
      </c>
    </row>
    <row r="2381" spans="1:24" hidden="1">
      <c r="A2381" t="s">
        <v>22746</v>
      </c>
      <c r="B2381" t="s">
        <v>22747</v>
      </c>
      <c r="C2381" t="s">
        <v>32961</v>
      </c>
      <c r="D2381" t="s">
        <v>31469</v>
      </c>
      <c r="F2381">
        <v>2</v>
      </c>
      <c r="G2381">
        <v>2013</v>
      </c>
      <c r="H2381">
        <v>5</v>
      </c>
      <c r="I2381">
        <v>4</v>
      </c>
      <c r="J2381" t="s">
        <v>3381</v>
      </c>
      <c r="L2381" t="s">
        <v>3382</v>
      </c>
      <c r="M2381">
        <v>260</v>
      </c>
      <c r="O2381" t="s">
        <v>22748</v>
      </c>
      <c r="P2381" t="s">
        <v>22749</v>
      </c>
      <c r="Q2381" t="s">
        <v>22750</v>
      </c>
      <c r="S2381" t="s">
        <v>92</v>
      </c>
      <c r="T2381" t="s">
        <v>93</v>
      </c>
      <c r="W2381" t="s">
        <v>22751</v>
      </c>
      <c r="X2381" t="s">
        <v>242</v>
      </c>
    </row>
    <row r="2382" spans="1:24" hidden="1">
      <c r="A2382" t="s">
        <v>22752</v>
      </c>
      <c r="B2382" t="s">
        <v>22753</v>
      </c>
      <c r="F2382">
        <v>0</v>
      </c>
      <c r="G2382">
        <v>2013</v>
      </c>
      <c r="H2382">
        <v>6</v>
      </c>
      <c r="I2382">
        <v>15</v>
      </c>
      <c r="J2382" t="s">
        <v>10785</v>
      </c>
      <c r="L2382" t="s">
        <v>10786</v>
      </c>
      <c r="M2382">
        <v>22</v>
      </c>
      <c r="N2382">
        <v>2</v>
      </c>
      <c r="O2382" t="s">
        <v>22754</v>
      </c>
      <c r="P2382" t="s">
        <v>22755</v>
      </c>
      <c r="Q2382" t="s">
        <v>22756</v>
      </c>
      <c r="S2382" t="s">
        <v>92</v>
      </c>
      <c r="T2382" t="s">
        <v>555</v>
      </c>
      <c r="W2382" t="s">
        <v>22757</v>
      </c>
    </row>
    <row r="2383" spans="1:24" hidden="1">
      <c r="A2383" t="s">
        <v>22758</v>
      </c>
      <c r="B2383" t="s">
        <v>22759</v>
      </c>
      <c r="F2383">
        <v>0</v>
      </c>
      <c r="G2383">
        <v>2013</v>
      </c>
      <c r="H2383">
        <v>12</v>
      </c>
      <c r="I2383">
        <v>5</v>
      </c>
      <c r="J2383" t="s">
        <v>22760</v>
      </c>
      <c r="L2383" t="s">
        <v>22761</v>
      </c>
      <c r="M2383">
        <v>19</v>
      </c>
      <c r="N2383">
        <v>12</v>
      </c>
      <c r="O2383" t="s">
        <v>22762</v>
      </c>
      <c r="Q2383" t="s">
        <v>22763</v>
      </c>
      <c r="S2383" t="s">
        <v>92</v>
      </c>
      <c r="T2383" t="s">
        <v>102</v>
      </c>
      <c r="W2383" t="s">
        <v>22764</v>
      </c>
    </row>
    <row r="2384" spans="1:24" hidden="1">
      <c r="A2384" t="s">
        <v>22772</v>
      </c>
      <c r="B2384" t="s">
        <v>22773</v>
      </c>
      <c r="C2384" t="s">
        <v>31962</v>
      </c>
      <c r="F2384">
        <v>1</v>
      </c>
      <c r="G2384">
        <v>2013</v>
      </c>
      <c r="J2384" t="s">
        <v>12870</v>
      </c>
      <c r="L2384">
        <v>10709932</v>
      </c>
      <c r="M2384">
        <v>20</v>
      </c>
      <c r="N2384">
        <v>1</v>
      </c>
      <c r="O2384" t="s">
        <v>22774</v>
      </c>
      <c r="P2384" t="s">
        <v>22775</v>
      </c>
      <c r="Q2384" t="s">
        <v>22776</v>
      </c>
      <c r="S2384" t="s">
        <v>593</v>
      </c>
      <c r="T2384" t="s">
        <v>148</v>
      </c>
      <c r="U2384" t="s">
        <v>22777</v>
      </c>
      <c r="W2384" t="s">
        <v>22778</v>
      </c>
      <c r="X2384" t="s">
        <v>158</v>
      </c>
    </row>
    <row r="2385" spans="1:24" hidden="1">
      <c r="A2385" t="s">
        <v>22787</v>
      </c>
      <c r="B2385" t="s">
        <v>22788</v>
      </c>
      <c r="C2385" t="s">
        <v>31521</v>
      </c>
      <c r="E2385" t="s">
        <v>33064</v>
      </c>
      <c r="F2385">
        <v>2</v>
      </c>
      <c r="G2385">
        <v>2013</v>
      </c>
      <c r="H2385">
        <v>9</v>
      </c>
      <c r="I2385">
        <v>8</v>
      </c>
      <c r="J2385" t="s">
        <v>1080</v>
      </c>
      <c r="L2385" t="s">
        <v>1081</v>
      </c>
      <c r="M2385">
        <v>45</v>
      </c>
      <c r="N2385">
        <v>11</v>
      </c>
      <c r="O2385" t="s">
        <v>22789</v>
      </c>
      <c r="P2385" t="s">
        <v>22790</v>
      </c>
      <c r="Q2385" t="s">
        <v>22791</v>
      </c>
      <c r="S2385" t="s">
        <v>92</v>
      </c>
      <c r="T2385" t="s">
        <v>148</v>
      </c>
      <c r="U2385" t="s">
        <v>22792</v>
      </c>
      <c r="W2385" t="s">
        <v>22793</v>
      </c>
      <c r="X2385" t="s">
        <v>2778</v>
      </c>
    </row>
    <row r="2386" spans="1:24">
      <c r="A2386" t="s">
        <v>17596</v>
      </c>
      <c r="B2386" t="s">
        <v>17597</v>
      </c>
      <c r="C2386" t="s">
        <v>32316</v>
      </c>
      <c r="D2386" t="s">
        <v>1511</v>
      </c>
      <c r="E2386" t="s">
        <v>33065</v>
      </c>
      <c r="F2386">
        <f>3-COUNTBLANK(C2386:E2386)</f>
        <v>3</v>
      </c>
      <c r="G2386">
        <v>2017</v>
      </c>
      <c r="H2386">
        <v>5</v>
      </c>
      <c r="I2386">
        <v>17</v>
      </c>
      <c r="J2386" t="s">
        <v>33066</v>
      </c>
      <c r="K2386">
        <f>COUNTIF(J$1:J2386,J2386)</f>
        <v>1</v>
      </c>
      <c r="P2386" t="s">
        <v>17598</v>
      </c>
      <c r="Q2386" t="s">
        <v>17599</v>
      </c>
      <c r="U2386" t="s">
        <v>17600</v>
      </c>
      <c r="X2386" t="s">
        <v>292</v>
      </c>
    </row>
    <row r="2387" spans="1:24" hidden="1">
      <c r="A2387" t="s">
        <v>22799</v>
      </c>
      <c r="B2387" t="s">
        <v>22800</v>
      </c>
      <c r="F2387">
        <v>0</v>
      </c>
      <c r="G2387">
        <v>2013</v>
      </c>
      <c r="H2387">
        <v>9</v>
      </c>
      <c r="I2387">
        <v>12</v>
      </c>
      <c r="J2387" t="s">
        <v>2821</v>
      </c>
      <c r="L2387" t="s">
        <v>2822</v>
      </c>
      <c r="M2387">
        <v>50</v>
      </c>
      <c r="N2387">
        <v>8</v>
      </c>
      <c r="O2387" t="s">
        <v>22801</v>
      </c>
      <c r="P2387" t="s">
        <v>22802</v>
      </c>
      <c r="Q2387" t="s">
        <v>22803</v>
      </c>
      <c r="S2387" t="s">
        <v>92</v>
      </c>
      <c r="T2387" t="s">
        <v>1263</v>
      </c>
      <c r="W2387" t="s">
        <v>22804</v>
      </c>
    </row>
    <row r="2388" spans="1:24" hidden="1">
      <c r="A2388" t="s">
        <v>22805</v>
      </c>
      <c r="B2388" t="s">
        <v>22806</v>
      </c>
      <c r="F2388">
        <v>0</v>
      </c>
      <c r="G2388">
        <v>2013</v>
      </c>
      <c r="J2388" t="s">
        <v>22807</v>
      </c>
      <c r="O2388" t="s">
        <v>22808</v>
      </c>
      <c r="P2388" t="s">
        <v>22809</v>
      </c>
      <c r="Q2388" t="s">
        <v>22810</v>
      </c>
      <c r="S2388" t="s">
        <v>119</v>
      </c>
      <c r="U2388" t="s">
        <v>22811</v>
      </c>
      <c r="W2388" t="s">
        <v>22812</v>
      </c>
    </row>
    <row r="2389" spans="1:24" hidden="1">
      <c r="A2389" t="s">
        <v>22825</v>
      </c>
      <c r="B2389" t="s">
        <v>22826</v>
      </c>
      <c r="C2389" t="s">
        <v>33067</v>
      </c>
      <c r="D2389" t="s">
        <v>1511</v>
      </c>
      <c r="F2389">
        <v>2</v>
      </c>
      <c r="G2389">
        <v>2013</v>
      </c>
      <c r="J2389" t="s">
        <v>22827</v>
      </c>
      <c r="P2389" t="s">
        <v>22828</v>
      </c>
      <c r="Q2389" t="s">
        <v>22829</v>
      </c>
      <c r="U2389" t="s">
        <v>22830</v>
      </c>
      <c r="V2389" t="s">
        <v>258</v>
      </c>
    </row>
    <row r="2390" spans="1:24" hidden="1">
      <c r="A2390" t="s">
        <v>22831</v>
      </c>
      <c r="B2390" t="s">
        <v>22832</v>
      </c>
      <c r="F2390">
        <v>0</v>
      </c>
      <c r="G2390">
        <v>2013</v>
      </c>
      <c r="H2390">
        <v>3</v>
      </c>
      <c r="I2390">
        <v>7</v>
      </c>
      <c r="J2390" t="s">
        <v>8692</v>
      </c>
      <c r="L2390">
        <v>18694101</v>
      </c>
      <c r="M2390">
        <v>4</v>
      </c>
      <c r="O2390" t="s">
        <v>22833</v>
      </c>
      <c r="P2390" t="s">
        <v>22834</v>
      </c>
      <c r="Q2390" t="s">
        <v>22835</v>
      </c>
      <c r="S2390" t="s">
        <v>92</v>
      </c>
      <c r="T2390" t="s">
        <v>93</v>
      </c>
      <c r="W2390" t="s">
        <v>22836</v>
      </c>
      <c r="X2390" t="s">
        <v>17808</v>
      </c>
    </row>
    <row r="2391" spans="1:24" hidden="1">
      <c r="A2391" t="s">
        <v>22837</v>
      </c>
      <c r="B2391" t="s">
        <v>22838</v>
      </c>
      <c r="D2391" t="s">
        <v>31870</v>
      </c>
      <c r="F2391">
        <v>1</v>
      </c>
      <c r="G2391">
        <v>2013</v>
      </c>
      <c r="H2391">
        <v>12</v>
      </c>
      <c r="I2391">
        <v>31</v>
      </c>
      <c r="J2391" t="s">
        <v>2849</v>
      </c>
      <c r="L2391" t="s">
        <v>2850</v>
      </c>
      <c r="M2391">
        <v>14</v>
      </c>
      <c r="N2391">
        <v>3</v>
      </c>
      <c r="O2391" t="s">
        <v>22839</v>
      </c>
      <c r="P2391" t="s">
        <v>22840</v>
      </c>
      <c r="Q2391" t="s">
        <v>22841</v>
      </c>
      <c r="S2391" t="s">
        <v>2854</v>
      </c>
      <c r="T2391" t="s">
        <v>174</v>
      </c>
      <c r="U2391" t="s">
        <v>22842</v>
      </c>
    </row>
    <row r="2392" spans="1:24" hidden="1">
      <c r="A2392" t="s">
        <v>22843</v>
      </c>
      <c r="B2392" t="s">
        <v>22844</v>
      </c>
      <c r="C2392" t="s">
        <v>4717</v>
      </c>
      <c r="D2392" t="s">
        <v>1511</v>
      </c>
      <c r="F2392">
        <v>2</v>
      </c>
      <c r="G2392">
        <v>2013</v>
      </c>
      <c r="H2392">
        <v>5</v>
      </c>
      <c r="I2392">
        <v>6</v>
      </c>
      <c r="O2392" t="s">
        <v>22845</v>
      </c>
      <c r="P2392" t="s">
        <v>22846</v>
      </c>
      <c r="Q2392" t="s">
        <v>22847</v>
      </c>
      <c r="U2392" t="s">
        <v>22848</v>
      </c>
    </row>
    <row r="2393" spans="1:24" hidden="1">
      <c r="A2393" t="s">
        <v>22854</v>
      </c>
      <c r="B2393" t="s">
        <v>22855</v>
      </c>
      <c r="C2393" t="s">
        <v>31696</v>
      </c>
      <c r="F2393">
        <v>1</v>
      </c>
      <c r="G2393">
        <v>2013</v>
      </c>
      <c r="H2393">
        <v>6</v>
      </c>
      <c r="I2393">
        <v>17</v>
      </c>
      <c r="J2393" t="s">
        <v>645</v>
      </c>
      <c r="L2393">
        <v>17430003</v>
      </c>
      <c r="M2393">
        <v>10</v>
      </c>
      <c r="N2393">
        <v>1</v>
      </c>
      <c r="O2393" t="s">
        <v>20408</v>
      </c>
      <c r="P2393" t="s">
        <v>22856</v>
      </c>
      <c r="Q2393" t="s">
        <v>22857</v>
      </c>
      <c r="S2393" t="s">
        <v>92</v>
      </c>
      <c r="T2393" t="s">
        <v>102</v>
      </c>
      <c r="U2393" t="s">
        <v>22858</v>
      </c>
      <c r="W2393" t="s">
        <v>22859</v>
      </c>
      <c r="X2393" t="s">
        <v>1185</v>
      </c>
    </row>
    <row r="2394" spans="1:24" hidden="1">
      <c r="A2394" t="s">
        <v>22860</v>
      </c>
      <c r="B2394" t="s">
        <v>22861</v>
      </c>
      <c r="F2394">
        <v>0</v>
      </c>
      <c r="G2394">
        <v>2013</v>
      </c>
      <c r="H2394">
        <v>9</v>
      </c>
      <c r="I2394">
        <v>22</v>
      </c>
      <c r="J2394" t="s">
        <v>286</v>
      </c>
      <c r="L2394" t="s">
        <v>287</v>
      </c>
      <c r="M2394">
        <v>13</v>
      </c>
      <c r="N2394">
        <v>4</v>
      </c>
      <c r="O2394" t="s">
        <v>22862</v>
      </c>
      <c r="P2394" t="s">
        <v>22863</v>
      </c>
      <c r="Q2394" t="s">
        <v>22864</v>
      </c>
      <c r="S2394" t="s">
        <v>92</v>
      </c>
      <c r="T2394" t="s">
        <v>93</v>
      </c>
      <c r="W2394" t="s">
        <v>22865</v>
      </c>
      <c r="X2394" t="s">
        <v>19823</v>
      </c>
    </row>
    <row r="2395" spans="1:24" hidden="1">
      <c r="A2395" t="s">
        <v>22873</v>
      </c>
      <c r="B2395" t="s">
        <v>22874</v>
      </c>
      <c r="F2395">
        <v>0</v>
      </c>
      <c r="G2395">
        <v>2013</v>
      </c>
      <c r="H2395">
        <v>1</v>
      </c>
      <c r="I2395">
        <v>22</v>
      </c>
      <c r="J2395" t="s">
        <v>9500</v>
      </c>
      <c r="L2395" t="s">
        <v>9501</v>
      </c>
      <c r="M2395">
        <v>26</v>
      </c>
      <c r="N2395">
        <v>3</v>
      </c>
      <c r="O2395" t="s">
        <v>22875</v>
      </c>
      <c r="P2395" t="s">
        <v>22876</v>
      </c>
      <c r="Q2395" t="s">
        <v>22877</v>
      </c>
      <c r="S2395" t="s">
        <v>92</v>
      </c>
      <c r="T2395" t="s">
        <v>174</v>
      </c>
      <c r="U2395" t="s">
        <v>22878</v>
      </c>
      <c r="W2395" t="s">
        <v>22879</v>
      </c>
    </row>
    <row r="2396" spans="1:24" hidden="1">
      <c r="A2396" t="s">
        <v>22880</v>
      </c>
      <c r="B2396" t="s">
        <v>22881</v>
      </c>
      <c r="D2396" t="s">
        <v>19507</v>
      </c>
      <c r="E2396" t="s">
        <v>32675</v>
      </c>
      <c r="F2396">
        <v>2</v>
      </c>
      <c r="G2396">
        <v>2013</v>
      </c>
      <c r="J2396" t="s">
        <v>19490</v>
      </c>
      <c r="P2396" t="s">
        <v>22882</v>
      </c>
      <c r="Q2396" t="s">
        <v>22883</v>
      </c>
      <c r="U2396" t="s">
        <v>22884</v>
      </c>
      <c r="V2396" t="s">
        <v>258</v>
      </c>
    </row>
    <row r="2397" spans="1:24" hidden="1">
      <c r="A2397" t="s">
        <v>22889</v>
      </c>
      <c r="B2397" t="s">
        <v>22890</v>
      </c>
      <c r="C2397" t="s">
        <v>33068</v>
      </c>
      <c r="E2397" t="s">
        <v>32341</v>
      </c>
      <c r="F2397">
        <v>2</v>
      </c>
      <c r="G2397">
        <v>2013</v>
      </c>
      <c r="J2397" t="s">
        <v>22545</v>
      </c>
      <c r="O2397" t="s">
        <v>22891</v>
      </c>
      <c r="P2397" t="s">
        <v>22892</v>
      </c>
      <c r="Q2397" t="s">
        <v>22893</v>
      </c>
      <c r="S2397" t="s">
        <v>119</v>
      </c>
      <c r="U2397" t="s">
        <v>22894</v>
      </c>
      <c r="W2397" t="s">
        <v>22895</v>
      </c>
      <c r="X2397" t="s">
        <v>3154</v>
      </c>
    </row>
    <row r="2398" spans="1:24" hidden="1">
      <c r="A2398" t="s">
        <v>22903</v>
      </c>
      <c r="B2398" t="s">
        <v>22904</v>
      </c>
      <c r="D2398" t="s">
        <v>1511</v>
      </c>
      <c r="F2398">
        <v>1</v>
      </c>
      <c r="G2398">
        <v>2013</v>
      </c>
      <c r="H2398">
        <v>12</v>
      </c>
      <c r="I2398">
        <v>1</v>
      </c>
      <c r="J2398" t="s">
        <v>5647</v>
      </c>
      <c r="L2398">
        <v>20402392</v>
      </c>
      <c r="M2398">
        <v>4</v>
      </c>
      <c r="N2398">
        <v>1</v>
      </c>
      <c r="O2398" t="s">
        <v>21155</v>
      </c>
      <c r="P2398" t="s">
        <v>22905</v>
      </c>
      <c r="Q2398" t="s">
        <v>22906</v>
      </c>
      <c r="S2398" t="s">
        <v>92</v>
      </c>
      <c r="T2398" t="s">
        <v>102</v>
      </c>
      <c r="U2398" t="s">
        <v>22907</v>
      </c>
    </row>
    <row r="2399" spans="1:24" hidden="1">
      <c r="A2399" t="s">
        <v>22908</v>
      </c>
      <c r="B2399" t="s">
        <v>22909</v>
      </c>
      <c r="E2399" t="s">
        <v>32145</v>
      </c>
      <c r="F2399">
        <v>1</v>
      </c>
      <c r="G2399">
        <v>2013</v>
      </c>
      <c r="H2399">
        <v>3</v>
      </c>
      <c r="I2399">
        <v>8</v>
      </c>
      <c r="J2399" t="s">
        <v>18010</v>
      </c>
      <c r="L2399" t="s">
        <v>18011</v>
      </c>
      <c r="M2399">
        <v>34</v>
      </c>
      <c r="N2399">
        <v>5</v>
      </c>
      <c r="O2399" t="s">
        <v>22910</v>
      </c>
      <c r="P2399" t="s">
        <v>22911</v>
      </c>
      <c r="Q2399" t="s">
        <v>22912</v>
      </c>
      <c r="S2399" t="s">
        <v>546</v>
      </c>
      <c r="T2399" t="s">
        <v>102</v>
      </c>
      <c r="W2399" t="s">
        <v>22913</v>
      </c>
      <c r="X2399" t="s">
        <v>242</v>
      </c>
    </row>
    <row r="2400" spans="1:24" hidden="1">
      <c r="A2400" t="s">
        <v>22914</v>
      </c>
      <c r="B2400" t="s">
        <v>22915</v>
      </c>
      <c r="E2400" t="s">
        <v>33069</v>
      </c>
      <c r="F2400">
        <v>1</v>
      </c>
      <c r="G2400">
        <v>2013</v>
      </c>
      <c r="J2400" t="s">
        <v>22916</v>
      </c>
      <c r="P2400" t="s">
        <v>22917</v>
      </c>
      <c r="Q2400" t="s">
        <v>22918</v>
      </c>
      <c r="U2400" t="s">
        <v>22919</v>
      </c>
      <c r="V2400" t="s">
        <v>258</v>
      </c>
    </row>
    <row r="2401" spans="1:24" hidden="1">
      <c r="A2401" t="s">
        <v>22920</v>
      </c>
      <c r="B2401" t="s">
        <v>22921</v>
      </c>
      <c r="C2401" t="s">
        <v>33070</v>
      </c>
      <c r="E2401" t="s">
        <v>31603</v>
      </c>
      <c r="F2401">
        <v>2</v>
      </c>
      <c r="G2401">
        <v>2013</v>
      </c>
      <c r="J2401" t="s">
        <v>22545</v>
      </c>
      <c r="O2401" t="s">
        <v>18896</v>
      </c>
      <c r="P2401" t="s">
        <v>22922</v>
      </c>
      <c r="Q2401" t="s">
        <v>22923</v>
      </c>
      <c r="S2401" t="s">
        <v>119</v>
      </c>
      <c r="U2401" t="s">
        <v>22924</v>
      </c>
      <c r="W2401" t="s">
        <v>22925</v>
      </c>
      <c r="X2401" t="s">
        <v>3154</v>
      </c>
    </row>
    <row r="2402" spans="1:24" hidden="1">
      <c r="A2402" t="s">
        <v>22926</v>
      </c>
      <c r="B2402" t="s">
        <v>22927</v>
      </c>
      <c r="D2402" t="s">
        <v>816</v>
      </c>
      <c r="E2402" t="s">
        <v>33071</v>
      </c>
      <c r="F2402">
        <v>2</v>
      </c>
      <c r="G2402">
        <v>2013</v>
      </c>
      <c r="J2402" t="s">
        <v>22928</v>
      </c>
      <c r="L2402" t="s">
        <v>22929</v>
      </c>
      <c r="M2402">
        <v>1</v>
      </c>
      <c r="N2402">
        <v>2</v>
      </c>
      <c r="O2402" t="s">
        <v>22930</v>
      </c>
      <c r="P2402" t="s">
        <v>22931</v>
      </c>
      <c r="Q2402" t="s">
        <v>22932</v>
      </c>
      <c r="S2402" t="s">
        <v>22933</v>
      </c>
      <c r="U2402" t="s">
        <v>22934</v>
      </c>
      <c r="W2402" t="s">
        <v>22935</v>
      </c>
      <c r="X2402" t="s">
        <v>122</v>
      </c>
    </row>
    <row r="2403" spans="1:24" hidden="1">
      <c r="A2403" t="s">
        <v>22936</v>
      </c>
      <c r="B2403" t="s">
        <v>22937</v>
      </c>
      <c r="C2403" t="s">
        <v>31572</v>
      </c>
      <c r="E2403" t="s">
        <v>33072</v>
      </c>
      <c r="F2403">
        <v>2</v>
      </c>
      <c r="G2403">
        <v>2013</v>
      </c>
      <c r="H2403">
        <v>9</v>
      </c>
      <c r="I2403">
        <v>25</v>
      </c>
      <c r="J2403" t="s">
        <v>22938</v>
      </c>
      <c r="L2403" t="s">
        <v>22939</v>
      </c>
      <c r="M2403">
        <v>97</v>
      </c>
      <c r="N2403">
        <v>1</v>
      </c>
      <c r="O2403" t="s">
        <v>22940</v>
      </c>
      <c r="P2403" t="s">
        <v>22941</v>
      </c>
      <c r="Q2403" t="s">
        <v>22942</v>
      </c>
      <c r="S2403" t="s">
        <v>546</v>
      </c>
      <c r="T2403" t="s">
        <v>174</v>
      </c>
      <c r="W2403" t="s">
        <v>22943</v>
      </c>
      <c r="X2403">
        <v>19</v>
      </c>
    </row>
    <row r="2404" spans="1:24" hidden="1">
      <c r="A2404" t="s">
        <v>22944</v>
      </c>
      <c r="B2404" t="s">
        <v>22945</v>
      </c>
      <c r="D2404" t="s">
        <v>31532</v>
      </c>
      <c r="F2404">
        <v>1</v>
      </c>
      <c r="G2404">
        <v>2013</v>
      </c>
      <c r="J2404" t="s">
        <v>22946</v>
      </c>
      <c r="O2404" t="s">
        <v>22947</v>
      </c>
      <c r="P2404" t="s">
        <v>22948</v>
      </c>
      <c r="Q2404" t="s">
        <v>22949</v>
      </c>
      <c r="S2404" t="s">
        <v>119</v>
      </c>
      <c r="U2404" t="s">
        <v>22950</v>
      </c>
      <c r="W2404" t="s">
        <v>22951</v>
      </c>
      <c r="X2404" t="s">
        <v>596</v>
      </c>
    </row>
    <row r="2405" spans="1:24">
      <c r="A2405" t="s">
        <v>20992</v>
      </c>
      <c r="B2405" t="s">
        <v>20993</v>
      </c>
      <c r="C2405" t="s">
        <v>31890</v>
      </c>
      <c r="D2405" t="s">
        <v>33073</v>
      </c>
      <c r="E2405" t="s">
        <v>31477</v>
      </c>
      <c r="F2405">
        <f>3-COUNTBLANK(C2405:E2405)</f>
        <v>3</v>
      </c>
      <c r="G2405">
        <v>2015</v>
      </c>
      <c r="J2405" t="s">
        <v>33074</v>
      </c>
      <c r="K2405">
        <f>COUNTIF(J$1:J2405,J2405)</f>
        <v>1</v>
      </c>
      <c r="P2405" t="s">
        <v>20995</v>
      </c>
      <c r="Q2405" t="s">
        <v>20996</v>
      </c>
      <c r="U2405" t="s">
        <v>20997</v>
      </c>
      <c r="V2405" t="s">
        <v>258</v>
      </c>
    </row>
    <row r="2406" spans="1:24">
      <c r="A2406" t="s">
        <v>22442</v>
      </c>
      <c r="B2406" t="s">
        <v>22443</v>
      </c>
      <c r="C2406" t="s">
        <v>31507</v>
      </c>
      <c r="D2406" t="s">
        <v>1511</v>
      </c>
      <c r="E2406" t="s">
        <v>33075</v>
      </c>
      <c r="F2406">
        <f>3-COUNTBLANK(C2406:E2406)</f>
        <v>3</v>
      </c>
      <c r="G2406">
        <v>2014</v>
      </c>
      <c r="H2406">
        <v>8</v>
      </c>
      <c r="I2406">
        <v>24</v>
      </c>
      <c r="J2406" t="s">
        <v>152</v>
      </c>
      <c r="K2406">
        <f>COUNTIF(J$1:J2406,J2406)</f>
        <v>132</v>
      </c>
      <c r="L2406" t="s">
        <v>153</v>
      </c>
      <c r="M2406">
        <v>7</v>
      </c>
      <c r="N2406">
        <v>2</v>
      </c>
      <c r="O2406" t="s">
        <v>15198</v>
      </c>
      <c r="P2406" t="s">
        <v>22444</v>
      </c>
      <c r="Q2406" s="7" t="s">
        <v>22445</v>
      </c>
      <c r="S2406" t="s">
        <v>92</v>
      </c>
      <c r="T2406" t="s">
        <v>93</v>
      </c>
      <c r="U2406" s="18" t="s">
        <v>33076</v>
      </c>
      <c r="W2406" t="s">
        <v>22446</v>
      </c>
      <c r="X2406" t="s">
        <v>324</v>
      </c>
    </row>
    <row r="2407" spans="1:24" hidden="1">
      <c r="A2407" t="s">
        <v>22964</v>
      </c>
      <c r="B2407" t="s">
        <v>22965</v>
      </c>
      <c r="E2407" t="s">
        <v>33077</v>
      </c>
      <c r="F2407">
        <v>1</v>
      </c>
      <c r="G2407">
        <v>2013</v>
      </c>
      <c r="H2407">
        <v>9</v>
      </c>
      <c r="I2407">
        <v>27</v>
      </c>
      <c r="J2407" t="s">
        <v>152</v>
      </c>
      <c r="L2407" t="s">
        <v>153</v>
      </c>
      <c r="M2407">
        <v>5</v>
      </c>
      <c r="N2407">
        <v>4</v>
      </c>
      <c r="O2407" t="s">
        <v>22966</v>
      </c>
      <c r="P2407" t="s">
        <v>22967</v>
      </c>
      <c r="Q2407" t="s">
        <v>22968</v>
      </c>
      <c r="S2407" t="s">
        <v>92</v>
      </c>
      <c r="T2407" t="s">
        <v>93</v>
      </c>
      <c r="U2407" t="s">
        <v>22969</v>
      </c>
      <c r="W2407" t="s">
        <v>22970</v>
      </c>
      <c r="X2407" t="s">
        <v>11330</v>
      </c>
    </row>
    <row r="2408" spans="1:24" hidden="1">
      <c r="A2408" t="s">
        <v>22971</v>
      </c>
      <c r="B2408" t="s">
        <v>22972</v>
      </c>
      <c r="C2408" t="s">
        <v>31481</v>
      </c>
      <c r="F2408">
        <v>1</v>
      </c>
      <c r="G2408">
        <v>2013</v>
      </c>
      <c r="J2408" t="s">
        <v>607</v>
      </c>
      <c r="P2408" t="s">
        <v>22973</v>
      </c>
      <c r="Q2408" t="s">
        <v>22974</v>
      </c>
      <c r="U2408" t="s">
        <v>22975</v>
      </c>
      <c r="V2408" t="s">
        <v>258</v>
      </c>
    </row>
    <row r="2409" spans="1:24" hidden="1">
      <c r="A2409" t="s">
        <v>22976</v>
      </c>
      <c r="B2409" t="s">
        <v>22977</v>
      </c>
      <c r="C2409" t="s">
        <v>32203</v>
      </c>
      <c r="F2409">
        <v>1</v>
      </c>
      <c r="G2409">
        <v>2013</v>
      </c>
      <c r="J2409" t="s">
        <v>5592</v>
      </c>
      <c r="P2409" t="s">
        <v>22978</v>
      </c>
      <c r="Q2409" t="s">
        <v>22979</v>
      </c>
      <c r="U2409" t="s">
        <v>22980</v>
      </c>
      <c r="V2409" t="s">
        <v>258</v>
      </c>
    </row>
    <row r="2410" spans="1:24" hidden="1">
      <c r="A2410" t="s">
        <v>22981</v>
      </c>
      <c r="B2410" t="s">
        <v>22982</v>
      </c>
      <c r="D2410" t="s">
        <v>32214</v>
      </c>
      <c r="E2410" t="s">
        <v>31775</v>
      </c>
      <c r="F2410">
        <v>2</v>
      </c>
      <c r="G2410">
        <v>2013</v>
      </c>
      <c r="H2410">
        <v>3</v>
      </c>
      <c r="I2410">
        <v>15</v>
      </c>
      <c r="J2410" t="s">
        <v>22983</v>
      </c>
      <c r="L2410" t="s">
        <v>22984</v>
      </c>
      <c r="M2410">
        <v>74</v>
      </c>
      <c r="N2410">
        <v>3</v>
      </c>
      <c r="O2410" t="s">
        <v>22985</v>
      </c>
      <c r="P2410" t="s">
        <v>22986</v>
      </c>
      <c r="Q2410" t="s">
        <v>22987</v>
      </c>
      <c r="S2410" t="s">
        <v>546</v>
      </c>
      <c r="T2410" t="s">
        <v>174</v>
      </c>
      <c r="W2410" t="s">
        <v>22988</v>
      </c>
      <c r="X2410" t="s">
        <v>16806</v>
      </c>
    </row>
    <row r="2411" spans="1:24" hidden="1">
      <c r="A2411" t="s">
        <v>22989</v>
      </c>
      <c r="B2411" t="s">
        <v>22990</v>
      </c>
      <c r="C2411" t="s">
        <v>31523</v>
      </c>
      <c r="F2411">
        <v>1</v>
      </c>
      <c r="G2411">
        <v>2013</v>
      </c>
      <c r="H2411">
        <v>12</v>
      </c>
      <c r="I2411">
        <v>1</v>
      </c>
      <c r="J2411" t="s">
        <v>21789</v>
      </c>
      <c r="L2411">
        <v>23915463</v>
      </c>
      <c r="M2411">
        <v>8</v>
      </c>
      <c r="N2411">
        <v>6</v>
      </c>
      <c r="O2411" t="s">
        <v>22991</v>
      </c>
      <c r="P2411" t="s">
        <v>21791</v>
      </c>
      <c r="Q2411" t="s">
        <v>22992</v>
      </c>
      <c r="S2411" t="s">
        <v>5564</v>
      </c>
      <c r="T2411" t="s">
        <v>93</v>
      </c>
      <c r="U2411" t="s">
        <v>22993</v>
      </c>
      <c r="W2411" t="s">
        <v>22994</v>
      </c>
      <c r="X2411" t="s">
        <v>242</v>
      </c>
    </row>
    <row r="2412" spans="1:24" hidden="1">
      <c r="A2412" t="s">
        <v>22995</v>
      </c>
      <c r="B2412" t="s">
        <v>22996</v>
      </c>
      <c r="D2412" t="s">
        <v>31774</v>
      </c>
      <c r="F2412">
        <v>1</v>
      </c>
      <c r="G2412">
        <v>2013</v>
      </c>
      <c r="H2412">
        <v>4</v>
      </c>
      <c r="I2412">
        <v>27</v>
      </c>
      <c r="J2412" t="s">
        <v>11877</v>
      </c>
      <c r="L2412" t="s">
        <v>22449</v>
      </c>
      <c r="M2412">
        <v>28</v>
      </c>
      <c r="N2412">
        <v>2</v>
      </c>
      <c r="O2412" t="s">
        <v>22997</v>
      </c>
      <c r="Q2412" t="s">
        <v>22998</v>
      </c>
      <c r="S2412" t="s">
        <v>92</v>
      </c>
      <c r="T2412" t="s">
        <v>93</v>
      </c>
      <c r="W2412" t="s">
        <v>22999</v>
      </c>
      <c r="X2412" t="s">
        <v>23000</v>
      </c>
    </row>
    <row r="2413" spans="1:24" hidden="1">
      <c r="A2413" t="s">
        <v>23001</v>
      </c>
      <c r="B2413" t="s">
        <v>23002</v>
      </c>
      <c r="C2413" t="s">
        <v>31696</v>
      </c>
      <c r="D2413" t="s">
        <v>32211</v>
      </c>
      <c r="F2413">
        <v>2</v>
      </c>
      <c r="G2413">
        <v>2013</v>
      </c>
      <c r="H2413">
        <v>8</v>
      </c>
      <c r="I2413">
        <v>7</v>
      </c>
      <c r="J2413" t="s">
        <v>645</v>
      </c>
      <c r="L2413">
        <v>17430003</v>
      </c>
      <c r="M2413">
        <v>10</v>
      </c>
      <c r="N2413">
        <v>1</v>
      </c>
      <c r="O2413" t="s">
        <v>23003</v>
      </c>
      <c r="P2413" t="s">
        <v>23004</v>
      </c>
      <c r="Q2413" t="s">
        <v>23005</v>
      </c>
      <c r="S2413" t="s">
        <v>92</v>
      </c>
      <c r="T2413" t="s">
        <v>102</v>
      </c>
      <c r="U2413" t="s">
        <v>23006</v>
      </c>
      <c r="W2413" t="s">
        <v>23007</v>
      </c>
      <c r="X2413" t="s">
        <v>489</v>
      </c>
    </row>
    <row r="2414" spans="1:24" hidden="1">
      <c r="A2414" t="s">
        <v>23008</v>
      </c>
      <c r="B2414" t="s">
        <v>23009</v>
      </c>
      <c r="F2414">
        <v>0</v>
      </c>
      <c r="G2414">
        <v>2013</v>
      </c>
      <c r="H2414">
        <v>5</v>
      </c>
      <c r="I2414">
        <v>23</v>
      </c>
      <c r="J2414" t="s">
        <v>23010</v>
      </c>
      <c r="L2414" t="s">
        <v>23011</v>
      </c>
      <c r="M2414">
        <v>10</v>
      </c>
      <c r="N2414">
        <v>3</v>
      </c>
      <c r="O2414" t="s">
        <v>23012</v>
      </c>
      <c r="P2414" t="s">
        <v>23013</v>
      </c>
      <c r="Q2414" t="s">
        <v>23014</v>
      </c>
      <c r="S2414" t="s">
        <v>92</v>
      </c>
      <c r="T2414" t="s">
        <v>174</v>
      </c>
      <c r="U2414" t="s">
        <v>23015</v>
      </c>
    </row>
    <row r="2415" spans="1:24" hidden="1">
      <c r="A2415" t="s">
        <v>23016</v>
      </c>
      <c r="B2415" t="s">
        <v>23017</v>
      </c>
      <c r="E2415" t="s">
        <v>24649</v>
      </c>
      <c r="F2415">
        <v>1</v>
      </c>
      <c r="G2415">
        <v>2013</v>
      </c>
      <c r="H2415">
        <v>11</v>
      </c>
      <c r="I2415">
        <v>1</v>
      </c>
      <c r="J2415" t="s">
        <v>23018</v>
      </c>
      <c r="L2415" t="s">
        <v>23019</v>
      </c>
      <c r="M2415">
        <v>46</v>
      </c>
      <c r="N2415">
        <v>4</v>
      </c>
      <c r="O2415" t="s">
        <v>23020</v>
      </c>
      <c r="P2415" t="s">
        <v>23021</v>
      </c>
      <c r="Q2415" t="s">
        <v>23022</v>
      </c>
      <c r="S2415" t="s">
        <v>92</v>
      </c>
      <c r="T2415" t="s">
        <v>174</v>
      </c>
      <c r="W2415" t="s">
        <v>23023</v>
      </c>
      <c r="X2415" t="s">
        <v>274</v>
      </c>
    </row>
    <row r="2416" spans="1:24" hidden="1">
      <c r="A2416" t="s">
        <v>23024</v>
      </c>
      <c r="B2416" t="s">
        <v>23025</v>
      </c>
      <c r="E2416" t="s">
        <v>31986</v>
      </c>
      <c r="F2416">
        <v>1</v>
      </c>
      <c r="G2416">
        <v>2013</v>
      </c>
      <c r="H2416">
        <v>8</v>
      </c>
      <c r="I2416">
        <v>9</v>
      </c>
      <c r="J2416" t="s">
        <v>23026</v>
      </c>
      <c r="L2416" t="s">
        <v>23027</v>
      </c>
      <c r="M2416">
        <v>9</v>
      </c>
      <c r="N2416">
        <v>3</v>
      </c>
      <c r="O2416" t="s">
        <v>23028</v>
      </c>
      <c r="P2416" t="s">
        <v>23029</v>
      </c>
      <c r="Q2416" t="s">
        <v>23030</v>
      </c>
      <c r="S2416" t="s">
        <v>92</v>
      </c>
      <c r="T2416" t="s">
        <v>93</v>
      </c>
      <c r="W2416" t="s">
        <v>23031</v>
      </c>
      <c r="X2416" t="s">
        <v>3085</v>
      </c>
    </row>
    <row r="2417" spans="1:24" hidden="1">
      <c r="A2417" t="s">
        <v>23032</v>
      </c>
      <c r="B2417" t="s">
        <v>23033</v>
      </c>
      <c r="D2417" t="s">
        <v>31532</v>
      </c>
      <c r="F2417">
        <v>1</v>
      </c>
      <c r="G2417">
        <v>2013</v>
      </c>
      <c r="J2417" t="s">
        <v>22946</v>
      </c>
      <c r="O2417" t="s">
        <v>23034</v>
      </c>
      <c r="P2417" t="s">
        <v>22948</v>
      </c>
      <c r="Q2417" t="s">
        <v>23035</v>
      </c>
      <c r="S2417" t="s">
        <v>119</v>
      </c>
      <c r="U2417" t="s">
        <v>23036</v>
      </c>
      <c r="W2417" t="s">
        <v>23037</v>
      </c>
      <c r="X2417" t="s">
        <v>596</v>
      </c>
    </row>
    <row r="2418" spans="1:24" hidden="1">
      <c r="A2418" t="s">
        <v>23038</v>
      </c>
      <c r="B2418" t="s">
        <v>23039</v>
      </c>
      <c r="F2418">
        <v>0</v>
      </c>
      <c r="G2418">
        <v>2013</v>
      </c>
      <c r="H2418">
        <v>2</v>
      </c>
      <c r="I2418">
        <v>22</v>
      </c>
      <c r="J2418" t="s">
        <v>8153</v>
      </c>
      <c r="L2418" t="s">
        <v>8154</v>
      </c>
      <c r="M2418">
        <v>28</v>
      </c>
      <c r="N2418">
        <v>4</v>
      </c>
      <c r="O2418" t="s">
        <v>23040</v>
      </c>
      <c r="P2418" t="s">
        <v>23041</v>
      </c>
      <c r="Q2418" t="s">
        <v>23042</v>
      </c>
      <c r="S2418" t="s">
        <v>92</v>
      </c>
      <c r="T2418" t="s">
        <v>174</v>
      </c>
      <c r="U2418" t="s">
        <v>23043</v>
      </c>
      <c r="W2418" t="s">
        <v>23044</v>
      </c>
      <c r="X2418" t="s">
        <v>242</v>
      </c>
    </row>
    <row r="2419" spans="1:24" hidden="1">
      <c r="A2419" t="s">
        <v>23045</v>
      </c>
      <c r="B2419" t="s">
        <v>23046</v>
      </c>
      <c r="C2419" t="s">
        <v>31819</v>
      </c>
      <c r="D2419" t="s">
        <v>816</v>
      </c>
      <c r="F2419">
        <v>2</v>
      </c>
      <c r="G2419">
        <v>2013</v>
      </c>
      <c r="H2419">
        <v>3</v>
      </c>
      <c r="I2419">
        <v>27</v>
      </c>
      <c r="J2419" t="s">
        <v>23047</v>
      </c>
      <c r="M2419">
        <v>11</v>
      </c>
      <c r="N2419">
        <v>3</v>
      </c>
      <c r="O2419" t="s">
        <v>23048</v>
      </c>
      <c r="P2419" t="s">
        <v>23049</v>
      </c>
      <c r="Q2419" t="s">
        <v>23050</v>
      </c>
      <c r="U2419" t="s">
        <v>23051</v>
      </c>
      <c r="X2419" t="s">
        <v>122</v>
      </c>
    </row>
    <row r="2420" spans="1:24" hidden="1">
      <c r="A2420" t="s">
        <v>23052</v>
      </c>
      <c r="B2420" t="s">
        <v>23053</v>
      </c>
      <c r="C2420" t="s">
        <v>31507</v>
      </c>
      <c r="E2420" t="s">
        <v>31716</v>
      </c>
      <c r="F2420">
        <v>2</v>
      </c>
      <c r="G2420">
        <v>2013</v>
      </c>
      <c r="J2420" t="s">
        <v>2623</v>
      </c>
      <c r="L2420" t="s">
        <v>134</v>
      </c>
      <c r="O2420" t="s">
        <v>23054</v>
      </c>
      <c r="P2420" t="s">
        <v>23055</v>
      </c>
      <c r="Q2420" t="s">
        <v>23056</v>
      </c>
      <c r="S2420" t="s">
        <v>486</v>
      </c>
      <c r="T2420" t="s">
        <v>93</v>
      </c>
      <c r="U2420" t="s">
        <v>23057</v>
      </c>
      <c r="W2420" t="s">
        <v>23058</v>
      </c>
      <c r="X2420" t="s">
        <v>158</v>
      </c>
    </row>
    <row r="2421" spans="1:24">
      <c r="A2421" t="s">
        <v>5290</v>
      </c>
      <c r="B2421" t="s">
        <v>5291</v>
      </c>
      <c r="C2421" t="s">
        <v>31633</v>
      </c>
      <c r="D2421" t="s">
        <v>1511</v>
      </c>
      <c r="E2421" t="s">
        <v>31477</v>
      </c>
      <c r="F2421">
        <f>3-COUNTBLANK(C2421:E2421)</f>
        <v>3</v>
      </c>
      <c r="G2421">
        <v>2022</v>
      </c>
      <c r="J2421" t="s">
        <v>5292</v>
      </c>
      <c r="K2421">
        <f>COUNTIF(J$1:J2421,J2421)</f>
        <v>1</v>
      </c>
      <c r="P2421" t="s">
        <v>5293</v>
      </c>
      <c r="Q2421" t="s">
        <v>5294</v>
      </c>
      <c r="U2421" t="s">
        <v>5295</v>
      </c>
      <c r="V2421" t="s">
        <v>258</v>
      </c>
    </row>
    <row r="2422" spans="1:24" hidden="1">
      <c r="A2422" t="s">
        <v>23064</v>
      </c>
      <c r="B2422" t="s">
        <v>23065</v>
      </c>
      <c r="E2422" t="s">
        <v>31974</v>
      </c>
      <c r="F2422">
        <v>1</v>
      </c>
      <c r="G2422">
        <v>2013</v>
      </c>
      <c r="H2422">
        <v>12</v>
      </c>
      <c r="I2422">
        <v>31</v>
      </c>
      <c r="J2422" t="s">
        <v>18182</v>
      </c>
      <c r="L2422" t="s">
        <v>18183</v>
      </c>
      <c r="O2422" t="s">
        <v>23066</v>
      </c>
      <c r="P2422" t="s">
        <v>23067</v>
      </c>
      <c r="Q2422" t="s">
        <v>23068</v>
      </c>
      <c r="S2422" t="s">
        <v>22515</v>
      </c>
      <c r="T2422" t="s">
        <v>93</v>
      </c>
      <c r="U2422" t="s">
        <v>23069</v>
      </c>
      <c r="W2422" t="s">
        <v>23070</v>
      </c>
      <c r="X2422" t="s">
        <v>6267</v>
      </c>
    </row>
    <row r="2423" spans="1:24" hidden="1">
      <c r="A2423" t="s">
        <v>23071</v>
      </c>
      <c r="B2423" t="s">
        <v>23072</v>
      </c>
      <c r="C2423" t="s">
        <v>31962</v>
      </c>
      <c r="D2423" t="s">
        <v>31518</v>
      </c>
      <c r="F2423">
        <v>2</v>
      </c>
      <c r="G2423">
        <v>2013</v>
      </c>
      <c r="J2423" t="s">
        <v>22545</v>
      </c>
      <c r="O2423" t="s">
        <v>23073</v>
      </c>
      <c r="P2423" t="s">
        <v>23074</v>
      </c>
      <c r="Q2423" t="s">
        <v>23075</v>
      </c>
      <c r="S2423" t="s">
        <v>119</v>
      </c>
      <c r="U2423" t="s">
        <v>23076</v>
      </c>
    </row>
    <row r="2424" spans="1:24" hidden="1">
      <c r="A2424" t="s">
        <v>23089</v>
      </c>
      <c r="B2424" t="s">
        <v>23090</v>
      </c>
      <c r="C2424" t="s">
        <v>33078</v>
      </c>
      <c r="D2424" t="s">
        <v>31554</v>
      </c>
      <c r="F2424">
        <v>2</v>
      </c>
      <c r="G2424">
        <v>2013</v>
      </c>
      <c r="H2424">
        <v>2</v>
      </c>
      <c r="I2424">
        <v>8</v>
      </c>
      <c r="J2424" t="s">
        <v>23091</v>
      </c>
      <c r="L2424" t="s">
        <v>6464</v>
      </c>
      <c r="M2424">
        <v>23</v>
      </c>
      <c r="N2424">
        <v>1</v>
      </c>
      <c r="O2424" t="s">
        <v>23092</v>
      </c>
      <c r="P2424" t="s">
        <v>23093</v>
      </c>
      <c r="Q2424" t="s">
        <v>23094</v>
      </c>
      <c r="S2424" t="s">
        <v>92</v>
      </c>
      <c r="T2424" t="s">
        <v>148</v>
      </c>
      <c r="W2424" t="s">
        <v>23095</v>
      </c>
      <c r="X2424" t="s">
        <v>2673</v>
      </c>
    </row>
    <row r="2425" spans="1:24" hidden="1">
      <c r="A2425" t="s">
        <v>23096</v>
      </c>
      <c r="B2425" t="s">
        <v>23097</v>
      </c>
      <c r="D2425" t="s">
        <v>31516</v>
      </c>
      <c r="E2425" t="s">
        <v>31804</v>
      </c>
      <c r="F2425">
        <v>2</v>
      </c>
      <c r="G2425">
        <v>2013</v>
      </c>
      <c r="J2425" t="s">
        <v>23098</v>
      </c>
      <c r="O2425" t="s">
        <v>23099</v>
      </c>
      <c r="P2425" t="s">
        <v>23100</v>
      </c>
      <c r="Q2425" t="s">
        <v>23101</v>
      </c>
      <c r="S2425" t="s">
        <v>119</v>
      </c>
      <c r="U2425" t="s">
        <v>23102</v>
      </c>
      <c r="W2425" t="s">
        <v>23103</v>
      </c>
      <c r="X2425" t="s">
        <v>489</v>
      </c>
    </row>
    <row r="2426" spans="1:24" hidden="1">
      <c r="A2426" t="s">
        <v>23104</v>
      </c>
      <c r="B2426" t="s">
        <v>23105</v>
      </c>
      <c r="D2426" t="s">
        <v>33079</v>
      </c>
      <c r="E2426" t="s">
        <v>5486</v>
      </c>
      <c r="F2426">
        <v>2</v>
      </c>
      <c r="G2426">
        <v>2013</v>
      </c>
      <c r="H2426">
        <v>11</v>
      </c>
      <c r="I2426">
        <v>8</v>
      </c>
      <c r="J2426" t="s">
        <v>3381</v>
      </c>
      <c r="L2426" t="s">
        <v>3382</v>
      </c>
      <c r="M2426">
        <v>261</v>
      </c>
      <c r="N2426">
        <v>1</v>
      </c>
      <c r="O2426" t="s">
        <v>23106</v>
      </c>
      <c r="P2426" t="s">
        <v>23107</v>
      </c>
      <c r="Q2426" t="s">
        <v>23108</v>
      </c>
      <c r="S2426" t="s">
        <v>92</v>
      </c>
      <c r="T2426" t="s">
        <v>93</v>
      </c>
      <c r="U2426" t="s">
        <v>23109</v>
      </c>
      <c r="W2426" t="s">
        <v>23110</v>
      </c>
      <c r="X2426" t="s">
        <v>463</v>
      </c>
    </row>
    <row r="2427" spans="1:24" hidden="1">
      <c r="A2427" t="s">
        <v>23111</v>
      </c>
      <c r="B2427" t="s">
        <v>23112</v>
      </c>
      <c r="C2427" t="s">
        <v>33080</v>
      </c>
      <c r="F2427">
        <v>1</v>
      </c>
      <c r="G2427">
        <v>2013</v>
      </c>
      <c r="J2427" t="s">
        <v>9856</v>
      </c>
      <c r="L2427" t="s">
        <v>9857</v>
      </c>
      <c r="M2427">
        <v>36</v>
      </c>
      <c r="N2427">
        <v>4</v>
      </c>
      <c r="O2427" t="s">
        <v>23113</v>
      </c>
      <c r="P2427" t="s">
        <v>23114</v>
      </c>
      <c r="Q2427" t="s">
        <v>23115</v>
      </c>
      <c r="S2427" t="s">
        <v>1254</v>
      </c>
      <c r="T2427" t="s">
        <v>148</v>
      </c>
      <c r="U2427" t="s">
        <v>23116</v>
      </c>
      <c r="W2427" t="s">
        <v>23117</v>
      </c>
      <c r="X2427" t="s">
        <v>4323</v>
      </c>
    </row>
    <row r="2428" spans="1:24" hidden="1">
      <c r="A2428" t="s">
        <v>23118</v>
      </c>
      <c r="B2428" t="s">
        <v>23119</v>
      </c>
      <c r="C2428" t="s">
        <v>1038</v>
      </c>
      <c r="F2428">
        <v>1</v>
      </c>
      <c r="G2428">
        <v>2013</v>
      </c>
      <c r="H2428">
        <v>10</v>
      </c>
      <c r="I2428">
        <v>25</v>
      </c>
      <c r="J2428" t="s">
        <v>10361</v>
      </c>
      <c r="L2428" t="s">
        <v>10362</v>
      </c>
      <c r="M2428">
        <v>79</v>
      </c>
      <c r="N2428">
        <v>5</v>
      </c>
      <c r="O2428" t="s">
        <v>23120</v>
      </c>
      <c r="P2428" t="s">
        <v>23121</v>
      </c>
      <c r="Q2428" t="s">
        <v>23122</v>
      </c>
      <c r="S2428" t="s">
        <v>92</v>
      </c>
      <c r="T2428" t="s">
        <v>174</v>
      </c>
      <c r="W2428" t="s">
        <v>23123</v>
      </c>
      <c r="X2428" t="s">
        <v>274</v>
      </c>
    </row>
    <row r="2429" spans="1:24">
      <c r="A2429" t="s">
        <v>15479</v>
      </c>
      <c r="B2429" t="s">
        <v>15480</v>
      </c>
      <c r="C2429" t="s">
        <v>31633</v>
      </c>
      <c r="D2429" t="s">
        <v>19507</v>
      </c>
      <c r="E2429" t="s">
        <v>33081</v>
      </c>
      <c r="F2429">
        <f>3-COUNTBLANK(C2429:E2429)</f>
        <v>3</v>
      </c>
      <c r="G2429">
        <v>2018</v>
      </c>
      <c r="J2429" t="s">
        <v>15481</v>
      </c>
      <c r="K2429">
        <f>COUNTIF(J$1:J2429,J2429)</f>
        <v>1</v>
      </c>
      <c r="P2429" t="s">
        <v>15482</v>
      </c>
      <c r="Q2429" t="s">
        <v>15483</v>
      </c>
      <c r="U2429" t="s">
        <v>15484</v>
      </c>
      <c r="V2429" t="s">
        <v>258</v>
      </c>
    </row>
    <row r="2430" spans="1:24">
      <c r="A2430" t="s">
        <v>2114</v>
      </c>
      <c r="B2430" t="s">
        <v>2115</v>
      </c>
      <c r="C2430" t="s">
        <v>33082</v>
      </c>
      <c r="D2430" t="s">
        <v>816</v>
      </c>
      <c r="E2430" t="s">
        <v>31757</v>
      </c>
      <c r="F2430">
        <f>3-COUNTBLANK(C2430:E2430)</f>
        <v>3</v>
      </c>
      <c r="G2430">
        <v>2023</v>
      </c>
      <c r="J2430" t="s">
        <v>2116</v>
      </c>
      <c r="K2430">
        <f>COUNTIF(J$1:J2430,J2430)</f>
        <v>1</v>
      </c>
      <c r="P2430" t="s">
        <v>2117</v>
      </c>
      <c r="Q2430" t="s">
        <v>2118</v>
      </c>
      <c r="U2430" t="s">
        <v>2119</v>
      </c>
      <c r="V2430" t="s">
        <v>258</v>
      </c>
    </row>
    <row r="2431" spans="1:24" hidden="1">
      <c r="A2431" t="s">
        <v>23144</v>
      </c>
      <c r="B2431" t="s">
        <v>23145</v>
      </c>
      <c r="C2431" t="s">
        <v>31589</v>
      </c>
      <c r="D2431" t="s">
        <v>19507</v>
      </c>
      <c r="F2431">
        <v>2</v>
      </c>
      <c r="G2431">
        <v>2013</v>
      </c>
      <c r="J2431" t="s">
        <v>2623</v>
      </c>
      <c r="L2431" t="s">
        <v>134</v>
      </c>
      <c r="O2431" t="s">
        <v>23146</v>
      </c>
      <c r="P2431" t="s">
        <v>23147</v>
      </c>
      <c r="Q2431" t="s">
        <v>23148</v>
      </c>
      <c r="S2431" t="s">
        <v>486</v>
      </c>
      <c r="T2431" t="s">
        <v>93</v>
      </c>
      <c r="U2431" t="s">
        <v>23149</v>
      </c>
      <c r="W2431" t="s">
        <v>23150</v>
      </c>
      <c r="X2431" t="s">
        <v>3154</v>
      </c>
    </row>
    <row r="2432" spans="1:24" hidden="1">
      <c r="A2432" t="s">
        <v>23159</v>
      </c>
      <c r="B2432" t="s">
        <v>23160</v>
      </c>
      <c r="C2432" t="s">
        <v>33083</v>
      </c>
      <c r="D2432" t="s">
        <v>31574</v>
      </c>
      <c r="F2432">
        <v>2</v>
      </c>
      <c r="G2432">
        <v>2013</v>
      </c>
      <c r="H2432">
        <v>11</v>
      </c>
      <c r="I2432">
        <v>5</v>
      </c>
      <c r="J2432" t="s">
        <v>277</v>
      </c>
      <c r="L2432" t="s">
        <v>153</v>
      </c>
      <c r="M2432">
        <v>6</v>
      </c>
      <c r="N2432">
        <v>2</v>
      </c>
      <c r="O2432" t="s">
        <v>23161</v>
      </c>
      <c r="P2432" t="s">
        <v>23162</v>
      </c>
      <c r="Q2432" t="s">
        <v>23163</v>
      </c>
      <c r="S2432" t="s">
        <v>92</v>
      </c>
      <c r="T2432" t="s">
        <v>93</v>
      </c>
      <c r="U2432" t="s">
        <v>23164</v>
      </c>
    </row>
    <row r="2433" spans="1:24" hidden="1">
      <c r="A2433" t="s">
        <v>23165</v>
      </c>
      <c r="B2433" t="s">
        <v>23166</v>
      </c>
      <c r="D2433" t="s">
        <v>1511</v>
      </c>
      <c r="E2433" t="s">
        <v>33084</v>
      </c>
      <c r="F2433">
        <v>2</v>
      </c>
      <c r="G2433">
        <v>2013</v>
      </c>
      <c r="J2433" t="s">
        <v>16229</v>
      </c>
      <c r="L2433" t="s">
        <v>16230</v>
      </c>
      <c r="M2433">
        <v>2013</v>
      </c>
      <c r="O2433" t="s">
        <v>23167</v>
      </c>
      <c r="P2433" t="s">
        <v>23168</v>
      </c>
      <c r="Q2433" t="s">
        <v>23169</v>
      </c>
      <c r="T2433" t="s">
        <v>148</v>
      </c>
      <c r="U2433" t="s">
        <v>23170</v>
      </c>
      <c r="W2433" t="s">
        <v>23171</v>
      </c>
      <c r="X2433" t="s">
        <v>292</v>
      </c>
    </row>
    <row r="2434" spans="1:24" hidden="1">
      <c r="A2434" t="s">
        <v>23172</v>
      </c>
      <c r="B2434" t="s">
        <v>23173</v>
      </c>
      <c r="D2434" t="s">
        <v>31550</v>
      </c>
      <c r="F2434">
        <v>1</v>
      </c>
      <c r="G2434">
        <v>2013</v>
      </c>
      <c r="H2434">
        <v>12</v>
      </c>
      <c r="I2434">
        <v>4</v>
      </c>
      <c r="J2434" t="s">
        <v>1094</v>
      </c>
      <c r="L2434">
        <v>19326203</v>
      </c>
      <c r="M2434">
        <v>8</v>
      </c>
      <c r="N2434">
        <v>12</v>
      </c>
      <c r="O2434" t="s">
        <v>23174</v>
      </c>
      <c r="P2434" t="s">
        <v>23175</v>
      </c>
      <c r="Q2434" t="s">
        <v>23176</v>
      </c>
      <c r="S2434" t="s">
        <v>1098</v>
      </c>
      <c r="T2434" t="s">
        <v>148</v>
      </c>
      <c r="U2434" t="s">
        <v>23177</v>
      </c>
      <c r="W2434" t="s">
        <v>23178</v>
      </c>
      <c r="X2434" t="s">
        <v>23179</v>
      </c>
    </row>
    <row r="2435" spans="1:24" hidden="1">
      <c r="A2435" t="s">
        <v>23180</v>
      </c>
      <c r="B2435" t="s">
        <v>23181</v>
      </c>
      <c r="D2435" t="s">
        <v>31550</v>
      </c>
      <c r="F2435">
        <v>1</v>
      </c>
      <c r="G2435">
        <v>2013</v>
      </c>
      <c r="H2435">
        <v>11</v>
      </c>
      <c r="I2435">
        <v>15</v>
      </c>
      <c r="J2435" t="s">
        <v>23182</v>
      </c>
      <c r="L2435" t="s">
        <v>23183</v>
      </c>
      <c r="M2435">
        <v>45</v>
      </c>
      <c r="N2435">
        <v>11</v>
      </c>
      <c r="O2435" t="s">
        <v>23184</v>
      </c>
      <c r="P2435" t="s">
        <v>23185</v>
      </c>
      <c r="Q2435" t="s">
        <v>23186</v>
      </c>
      <c r="S2435" t="s">
        <v>92</v>
      </c>
      <c r="T2435" t="s">
        <v>3438</v>
      </c>
      <c r="U2435" t="s">
        <v>23187</v>
      </c>
      <c r="W2435" t="s">
        <v>23188</v>
      </c>
    </row>
    <row r="2436" spans="1:24" hidden="1">
      <c r="A2436" t="s">
        <v>23189</v>
      </c>
      <c r="B2436" t="s">
        <v>23190</v>
      </c>
      <c r="F2436">
        <v>0</v>
      </c>
      <c r="G2436">
        <v>2013</v>
      </c>
      <c r="H2436">
        <v>2</v>
      </c>
      <c r="I2436">
        <v>16</v>
      </c>
      <c r="J2436" t="s">
        <v>23191</v>
      </c>
      <c r="L2436" t="s">
        <v>23192</v>
      </c>
      <c r="M2436">
        <v>49</v>
      </c>
      <c r="N2436">
        <v>2</v>
      </c>
      <c r="O2436" t="s">
        <v>23193</v>
      </c>
      <c r="P2436" t="s">
        <v>23194</v>
      </c>
      <c r="Q2436" t="s">
        <v>23195</v>
      </c>
      <c r="S2436" t="s">
        <v>3497</v>
      </c>
      <c r="T2436" t="s">
        <v>12547</v>
      </c>
      <c r="W2436" t="s">
        <v>23196</v>
      </c>
    </row>
    <row r="2437" spans="1:24" hidden="1">
      <c r="A2437" t="s">
        <v>23197</v>
      </c>
      <c r="B2437" t="s">
        <v>23198</v>
      </c>
      <c r="F2437">
        <v>0</v>
      </c>
      <c r="G2437">
        <v>2013</v>
      </c>
      <c r="H2437">
        <v>7</v>
      </c>
      <c r="I2437">
        <v>27</v>
      </c>
      <c r="J2437" t="s">
        <v>23199</v>
      </c>
      <c r="L2437" t="s">
        <v>23200</v>
      </c>
      <c r="M2437">
        <v>170</v>
      </c>
      <c r="N2437">
        <v>1</v>
      </c>
      <c r="O2437" s="2">
        <v>45292</v>
      </c>
      <c r="P2437" t="s">
        <v>23201</v>
      </c>
      <c r="Q2437" t="s">
        <v>23202</v>
      </c>
      <c r="S2437" t="s">
        <v>92</v>
      </c>
      <c r="T2437" t="s">
        <v>174</v>
      </c>
      <c r="W2437" t="s">
        <v>23203</v>
      </c>
      <c r="X2437" t="s">
        <v>8158</v>
      </c>
    </row>
    <row r="2438" spans="1:24">
      <c r="A2438" t="s">
        <v>19345</v>
      </c>
      <c r="B2438" t="s">
        <v>19346</v>
      </c>
      <c r="C2438" t="s">
        <v>4717</v>
      </c>
      <c r="D2438" t="s">
        <v>19507</v>
      </c>
      <c r="E2438" t="s">
        <v>33085</v>
      </c>
      <c r="F2438">
        <f>3-COUNTBLANK(C2438:E2438)</f>
        <v>3</v>
      </c>
      <c r="G2438">
        <v>2016</v>
      </c>
      <c r="H2438">
        <v>8</v>
      </c>
      <c r="I2438">
        <v>5</v>
      </c>
      <c r="J2438" t="s">
        <v>19347</v>
      </c>
      <c r="K2438">
        <f>COUNTIF(J$1:J2438,J2438)</f>
        <v>1</v>
      </c>
      <c r="L2438" t="s">
        <v>19348</v>
      </c>
      <c r="M2438">
        <v>32</v>
      </c>
      <c r="N2438">
        <v>6</v>
      </c>
      <c r="O2438" t="s">
        <v>19349</v>
      </c>
      <c r="P2438" t="s">
        <v>19350</v>
      </c>
      <c r="Q2438" t="s">
        <v>19351</v>
      </c>
      <c r="S2438" t="s">
        <v>182</v>
      </c>
      <c r="T2438" t="s">
        <v>102</v>
      </c>
      <c r="U2438" t="s">
        <v>33086</v>
      </c>
    </row>
    <row r="2439" spans="1:24" hidden="1">
      <c r="A2439" t="s">
        <v>23214</v>
      </c>
      <c r="B2439" t="s">
        <v>23215</v>
      </c>
      <c r="C2439" t="s">
        <v>4717</v>
      </c>
      <c r="F2439">
        <v>1</v>
      </c>
      <c r="G2439">
        <v>2013</v>
      </c>
      <c r="H2439">
        <v>9</v>
      </c>
      <c r="I2439">
        <v>28</v>
      </c>
      <c r="J2439" t="s">
        <v>23216</v>
      </c>
      <c r="L2439" t="s">
        <v>23217</v>
      </c>
      <c r="M2439">
        <v>26</v>
      </c>
      <c r="N2439">
        <v>5</v>
      </c>
      <c r="O2439" t="s">
        <v>23218</v>
      </c>
      <c r="P2439" t="s">
        <v>23219</v>
      </c>
      <c r="Q2439" t="s">
        <v>23220</v>
      </c>
      <c r="S2439" t="s">
        <v>23216</v>
      </c>
      <c r="T2439" t="s">
        <v>555</v>
      </c>
      <c r="U2439" t="s">
        <v>23221</v>
      </c>
      <c r="W2439" t="s">
        <v>23222</v>
      </c>
      <c r="X2439" t="s">
        <v>158</v>
      </c>
    </row>
    <row r="2440" spans="1:24" hidden="1">
      <c r="A2440" t="s">
        <v>23223</v>
      </c>
      <c r="B2440" t="s">
        <v>23224</v>
      </c>
      <c r="F2440">
        <v>0</v>
      </c>
      <c r="G2440">
        <v>2013</v>
      </c>
      <c r="H2440">
        <v>9</v>
      </c>
      <c r="I2440">
        <v>26</v>
      </c>
      <c r="J2440" t="s">
        <v>23225</v>
      </c>
      <c r="L2440" t="s">
        <v>23226</v>
      </c>
      <c r="M2440">
        <v>26</v>
      </c>
      <c r="O2440" t="s">
        <v>23227</v>
      </c>
      <c r="P2440" t="s">
        <v>23228</v>
      </c>
      <c r="Q2440" t="s">
        <v>23229</v>
      </c>
      <c r="S2440" t="s">
        <v>92</v>
      </c>
      <c r="T2440" t="s">
        <v>93</v>
      </c>
      <c r="U2440" t="s">
        <v>23230</v>
      </c>
      <c r="W2440" t="s">
        <v>23231</v>
      </c>
    </row>
    <row r="2441" spans="1:24" hidden="1">
      <c r="A2441" t="s">
        <v>23232</v>
      </c>
      <c r="B2441" t="s">
        <v>23233</v>
      </c>
      <c r="C2441" t="s">
        <v>31511</v>
      </c>
      <c r="F2441">
        <v>1</v>
      </c>
      <c r="G2441">
        <v>2013</v>
      </c>
      <c r="J2441" t="s">
        <v>23234</v>
      </c>
      <c r="O2441" t="s">
        <v>23235</v>
      </c>
      <c r="P2441" t="s">
        <v>23236</v>
      </c>
      <c r="Q2441" t="s">
        <v>23237</v>
      </c>
      <c r="S2441" t="s">
        <v>119</v>
      </c>
      <c r="U2441" t="s">
        <v>23238</v>
      </c>
      <c r="W2441" t="s">
        <v>23239</v>
      </c>
      <c r="X2441" t="s">
        <v>23240</v>
      </c>
    </row>
    <row r="2442" spans="1:24" hidden="1">
      <c r="A2442" t="s">
        <v>23241</v>
      </c>
      <c r="B2442" t="s">
        <v>23242</v>
      </c>
      <c r="C2442" t="s">
        <v>31481</v>
      </c>
      <c r="F2442">
        <v>1</v>
      </c>
      <c r="G2442">
        <v>2013</v>
      </c>
      <c r="H2442">
        <v>9</v>
      </c>
      <c r="I2442">
        <v>30</v>
      </c>
      <c r="J2442" t="s">
        <v>16153</v>
      </c>
      <c r="L2442" t="s">
        <v>23243</v>
      </c>
      <c r="M2442">
        <v>57</v>
      </c>
      <c r="N2442">
        <v>1</v>
      </c>
      <c r="O2442" t="s">
        <v>23244</v>
      </c>
      <c r="P2442" t="s">
        <v>23245</v>
      </c>
      <c r="Q2442" t="s">
        <v>23246</v>
      </c>
      <c r="S2442" t="s">
        <v>264</v>
      </c>
      <c r="U2442" t="s">
        <v>23247</v>
      </c>
      <c r="W2442" t="s">
        <v>23248</v>
      </c>
      <c r="X2442" t="s">
        <v>274</v>
      </c>
    </row>
    <row r="2443" spans="1:24" hidden="1">
      <c r="A2443" t="s">
        <v>23249</v>
      </c>
      <c r="B2443" t="s">
        <v>23250</v>
      </c>
      <c r="D2443" t="s">
        <v>31532</v>
      </c>
      <c r="F2443">
        <v>1</v>
      </c>
      <c r="G2443">
        <v>2013</v>
      </c>
      <c r="J2443" t="s">
        <v>23251</v>
      </c>
      <c r="O2443" s="2">
        <v>45078</v>
      </c>
      <c r="P2443" t="s">
        <v>23252</v>
      </c>
      <c r="Q2443" t="s">
        <v>23253</v>
      </c>
      <c r="S2443" t="s">
        <v>119</v>
      </c>
      <c r="U2443" t="s">
        <v>23254</v>
      </c>
      <c r="W2443" t="s">
        <v>23255</v>
      </c>
      <c r="X2443" t="s">
        <v>596</v>
      </c>
    </row>
    <row r="2444" spans="1:24">
      <c r="A2444" t="s">
        <v>22455</v>
      </c>
      <c r="B2444" t="s">
        <v>22456</v>
      </c>
      <c r="C2444" t="s">
        <v>31524</v>
      </c>
      <c r="D2444" t="s">
        <v>31760</v>
      </c>
      <c r="E2444" t="s">
        <v>33087</v>
      </c>
      <c r="F2444">
        <f>3-COUNTBLANK(C2444:E2444)</f>
        <v>3</v>
      </c>
      <c r="G2444">
        <v>2014</v>
      </c>
      <c r="H2444">
        <v>12</v>
      </c>
      <c r="I2444">
        <v>1</v>
      </c>
      <c r="J2444" t="s">
        <v>8269</v>
      </c>
      <c r="K2444">
        <f>COUNTIF(J$1:J2444,J2444)</f>
        <v>4</v>
      </c>
      <c r="L2444" t="s">
        <v>21353</v>
      </c>
      <c r="M2444">
        <v>29</v>
      </c>
      <c r="N2444">
        <v>4</v>
      </c>
      <c r="O2444" t="s">
        <v>12872</v>
      </c>
      <c r="P2444" t="s">
        <v>22457</v>
      </c>
      <c r="Q2444" t="s">
        <v>22458</v>
      </c>
      <c r="S2444" t="s">
        <v>264</v>
      </c>
      <c r="U2444" t="s">
        <v>33088</v>
      </c>
      <c r="W2444" t="s">
        <v>22460</v>
      </c>
      <c r="X2444" t="s">
        <v>158</v>
      </c>
    </row>
    <row r="2445" spans="1:24" hidden="1">
      <c r="A2445" t="s">
        <v>23266</v>
      </c>
      <c r="B2445" t="s">
        <v>23267</v>
      </c>
      <c r="C2445" t="s">
        <v>31539</v>
      </c>
      <c r="E2445" t="s">
        <v>31595</v>
      </c>
      <c r="F2445">
        <v>2</v>
      </c>
      <c r="G2445">
        <v>2013</v>
      </c>
      <c r="H2445">
        <v>5</v>
      </c>
      <c r="I2445">
        <v>21</v>
      </c>
      <c r="J2445" t="s">
        <v>13226</v>
      </c>
      <c r="L2445" t="s">
        <v>13227</v>
      </c>
      <c r="M2445">
        <v>14</v>
      </c>
      <c r="N2445">
        <v>4</v>
      </c>
      <c r="O2445" t="s">
        <v>23268</v>
      </c>
      <c r="P2445" t="s">
        <v>22955</v>
      </c>
      <c r="Q2445" t="s">
        <v>23269</v>
      </c>
      <c r="S2445" t="s">
        <v>92</v>
      </c>
      <c r="T2445" t="s">
        <v>93</v>
      </c>
      <c r="W2445" t="s">
        <v>23270</v>
      </c>
      <c r="X2445" t="s">
        <v>324</v>
      </c>
    </row>
    <row r="2446" spans="1:24" hidden="1">
      <c r="A2446" t="s">
        <v>23271</v>
      </c>
      <c r="B2446" t="s">
        <v>23272</v>
      </c>
      <c r="F2446">
        <v>0</v>
      </c>
      <c r="G2446">
        <v>2013</v>
      </c>
      <c r="H2446">
        <v>4</v>
      </c>
      <c r="I2446">
        <v>8</v>
      </c>
      <c r="J2446" t="s">
        <v>18456</v>
      </c>
      <c r="L2446" t="s">
        <v>18457</v>
      </c>
      <c r="M2446">
        <v>8</v>
      </c>
      <c r="N2446">
        <v>2</v>
      </c>
      <c r="O2446" t="s">
        <v>23273</v>
      </c>
      <c r="P2446" t="s">
        <v>23274</v>
      </c>
      <c r="Q2446" t="s">
        <v>23275</v>
      </c>
      <c r="S2446" t="s">
        <v>92</v>
      </c>
      <c r="T2446" t="s">
        <v>102</v>
      </c>
      <c r="W2446" t="s">
        <v>23276</v>
      </c>
      <c r="X2446" t="s">
        <v>23277</v>
      </c>
    </row>
    <row r="2447" spans="1:24" hidden="1">
      <c r="A2447" t="s">
        <v>23278</v>
      </c>
      <c r="B2447" t="s">
        <v>23279</v>
      </c>
      <c r="E2447" t="s">
        <v>31879</v>
      </c>
      <c r="F2447">
        <v>1</v>
      </c>
      <c r="G2447">
        <v>2013</v>
      </c>
      <c r="H2447">
        <v>12</v>
      </c>
      <c r="I2447">
        <v>10</v>
      </c>
      <c r="J2447" t="s">
        <v>17135</v>
      </c>
      <c r="L2447" t="s">
        <v>17136</v>
      </c>
      <c r="M2447">
        <v>39</v>
      </c>
      <c r="N2447">
        <v>6</v>
      </c>
      <c r="O2447" t="s">
        <v>23280</v>
      </c>
      <c r="P2447" t="s">
        <v>23281</v>
      </c>
      <c r="Q2447" t="s">
        <v>23282</v>
      </c>
      <c r="S2447" t="s">
        <v>3497</v>
      </c>
      <c r="T2447" t="s">
        <v>12547</v>
      </c>
      <c r="W2447" t="s">
        <v>23283</v>
      </c>
      <c r="X2447" t="s">
        <v>242</v>
      </c>
    </row>
    <row r="2448" spans="1:24" hidden="1">
      <c r="A2448" t="s">
        <v>23284</v>
      </c>
      <c r="B2448" t="s">
        <v>23285</v>
      </c>
      <c r="C2448" t="s">
        <v>24378</v>
      </c>
      <c r="F2448">
        <v>1</v>
      </c>
      <c r="G2448">
        <v>2013</v>
      </c>
      <c r="H2448">
        <v>4</v>
      </c>
      <c r="I2448">
        <v>17</v>
      </c>
      <c r="J2448" t="s">
        <v>23286</v>
      </c>
      <c r="L2448" t="s">
        <v>23287</v>
      </c>
      <c r="M2448">
        <v>15</v>
      </c>
      <c r="N2448">
        <v>6</v>
      </c>
      <c r="O2448" t="s">
        <v>23288</v>
      </c>
      <c r="P2448" t="s">
        <v>23289</v>
      </c>
      <c r="Q2448" t="s">
        <v>23290</v>
      </c>
      <c r="S2448" t="s">
        <v>92</v>
      </c>
      <c r="T2448" t="s">
        <v>148</v>
      </c>
      <c r="U2448" t="s">
        <v>23291</v>
      </c>
      <c r="W2448" t="s">
        <v>23292</v>
      </c>
      <c r="X2448" t="s">
        <v>3321</v>
      </c>
    </row>
    <row r="2449" spans="1:40" hidden="1">
      <c r="A2449" t="s">
        <v>23293</v>
      </c>
      <c r="B2449" t="s">
        <v>23294</v>
      </c>
      <c r="F2449">
        <v>0</v>
      </c>
      <c r="G2449">
        <v>2013</v>
      </c>
      <c r="J2449" t="s">
        <v>23295</v>
      </c>
      <c r="L2449" t="s">
        <v>23296</v>
      </c>
      <c r="M2449">
        <v>31</v>
      </c>
      <c r="N2449">
        <v>2</v>
      </c>
      <c r="O2449" s="2">
        <v>11018</v>
      </c>
      <c r="P2449" t="s">
        <v>23297</v>
      </c>
      <c r="Q2449" t="s">
        <v>23298</v>
      </c>
      <c r="S2449" t="s">
        <v>92</v>
      </c>
      <c r="T2449" t="s">
        <v>2189</v>
      </c>
      <c r="W2449" t="s">
        <v>23299</v>
      </c>
      <c r="X2449" t="s">
        <v>1263</v>
      </c>
    </row>
    <row r="2450" spans="1:40" hidden="1">
      <c r="A2450" t="s">
        <v>23300</v>
      </c>
      <c r="B2450" t="s">
        <v>23301</v>
      </c>
      <c r="F2450">
        <v>0</v>
      </c>
      <c r="G2450">
        <v>2013</v>
      </c>
      <c r="H2450">
        <v>6</v>
      </c>
      <c r="I2450">
        <v>22</v>
      </c>
      <c r="J2450" t="s">
        <v>6673</v>
      </c>
      <c r="L2450" t="s">
        <v>6674</v>
      </c>
      <c r="M2450">
        <v>42</v>
      </c>
      <c r="O2450" t="s">
        <v>23302</v>
      </c>
      <c r="P2450" t="s">
        <v>23303</v>
      </c>
      <c r="Q2450" t="s">
        <v>23304</v>
      </c>
      <c r="S2450" t="s">
        <v>92</v>
      </c>
      <c r="T2450" t="s">
        <v>93</v>
      </c>
      <c r="U2450" t="s">
        <v>23305</v>
      </c>
      <c r="W2450" t="s">
        <v>23306</v>
      </c>
      <c r="X2450" t="s">
        <v>22092</v>
      </c>
    </row>
    <row r="2451" spans="1:40">
      <c r="A2451" t="s">
        <v>8234</v>
      </c>
      <c r="B2451" t="s">
        <v>8235</v>
      </c>
      <c r="C2451" t="s">
        <v>33014</v>
      </c>
      <c r="D2451" t="s">
        <v>1511</v>
      </c>
      <c r="E2451" t="s">
        <v>32815</v>
      </c>
      <c r="F2451">
        <f>3-COUNTBLANK(C2451:E2451)</f>
        <v>3</v>
      </c>
      <c r="G2451">
        <v>2021</v>
      </c>
      <c r="J2451" t="s">
        <v>7545</v>
      </c>
      <c r="K2451">
        <f>COUNTIF(J$1:J2451,J2451)</f>
        <v>3</v>
      </c>
      <c r="L2451">
        <v>23401117</v>
      </c>
      <c r="O2451" t="s">
        <v>8236</v>
      </c>
      <c r="P2451" t="s">
        <v>8237</v>
      </c>
      <c r="Q2451" s="7" t="s">
        <v>8238</v>
      </c>
      <c r="S2451" t="s">
        <v>7549</v>
      </c>
      <c r="U2451" t="s">
        <v>33089</v>
      </c>
      <c r="W2451" t="s">
        <v>8239</v>
      </c>
      <c r="X2451" t="s">
        <v>292</v>
      </c>
    </row>
    <row r="2452" spans="1:40" hidden="1">
      <c r="A2452" t="s">
        <v>23314</v>
      </c>
      <c r="B2452" t="s">
        <v>23315</v>
      </c>
      <c r="E2452" t="s">
        <v>5754</v>
      </c>
      <c r="F2452">
        <v>1</v>
      </c>
      <c r="G2452">
        <v>2013</v>
      </c>
      <c r="H2452">
        <v>10</v>
      </c>
      <c r="I2452">
        <v>8</v>
      </c>
      <c r="J2452" t="s">
        <v>691</v>
      </c>
      <c r="L2452" t="s">
        <v>692</v>
      </c>
      <c r="M2452">
        <v>38</v>
      </c>
      <c r="N2452">
        <v>4</v>
      </c>
      <c r="O2452" t="s">
        <v>23316</v>
      </c>
      <c r="P2452" t="s">
        <v>23317</v>
      </c>
      <c r="Q2452" t="s">
        <v>23318</v>
      </c>
      <c r="S2452" t="s">
        <v>92</v>
      </c>
      <c r="T2452" t="s">
        <v>148</v>
      </c>
      <c r="W2452" t="s">
        <v>23319</v>
      </c>
    </row>
    <row r="2453" spans="1:40" hidden="1">
      <c r="A2453" t="s">
        <v>23320</v>
      </c>
      <c r="B2453" t="s">
        <v>23321</v>
      </c>
      <c r="F2453">
        <v>0</v>
      </c>
      <c r="G2453">
        <v>2013</v>
      </c>
      <c r="H2453">
        <v>9</v>
      </c>
      <c r="I2453">
        <v>26</v>
      </c>
      <c r="J2453" t="s">
        <v>23322</v>
      </c>
      <c r="L2453" t="s">
        <v>23323</v>
      </c>
      <c r="M2453">
        <v>15</v>
      </c>
      <c r="N2453">
        <v>12</v>
      </c>
      <c r="O2453" t="s">
        <v>23324</v>
      </c>
      <c r="P2453" t="s">
        <v>23325</v>
      </c>
      <c r="Q2453" t="s">
        <v>23326</v>
      </c>
      <c r="S2453" t="s">
        <v>1254</v>
      </c>
      <c r="T2453" t="s">
        <v>148</v>
      </c>
      <c r="U2453" t="s">
        <v>23327</v>
      </c>
    </row>
    <row r="2454" spans="1:40" hidden="1">
      <c r="A2454" t="s">
        <v>23328</v>
      </c>
      <c r="B2454" t="s">
        <v>23329</v>
      </c>
      <c r="C2454" t="s">
        <v>33090</v>
      </c>
      <c r="D2454" t="s">
        <v>33091</v>
      </c>
      <c r="F2454">
        <v>2</v>
      </c>
      <c r="G2454">
        <v>2013</v>
      </c>
      <c r="H2454">
        <v>10</v>
      </c>
      <c r="I2454">
        <v>7</v>
      </c>
      <c r="J2454" t="s">
        <v>886</v>
      </c>
      <c r="L2454">
        <v>14712377</v>
      </c>
      <c r="M2454">
        <v>13</v>
      </c>
      <c r="N2454">
        <v>1</v>
      </c>
      <c r="O2454" t="s">
        <v>19692</v>
      </c>
      <c r="P2454" t="s">
        <v>23330</v>
      </c>
      <c r="Q2454" t="s">
        <v>23331</v>
      </c>
      <c r="S2454" t="s">
        <v>92</v>
      </c>
      <c r="T2454" t="s">
        <v>102</v>
      </c>
      <c r="U2454" t="s">
        <v>23332</v>
      </c>
      <c r="W2454" t="s">
        <v>23333</v>
      </c>
      <c r="X2454" t="s">
        <v>3085</v>
      </c>
    </row>
    <row r="2455" spans="1:40" hidden="1">
      <c r="A2455" t="s">
        <v>23334</v>
      </c>
      <c r="B2455" t="s">
        <v>23335</v>
      </c>
      <c r="F2455">
        <v>0</v>
      </c>
      <c r="G2455">
        <v>2013</v>
      </c>
      <c r="H2455">
        <v>12</v>
      </c>
      <c r="I2455">
        <v>30</v>
      </c>
      <c r="J2455" t="s">
        <v>11380</v>
      </c>
      <c r="L2455" t="s">
        <v>11381</v>
      </c>
      <c r="M2455">
        <v>20</v>
      </c>
      <c r="O2455" t="s">
        <v>23336</v>
      </c>
      <c r="P2455" t="s">
        <v>23337</v>
      </c>
      <c r="Q2455" t="s">
        <v>23338</v>
      </c>
      <c r="S2455" t="s">
        <v>92</v>
      </c>
      <c r="T2455" t="s">
        <v>148</v>
      </c>
      <c r="U2455" t="s">
        <v>23339</v>
      </c>
    </row>
    <row r="2456" spans="1:40" hidden="1">
      <c r="A2456" t="s">
        <v>23340</v>
      </c>
      <c r="B2456" t="s">
        <v>23341</v>
      </c>
      <c r="F2456">
        <v>0</v>
      </c>
      <c r="G2456">
        <v>2013</v>
      </c>
      <c r="H2456">
        <v>11</v>
      </c>
      <c r="I2456">
        <v>23</v>
      </c>
      <c r="J2456" t="s">
        <v>1297</v>
      </c>
      <c r="L2456" t="s">
        <v>1298</v>
      </c>
      <c r="M2456">
        <v>232</v>
      </c>
      <c r="N2456">
        <v>2</v>
      </c>
      <c r="O2456" t="s">
        <v>23342</v>
      </c>
      <c r="P2456" t="s">
        <v>22101</v>
      </c>
      <c r="Q2456" t="s">
        <v>23343</v>
      </c>
      <c r="S2456" t="s">
        <v>92</v>
      </c>
      <c r="T2456" t="s">
        <v>93</v>
      </c>
      <c r="U2456" t="s">
        <v>23344</v>
      </c>
      <c r="W2456" t="s">
        <v>23345</v>
      </c>
      <c r="X2456" t="s">
        <v>23346</v>
      </c>
    </row>
    <row r="2457" spans="1:40" hidden="1">
      <c r="A2457" t="s">
        <v>23347</v>
      </c>
      <c r="B2457" t="s">
        <v>23348</v>
      </c>
      <c r="D2457" t="s">
        <v>31586</v>
      </c>
      <c r="F2457">
        <v>1</v>
      </c>
      <c r="G2457">
        <v>2013</v>
      </c>
      <c r="H2457">
        <v>10</v>
      </c>
      <c r="I2457">
        <v>4</v>
      </c>
      <c r="J2457" t="s">
        <v>21701</v>
      </c>
      <c r="L2457" t="s">
        <v>21702</v>
      </c>
      <c r="M2457">
        <v>39</v>
      </c>
      <c r="O2457" t="s">
        <v>23349</v>
      </c>
      <c r="P2457" t="s">
        <v>23350</v>
      </c>
      <c r="Q2457" t="s">
        <v>23351</v>
      </c>
      <c r="S2457" t="s">
        <v>92</v>
      </c>
      <c r="T2457" t="s">
        <v>93</v>
      </c>
      <c r="W2457" t="s">
        <v>23352</v>
      </c>
      <c r="X2457" t="s">
        <v>242</v>
      </c>
    </row>
    <row r="2458" spans="1:40" hidden="1">
      <c r="A2458" t="s">
        <v>23353</v>
      </c>
      <c r="B2458" t="s">
        <v>23354</v>
      </c>
      <c r="E2458" t="s">
        <v>33092</v>
      </c>
      <c r="F2458">
        <v>1</v>
      </c>
      <c r="G2458">
        <v>2013</v>
      </c>
      <c r="H2458">
        <v>8</v>
      </c>
      <c r="I2458">
        <v>2</v>
      </c>
      <c r="J2458" t="s">
        <v>21105</v>
      </c>
      <c r="L2458" t="s">
        <v>21106</v>
      </c>
      <c r="M2458">
        <v>35</v>
      </c>
      <c r="N2458">
        <v>5</v>
      </c>
      <c r="O2458" t="s">
        <v>23355</v>
      </c>
      <c r="P2458" t="s">
        <v>23356</v>
      </c>
      <c r="Q2458" t="s">
        <v>23357</v>
      </c>
      <c r="S2458" t="s">
        <v>92</v>
      </c>
      <c r="T2458" t="s">
        <v>93</v>
      </c>
      <c r="U2458" t="s">
        <v>23358</v>
      </c>
      <c r="W2458" t="s">
        <v>23359</v>
      </c>
      <c r="X2458" t="s">
        <v>23360</v>
      </c>
    </row>
    <row r="2459" spans="1:40" hidden="1">
      <c r="A2459" t="s">
        <v>23370</v>
      </c>
      <c r="B2459" t="s">
        <v>23371</v>
      </c>
      <c r="C2459" t="s">
        <v>31511</v>
      </c>
      <c r="D2459" t="s">
        <v>19507</v>
      </c>
      <c r="F2459">
        <v>2</v>
      </c>
      <c r="G2459">
        <v>2013</v>
      </c>
      <c r="H2459">
        <v>5</v>
      </c>
      <c r="I2459">
        <v>1</v>
      </c>
      <c r="J2459" t="s">
        <v>18094</v>
      </c>
      <c r="L2459" t="s">
        <v>18095</v>
      </c>
      <c r="M2459">
        <v>22</v>
      </c>
      <c r="N2459">
        <v>1</v>
      </c>
      <c r="O2459" t="s">
        <v>23372</v>
      </c>
      <c r="P2459" t="s">
        <v>23373</v>
      </c>
      <c r="Q2459" t="s">
        <v>23374</v>
      </c>
      <c r="S2459" t="s">
        <v>92</v>
      </c>
      <c r="T2459" t="s">
        <v>102</v>
      </c>
      <c r="U2459" t="s">
        <v>23375</v>
      </c>
      <c r="W2459" t="s">
        <v>23376</v>
      </c>
      <c r="X2459" t="s">
        <v>122</v>
      </c>
    </row>
    <row r="2460" spans="1:40" hidden="1">
      <c r="A2460" t="s">
        <v>23377</v>
      </c>
      <c r="B2460" t="s">
        <v>23378</v>
      </c>
      <c r="C2460" t="s">
        <v>32553</v>
      </c>
      <c r="E2460" t="s">
        <v>33093</v>
      </c>
      <c r="F2460">
        <v>2</v>
      </c>
      <c r="G2460">
        <v>2013</v>
      </c>
      <c r="H2460">
        <v>6</v>
      </c>
      <c r="I2460">
        <v>10</v>
      </c>
      <c r="J2460" t="s">
        <v>158</v>
      </c>
      <c r="L2460">
        <v>22186581</v>
      </c>
      <c r="M2460">
        <v>2</v>
      </c>
      <c r="N2460">
        <v>2</v>
      </c>
      <c r="O2460" t="s">
        <v>23379</v>
      </c>
      <c r="P2460" t="s">
        <v>23380</v>
      </c>
      <c r="Q2460" t="s">
        <v>23381</v>
      </c>
      <c r="S2460" t="s">
        <v>896</v>
      </c>
      <c r="U2460" t="s">
        <v>23382</v>
      </c>
      <c r="W2460" t="s">
        <v>23383</v>
      </c>
      <c r="X2460" t="s">
        <v>274</v>
      </c>
    </row>
    <row r="2461" spans="1:40" hidden="1">
      <c r="A2461" t="s">
        <v>23384</v>
      </c>
      <c r="B2461" t="s">
        <v>23385</v>
      </c>
      <c r="C2461" t="s">
        <v>4717</v>
      </c>
      <c r="D2461" t="s">
        <v>31518</v>
      </c>
      <c r="F2461">
        <v>2</v>
      </c>
      <c r="G2461">
        <v>2013</v>
      </c>
      <c r="J2461" t="s">
        <v>23386</v>
      </c>
      <c r="O2461" t="s">
        <v>23387</v>
      </c>
      <c r="P2461" t="s">
        <v>23388</v>
      </c>
      <c r="Q2461" t="s">
        <v>23389</v>
      </c>
      <c r="S2461" t="s">
        <v>119</v>
      </c>
      <c r="U2461" t="s">
        <v>23390</v>
      </c>
      <c r="W2461" t="s">
        <v>23391</v>
      </c>
      <c r="X2461" t="s">
        <v>158</v>
      </c>
    </row>
    <row r="2462" spans="1:40" hidden="1">
      <c r="A2462" t="s">
        <v>23392</v>
      </c>
      <c r="B2462" t="s">
        <v>23393</v>
      </c>
      <c r="C2462" t="s">
        <v>31633</v>
      </c>
      <c r="F2462">
        <v>1</v>
      </c>
      <c r="G2462">
        <v>2013</v>
      </c>
      <c r="H2462">
        <v>2</v>
      </c>
      <c r="I2462">
        <v>5</v>
      </c>
      <c r="J2462" t="s">
        <v>152</v>
      </c>
      <c r="L2462" t="s">
        <v>153</v>
      </c>
      <c r="M2462">
        <v>5</v>
      </c>
      <c r="N2462">
        <v>2</v>
      </c>
      <c r="O2462" t="s">
        <v>23394</v>
      </c>
      <c r="P2462" t="s">
        <v>23395</v>
      </c>
      <c r="Q2462" t="s">
        <v>23396</v>
      </c>
      <c r="S2462" t="s">
        <v>92</v>
      </c>
      <c r="T2462" t="s">
        <v>93</v>
      </c>
      <c r="W2462" t="s">
        <v>23397</v>
      </c>
      <c r="X2462" t="s">
        <v>158</v>
      </c>
    </row>
    <row r="2463" spans="1:40" hidden="1">
      <c r="A2463" t="s">
        <v>23398</v>
      </c>
      <c r="B2463" t="s">
        <v>23399</v>
      </c>
      <c r="C2463" t="s">
        <v>33094</v>
      </c>
      <c r="E2463" t="s">
        <v>33095</v>
      </c>
      <c r="F2463">
        <v>2</v>
      </c>
      <c r="G2463">
        <v>2013</v>
      </c>
      <c r="J2463" t="s">
        <v>3177</v>
      </c>
      <c r="P2463" t="s">
        <v>23400</v>
      </c>
      <c r="Q2463" t="s">
        <v>23401</v>
      </c>
      <c r="U2463" t="s">
        <v>23402</v>
      </c>
      <c r="V2463" t="s">
        <v>258</v>
      </c>
      <c r="AD2463" t="s">
        <v>4712</v>
      </c>
      <c r="AE2463" t="s">
        <v>5488</v>
      </c>
      <c r="AF2463" t="s">
        <v>23403</v>
      </c>
      <c r="AG2463" t="s">
        <v>1723</v>
      </c>
      <c r="AH2463" t="s">
        <v>5749</v>
      </c>
      <c r="AI2463" t="s">
        <v>23404</v>
      </c>
      <c r="AJ2463" t="s">
        <v>23405</v>
      </c>
      <c r="AK2463" t="s">
        <v>5495</v>
      </c>
      <c r="AL2463" t="s">
        <v>23406</v>
      </c>
      <c r="AM2463" t="s">
        <v>23407</v>
      </c>
      <c r="AN2463" t="s">
        <v>23408</v>
      </c>
    </row>
    <row r="2464" spans="1:40">
      <c r="A2464" t="s">
        <v>13403</v>
      </c>
      <c r="B2464" t="s">
        <v>13404</v>
      </c>
      <c r="C2464" t="s">
        <v>31507</v>
      </c>
      <c r="D2464" t="s">
        <v>31620</v>
      </c>
      <c r="E2464" t="s">
        <v>31496</v>
      </c>
      <c r="F2464">
        <f>3-COUNTBLANK(C2464:E2464)</f>
        <v>3</v>
      </c>
      <c r="G2464">
        <v>2019</v>
      </c>
      <c r="H2464">
        <v>1</v>
      </c>
      <c r="I2464">
        <v>1</v>
      </c>
      <c r="J2464" t="s">
        <v>5560</v>
      </c>
      <c r="K2464">
        <f>COUNTIF(J$1:J2464,J2464)</f>
        <v>9</v>
      </c>
      <c r="L2464">
        <v>20814836</v>
      </c>
      <c r="M2464">
        <v>10</v>
      </c>
      <c r="N2464">
        <v>1</v>
      </c>
      <c r="O2464" t="s">
        <v>13405</v>
      </c>
      <c r="P2464" t="s">
        <v>13406</v>
      </c>
      <c r="Q2464" t="s">
        <v>13407</v>
      </c>
      <c r="S2464" t="s">
        <v>5564</v>
      </c>
      <c r="U2464" t="s">
        <v>13408</v>
      </c>
      <c r="W2464" t="s">
        <v>13409</v>
      </c>
      <c r="X2464" t="s">
        <v>324</v>
      </c>
    </row>
    <row r="2465" spans="1:24" hidden="1">
      <c r="A2465" t="s">
        <v>23414</v>
      </c>
      <c r="B2465" t="s">
        <v>23415</v>
      </c>
      <c r="C2465" t="s">
        <v>33096</v>
      </c>
      <c r="E2465" t="s">
        <v>32993</v>
      </c>
      <c r="F2465">
        <v>2</v>
      </c>
      <c r="G2465">
        <v>2013</v>
      </c>
      <c r="H2465">
        <v>9</v>
      </c>
      <c r="I2465">
        <v>8</v>
      </c>
      <c r="J2465" t="s">
        <v>18010</v>
      </c>
      <c r="L2465" t="s">
        <v>18011</v>
      </c>
      <c r="M2465">
        <v>34</v>
      </c>
      <c r="N2465">
        <v>11</v>
      </c>
      <c r="O2465" t="s">
        <v>23416</v>
      </c>
      <c r="P2465" t="s">
        <v>23417</v>
      </c>
      <c r="Q2465" t="s">
        <v>23418</v>
      </c>
      <c r="S2465" t="s">
        <v>546</v>
      </c>
      <c r="T2465" t="s">
        <v>102</v>
      </c>
      <c r="W2465" t="s">
        <v>23419</v>
      </c>
      <c r="X2465" t="s">
        <v>23420</v>
      </c>
    </row>
    <row r="2466" spans="1:24" hidden="1">
      <c r="A2466" t="s">
        <v>23427</v>
      </c>
      <c r="B2466" t="s">
        <v>23428</v>
      </c>
      <c r="C2466" t="s">
        <v>4717</v>
      </c>
      <c r="D2466" t="s">
        <v>31516</v>
      </c>
      <c r="F2466">
        <v>2</v>
      </c>
      <c r="G2466">
        <v>2013</v>
      </c>
      <c r="J2466" t="s">
        <v>23429</v>
      </c>
      <c r="L2466" t="s">
        <v>134</v>
      </c>
      <c r="O2466" t="s">
        <v>23430</v>
      </c>
      <c r="P2466" t="s">
        <v>23431</v>
      </c>
      <c r="Q2466" t="s">
        <v>23432</v>
      </c>
      <c r="S2466" t="s">
        <v>22515</v>
      </c>
      <c r="T2466" t="s">
        <v>93</v>
      </c>
      <c r="U2466" t="s">
        <v>23433</v>
      </c>
      <c r="W2466" t="s">
        <v>23434</v>
      </c>
      <c r="X2466" t="s">
        <v>158</v>
      </c>
    </row>
    <row r="2467" spans="1:24" hidden="1">
      <c r="A2467" t="s">
        <v>23435</v>
      </c>
      <c r="B2467" t="s">
        <v>23436</v>
      </c>
      <c r="C2467" t="s">
        <v>31524</v>
      </c>
      <c r="D2467" t="s">
        <v>1511</v>
      </c>
      <c r="F2467">
        <v>2</v>
      </c>
      <c r="G2467">
        <v>2013</v>
      </c>
      <c r="J2467" t="s">
        <v>19935</v>
      </c>
      <c r="L2467">
        <v>16627482</v>
      </c>
      <c r="M2467">
        <v>393</v>
      </c>
      <c r="O2467" t="s">
        <v>23437</v>
      </c>
      <c r="P2467" t="s">
        <v>23438</v>
      </c>
      <c r="Q2467" t="s">
        <v>23439</v>
      </c>
      <c r="S2467" t="s">
        <v>19939</v>
      </c>
      <c r="U2467" t="s">
        <v>23440</v>
      </c>
      <c r="W2467" t="s">
        <v>23441</v>
      </c>
      <c r="X2467" t="s">
        <v>158</v>
      </c>
    </row>
    <row r="2468" spans="1:24" hidden="1">
      <c r="A2468" t="s">
        <v>23442</v>
      </c>
      <c r="B2468" t="s">
        <v>23443</v>
      </c>
      <c r="C2468" t="s">
        <v>32906</v>
      </c>
      <c r="F2468">
        <v>1</v>
      </c>
      <c r="G2468">
        <v>2013</v>
      </c>
      <c r="H2468">
        <v>11</v>
      </c>
      <c r="I2468">
        <v>28</v>
      </c>
      <c r="J2468" t="s">
        <v>23444</v>
      </c>
      <c r="L2468">
        <v>22779043</v>
      </c>
      <c r="M2468">
        <v>2</v>
      </c>
      <c r="N2468">
        <v>11</v>
      </c>
      <c r="P2468" t="s">
        <v>23445</v>
      </c>
      <c r="Q2468" t="s">
        <v>23446</v>
      </c>
      <c r="U2468" t="s">
        <v>23447</v>
      </c>
      <c r="X2468" t="s">
        <v>158</v>
      </c>
    </row>
    <row r="2469" spans="1:24">
      <c r="A2469" t="s">
        <v>651</v>
      </c>
      <c r="B2469" t="s">
        <v>33097</v>
      </c>
      <c r="C2469" t="s">
        <v>31524</v>
      </c>
      <c r="D2469" t="s">
        <v>33098</v>
      </c>
      <c r="E2469" t="s">
        <v>25431</v>
      </c>
      <c r="F2469">
        <f>3-COUNTBLANK(C2469:E2469)</f>
        <v>3</v>
      </c>
      <c r="G2469">
        <v>2023</v>
      </c>
      <c r="H2469">
        <v>2</v>
      </c>
      <c r="I2469">
        <v>14</v>
      </c>
      <c r="J2469" t="s">
        <v>152</v>
      </c>
      <c r="K2469">
        <f>COUNTIF(J$1:J2469,J2469)</f>
        <v>136</v>
      </c>
      <c r="L2469" t="s">
        <v>153</v>
      </c>
      <c r="M2469">
        <v>15</v>
      </c>
      <c r="N2469">
        <v>2</v>
      </c>
      <c r="O2469" t="s">
        <v>653</v>
      </c>
      <c r="P2469" t="s">
        <v>654</v>
      </c>
      <c r="Q2469" s="7" t="s">
        <v>655</v>
      </c>
      <c r="S2469" t="s">
        <v>92</v>
      </c>
      <c r="T2469" t="s">
        <v>93</v>
      </c>
      <c r="U2469" t="s">
        <v>33099</v>
      </c>
      <c r="W2469" t="s">
        <v>656</v>
      </c>
      <c r="X2469" t="s">
        <v>657</v>
      </c>
    </row>
    <row r="2470" spans="1:24">
      <c r="A2470" t="s">
        <v>5296</v>
      </c>
      <c r="B2470" t="s">
        <v>5297</v>
      </c>
      <c r="C2470" t="s">
        <v>33100</v>
      </c>
      <c r="D2470" t="s">
        <v>33098</v>
      </c>
      <c r="E2470" t="s">
        <v>25431</v>
      </c>
      <c r="F2470">
        <f>3-COUNTBLANK(C2470:E2470)</f>
        <v>3</v>
      </c>
      <c r="G2470">
        <v>2022</v>
      </c>
      <c r="H2470">
        <v>11</v>
      </c>
      <c r="I2470">
        <v>23</v>
      </c>
      <c r="J2470" t="s">
        <v>152</v>
      </c>
      <c r="K2470">
        <f>COUNTIF(J$1:J2470,J2470)</f>
        <v>137</v>
      </c>
      <c r="L2470" t="s">
        <v>153</v>
      </c>
      <c r="M2470">
        <v>15</v>
      </c>
      <c r="N2470">
        <v>2</v>
      </c>
      <c r="O2470" t="s">
        <v>5298</v>
      </c>
      <c r="P2470" t="s">
        <v>5299</v>
      </c>
      <c r="Q2470" t="s">
        <v>5300</v>
      </c>
      <c r="S2470" t="s">
        <v>92</v>
      </c>
      <c r="T2470" t="s">
        <v>93</v>
      </c>
      <c r="U2470" t="s">
        <v>5301</v>
      </c>
      <c r="W2470" t="s">
        <v>5302</v>
      </c>
      <c r="X2470" t="s">
        <v>5303</v>
      </c>
    </row>
    <row r="2471" spans="1:24">
      <c r="A2471" t="s">
        <v>8267</v>
      </c>
      <c r="B2471" t="s">
        <v>8268</v>
      </c>
      <c r="C2471" t="s">
        <v>1723</v>
      </c>
      <c r="D2471" t="s">
        <v>816</v>
      </c>
      <c r="E2471" t="s">
        <v>33087</v>
      </c>
      <c r="F2471">
        <f>3-COUNTBLANK(C2471:E2471)</f>
        <v>3</v>
      </c>
      <c r="G2471">
        <v>2021</v>
      </c>
      <c r="J2471" t="s">
        <v>8269</v>
      </c>
      <c r="K2471">
        <f>COUNTIF(J$1:J2471,J2471)</f>
        <v>5</v>
      </c>
      <c r="P2471" t="s">
        <v>8270</v>
      </c>
      <c r="Q2471" t="s">
        <v>8271</v>
      </c>
      <c r="U2471" t="s">
        <v>8272</v>
      </c>
      <c r="V2471" t="s">
        <v>258</v>
      </c>
    </row>
    <row r="2472" spans="1:24" hidden="1">
      <c r="A2472" t="s">
        <v>23478</v>
      </c>
      <c r="B2472" t="s">
        <v>23479</v>
      </c>
      <c r="C2472" t="s">
        <v>33101</v>
      </c>
      <c r="D2472" t="s">
        <v>31518</v>
      </c>
      <c r="F2472">
        <v>2</v>
      </c>
      <c r="G2472">
        <v>2013</v>
      </c>
      <c r="J2472" t="s">
        <v>23480</v>
      </c>
      <c r="L2472" t="s">
        <v>7049</v>
      </c>
      <c r="O2472" t="s">
        <v>23481</v>
      </c>
      <c r="P2472" t="s">
        <v>23482</v>
      </c>
      <c r="Q2472" t="s">
        <v>23483</v>
      </c>
      <c r="S2472" t="s">
        <v>22515</v>
      </c>
      <c r="T2472" t="s">
        <v>93</v>
      </c>
      <c r="U2472" t="s">
        <v>23484</v>
      </c>
      <c r="W2472" t="s">
        <v>23485</v>
      </c>
      <c r="X2472" t="s">
        <v>158</v>
      </c>
    </row>
    <row r="2473" spans="1:24" hidden="1">
      <c r="A2473" t="s">
        <v>23486</v>
      </c>
      <c r="B2473" t="s">
        <v>23487</v>
      </c>
      <c r="C2473" t="s">
        <v>33102</v>
      </c>
      <c r="F2473">
        <v>1</v>
      </c>
      <c r="G2473">
        <v>2013</v>
      </c>
      <c r="J2473" t="s">
        <v>23488</v>
      </c>
      <c r="L2473" t="s">
        <v>134</v>
      </c>
      <c r="O2473" t="s">
        <v>23489</v>
      </c>
      <c r="P2473" t="s">
        <v>23490</v>
      </c>
      <c r="Q2473" t="s">
        <v>23491</v>
      </c>
      <c r="S2473" t="s">
        <v>22515</v>
      </c>
      <c r="T2473" t="s">
        <v>93</v>
      </c>
      <c r="U2473" t="s">
        <v>23492</v>
      </c>
      <c r="W2473" t="s">
        <v>23493</v>
      </c>
      <c r="X2473" t="s">
        <v>158</v>
      </c>
    </row>
    <row r="2474" spans="1:24" hidden="1">
      <c r="A2474" t="s">
        <v>23494</v>
      </c>
      <c r="B2474" t="s">
        <v>23495</v>
      </c>
      <c r="C2474" t="s">
        <v>33103</v>
      </c>
      <c r="D2474" t="s">
        <v>33104</v>
      </c>
      <c r="F2474">
        <v>2</v>
      </c>
      <c r="G2474">
        <v>2013</v>
      </c>
      <c r="J2474" t="s">
        <v>23496</v>
      </c>
      <c r="P2474" t="s">
        <v>23497</v>
      </c>
      <c r="Q2474" t="s">
        <v>23498</v>
      </c>
      <c r="U2474" t="s">
        <v>23499</v>
      </c>
      <c r="V2474" t="s">
        <v>258</v>
      </c>
    </row>
    <row r="2475" spans="1:24" hidden="1">
      <c r="A2475" t="s">
        <v>23508</v>
      </c>
      <c r="B2475" t="s">
        <v>23509</v>
      </c>
      <c r="C2475" t="s">
        <v>32685</v>
      </c>
      <c r="E2475" t="s">
        <v>31683</v>
      </c>
      <c r="F2475">
        <v>2</v>
      </c>
      <c r="G2475">
        <v>2013</v>
      </c>
      <c r="H2475">
        <v>1</v>
      </c>
      <c r="I2475">
        <v>26</v>
      </c>
      <c r="J2475" t="s">
        <v>152</v>
      </c>
      <c r="L2475" t="s">
        <v>153</v>
      </c>
      <c r="M2475">
        <v>5</v>
      </c>
      <c r="N2475">
        <v>2</v>
      </c>
      <c r="O2475" t="s">
        <v>23510</v>
      </c>
      <c r="P2475" t="s">
        <v>23511</v>
      </c>
      <c r="Q2475" t="s">
        <v>23512</v>
      </c>
      <c r="S2475" t="s">
        <v>92</v>
      </c>
      <c r="T2475" t="s">
        <v>93</v>
      </c>
      <c r="W2475" t="s">
        <v>23513</v>
      </c>
      <c r="X2475" t="s">
        <v>274</v>
      </c>
    </row>
    <row r="2476" spans="1:24" hidden="1">
      <c r="A2476" t="s">
        <v>23514</v>
      </c>
      <c r="B2476" t="s">
        <v>23515</v>
      </c>
      <c r="C2476" t="s">
        <v>33105</v>
      </c>
      <c r="E2476" t="s">
        <v>31801</v>
      </c>
      <c r="F2476">
        <v>2</v>
      </c>
      <c r="G2476">
        <v>2013</v>
      </c>
      <c r="J2476" t="s">
        <v>3015</v>
      </c>
      <c r="L2476" t="s">
        <v>3016</v>
      </c>
      <c r="M2476">
        <v>2013</v>
      </c>
      <c r="O2476" t="s">
        <v>23516</v>
      </c>
      <c r="P2476" t="s">
        <v>23517</v>
      </c>
      <c r="Q2476" t="s">
        <v>23518</v>
      </c>
      <c r="T2476" t="s">
        <v>148</v>
      </c>
      <c r="U2476" t="s">
        <v>23519</v>
      </c>
      <c r="W2476" t="s">
        <v>23520</v>
      </c>
      <c r="X2476" t="s">
        <v>274</v>
      </c>
    </row>
    <row r="2477" spans="1:24" hidden="1">
      <c r="A2477" t="s">
        <v>23521</v>
      </c>
      <c r="B2477" t="s">
        <v>23522</v>
      </c>
      <c r="C2477" t="s">
        <v>33103</v>
      </c>
      <c r="D2477" t="s">
        <v>33104</v>
      </c>
      <c r="F2477">
        <v>2</v>
      </c>
      <c r="G2477">
        <v>2013</v>
      </c>
      <c r="H2477">
        <v>7</v>
      </c>
      <c r="I2477">
        <v>21</v>
      </c>
      <c r="J2477" t="s">
        <v>23523</v>
      </c>
      <c r="O2477">
        <v>16</v>
      </c>
      <c r="P2477" t="s">
        <v>23524</v>
      </c>
      <c r="Q2477" t="s">
        <v>23525</v>
      </c>
      <c r="S2477" t="s">
        <v>602</v>
      </c>
      <c r="U2477" t="s">
        <v>23499</v>
      </c>
      <c r="W2477" t="s">
        <v>23526</v>
      </c>
      <c r="X2477" t="s">
        <v>158</v>
      </c>
    </row>
    <row r="2478" spans="1:24" hidden="1">
      <c r="A2478" t="s">
        <v>23527</v>
      </c>
      <c r="B2478" t="s">
        <v>23528</v>
      </c>
      <c r="F2478">
        <v>0</v>
      </c>
      <c r="G2478">
        <v>2013</v>
      </c>
      <c r="H2478">
        <v>12</v>
      </c>
      <c r="I2478">
        <v>30</v>
      </c>
      <c r="J2478" t="s">
        <v>10869</v>
      </c>
      <c r="L2478" t="s">
        <v>10870</v>
      </c>
      <c r="M2478">
        <v>11</v>
      </c>
      <c r="N2478">
        <v>1</v>
      </c>
      <c r="O2478" t="s">
        <v>23529</v>
      </c>
      <c r="P2478" t="s">
        <v>23530</v>
      </c>
      <c r="Q2478" t="s">
        <v>23531</v>
      </c>
      <c r="S2478" t="s">
        <v>92</v>
      </c>
      <c r="T2478" t="s">
        <v>102</v>
      </c>
      <c r="W2478" t="s">
        <v>23532</v>
      </c>
    </row>
    <row r="2479" spans="1:24" hidden="1">
      <c r="A2479" t="s">
        <v>23540</v>
      </c>
      <c r="B2479" t="s">
        <v>23541</v>
      </c>
      <c r="C2479" t="s">
        <v>31467</v>
      </c>
      <c r="E2479" t="s">
        <v>31701</v>
      </c>
      <c r="F2479">
        <v>2</v>
      </c>
      <c r="G2479">
        <v>2013</v>
      </c>
      <c r="J2479" t="s">
        <v>23542</v>
      </c>
      <c r="L2479" t="s">
        <v>23543</v>
      </c>
      <c r="M2479">
        <v>26</v>
      </c>
      <c r="N2479">
        <v>2</v>
      </c>
      <c r="O2479" t="s">
        <v>23544</v>
      </c>
      <c r="P2479" t="s">
        <v>23545</v>
      </c>
      <c r="Q2479" t="s">
        <v>23546</v>
      </c>
      <c r="S2479" t="s">
        <v>966</v>
      </c>
      <c r="T2479" t="s">
        <v>93</v>
      </c>
      <c r="U2479" t="s">
        <v>23547</v>
      </c>
    </row>
    <row r="2480" spans="1:24" hidden="1">
      <c r="A2480" t="s">
        <v>23555</v>
      </c>
      <c r="B2480" t="s">
        <v>23556</v>
      </c>
      <c r="C2480" t="s">
        <v>33106</v>
      </c>
      <c r="F2480">
        <v>1</v>
      </c>
      <c r="G2480">
        <v>2013</v>
      </c>
      <c r="J2480" t="s">
        <v>152</v>
      </c>
      <c r="P2480" t="s">
        <v>23557</v>
      </c>
      <c r="Q2480" t="s">
        <v>23558</v>
      </c>
      <c r="U2480" t="s">
        <v>23559</v>
      </c>
      <c r="V2480" t="s">
        <v>258</v>
      </c>
    </row>
    <row r="2481" spans="1:24" hidden="1">
      <c r="A2481" t="s">
        <v>23566</v>
      </c>
      <c r="B2481" t="s">
        <v>23567</v>
      </c>
      <c r="F2481">
        <v>0</v>
      </c>
      <c r="G2481">
        <v>2013</v>
      </c>
      <c r="H2481">
        <v>3</v>
      </c>
      <c r="I2481">
        <v>7</v>
      </c>
      <c r="J2481" t="s">
        <v>8692</v>
      </c>
      <c r="L2481">
        <v>18694101</v>
      </c>
      <c r="M2481">
        <v>4</v>
      </c>
      <c r="O2481" t="s">
        <v>23568</v>
      </c>
      <c r="P2481" t="s">
        <v>23569</v>
      </c>
      <c r="Q2481" t="s">
        <v>23570</v>
      </c>
      <c r="S2481" t="s">
        <v>92</v>
      </c>
      <c r="T2481" t="s">
        <v>93</v>
      </c>
      <c r="W2481" t="s">
        <v>23571</v>
      </c>
      <c r="X2481" t="s">
        <v>23572</v>
      </c>
    </row>
    <row r="2482" spans="1:24" hidden="1">
      <c r="A2482" t="s">
        <v>23573</v>
      </c>
      <c r="B2482" t="s">
        <v>23574</v>
      </c>
      <c r="C2482" t="s">
        <v>33107</v>
      </c>
      <c r="F2482">
        <v>1</v>
      </c>
      <c r="G2482">
        <v>2013</v>
      </c>
      <c r="H2482">
        <v>8</v>
      </c>
      <c r="I2482">
        <v>16</v>
      </c>
      <c r="J2482" t="s">
        <v>14685</v>
      </c>
      <c r="L2482" t="s">
        <v>14686</v>
      </c>
      <c r="M2482">
        <v>56</v>
      </c>
      <c r="N2482">
        <v>1</v>
      </c>
      <c r="O2482" t="s">
        <v>23575</v>
      </c>
      <c r="P2482" t="s">
        <v>23576</v>
      </c>
      <c r="Q2482" t="s">
        <v>23577</v>
      </c>
      <c r="S2482" t="s">
        <v>92</v>
      </c>
      <c r="T2482" t="s">
        <v>93</v>
      </c>
      <c r="U2482" t="s">
        <v>23578</v>
      </c>
      <c r="W2482" t="s">
        <v>23579</v>
      </c>
    </row>
    <row r="2483" spans="1:24" hidden="1">
      <c r="A2483" t="s">
        <v>23586</v>
      </c>
      <c r="B2483" t="s">
        <v>23587</v>
      </c>
      <c r="F2483">
        <v>0</v>
      </c>
      <c r="G2483">
        <v>2013</v>
      </c>
      <c r="H2483">
        <v>4</v>
      </c>
      <c r="I2483">
        <v>4</v>
      </c>
      <c r="J2483" t="s">
        <v>8362</v>
      </c>
      <c r="L2483" t="s">
        <v>8363</v>
      </c>
      <c r="M2483">
        <v>19</v>
      </c>
      <c r="N2483">
        <v>4</v>
      </c>
      <c r="O2483" t="s">
        <v>23588</v>
      </c>
      <c r="P2483" t="s">
        <v>23589</v>
      </c>
      <c r="Q2483" t="s">
        <v>23590</v>
      </c>
      <c r="S2483" t="s">
        <v>92</v>
      </c>
      <c r="T2483" t="s">
        <v>102</v>
      </c>
      <c r="U2483" t="s">
        <v>23591</v>
      </c>
      <c r="W2483" t="s">
        <v>23592</v>
      </c>
      <c r="X2483" t="s">
        <v>23593</v>
      </c>
    </row>
    <row r="2484" spans="1:24" hidden="1">
      <c r="A2484" t="s">
        <v>23599</v>
      </c>
      <c r="B2484" t="s">
        <v>23600</v>
      </c>
      <c r="C2484" t="s">
        <v>31650</v>
      </c>
      <c r="D2484" t="s">
        <v>32693</v>
      </c>
      <c r="F2484">
        <v>2</v>
      </c>
      <c r="G2484">
        <v>2013</v>
      </c>
      <c r="H2484">
        <v>5</v>
      </c>
      <c r="I2484">
        <v>15</v>
      </c>
      <c r="J2484" t="s">
        <v>23601</v>
      </c>
      <c r="L2484" t="s">
        <v>23602</v>
      </c>
      <c r="M2484">
        <v>8</v>
      </c>
      <c r="O2484" t="s">
        <v>2046</v>
      </c>
      <c r="P2484" t="s">
        <v>23603</v>
      </c>
      <c r="Q2484" t="s">
        <v>23604</v>
      </c>
      <c r="S2484" t="s">
        <v>92</v>
      </c>
      <c r="T2484" t="s">
        <v>93</v>
      </c>
      <c r="W2484" t="s">
        <v>23605</v>
      </c>
    </row>
    <row r="2485" spans="1:24" hidden="1">
      <c r="A2485" t="s">
        <v>23606</v>
      </c>
      <c r="B2485" t="s">
        <v>23607</v>
      </c>
      <c r="F2485">
        <v>0</v>
      </c>
      <c r="G2485">
        <v>2013</v>
      </c>
      <c r="J2485" t="s">
        <v>23608</v>
      </c>
      <c r="O2485" t="s">
        <v>23609</v>
      </c>
      <c r="P2485" t="s">
        <v>23610</v>
      </c>
      <c r="Q2485" t="s">
        <v>23611</v>
      </c>
      <c r="S2485" t="s">
        <v>119</v>
      </c>
      <c r="U2485" t="s">
        <v>23612</v>
      </c>
      <c r="W2485" t="s">
        <v>23613</v>
      </c>
    </row>
    <row r="2486" spans="1:24" hidden="1">
      <c r="A2486" t="s">
        <v>23614</v>
      </c>
      <c r="B2486" t="s">
        <v>23615</v>
      </c>
      <c r="F2486">
        <v>0</v>
      </c>
      <c r="G2486">
        <v>2013</v>
      </c>
      <c r="H2486">
        <v>2</v>
      </c>
      <c r="I2486">
        <v>21</v>
      </c>
      <c r="J2486" t="s">
        <v>1440</v>
      </c>
      <c r="L2486" t="s">
        <v>1441</v>
      </c>
      <c r="M2486">
        <v>34</v>
      </c>
      <c r="N2486">
        <v>12</v>
      </c>
      <c r="O2486" t="s">
        <v>23616</v>
      </c>
      <c r="P2486" t="s">
        <v>23617</v>
      </c>
      <c r="Q2486" t="s">
        <v>23618</v>
      </c>
      <c r="S2486" t="s">
        <v>92</v>
      </c>
      <c r="T2486" t="s">
        <v>93</v>
      </c>
      <c r="W2486" t="s">
        <v>23619</v>
      </c>
      <c r="X2486" t="s">
        <v>2659</v>
      </c>
    </row>
    <row r="2487" spans="1:24" hidden="1">
      <c r="A2487" t="s">
        <v>23620</v>
      </c>
      <c r="B2487" t="s">
        <v>23621</v>
      </c>
      <c r="D2487" t="s">
        <v>1511</v>
      </c>
      <c r="E2487" t="s">
        <v>33055</v>
      </c>
      <c r="F2487">
        <v>2</v>
      </c>
      <c r="G2487">
        <v>2013</v>
      </c>
      <c r="H2487">
        <v>5</v>
      </c>
      <c r="I2487">
        <v>20</v>
      </c>
      <c r="J2487" t="s">
        <v>20803</v>
      </c>
      <c r="L2487" t="s">
        <v>20804</v>
      </c>
      <c r="M2487">
        <v>6</v>
      </c>
      <c r="N2487">
        <v>2</v>
      </c>
      <c r="O2487" t="s">
        <v>3696</v>
      </c>
      <c r="P2487" t="s">
        <v>23622</v>
      </c>
      <c r="Q2487" t="s">
        <v>23623</v>
      </c>
      <c r="S2487" t="s">
        <v>92</v>
      </c>
      <c r="U2487" t="s">
        <v>23624</v>
      </c>
    </row>
    <row r="2488" spans="1:24" hidden="1">
      <c r="A2488" t="s">
        <v>23625</v>
      </c>
      <c r="B2488" t="s">
        <v>23626</v>
      </c>
      <c r="C2488" t="s">
        <v>32880</v>
      </c>
      <c r="D2488" t="s">
        <v>12</v>
      </c>
      <c r="F2488">
        <v>2</v>
      </c>
      <c r="G2488">
        <v>2013</v>
      </c>
      <c r="H2488">
        <v>4</v>
      </c>
      <c r="I2488">
        <v>23</v>
      </c>
      <c r="J2488" t="s">
        <v>1555</v>
      </c>
      <c r="L2488" t="s">
        <v>1556</v>
      </c>
      <c r="M2488">
        <v>40</v>
      </c>
      <c r="N2488">
        <v>3</v>
      </c>
      <c r="O2488" t="s">
        <v>23627</v>
      </c>
      <c r="P2488" t="s">
        <v>23628</v>
      </c>
      <c r="Q2488" t="s">
        <v>23629</v>
      </c>
      <c r="S2488" t="s">
        <v>92</v>
      </c>
      <c r="T2488" t="s">
        <v>93</v>
      </c>
      <c r="U2488" t="s">
        <v>23630</v>
      </c>
      <c r="W2488" t="s">
        <v>23631</v>
      </c>
      <c r="X2488" t="s">
        <v>324</v>
      </c>
    </row>
    <row r="2489" spans="1:24" hidden="1">
      <c r="A2489" t="s">
        <v>23632</v>
      </c>
      <c r="B2489" t="s">
        <v>23633</v>
      </c>
      <c r="C2489" t="s">
        <v>31691</v>
      </c>
      <c r="D2489" t="s">
        <v>32772</v>
      </c>
      <c r="F2489">
        <v>2</v>
      </c>
      <c r="G2489">
        <v>2013</v>
      </c>
      <c r="J2489" t="s">
        <v>23634</v>
      </c>
      <c r="P2489" t="s">
        <v>23635</v>
      </c>
      <c r="Q2489" t="s">
        <v>23636</v>
      </c>
      <c r="U2489" t="s">
        <v>23637</v>
      </c>
      <c r="V2489" t="s">
        <v>258</v>
      </c>
    </row>
    <row r="2490" spans="1:24" hidden="1">
      <c r="A2490" t="s">
        <v>23638</v>
      </c>
      <c r="B2490" t="s">
        <v>23639</v>
      </c>
      <c r="C2490" t="s">
        <v>33108</v>
      </c>
      <c r="F2490">
        <v>1</v>
      </c>
      <c r="G2490">
        <v>2013</v>
      </c>
      <c r="H2490">
        <v>10</v>
      </c>
      <c r="I2490">
        <v>16</v>
      </c>
      <c r="J2490" t="s">
        <v>6301</v>
      </c>
      <c r="L2490" t="s">
        <v>6302</v>
      </c>
      <c r="M2490">
        <v>40</v>
      </c>
      <c r="N2490">
        <v>2</v>
      </c>
      <c r="O2490" t="s">
        <v>23640</v>
      </c>
      <c r="P2490" t="s">
        <v>23641</v>
      </c>
      <c r="Q2490" t="s">
        <v>23642</v>
      </c>
      <c r="S2490" t="s">
        <v>92</v>
      </c>
      <c r="T2490" t="s">
        <v>93</v>
      </c>
      <c r="W2490" t="s">
        <v>23643</v>
      </c>
      <c r="X2490" t="s">
        <v>6678</v>
      </c>
    </row>
    <row r="2491" spans="1:24" hidden="1">
      <c r="A2491" t="s">
        <v>23658</v>
      </c>
      <c r="B2491" t="s">
        <v>23659</v>
      </c>
      <c r="C2491" t="s">
        <v>31696</v>
      </c>
      <c r="F2491">
        <v>1</v>
      </c>
      <c r="G2491">
        <v>2013</v>
      </c>
      <c r="J2491" t="s">
        <v>7763</v>
      </c>
      <c r="L2491" t="s">
        <v>7764</v>
      </c>
      <c r="M2491">
        <v>40</v>
      </c>
      <c r="N2491">
        <v>6</v>
      </c>
      <c r="O2491" t="s">
        <v>23660</v>
      </c>
      <c r="P2491" t="s">
        <v>23661</v>
      </c>
      <c r="Q2491" t="s">
        <v>23662</v>
      </c>
      <c r="S2491" t="s">
        <v>7768</v>
      </c>
      <c r="T2491" t="s">
        <v>148</v>
      </c>
      <c r="W2491" t="s">
        <v>23663</v>
      </c>
      <c r="X2491" t="s">
        <v>1185</v>
      </c>
    </row>
    <row r="2492" spans="1:24" hidden="1">
      <c r="A2492" t="s">
        <v>23664</v>
      </c>
      <c r="B2492" t="s">
        <v>23665</v>
      </c>
      <c r="C2492" t="s">
        <v>31691</v>
      </c>
      <c r="F2492">
        <v>1</v>
      </c>
      <c r="G2492">
        <v>2013</v>
      </c>
      <c r="H2492">
        <v>11</v>
      </c>
      <c r="I2492">
        <v>23</v>
      </c>
      <c r="J2492" t="s">
        <v>23666</v>
      </c>
      <c r="L2492" t="s">
        <v>23667</v>
      </c>
      <c r="M2492">
        <v>15</v>
      </c>
      <c r="O2492" t="s">
        <v>23668</v>
      </c>
      <c r="P2492" t="s">
        <v>23669</v>
      </c>
      <c r="Q2492" t="s">
        <v>23670</v>
      </c>
      <c r="S2492" t="s">
        <v>92</v>
      </c>
      <c r="T2492" t="s">
        <v>174</v>
      </c>
      <c r="W2492" t="s">
        <v>23671</v>
      </c>
      <c r="X2492" t="s">
        <v>23672</v>
      </c>
    </row>
    <row r="2493" spans="1:24" hidden="1">
      <c r="A2493" t="s">
        <v>23673</v>
      </c>
      <c r="B2493" t="s">
        <v>23674</v>
      </c>
      <c r="D2493" t="s">
        <v>33109</v>
      </c>
      <c r="F2493">
        <v>1</v>
      </c>
      <c r="G2493">
        <v>2013</v>
      </c>
      <c r="J2493" t="s">
        <v>23675</v>
      </c>
      <c r="L2493" t="s">
        <v>23676</v>
      </c>
      <c r="M2493">
        <v>56</v>
      </c>
      <c r="N2493">
        <v>4</v>
      </c>
      <c r="O2493" t="s">
        <v>3999</v>
      </c>
      <c r="P2493" t="s">
        <v>23677</v>
      </c>
      <c r="Q2493" t="s">
        <v>23678</v>
      </c>
      <c r="S2493" t="s">
        <v>92</v>
      </c>
      <c r="T2493" t="s">
        <v>102</v>
      </c>
      <c r="W2493" t="s">
        <v>23679</v>
      </c>
      <c r="X2493" t="s">
        <v>7635</v>
      </c>
    </row>
    <row r="2494" spans="1:24" hidden="1">
      <c r="A2494" t="s">
        <v>23687</v>
      </c>
      <c r="B2494" t="s">
        <v>23688</v>
      </c>
      <c r="C2494" t="s">
        <v>32170</v>
      </c>
      <c r="E2494" t="s">
        <v>31649</v>
      </c>
      <c r="F2494">
        <v>2</v>
      </c>
      <c r="G2494">
        <v>2013</v>
      </c>
      <c r="H2494">
        <v>4</v>
      </c>
      <c r="I2494">
        <v>12</v>
      </c>
      <c r="J2494" t="s">
        <v>645</v>
      </c>
      <c r="L2494">
        <v>17430003</v>
      </c>
      <c r="M2494">
        <v>10</v>
      </c>
      <c r="N2494">
        <v>1</v>
      </c>
      <c r="O2494" t="s">
        <v>8760</v>
      </c>
      <c r="P2494" t="s">
        <v>23689</v>
      </c>
      <c r="Q2494" t="s">
        <v>23690</v>
      </c>
      <c r="S2494" t="s">
        <v>92</v>
      </c>
      <c r="T2494" t="s">
        <v>102</v>
      </c>
      <c r="U2494" t="s">
        <v>23691</v>
      </c>
      <c r="W2494" t="s">
        <v>23692</v>
      </c>
      <c r="X2494" t="s">
        <v>158</v>
      </c>
    </row>
    <row r="2495" spans="1:24" hidden="1">
      <c r="A2495" t="s">
        <v>23693</v>
      </c>
      <c r="B2495" t="s">
        <v>23694</v>
      </c>
      <c r="C2495" t="s">
        <v>33110</v>
      </c>
      <c r="D2495" t="s">
        <v>31921</v>
      </c>
      <c r="F2495">
        <v>2</v>
      </c>
      <c r="G2495">
        <v>2013</v>
      </c>
      <c r="J2495" t="s">
        <v>22954</v>
      </c>
      <c r="P2495" t="s">
        <v>23536</v>
      </c>
      <c r="Q2495" t="s">
        <v>23695</v>
      </c>
      <c r="S2495" t="s">
        <v>119</v>
      </c>
      <c r="U2495" t="s">
        <v>23696</v>
      </c>
      <c r="W2495" t="s">
        <v>23697</v>
      </c>
      <c r="X2495" t="s">
        <v>185</v>
      </c>
    </row>
    <row r="2496" spans="1:24" hidden="1">
      <c r="A2496" t="s">
        <v>23704</v>
      </c>
      <c r="B2496" t="s">
        <v>23705</v>
      </c>
      <c r="E2496" t="s">
        <v>31777</v>
      </c>
      <c r="F2496">
        <v>1</v>
      </c>
      <c r="G2496">
        <v>2013</v>
      </c>
      <c r="J2496" t="s">
        <v>23706</v>
      </c>
      <c r="P2496" t="s">
        <v>23707</v>
      </c>
      <c r="Q2496" t="s">
        <v>23708</v>
      </c>
      <c r="U2496" t="s">
        <v>23709</v>
      </c>
      <c r="V2496" t="s">
        <v>258</v>
      </c>
    </row>
    <row r="2497" spans="1:24" hidden="1">
      <c r="A2497" t="s">
        <v>23710</v>
      </c>
      <c r="B2497" t="s">
        <v>23711</v>
      </c>
      <c r="C2497" t="s">
        <v>8556</v>
      </c>
      <c r="E2497" t="s">
        <v>32603</v>
      </c>
      <c r="F2497">
        <v>2</v>
      </c>
      <c r="G2497">
        <v>2013</v>
      </c>
      <c r="H2497">
        <v>3</v>
      </c>
      <c r="I2497">
        <v>12</v>
      </c>
      <c r="J2497" t="s">
        <v>12184</v>
      </c>
      <c r="L2497" t="s">
        <v>12185</v>
      </c>
      <c r="M2497">
        <v>42</v>
      </c>
      <c r="N2497">
        <v>1</v>
      </c>
      <c r="O2497" t="s">
        <v>23712</v>
      </c>
      <c r="P2497" t="s">
        <v>23713</v>
      </c>
      <c r="Q2497" t="s">
        <v>23714</v>
      </c>
      <c r="S2497" t="s">
        <v>92</v>
      </c>
      <c r="T2497" t="s">
        <v>148</v>
      </c>
      <c r="W2497" t="s">
        <v>23715</v>
      </c>
      <c r="X2497" t="s">
        <v>7009</v>
      </c>
    </row>
    <row r="2498" spans="1:24" hidden="1">
      <c r="A2498" t="s">
        <v>23716</v>
      </c>
      <c r="B2498" t="s">
        <v>23717</v>
      </c>
      <c r="C2498" t="s">
        <v>31539</v>
      </c>
      <c r="F2498">
        <v>1</v>
      </c>
      <c r="G2498">
        <v>2013</v>
      </c>
      <c r="H2498">
        <v>3</v>
      </c>
      <c r="I2498">
        <v>20</v>
      </c>
      <c r="J2498" t="s">
        <v>1969</v>
      </c>
      <c r="L2498" t="s">
        <v>1970</v>
      </c>
      <c r="M2498">
        <v>28</v>
      </c>
      <c r="N2498">
        <v>4</v>
      </c>
      <c r="O2498" t="s">
        <v>23718</v>
      </c>
      <c r="P2498" t="s">
        <v>23719</v>
      </c>
      <c r="Q2498" t="s">
        <v>23720</v>
      </c>
      <c r="S2498" t="s">
        <v>92</v>
      </c>
      <c r="T2498" t="s">
        <v>93</v>
      </c>
      <c r="W2498" t="s">
        <v>23721</v>
      </c>
    </row>
    <row r="2499" spans="1:24" hidden="1">
      <c r="A2499" t="s">
        <v>23722</v>
      </c>
      <c r="B2499" t="s">
        <v>23723</v>
      </c>
      <c r="F2499">
        <v>0</v>
      </c>
      <c r="G2499">
        <v>2013</v>
      </c>
      <c r="H2499">
        <v>2</v>
      </c>
      <c r="I2499">
        <v>20</v>
      </c>
      <c r="J2499" t="s">
        <v>23724</v>
      </c>
      <c r="L2499" t="s">
        <v>23725</v>
      </c>
      <c r="M2499">
        <v>45</v>
      </c>
      <c r="O2499" t="s">
        <v>23726</v>
      </c>
      <c r="P2499" t="s">
        <v>23727</v>
      </c>
      <c r="Q2499" t="s">
        <v>23728</v>
      </c>
      <c r="S2499" t="s">
        <v>1713</v>
      </c>
      <c r="T2499" t="s">
        <v>148</v>
      </c>
      <c r="W2499" t="s">
        <v>23729</v>
      </c>
      <c r="X2499" t="s">
        <v>23730</v>
      </c>
    </row>
    <row r="2500" spans="1:24">
      <c r="A2500" t="s">
        <v>23731</v>
      </c>
      <c r="B2500" t="s">
        <v>23732</v>
      </c>
      <c r="C2500" t="s">
        <v>31507</v>
      </c>
      <c r="D2500" t="s">
        <v>1511</v>
      </c>
      <c r="E2500" t="s">
        <v>33111</v>
      </c>
      <c r="F2500">
        <f>3-COUNTBLANK(C2500:E2500)</f>
        <v>3</v>
      </c>
      <c r="G2500">
        <v>2013</v>
      </c>
      <c r="H2500">
        <v>2</v>
      </c>
      <c r="I2500">
        <v>24</v>
      </c>
      <c r="J2500" t="s">
        <v>32646</v>
      </c>
      <c r="K2500">
        <f>COUNTIF(J$1:J2500,J2500)</f>
        <v>2</v>
      </c>
      <c r="O2500" t="s">
        <v>23733</v>
      </c>
      <c r="P2500" t="s">
        <v>23734</v>
      </c>
      <c r="Q2500" s="7" t="s">
        <v>23735</v>
      </c>
      <c r="U2500" t="s">
        <v>33112</v>
      </c>
      <c r="X2500" t="s">
        <v>292</v>
      </c>
    </row>
    <row r="2501" spans="1:24">
      <c r="A2501" t="s">
        <v>23736</v>
      </c>
      <c r="B2501" t="s">
        <v>23737</v>
      </c>
      <c r="C2501" t="s">
        <v>31507</v>
      </c>
      <c r="D2501" t="s">
        <v>31492</v>
      </c>
      <c r="E2501" t="s">
        <v>32149</v>
      </c>
      <c r="F2501">
        <f>3-COUNTBLANK(C2501:E2501)</f>
        <v>3</v>
      </c>
      <c r="G2501">
        <v>2013</v>
      </c>
      <c r="H2501">
        <v>7</v>
      </c>
      <c r="I2501">
        <v>22</v>
      </c>
      <c r="J2501" t="s">
        <v>2849</v>
      </c>
      <c r="K2501">
        <f>COUNTIF(J$1:J2501,J2501)</f>
        <v>7</v>
      </c>
      <c r="L2501" t="s">
        <v>2850</v>
      </c>
      <c r="M2501">
        <v>14</v>
      </c>
      <c r="N2501">
        <v>2</v>
      </c>
      <c r="O2501" t="s">
        <v>23738</v>
      </c>
      <c r="P2501" t="s">
        <v>23739</v>
      </c>
      <c r="Q2501" t="s">
        <v>23740</v>
      </c>
      <c r="S2501" t="s">
        <v>2854</v>
      </c>
      <c r="T2501" t="s">
        <v>174</v>
      </c>
      <c r="U2501" t="s">
        <v>23741</v>
      </c>
    </row>
    <row r="2502" spans="1:24"/>
  </sheetData>
  <autoFilter ref="A1:BR2501" xr:uid="{00000000-0001-0000-0100-000000000000}">
    <filterColumn colId="5">
      <filters>
        <filter val="3"/>
      </filters>
    </filterColumn>
  </autoFilter>
  <hyperlinks>
    <hyperlink ref="Q60" r:id="rId1" xr:uid="{F6300771-859F-49C9-9C2A-45DA49DE79AB}"/>
    <hyperlink ref="Q102" r:id="rId2" xr:uid="{A54F8246-A042-42DF-9374-C8E7F4E8B3F7}"/>
    <hyperlink ref="Q24" r:id="rId3" xr:uid="{58543690-703A-40DC-AFBA-C21FDFD9ABFF}"/>
    <hyperlink ref="Q68" r:id="rId4" xr:uid="{AC7EA742-C2DA-476A-BFEF-1E07AF2048ED}"/>
    <hyperlink ref="Q388" r:id="rId5" xr:uid="{BB8DC927-923A-4D18-BA7A-E70F5F4F34C2}"/>
    <hyperlink ref="Q633" r:id="rId6" xr:uid="{A619BF11-A35E-43FA-BF32-20A66779E83C}"/>
    <hyperlink ref="Q2469" r:id="rId7" xr:uid="{9E941BAD-F705-4ABB-868F-512E3F194150}"/>
    <hyperlink ref="Q769" r:id="rId8" xr:uid="{CF2C7099-3AC1-4FCE-976A-D71FE45A2636}"/>
    <hyperlink ref="Q905" r:id="rId9" xr:uid="{6869E151-3EA7-406A-9EA7-47B234E1BBD9}"/>
    <hyperlink ref="Q1192" r:id="rId10" xr:uid="{C492D531-48E6-46FD-85F9-5735D2F725BF}"/>
    <hyperlink ref="Q1316" r:id="rId11" xr:uid="{099F30A2-E15D-4A9B-BAAE-15405D11EDD7}"/>
    <hyperlink ref="Q1341" r:id="rId12" xr:uid="{46514349-93DA-4C09-8EF3-5EA8E713825F}"/>
    <hyperlink ref="Q1493" r:id="rId13" xr:uid="{33F2DC77-60E7-44EF-98C2-F51CADAE3953}"/>
    <hyperlink ref="Q2500" r:id="rId14" xr:uid="{801A1877-D277-4528-BD2B-58D3C8C6C52D}"/>
    <hyperlink ref="Q2451" r:id="rId15" xr:uid="{E3E05CC8-286D-45EB-9395-E06178ACCB7D}"/>
    <hyperlink ref="Q2406" r:id="rId16" xr:uid="{0C8E9C48-E5CB-4C80-8D2D-251F771789ED}"/>
    <hyperlink ref="Q2320" r:id="rId17" xr:uid="{CC360E4F-FD03-490D-8B71-F21B2F36011F}"/>
    <hyperlink ref="Q2317" r:id="rId18" xr:uid="{4D9B04CA-8468-468D-80E5-EC72D336F332}"/>
    <hyperlink ref="Q2241" r:id="rId19" xr:uid="{D73B6070-8AF9-443C-85D3-BCFE37273F9E}"/>
    <hyperlink ref="Q2240" r:id="rId20" xr:uid="{CD53FC4E-1128-46EC-900E-2F2A422B5FDA}"/>
    <hyperlink ref="U2024" r:id="rId21" display="https://www.longdom.org/open-access-pdfs/robots-as-tools-to-help-children-with-asd-to-identify-emotions-2165-7890.1000e120.pdf" xr:uid="{90AC0548-49F6-4C02-B1A2-890AD5B9D65A}"/>
    <hyperlink ref="Q2233" r:id="rId22" xr:uid="{2CCBF513-F038-425B-8B4A-C324D7FF0FEA}"/>
    <hyperlink ref="Q2210" r:id="rId23" xr:uid="{4DD2FE28-8A51-45C6-98AA-0D89C451CE57}"/>
    <hyperlink ref="Q31" r:id="rId24" xr:uid="{115F9B0C-2489-43C7-94F9-FB0F1058F2E7}"/>
  </hyperlinks>
  <pageMargins left="0.75" right="0.75" top="1" bottom="1" header="0.5" footer="0.5"/>
  <legacyDrawing r:id="rId2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DB0A-4F2A-4780-89C6-CBECBD7C91A5}">
  <dimension ref="A1:D178"/>
  <sheetViews>
    <sheetView topLeftCell="A148" workbookViewId="0">
      <selection activeCell="A160" sqref="A160"/>
    </sheetView>
  </sheetViews>
  <sheetFormatPr defaultColWidth="9.140625" defaultRowHeight="15"/>
  <cols>
    <col min="1" max="1" width="177.5703125" bestFit="1" customWidth="1"/>
    <col min="2" max="2" width="40.5703125" bestFit="1" customWidth="1"/>
    <col min="3" max="3" width="73.7109375" bestFit="1" customWidth="1"/>
    <col min="4" max="4" width="104.5703125" bestFit="1" customWidth="1"/>
  </cols>
  <sheetData>
    <row r="1" spans="1:4">
      <c r="A1" t="s">
        <v>33113</v>
      </c>
      <c r="B1" t="s">
        <v>33114</v>
      </c>
      <c r="C1" t="s">
        <v>33115</v>
      </c>
      <c r="D1" t="s">
        <v>33116</v>
      </c>
    </row>
    <row r="2" spans="1:4" s="14" customFormat="1">
      <c r="A2" s="61" t="s">
        <v>19481</v>
      </c>
      <c r="B2" s="61" t="s">
        <v>33117</v>
      </c>
      <c r="C2" s="61" t="s">
        <v>33118</v>
      </c>
      <c r="D2" s="61" t="s">
        <v>33119</v>
      </c>
    </row>
    <row r="3" spans="1:4" s="14" customFormat="1">
      <c r="A3" s="61" t="s">
        <v>2254</v>
      </c>
      <c r="B3" s="61" t="s">
        <v>33117</v>
      </c>
      <c r="C3" s="61" t="s">
        <v>33120</v>
      </c>
      <c r="D3" s="61" t="s">
        <v>33121</v>
      </c>
    </row>
    <row r="4" spans="1:4" s="14" customFormat="1">
      <c r="A4" s="47" t="s">
        <v>15625</v>
      </c>
      <c r="B4" s="61" t="s">
        <v>33122</v>
      </c>
      <c r="C4" s="61" t="s">
        <v>19836</v>
      </c>
      <c r="D4" s="61" t="s">
        <v>33123</v>
      </c>
    </row>
    <row r="5" spans="1:4">
      <c r="A5" s="47" t="s">
        <v>5439</v>
      </c>
      <c r="B5" s="25" t="s">
        <v>33124</v>
      </c>
      <c r="C5" s="25" t="s">
        <v>19836</v>
      </c>
      <c r="D5" s="25" t="s">
        <v>33125</v>
      </c>
    </row>
    <row r="6" spans="1:4">
      <c r="A6" s="14" t="s">
        <v>15706</v>
      </c>
      <c r="B6" s="25" t="s">
        <v>33126</v>
      </c>
      <c r="C6" s="25" t="s">
        <v>33127</v>
      </c>
      <c r="D6" s="25" t="s">
        <v>33128</v>
      </c>
    </row>
    <row r="7" spans="1:4" s="14" customFormat="1">
      <c r="A7" s="14" t="s">
        <v>15710</v>
      </c>
      <c r="B7" s="61" t="s">
        <v>33117</v>
      </c>
      <c r="C7" s="61" t="s">
        <v>33129</v>
      </c>
      <c r="D7" s="61" t="s">
        <v>33130</v>
      </c>
    </row>
    <row r="8" spans="1:4">
      <c r="A8" s="44" t="s">
        <v>15710</v>
      </c>
      <c r="B8" s="62" t="s">
        <v>33131</v>
      </c>
      <c r="C8" s="62" t="s">
        <v>33132</v>
      </c>
      <c r="D8" s="62" t="s">
        <v>33133</v>
      </c>
    </row>
    <row r="9" spans="1:4" s="14" customFormat="1">
      <c r="A9" s="14" t="s">
        <v>17866</v>
      </c>
      <c r="B9" s="40" t="s">
        <v>33117</v>
      </c>
      <c r="C9" s="40" t="s">
        <v>33134</v>
      </c>
      <c r="D9" s="40" t="s">
        <v>33135</v>
      </c>
    </row>
    <row r="10" spans="1:4">
      <c r="A10" s="44" t="s">
        <v>17897</v>
      </c>
      <c r="B10" s="62" t="s">
        <v>33117</v>
      </c>
      <c r="C10" s="62" t="s">
        <v>33136</v>
      </c>
      <c r="D10" s="62" t="s">
        <v>33137</v>
      </c>
    </row>
    <row r="11" spans="1:4">
      <c r="A11" s="14" t="s">
        <v>17941</v>
      </c>
      <c r="B11" s="39" t="s">
        <v>33117</v>
      </c>
      <c r="C11" s="39" t="s">
        <v>33136</v>
      </c>
      <c r="D11" s="39" t="s">
        <v>33138</v>
      </c>
    </row>
    <row r="12" spans="1:4">
      <c r="A12" s="14" t="s">
        <v>19632</v>
      </c>
      <c r="B12" s="43" t="s">
        <v>33139</v>
      </c>
      <c r="C12" s="43" t="s">
        <v>33140</v>
      </c>
      <c r="D12" s="43" t="s">
        <v>33141</v>
      </c>
    </row>
    <row r="13" spans="1:4">
      <c r="A13" s="14" t="s">
        <v>5685</v>
      </c>
      <c r="B13" s="39" t="s">
        <v>33117</v>
      </c>
      <c r="C13" s="39" t="s">
        <v>33142</v>
      </c>
      <c r="D13" s="39" t="s">
        <v>33143</v>
      </c>
    </row>
    <row r="14" spans="1:4">
      <c r="A14" s="14" t="s">
        <v>353</v>
      </c>
      <c r="B14" s="39" t="s">
        <v>33117</v>
      </c>
      <c r="C14" s="39" t="s">
        <v>33144</v>
      </c>
      <c r="D14" s="39" t="s">
        <v>33145</v>
      </c>
    </row>
    <row r="15" spans="1:4">
      <c r="A15" s="14" t="s">
        <v>33146</v>
      </c>
      <c r="B15" t="s">
        <v>33147</v>
      </c>
      <c r="C15" t="s">
        <v>33148</v>
      </c>
      <c r="D15" t="s">
        <v>33149</v>
      </c>
    </row>
    <row r="16" spans="1:4" s="14" customFormat="1">
      <c r="A16" s="14" t="s">
        <v>17977</v>
      </c>
      <c r="B16" s="39" t="s">
        <v>33117</v>
      </c>
      <c r="C16" s="39" t="s">
        <v>33150</v>
      </c>
      <c r="D16" s="39" t="s">
        <v>33151</v>
      </c>
    </row>
    <row r="17" spans="1:4">
      <c r="A17" s="60" t="s">
        <v>33152</v>
      </c>
      <c r="B17" s="38" t="s">
        <v>33117</v>
      </c>
      <c r="C17" s="38" t="s">
        <v>33153</v>
      </c>
      <c r="D17" s="42" t="s">
        <v>33117</v>
      </c>
    </row>
    <row r="18" spans="1:4" s="14" customFormat="1">
      <c r="A18" s="43" t="s">
        <v>33154</v>
      </c>
      <c r="B18" s="38" t="s">
        <v>33117</v>
      </c>
      <c r="C18" s="38" t="s">
        <v>33155</v>
      </c>
      <c r="D18" s="42" t="s">
        <v>33156</v>
      </c>
    </row>
    <row r="19" spans="1:4">
      <c r="A19" s="44" t="s">
        <v>33157</v>
      </c>
      <c r="B19" s="37" t="s">
        <v>33158</v>
      </c>
      <c r="C19" s="37" t="s">
        <v>33159</v>
      </c>
      <c r="D19" s="41" t="s">
        <v>33160</v>
      </c>
    </row>
    <row r="20" spans="1:4" s="14" customFormat="1">
      <c r="A20" s="44" t="s">
        <v>33161</v>
      </c>
      <c r="B20" s="45" t="s">
        <v>33117</v>
      </c>
      <c r="C20" s="45" t="s">
        <v>33162</v>
      </c>
      <c r="D20" s="58" t="s">
        <v>33163</v>
      </c>
    </row>
    <row r="21" spans="1:4" s="14" customFormat="1">
      <c r="A21" s="44" t="s">
        <v>33164</v>
      </c>
      <c r="B21" s="37" t="s">
        <v>33165</v>
      </c>
      <c r="C21" s="37" t="s">
        <v>33166</v>
      </c>
      <c r="D21" s="41" t="s">
        <v>33167</v>
      </c>
    </row>
    <row r="22" spans="1:4">
      <c r="A22" s="14" t="s">
        <v>2759</v>
      </c>
      <c r="B22" s="45" t="s">
        <v>33168</v>
      </c>
      <c r="C22" s="45" t="s">
        <v>33169</v>
      </c>
      <c r="D22" s="58" t="s">
        <v>33170</v>
      </c>
    </row>
    <row r="23" spans="1:4">
      <c r="A23" s="14" t="s">
        <v>19798</v>
      </c>
      <c r="B23" s="37" t="s">
        <v>33117</v>
      </c>
      <c r="C23" s="37" t="s">
        <v>33171</v>
      </c>
      <c r="D23" s="41" t="s">
        <v>33172</v>
      </c>
    </row>
    <row r="24" spans="1:4">
      <c r="A24" s="14" t="s">
        <v>21312</v>
      </c>
      <c r="B24" s="37" t="s">
        <v>33173</v>
      </c>
      <c r="C24" s="37" t="s">
        <v>33174</v>
      </c>
      <c r="D24" s="41" t="s">
        <v>33175</v>
      </c>
    </row>
    <row r="25" spans="1:4" s="14" customFormat="1">
      <c r="A25" s="14" t="s">
        <v>19838</v>
      </c>
      <c r="B25" s="45" t="s">
        <v>33176</v>
      </c>
      <c r="C25" s="45" t="s">
        <v>33177</v>
      </c>
      <c r="D25" s="58" t="s">
        <v>33178</v>
      </c>
    </row>
    <row r="26" spans="1:4">
      <c r="A26" s="14" t="s">
        <v>619</v>
      </c>
      <c r="B26" s="37" t="s">
        <v>33179</v>
      </c>
      <c r="C26" s="37" t="s">
        <v>33180</v>
      </c>
      <c r="D26" s="41" t="s">
        <v>33181</v>
      </c>
    </row>
    <row r="27" spans="1:4" s="14" customFormat="1">
      <c r="A27" s="14" t="s">
        <v>9003</v>
      </c>
      <c r="B27" s="37" t="s">
        <v>33182</v>
      </c>
      <c r="C27" s="37" t="s">
        <v>33136</v>
      </c>
      <c r="D27" s="41" t="s">
        <v>33183</v>
      </c>
    </row>
    <row r="28" spans="1:4" s="14" customFormat="1">
      <c r="A28" s="14" t="s">
        <v>13961</v>
      </c>
      <c r="B28" s="37" t="s">
        <v>33184</v>
      </c>
      <c r="C28" s="37" t="s">
        <v>33185</v>
      </c>
      <c r="D28" s="41" t="s">
        <v>33186</v>
      </c>
    </row>
    <row r="29" spans="1:4">
      <c r="A29" s="14" t="s">
        <v>33187</v>
      </c>
      <c r="B29" s="45" t="s">
        <v>33176</v>
      </c>
      <c r="C29" s="45" t="s">
        <v>33188</v>
      </c>
      <c r="D29" s="58" t="s">
        <v>33189</v>
      </c>
    </row>
    <row r="30" spans="1:4">
      <c r="A30" s="14" t="s">
        <v>16147</v>
      </c>
      <c r="B30" s="37" t="s">
        <v>33190</v>
      </c>
      <c r="C30" s="37" t="s">
        <v>33142</v>
      </c>
      <c r="D30" s="41" t="s">
        <v>33191</v>
      </c>
    </row>
    <row r="31" spans="1:4">
      <c r="A31" s="14" t="s">
        <v>2973</v>
      </c>
      <c r="B31" s="45" t="s">
        <v>33158</v>
      </c>
      <c r="C31" s="45" t="s">
        <v>33142</v>
      </c>
      <c r="D31" s="58" t="s">
        <v>33192</v>
      </c>
    </row>
    <row r="32" spans="1:4">
      <c r="A32" s="14" t="s">
        <v>9165</v>
      </c>
      <c r="B32" s="45" t="s">
        <v>33193</v>
      </c>
      <c r="C32" s="45" t="s">
        <v>33174</v>
      </c>
      <c r="D32" s="58" t="s">
        <v>33194</v>
      </c>
    </row>
    <row r="33" spans="1:4">
      <c r="A33" s="14" t="s">
        <v>3039</v>
      </c>
      <c r="B33" s="45" t="s">
        <v>33158</v>
      </c>
      <c r="C33" s="45" t="s">
        <v>33142</v>
      </c>
      <c r="D33" s="58" t="s">
        <v>33195</v>
      </c>
    </row>
    <row r="34" spans="1:4">
      <c r="A34" s="14" t="s">
        <v>22850</v>
      </c>
      <c r="B34" s="37" t="s">
        <v>33196</v>
      </c>
      <c r="C34" s="37" t="s">
        <v>33197</v>
      </c>
      <c r="D34" s="41" t="s">
        <v>33198</v>
      </c>
    </row>
    <row r="35" spans="1:4">
      <c r="A35" s="14" t="s">
        <v>11744</v>
      </c>
      <c r="B35" s="37" t="s">
        <v>33199</v>
      </c>
      <c r="C35" s="37" t="s">
        <v>33142</v>
      </c>
      <c r="D35" s="41" t="s">
        <v>33200</v>
      </c>
    </row>
    <row r="36" spans="1:4">
      <c r="A36" s="14" t="s">
        <v>9201</v>
      </c>
      <c r="B36" s="37" t="s">
        <v>33201</v>
      </c>
      <c r="C36" s="37" t="s">
        <v>33142</v>
      </c>
      <c r="D36" s="41" t="s">
        <v>33202</v>
      </c>
    </row>
    <row r="37" spans="1:4" s="14" customFormat="1">
      <c r="A37" s="14" t="s">
        <v>736</v>
      </c>
      <c r="B37" s="37" t="s">
        <v>33203</v>
      </c>
      <c r="C37" s="37" t="s">
        <v>33142</v>
      </c>
      <c r="D37" s="41" t="s">
        <v>33204</v>
      </c>
    </row>
    <row r="38" spans="1:4">
      <c r="A38" s="53" t="s">
        <v>3078</v>
      </c>
      <c r="B38" s="37" t="s">
        <v>33205</v>
      </c>
      <c r="C38" s="37" t="s">
        <v>33206</v>
      </c>
      <c r="D38" s="41" t="s">
        <v>33207</v>
      </c>
    </row>
    <row r="39" spans="1:4">
      <c r="A39" s="14" t="s">
        <v>9224</v>
      </c>
      <c r="B39" s="37" t="s">
        <v>33208</v>
      </c>
      <c r="C39" s="37" t="s">
        <v>33209</v>
      </c>
      <c r="D39" s="41" t="s">
        <v>33210</v>
      </c>
    </row>
    <row r="40" spans="1:4">
      <c r="A40" s="14" t="s">
        <v>11765</v>
      </c>
      <c r="B40" s="37" t="s">
        <v>33208</v>
      </c>
      <c r="C40" s="37" t="s">
        <v>33136</v>
      </c>
      <c r="D40" s="41" t="s">
        <v>33211</v>
      </c>
    </row>
    <row r="41" spans="1:4">
      <c r="A41" s="53" t="s">
        <v>16254</v>
      </c>
      <c r="B41" s="45" t="s">
        <v>33212</v>
      </c>
      <c r="C41" s="45" t="s">
        <v>33136</v>
      </c>
      <c r="D41" s="58" t="s">
        <v>33211</v>
      </c>
    </row>
    <row r="42" spans="1:4" s="14" customFormat="1">
      <c r="A42" s="44" t="s">
        <v>33213</v>
      </c>
      <c r="B42" s="37" t="s">
        <v>33212</v>
      </c>
      <c r="C42" s="37" t="s">
        <v>33136</v>
      </c>
      <c r="D42" s="41" t="s">
        <v>33214</v>
      </c>
    </row>
    <row r="43" spans="1:4">
      <c r="A43" s="14" t="s">
        <v>16277</v>
      </c>
      <c r="B43" s="37" t="s">
        <v>33215</v>
      </c>
      <c r="C43" s="37" t="s">
        <v>33142</v>
      </c>
      <c r="D43" s="41" t="s">
        <v>33216</v>
      </c>
    </row>
    <row r="44" spans="1:4">
      <c r="A44" s="14" t="s">
        <v>14134</v>
      </c>
      <c r="B44" s="37" t="s">
        <v>33217</v>
      </c>
      <c r="C44" s="37" t="s">
        <v>33218</v>
      </c>
      <c r="D44" s="41" t="s">
        <v>33211</v>
      </c>
    </row>
    <row r="45" spans="1:4">
      <c r="A45" s="14" t="s">
        <v>9256</v>
      </c>
      <c r="B45" s="45" t="s">
        <v>33219</v>
      </c>
      <c r="C45" s="45" t="s">
        <v>33220</v>
      </c>
      <c r="D45" s="58" t="s">
        <v>33221</v>
      </c>
    </row>
    <row r="46" spans="1:4" s="14" customFormat="1">
      <c r="A46" s="14" t="s">
        <v>21465</v>
      </c>
      <c r="B46" s="37" t="s">
        <v>33222</v>
      </c>
      <c r="C46" s="37" t="s">
        <v>33188</v>
      </c>
      <c r="D46" s="41" t="s">
        <v>33223</v>
      </c>
    </row>
    <row r="47" spans="1:4" s="14" customFormat="1">
      <c r="A47" s="14" t="s">
        <v>21471</v>
      </c>
      <c r="B47" s="37" t="s">
        <v>33208</v>
      </c>
      <c r="C47" s="37" t="s">
        <v>33136</v>
      </c>
      <c r="D47" s="41" t="s">
        <v>33224</v>
      </c>
    </row>
    <row r="48" spans="1:4">
      <c r="A48" s="44" t="s">
        <v>33225</v>
      </c>
      <c r="B48" s="37" t="s">
        <v>33203</v>
      </c>
      <c r="C48" s="37" t="s">
        <v>33142</v>
      </c>
      <c r="D48" s="41" t="s">
        <v>33226</v>
      </c>
    </row>
    <row r="49" spans="1:4" s="14" customFormat="1">
      <c r="A49" s="14" t="s">
        <v>14209</v>
      </c>
      <c r="B49" s="45" t="s">
        <v>33227</v>
      </c>
      <c r="C49" s="45" t="s">
        <v>33228</v>
      </c>
      <c r="D49" s="58" t="s">
        <v>33229</v>
      </c>
    </row>
    <row r="50" spans="1:4" s="14" customFormat="1">
      <c r="A50" s="14" t="s">
        <v>16374</v>
      </c>
      <c r="B50" s="45" t="s">
        <v>33230</v>
      </c>
      <c r="C50" s="45" t="s">
        <v>33136</v>
      </c>
      <c r="D50" s="58" t="s">
        <v>33231</v>
      </c>
    </row>
    <row r="51" spans="1:4" s="14" customFormat="1">
      <c r="A51" s="14" t="s">
        <v>3353</v>
      </c>
      <c r="B51" s="37" t="s">
        <v>33232</v>
      </c>
      <c r="C51" s="37" t="s">
        <v>33233</v>
      </c>
      <c r="D51" s="41" t="s">
        <v>33234</v>
      </c>
    </row>
    <row r="52" spans="1:4" s="14" customFormat="1">
      <c r="A52" s="14" t="s">
        <v>22953</v>
      </c>
      <c r="B52" s="45" t="s">
        <v>33235</v>
      </c>
      <c r="C52" s="45" t="s">
        <v>33220</v>
      </c>
      <c r="D52" s="58" t="s">
        <v>33236</v>
      </c>
    </row>
    <row r="53" spans="1:4">
      <c r="A53" s="14" t="s">
        <v>22959</v>
      </c>
      <c r="B53" s="45" t="s">
        <v>33237</v>
      </c>
      <c r="C53" s="45" t="s">
        <v>33220</v>
      </c>
      <c r="D53" s="58" t="s">
        <v>33238</v>
      </c>
    </row>
    <row r="54" spans="1:4">
      <c r="A54" s="14" t="s">
        <v>14268</v>
      </c>
      <c r="B54" s="45" t="s">
        <v>33203</v>
      </c>
      <c r="C54" s="45" t="s">
        <v>33239</v>
      </c>
      <c r="D54" s="58" t="s">
        <v>33240</v>
      </c>
    </row>
    <row r="55" spans="1:4">
      <c r="A55" s="14" t="s">
        <v>18336</v>
      </c>
      <c r="B55" s="37" t="s">
        <v>33241</v>
      </c>
      <c r="C55" s="37" t="s">
        <v>33188</v>
      </c>
      <c r="D55" s="41" t="s">
        <v>33242</v>
      </c>
    </row>
    <row r="56" spans="1:4" s="14" customFormat="1">
      <c r="A56" s="14" t="s">
        <v>6435</v>
      </c>
      <c r="B56" s="37" t="s">
        <v>33243</v>
      </c>
      <c r="C56" s="37" t="s">
        <v>33188</v>
      </c>
      <c r="D56" s="41" t="s">
        <v>33244</v>
      </c>
    </row>
    <row r="57" spans="1:4">
      <c r="A57" s="14" t="s">
        <v>6442</v>
      </c>
      <c r="B57" s="45" t="s">
        <v>33232</v>
      </c>
      <c r="C57" s="45" t="s">
        <v>33188</v>
      </c>
      <c r="D57" s="58" t="s">
        <v>33245</v>
      </c>
    </row>
    <row r="58" spans="1:4">
      <c r="A58" s="14" t="s">
        <v>21571</v>
      </c>
      <c r="B58" s="37" t="s">
        <v>33246</v>
      </c>
      <c r="C58" s="37" t="s">
        <v>33220</v>
      </c>
      <c r="D58" s="41" t="s">
        <v>33247</v>
      </c>
    </row>
    <row r="59" spans="1:4">
      <c r="A59" s="14" t="s">
        <v>21611</v>
      </c>
      <c r="B59" s="37" t="s">
        <v>33208</v>
      </c>
      <c r="C59" s="37" t="s">
        <v>33248</v>
      </c>
      <c r="D59" s="41" t="s">
        <v>33249</v>
      </c>
    </row>
    <row r="60" spans="1:4">
      <c r="A60" s="14" t="s">
        <v>32277</v>
      </c>
      <c r="B60" s="37" t="s">
        <v>33208</v>
      </c>
      <c r="C60" s="37" t="s">
        <v>33220</v>
      </c>
      <c r="D60" s="41" t="s">
        <v>33250</v>
      </c>
    </row>
    <row r="61" spans="1:4" s="55" customFormat="1">
      <c r="A61" s="14" t="s">
        <v>6493</v>
      </c>
      <c r="B61" s="37" t="s">
        <v>33251</v>
      </c>
      <c r="C61" s="37" t="s">
        <v>33252</v>
      </c>
      <c r="D61" s="41" t="s">
        <v>33253</v>
      </c>
    </row>
    <row r="62" spans="1:4" s="34" customFormat="1">
      <c r="A62" s="14" t="s">
        <v>18387</v>
      </c>
      <c r="B62" s="45" t="s">
        <v>33230</v>
      </c>
      <c r="C62" s="45" t="s">
        <v>33136</v>
      </c>
      <c r="D62" s="58" t="s">
        <v>33254</v>
      </c>
    </row>
    <row r="63" spans="1:4" s="34" customFormat="1">
      <c r="A63" s="14" t="s">
        <v>3507</v>
      </c>
      <c r="B63" s="37" t="s">
        <v>33255</v>
      </c>
      <c r="C63" s="37" t="s">
        <v>33174</v>
      </c>
      <c r="D63" s="41" t="s">
        <v>33256</v>
      </c>
    </row>
    <row r="64" spans="1:4" s="34" customFormat="1">
      <c r="A64" s="14" t="s">
        <v>9472</v>
      </c>
      <c r="B64" s="37" t="s">
        <v>33257</v>
      </c>
      <c r="C64" s="37" t="s">
        <v>33258</v>
      </c>
      <c r="D64" s="41" t="s">
        <v>33259</v>
      </c>
    </row>
    <row r="65" spans="1:4" s="34" customFormat="1">
      <c r="A65" s="14" t="s">
        <v>12029</v>
      </c>
      <c r="B65" s="37" t="s">
        <v>33176</v>
      </c>
      <c r="C65" s="37" t="s">
        <v>33260</v>
      </c>
      <c r="D65" s="41" t="s">
        <v>33261</v>
      </c>
    </row>
    <row r="66" spans="1:4" s="34" customFormat="1">
      <c r="A66" s="45" t="s">
        <v>3557</v>
      </c>
      <c r="B66" s="37" t="s">
        <v>33262</v>
      </c>
      <c r="C66" s="37" t="s">
        <v>33263</v>
      </c>
      <c r="D66" s="41" t="s">
        <v>33264</v>
      </c>
    </row>
    <row r="67" spans="1:4" s="34" customFormat="1">
      <c r="A67" s="14" t="s">
        <v>16523</v>
      </c>
      <c r="B67" s="37" t="s">
        <v>33265</v>
      </c>
      <c r="C67" s="37" t="s">
        <v>33266</v>
      </c>
      <c r="D67" s="41" t="s">
        <v>33267</v>
      </c>
    </row>
    <row r="68" spans="1:4" s="34" customFormat="1">
      <c r="A68" s="14" t="s">
        <v>23060</v>
      </c>
      <c r="B68" s="37" t="s">
        <v>33232</v>
      </c>
      <c r="C68" s="37" t="s">
        <v>33268</v>
      </c>
      <c r="D68" s="41" t="s">
        <v>33269</v>
      </c>
    </row>
    <row r="69" spans="1:4" s="34" customFormat="1">
      <c r="A69" s="14" t="s">
        <v>9558</v>
      </c>
      <c r="B69" s="37" t="s">
        <v>33270</v>
      </c>
      <c r="C69" s="37" t="s">
        <v>33220</v>
      </c>
      <c r="D69" s="41" t="s">
        <v>33271</v>
      </c>
    </row>
    <row r="70" spans="1:4" s="55" customFormat="1">
      <c r="A70" s="59" t="s">
        <v>21688</v>
      </c>
      <c r="B70" s="45" t="s">
        <v>33272</v>
      </c>
      <c r="C70" s="45" t="s">
        <v>33188</v>
      </c>
      <c r="D70" s="58" t="s">
        <v>33273</v>
      </c>
    </row>
    <row r="71" spans="1:4" s="55" customFormat="1">
      <c r="A71" s="14" t="s">
        <v>16575</v>
      </c>
      <c r="B71" s="45" t="s">
        <v>33274</v>
      </c>
      <c r="C71" s="45" t="s">
        <v>33188</v>
      </c>
      <c r="D71" s="58" t="s">
        <v>33275</v>
      </c>
    </row>
    <row r="72" spans="1:4" s="34" customFormat="1">
      <c r="A72" s="14" t="s">
        <v>9668</v>
      </c>
      <c r="B72" s="37" t="s">
        <v>33276</v>
      </c>
      <c r="C72" s="37" t="s">
        <v>33220</v>
      </c>
      <c r="D72" s="41" t="s">
        <v>33277</v>
      </c>
    </row>
    <row r="73" spans="1:4" s="34" customFormat="1">
      <c r="A73" s="14" t="s">
        <v>9688</v>
      </c>
      <c r="B73" s="37" t="s">
        <v>33232</v>
      </c>
      <c r="C73" s="37" t="s">
        <v>33136</v>
      </c>
      <c r="D73" s="41" t="s">
        <v>33278</v>
      </c>
    </row>
    <row r="74" spans="1:4" s="34" customFormat="1">
      <c r="A74" s="14" t="s">
        <v>6705</v>
      </c>
      <c r="B74" s="37" t="s">
        <v>33232</v>
      </c>
      <c r="C74" s="37" t="s">
        <v>33220</v>
      </c>
      <c r="D74" s="41" t="s">
        <v>33279</v>
      </c>
    </row>
    <row r="75" spans="1:4" s="55" customFormat="1">
      <c r="A75" s="14" t="s">
        <v>14465</v>
      </c>
      <c r="B75" s="45" t="s">
        <v>33208</v>
      </c>
      <c r="C75" s="45" t="s">
        <v>33220</v>
      </c>
      <c r="D75" s="58" t="s">
        <v>33280</v>
      </c>
    </row>
    <row r="76" spans="1:4" s="34" customFormat="1">
      <c r="A76" s="14" t="s">
        <v>21715</v>
      </c>
      <c r="B76" s="37" t="s">
        <v>33232</v>
      </c>
      <c r="C76" s="37" t="s">
        <v>2922</v>
      </c>
      <c r="D76" s="41" t="s">
        <v>33281</v>
      </c>
    </row>
    <row r="77" spans="1:4" s="55" customFormat="1">
      <c r="A77" s="14" t="s">
        <v>14480</v>
      </c>
      <c r="B77" s="45" t="s">
        <v>33282</v>
      </c>
      <c r="C77" s="45" t="s">
        <v>33136</v>
      </c>
      <c r="D77" s="58" t="s">
        <v>33283</v>
      </c>
    </row>
    <row r="78" spans="1:4" s="34" customFormat="1">
      <c r="A78" s="14" t="s">
        <v>9693</v>
      </c>
      <c r="B78" s="37" t="s">
        <v>33208</v>
      </c>
      <c r="C78" s="37" t="s">
        <v>33150</v>
      </c>
      <c r="D78" s="41" t="s">
        <v>33284</v>
      </c>
    </row>
    <row r="79" spans="1:4" s="34" customFormat="1">
      <c r="A79" s="14" t="s">
        <v>9701</v>
      </c>
      <c r="B79" s="37" t="s">
        <v>33285</v>
      </c>
      <c r="C79" s="37" t="s">
        <v>33220</v>
      </c>
      <c r="D79" s="41" t="s">
        <v>33286</v>
      </c>
    </row>
    <row r="80" spans="1:4" s="55" customFormat="1">
      <c r="A80" s="14" t="s">
        <v>32495</v>
      </c>
      <c r="B80" s="37" t="s">
        <v>33287</v>
      </c>
      <c r="C80" s="37" t="s">
        <v>33220</v>
      </c>
      <c r="D80" s="41" t="s">
        <v>33288</v>
      </c>
    </row>
    <row r="81" spans="1:4" s="34" customFormat="1">
      <c r="A81" s="14" t="s">
        <v>23132</v>
      </c>
      <c r="B81" s="45" t="s">
        <v>33232</v>
      </c>
      <c r="C81" s="45" t="s">
        <v>33136</v>
      </c>
      <c r="D81" s="58" t="s">
        <v>33289</v>
      </c>
    </row>
    <row r="82" spans="1:4" s="55" customFormat="1">
      <c r="A82" s="14" t="s">
        <v>23137</v>
      </c>
      <c r="B82" s="45" t="s">
        <v>33290</v>
      </c>
      <c r="C82" s="45" t="s">
        <v>33120</v>
      </c>
      <c r="D82" s="58" t="s">
        <v>33291</v>
      </c>
    </row>
    <row r="83" spans="1:4" s="55" customFormat="1">
      <c r="A83" s="44" t="s">
        <v>32506</v>
      </c>
      <c r="B83" s="37" t="s">
        <v>33292</v>
      </c>
      <c r="C83" s="37" t="s">
        <v>33293</v>
      </c>
      <c r="D83" s="41" t="s">
        <v>33294</v>
      </c>
    </row>
    <row r="84" spans="1:4" s="34" customFormat="1">
      <c r="A84" s="45" t="s">
        <v>6717</v>
      </c>
      <c r="B84" s="37" t="s">
        <v>33208</v>
      </c>
      <c r="C84" s="37" t="s">
        <v>33118</v>
      </c>
      <c r="D84" s="41" t="s">
        <v>33295</v>
      </c>
    </row>
    <row r="85" spans="1:4" s="34" customFormat="1">
      <c r="A85" s="45" t="s">
        <v>18505</v>
      </c>
      <c r="B85" s="37" t="s">
        <v>33296</v>
      </c>
      <c r="C85" s="37" t="s">
        <v>33297</v>
      </c>
      <c r="D85" s="41" t="s">
        <v>33298</v>
      </c>
    </row>
    <row r="86" spans="1:4" s="34" customFormat="1">
      <c r="A86" s="45" t="s">
        <v>6734</v>
      </c>
      <c r="B86" s="37" t="s">
        <v>33299</v>
      </c>
      <c r="C86" s="37" t="s">
        <v>33142</v>
      </c>
      <c r="D86" s="41" t="s">
        <v>33300</v>
      </c>
    </row>
    <row r="87" spans="1:4" s="34" customFormat="1">
      <c r="A87" s="45" t="s">
        <v>16637</v>
      </c>
      <c r="B87" s="45" t="s">
        <v>33301</v>
      </c>
      <c r="C87" s="45" t="s">
        <v>33302</v>
      </c>
      <c r="D87" s="58" t="s">
        <v>33303</v>
      </c>
    </row>
    <row r="88" spans="1:4" s="55" customFormat="1">
      <c r="A88" s="53" t="s">
        <v>32530</v>
      </c>
      <c r="B88" s="45" t="s">
        <v>33304</v>
      </c>
      <c r="C88" s="45" t="s">
        <v>33305</v>
      </c>
      <c r="D88" s="58" t="s">
        <v>33306</v>
      </c>
    </row>
    <row r="89" spans="1:4" s="66" customFormat="1">
      <c r="A89" s="64" t="s">
        <v>6747</v>
      </c>
      <c r="B89" s="64" t="s">
        <v>33307</v>
      </c>
      <c r="C89" s="64" t="s">
        <v>33308</v>
      </c>
      <c r="D89" s="65" t="s">
        <v>33309</v>
      </c>
    </row>
    <row r="90" spans="1:4" s="34" customFormat="1">
      <c r="A90" s="56" t="s">
        <v>3773</v>
      </c>
      <c r="B90" s="56" t="s">
        <v>33310</v>
      </c>
      <c r="C90" s="56" t="s">
        <v>33188</v>
      </c>
      <c r="D90" s="57" t="s">
        <v>33311</v>
      </c>
    </row>
    <row r="91" spans="1:4" s="55" customFormat="1">
      <c r="A91" s="53" t="s">
        <v>12198</v>
      </c>
      <c r="B91" s="45" t="s">
        <v>33312</v>
      </c>
      <c r="C91" s="45" t="s">
        <v>33136</v>
      </c>
      <c r="D91" s="58" t="s">
        <v>33313</v>
      </c>
    </row>
    <row r="92" spans="1:4" s="55" customFormat="1">
      <c r="A92" s="53" t="s">
        <v>33314</v>
      </c>
      <c r="B92" s="53" t="s">
        <v>33315</v>
      </c>
      <c r="C92" s="53" t="s">
        <v>33316</v>
      </c>
      <c r="D92" s="54" t="s">
        <v>33317</v>
      </c>
    </row>
    <row r="93" spans="1:4" s="55" customFormat="1">
      <c r="A93" s="53" t="s">
        <v>33318</v>
      </c>
      <c r="B93" s="53" t="s">
        <v>33319</v>
      </c>
      <c r="C93" s="53" t="s">
        <v>33320</v>
      </c>
      <c r="D93" s="54" t="s">
        <v>33321</v>
      </c>
    </row>
    <row r="94" spans="1:4" s="55" customFormat="1">
      <c r="A94" s="53" t="s">
        <v>33322</v>
      </c>
      <c r="B94" s="53" t="s">
        <v>33323</v>
      </c>
      <c r="C94" s="53" t="s">
        <v>33324</v>
      </c>
      <c r="D94" s="54" t="s">
        <v>33325</v>
      </c>
    </row>
    <row r="95" spans="1:4" s="55" customFormat="1">
      <c r="A95" s="53" t="s">
        <v>33326</v>
      </c>
      <c r="B95" s="53" t="s">
        <v>33327</v>
      </c>
      <c r="C95" s="53" t="s">
        <v>33320</v>
      </c>
      <c r="D95" s="54" t="s">
        <v>33328</v>
      </c>
    </row>
    <row r="96" spans="1:4" s="14" customFormat="1">
      <c r="A96" s="53" t="s">
        <v>33329</v>
      </c>
      <c r="B96" s="53" t="s">
        <v>33330</v>
      </c>
      <c r="C96" s="53" t="s">
        <v>33316</v>
      </c>
      <c r="D96" s="54" t="s">
        <v>33331</v>
      </c>
    </row>
    <row r="97" spans="1:4" s="14" customFormat="1">
      <c r="A97" s="53" t="s">
        <v>33332</v>
      </c>
      <c r="B97" s="53" t="s">
        <v>33333</v>
      </c>
      <c r="C97" s="53" t="s">
        <v>33334</v>
      </c>
      <c r="D97" s="54" t="s">
        <v>33335</v>
      </c>
    </row>
    <row r="98" spans="1:4" s="14" customFormat="1">
      <c r="A98" s="14" t="s">
        <v>33336</v>
      </c>
      <c r="B98" s="53" t="s">
        <v>33337</v>
      </c>
      <c r="C98" s="53" t="s">
        <v>33338</v>
      </c>
      <c r="D98" s="54" t="s">
        <v>33339</v>
      </c>
    </row>
    <row r="99" spans="1:4" s="46" customFormat="1">
      <c r="A99" s="53" t="s">
        <v>33340</v>
      </c>
      <c r="B99" s="53" t="s">
        <v>33341</v>
      </c>
      <c r="C99" s="53" t="s">
        <v>33342</v>
      </c>
      <c r="D99" s="54" t="s">
        <v>33343</v>
      </c>
    </row>
    <row r="100" spans="1:4" s="14" customFormat="1">
      <c r="A100" s="14" t="s">
        <v>33344</v>
      </c>
      <c r="B100" s="53" t="s">
        <v>33345</v>
      </c>
      <c r="C100" s="53" t="s">
        <v>33346</v>
      </c>
      <c r="D100" s="54" t="s">
        <v>33347</v>
      </c>
    </row>
    <row r="101" spans="1:4" s="14" customFormat="1">
      <c r="A101" s="51" t="s">
        <v>33348</v>
      </c>
      <c r="B101" s="51" t="s">
        <v>33349</v>
      </c>
      <c r="C101" s="51" t="s">
        <v>33350</v>
      </c>
      <c r="D101" s="52" t="s">
        <v>33351</v>
      </c>
    </row>
    <row r="102" spans="1:4" s="14" customFormat="1">
      <c r="A102" s="51" t="s">
        <v>33352</v>
      </c>
      <c r="B102" s="51" t="s">
        <v>33353</v>
      </c>
      <c r="C102" s="51" t="s">
        <v>33354</v>
      </c>
      <c r="D102" s="52" t="s">
        <v>33355</v>
      </c>
    </row>
    <row r="103" spans="1:4" s="14" customFormat="1">
      <c r="A103" s="51" t="s">
        <v>33356</v>
      </c>
      <c r="B103" s="51" t="s">
        <v>33357</v>
      </c>
      <c r="C103" s="51" t="s">
        <v>33346</v>
      </c>
      <c r="D103" s="52" t="s">
        <v>33358</v>
      </c>
    </row>
    <row r="104" spans="1:4" s="14" customFormat="1">
      <c r="A104" s="118" t="s">
        <v>20330</v>
      </c>
      <c r="B104" s="118" t="s">
        <v>33359</v>
      </c>
      <c r="C104" s="118" t="s">
        <v>6420</v>
      </c>
      <c r="D104" s="119" t="s">
        <v>33360</v>
      </c>
    </row>
    <row r="105" spans="1:4" s="14" customFormat="1">
      <c r="A105" s="118" t="s">
        <v>21915</v>
      </c>
      <c r="B105" s="118" t="s">
        <v>33361</v>
      </c>
      <c r="C105" s="118" t="s">
        <v>1384</v>
      </c>
      <c r="D105" s="119" t="s">
        <v>33362</v>
      </c>
    </row>
    <row r="106" spans="1:4" s="14" customFormat="1">
      <c r="A106" s="118" t="s">
        <v>33363</v>
      </c>
      <c r="B106" s="118" t="s">
        <v>33364</v>
      </c>
      <c r="C106" s="118" t="s">
        <v>6420</v>
      </c>
      <c r="D106" s="119" t="s">
        <v>33365</v>
      </c>
    </row>
    <row r="107" spans="1:4" s="14" customFormat="1">
      <c r="A107" s="118" t="s">
        <v>7107</v>
      </c>
      <c r="B107" s="118" t="s">
        <v>33366</v>
      </c>
      <c r="C107" s="118" t="s">
        <v>33367</v>
      </c>
      <c r="D107" s="119" t="s">
        <v>33368</v>
      </c>
    </row>
    <row r="108" spans="1:4" s="14" customFormat="1">
      <c r="A108" s="118" t="s">
        <v>23257</v>
      </c>
      <c r="B108" s="120" t="s">
        <v>33369</v>
      </c>
      <c r="C108" s="120" t="s">
        <v>33370</v>
      </c>
      <c r="D108" s="121" t="s">
        <v>33371</v>
      </c>
    </row>
    <row r="109" spans="1:4">
      <c r="A109" s="118" t="s">
        <v>18814</v>
      </c>
      <c r="B109" s="118" t="s">
        <v>33372</v>
      </c>
      <c r="C109" s="118" t="s">
        <v>7023</v>
      </c>
      <c r="D109" s="119" t="s">
        <v>33373</v>
      </c>
    </row>
    <row r="110" spans="1:4" s="14" customFormat="1">
      <c r="A110" s="118" t="s">
        <v>14821</v>
      </c>
      <c r="B110" s="118" t="s">
        <v>33374</v>
      </c>
      <c r="C110" s="118" t="s">
        <v>33375</v>
      </c>
      <c r="D110" s="119" t="s">
        <v>33376</v>
      </c>
    </row>
    <row r="111" spans="1:4" s="14" customFormat="1">
      <c r="A111" s="118" t="s">
        <v>33377</v>
      </c>
      <c r="B111" s="118" t="s">
        <v>33378</v>
      </c>
      <c r="C111" s="118" t="s">
        <v>1384</v>
      </c>
      <c r="D111" s="119" t="s">
        <v>33379</v>
      </c>
    </row>
    <row r="112" spans="1:4" s="14" customFormat="1">
      <c r="A112" s="118" t="s">
        <v>10141</v>
      </c>
      <c r="B112" s="118" t="s">
        <v>33359</v>
      </c>
      <c r="C112" s="118" t="s">
        <v>33375</v>
      </c>
      <c r="D112" s="119" t="s">
        <v>33380</v>
      </c>
    </row>
    <row r="113" spans="1:4" s="14" customFormat="1">
      <c r="A113" s="118" t="s">
        <v>12611</v>
      </c>
      <c r="B113" s="118" t="s">
        <v>33381</v>
      </c>
      <c r="C113" s="118" t="s">
        <v>6420</v>
      </c>
      <c r="D113" s="119" t="s">
        <v>33382</v>
      </c>
    </row>
    <row r="114" spans="1:4" s="14" customFormat="1">
      <c r="A114" s="118" t="s">
        <v>10227</v>
      </c>
      <c r="B114" s="118" t="s">
        <v>33359</v>
      </c>
      <c r="C114" s="118" t="s">
        <v>33375</v>
      </c>
      <c r="D114" s="119" t="s">
        <v>33383</v>
      </c>
    </row>
    <row r="115" spans="1:4" s="14" customFormat="1">
      <c r="A115" s="118" t="s">
        <v>12646</v>
      </c>
      <c r="B115" s="118" t="s">
        <v>33359</v>
      </c>
      <c r="C115" s="118" t="s">
        <v>1384</v>
      </c>
      <c r="D115" s="119" t="s">
        <v>33384</v>
      </c>
    </row>
    <row r="116" spans="1:4" s="14" customFormat="1">
      <c r="A116" s="118" t="s">
        <v>4325</v>
      </c>
      <c r="B116" s="118" t="s">
        <v>33359</v>
      </c>
      <c r="C116" s="118" t="s">
        <v>1384</v>
      </c>
      <c r="D116" s="119" t="s">
        <v>33385</v>
      </c>
    </row>
    <row r="117" spans="1:4" s="14" customFormat="1">
      <c r="A117" s="118" t="s">
        <v>12659</v>
      </c>
      <c r="B117" s="118" t="s">
        <v>33386</v>
      </c>
      <c r="C117" s="118" t="s">
        <v>1384</v>
      </c>
      <c r="D117" s="119" t="s">
        <v>33387</v>
      </c>
    </row>
    <row r="118" spans="1:4" s="14" customFormat="1">
      <c r="A118" s="118" t="s">
        <v>18937</v>
      </c>
      <c r="B118" s="118" t="s">
        <v>33388</v>
      </c>
      <c r="C118" s="118" t="s">
        <v>33389</v>
      </c>
      <c r="D118" s="119" t="s">
        <v>33390</v>
      </c>
    </row>
    <row r="119" spans="1:4" s="14" customFormat="1">
      <c r="A119" s="118" t="s">
        <v>7281</v>
      </c>
      <c r="B119" s="118" t="s">
        <v>1716</v>
      </c>
      <c r="C119" s="118" t="s">
        <v>33391</v>
      </c>
      <c r="D119" s="119" t="s">
        <v>33392</v>
      </c>
    </row>
    <row r="120" spans="1:4" s="14" customFormat="1">
      <c r="A120" s="118" t="s">
        <v>14910</v>
      </c>
      <c r="B120" s="118" t="s">
        <v>33393</v>
      </c>
      <c r="C120" s="118" t="s">
        <v>33391</v>
      </c>
      <c r="D120" s="119" t="s">
        <v>33394</v>
      </c>
    </row>
    <row r="121" spans="1:4" s="14" customFormat="1">
      <c r="A121" s="118" t="s">
        <v>10280</v>
      </c>
      <c r="B121" s="118" t="s">
        <v>33381</v>
      </c>
      <c r="C121" s="118" t="s">
        <v>33395</v>
      </c>
      <c r="D121" s="119" t="s">
        <v>33396</v>
      </c>
    </row>
    <row r="122" spans="1:4" s="14" customFormat="1">
      <c r="A122" s="118" t="s">
        <v>22094</v>
      </c>
      <c r="B122" s="118" t="s">
        <v>33381</v>
      </c>
      <c r="C122" s="118" t="s">
        <v>33391</v>
      </c>
      <c r="D122" s="119" t="s">
        <v>33397</v>
      </c>
    </row>
    <row r="123" spans="1:4" s="46" customFormat="1">
      <c r="A123" s="118" t="s">
        <v>33398</v>
      </c>
      <c r="B123" s="118" t="s">
        <v>33399</v>
      </c>
      <c r="C123" s="118" t="s">
        <v>1384</v>
      </c>
      <c r="D123" s="119" t="s">
        <v>33400</v>
      </c>
    </row>
    <row r="124" spans="1:4" s="14" customFormat="1">
      <c r="A124" s="118" t="s">
        <v>20565</v>
      </c>
      <c r="B124" s="118" t="s">
        <v>33401</v>
      </c>
      <c r="C124" s="118" t="s">
        <v>33402</v>
      </c>
      <c r="D124" s="119" t="s">
        <v>33403</v>
      </c>
    </row>
    <row r="125" spans="1:4" s="14" customFormat="1">
      <c r="A125" s="118" t="s">
        <v>33404</v>
      </c>
      <c r="B125" s="118" t="s">
        <v>33405</v>
      </c>
      <c r="C125" s="118" t="s">
        <v>1384</v>
      </c>
      <c r="D125" s="119" t="s">
        <v>33406</v>
      </c>
    </row>
    <row r="126" spans="1:4" s="46" customFormat="1">
      <c r="A126" s="118" t="s">
        <v>10391</v>
      </c>
      <c r="B126" s="118" t="s">
        <v>33407</v>
      </c>
      <c r="C126" s="118" t="s">
        <v>19135</v>
      </c>
      <c r="D126" s="119" t="s">
        <v>33408</v>
      </c>
    </row>
    <row r="127" spans="1:4" s="14" customFormat="1">
      <c r="A127" s="118" t="s">
        <v>17219</v>
      </c>
      <c r="B127" s="118" t="s">
        <v>33409</v>
      </c>
      <c r="C127" s="118" t="s">
        <v>19135</v>
      </c>
      <c r="D127" s="119" t="s">
        <v>33410</v>
      </c>
    </row>
    <row r="128" spans="1:4" s="14" customFormat="1">
      <c r="A128" s="118" t="s">
        <v>1682</v>
      </c>
      <c r="B128" s="118" t="s">
        <v>33411</v>
      </c>
      <c r="C128" s="118" t="s">
        <v>19135</v>
      </c>
      <c r="D128" s="119" t="s">
        <v>33412</v>
      </c>
    </row>
    <row r="129" spans="1:4" s="14" customFormat="1">
      <c r="A129" s="118" t="s">
        <v>32832</v>
      </c>
      <c r="B129" s="118" t="s">
        <v>33413</v>
      </c>
      <c r="C129" s="118" t="s">
        <v>1384</v>
      </c>
      <c r="D129" s="119" t="s">
        <v>33414</v>
      </c>
    </row>
    <row r="130" spans="1:4" s="14" customFormat="1">
      <c r="A130" s="118" t="s">
        <v>19094</v>
      </c>
      <c r="B130" s="118" t="s">
        <v>33415</v>
      </c>
      <c r="C130" s="118" t="s">
        <v>6420</v>
      </c>
      <c r="D130" s="119" t="s">
        <v>33416</v>
      </c>
    </row>
    <row r="131" spans="1:4" s="14" customFormat="1">
      <c r="A131" s="51" t="s">
        <v>33417</v>
      </c>
      <c r="B131" s="48" t="s">
        <v>33418</v>
      </c>
      <c r="C131" s="48" t="s">
        <v>33197</v>
      </c>
      <c r="D131" s="63" t="s">
        <v>33419</v>
      </c>
    </row>
    <row r="132" spans="1:4" s="14" customFormat="1">
      <c r="A132" s="118" t="s">
        <v>17238</v>
      </c>
      <c r="B132" s="118" t="s">
        <v>33420</v>
      </c>
      <c r="C132" s="118" t="s">
        <v>19135</v>
      </c>
      <c r="D132" s="119" t="s">
        <v>33421</v>
      </c>
    </row>
    <row r="133" spans="1:4" s="14" customFormat="1">
      <c r="A133" s="118" t="s">
        <v>23456</v>
      </c>
      <c r="B133" s="118" t="s">
        <v>33422</v>
      </c>
      <c r="C133" s="118" t="s">
        <v>1384</v>
      </c>
      <c r="D133" s="119" t="s">
        <v>33423</v>
      </c>
    </row>
    <row r="134" spans="1:4" s="46" customFormat="1">
      <c r="A134" s="118" t="s">
        <v>23473</v>
      </c>
      <c r="B134" s="118" t="s">
        <v>33424</v>
      </c>
      <c r="C134" s="118" t="s">
        <v>33425</v>
      </c>
      <c r="D134" s="119" t="s">
        <v>33426</v>
      </c>
    </row>
    <row r="135" spans="1:4" s="14" customFormat="1">
      <c r="A135" s="48" t="s">
        <v>33427</v>
      </c>
      <c r="B135" s="49" t="s">
        <v>33117</v>
      </c>
      <c r="C135" s="49" t="s">
        <v>33120</v>
      </c>
      <c r="D135" s="50" t="s">
        <v>33428</v>
      </c>
    </row>
    <row r="136" spans="1:4" s="14" customFormat="1">
      <c r="A136" s="118" t="s">
        <v>4555</v>
      </c>
      <c r="B136" s="118" t="s">
        <v>33429</v>
      </c>
      <c r="C136" s="118" t="s">
        <v>33430</v>
      </c>
      <c r="D136" s="119" t="s">
        <v>33431</v>
      </c>
    </row>
    <row r="137" spans="1:4" s="46" customFormat="1">
      <c r="A137" s="118" t="s">
        <v>12894</v>
      </c>
      <c r="B137" s="118" t="s">
        <v>33429</v>
      </c>
      <c r="C137" s="118" t="s">
        <v>33402</v>
      </c>
      <c r="D137" s="119" t="s">
        <v>33432</v>
      </c>
    </row>
    <row r="138" spans="1:4" s="46" customFormat="1">
      <c r="A138" s="118" t="s">
        <v>33433</v>
      </c>
      <c r="B138" s="118" t="s">
        <v>33434</v>
      </c>
      <c r="C138" s="118" t="s">
        <v>1384</v>
      </c>
      <c r="D138" s="119" t="s">
        <v>33435</v>
      </c>
    </row>
    <row r="139" spans="1:4" s="14" customFormat="1">
      <c r="A139" s="118" t="s">
        <v>7676</v>
      </c>
      <c r="B139" s="118" t="s">
        <v>33434</v>
      </c>
      <c r="C139" s="118" t="s">
        <v>19135</v>
      </c>
      <c r="D139" s="119" t="s">
        <v>33436</v>
      </c>
    </row>
    <row r="140" spans="1:4" s="14" customFormat="1">
      <c r="A140" s="118" t="s">
        <v>15161</v>
      </c>
      <c r="B140" s="118" t="s">
        <v>33437</v>
      </c>
      <c r="C140" s="118" t="s">
        <v>19135</v>
      </c>
      <c r="D140" s="119" t="s">
        <v>33438</v>
      </c>
    </row>
    <row r="141" spans="1:4" s="14" customFormat="1">
      <c r="A141" s="118" t="s">
        <v>19176</v>
      </c>
      <c r="B141" s="120" t="s">
        <v>33439</v>
      </c>
      <c r="C141" s="120" t="s">
        <v>33375</v>
      </c>
      <c r="D141" s="121" t="s">
        <v>33440</v>
      </c>
    </row>
    <row r="142" spans="1:4" s="14" customFormat="1">
      <c r="A142" s="48" t="s">
        <v>1830</v>
      </c>
      <c r="B142" s="49" t="s">
        <v>33117</v>
      </c>
      <c r="C142" s="49" t="s">
        <v>33441</v>
      </c>
      <c r="D142" s="50" t="s">
        <v>33442</v>
      </c>
    </row>
    <row r="143" spans="1:4">
      <c r="A143" s="118" t="s">
        <v>1830</v>
      </c>
      <c r="B143" s="118" t="s">
        <v>33443</v>
      </c>
      <c r="C143" s="118" t="s">
        <v>19135</v>
      </c>
      <c r="D143" s="119" t="s">
        <v>33444</v>
      </c>
    </row>
    <row r="144" spans="1:4" s="46" customFormat="1">
      <c r="A144" s="48" t="s">
        <v>33445</v>
      </c>
      <c r="B144" s="49" t="s">
        <v>33117</v>
      </c>
      <c r="C144" s="49" t="s">
        <v>33220</v>
      </c>
      <c r="D144" s="50" t="s">
        <v>33446</v>
      </c>
    </row>
    <row r="145" spans="1:4" s="14" customFormat="1">
      <c r="A145" s="118" t="s">
        <v>23595</v>
      </c>
      <c r="B145" s="118" t="s">
        <v>33447</v>
      </c>
      <c r="C145" s="118" t="s">
        <v>1384</v>
      </c>
      <c r="D145" s="119" t="s">
        <v>33448</v>
      </c>
    </row>
    <row r="146" spans="1:4" s="14" customFormat="1">
      <c r="A146" s="118" t="s">
        <v>15264</v>
      </c>
      <c r="B146" s="122" t="s">
        <v>33449</v>
      </c>
      <c r="C146" s="122" t="s">
        <v>33450</v>
      </c>
      <c r="D146" s="123" t="s">
        <v>33451</v>
      </c>
    </row>
    <row r="147" spans="1:4" s="46" customFormat="1">
      <c r="A147" s="118" t="s">
        <v>17406</v>
      </c>
      <c r="B147" s="118" t="s">
        <v>33452</v>
      </c>
      <c r="C147" s="118" t="s">
        <v>1384</v>
      </c>
      <c r="D147" s="119" t="s">
        <v>33453</v>
      </c>
    </row>
    <row r="148" spans="1:4" s="46" customFormat="1">
      <c r="A148" s="118" t="s">
        <v>17412</v>
      </c>
      <c r="B148" s="118" t="s">
        <v>33454</v>
      </c>
      <c r="C148" s="118" t="s">
        <v>33220</v>
      </c>
      <c r="D148" s="119" t="s">
        <v>33455</v>
      </c>
    </row>
    <row r="149" spans="1:4" s="14" customFormat="1">
      <c r="A149" s="118" t="s">
        <v>13139</v>
      </c>
      <c r="B149" s="118" t="s">
        <v>33456</v>
      </c>
      <c r="C149" s="118" t="s">
        <v>1384</v>
      </c>
      <c r="D149" s="119" t="s">
        <v>33457</v>
      </c>
    </row>
    <row r="150" spans="1:4" s="14" customFormat="1">
      <c r="A150" s="118" t="s">
        <v>4872</v>
      </c>
      <c r="B150" s="118" t="s">
        <v>33458</v>
      </c>
      <c r="C150" s="118" t="s">
        <v>19135</v>
      </c>
      <c r="D150" s="119" t="s">
        <v>33459</v>
      </c>
    </row>
    <row r="151" spans="1:4" s="14" customFormat="1">
      <c r="A151" s="118" t="s">
        <v>33460</v>
      </c>
      <c r="B151" s="118" t="s">
        <v>33461</v>
      </c>
      <c r="C151" s="118" t="s">
        <v>33462</v>
      </c>
      <c r="D151" s="119" t="s">
        <v>33463</v>
      </c>
    </row>
    <row r="152" spans="1:4" s="14" customFormat="1">
      <c r="A152" s="118" t="s">
        <v>33464</v>
      </c>
      <c r="B152" s="118" t="s">
        <v>33465</v>
      </c>
      <c r="C152" s="118" t="s">
        <v>7023</v>
      </c>
      <c r="D152" s="119" t="s">
        <v>33466</v>
      </c>
    </row>
    <row r="153" spans="1:4" s="14" customFormat="1">
      <c r="A153" s="118" t="s">
        <v>15351</v>
      </c>
      <c r="B153" s="118" t="s">
        <v>33467</v>
      </c>
      <c r="C153" s="118" t="s">
        <v>19135</v>
      </c>
      <c r="D153" s="119" t="s">
        <v>33468</v>
      </c>
    </row>
    <row r="154" spans="1:4" s="14" customFormat="1">
      <c r="A154" s="118" t="s">
        <v>33469</v>
      </c>
      <c r="B154" s="118" t="s">
        <v>33470</v>
      </c>
      <c r="C154" s="118" t="s">
        <v>1384</v>
      </c>
      <c r="D154" s="119" t="s">
        <v>33471</v>
      </c>
    </row>
    <row r="155" spans="1:4" s="46" customFormat="1">
      <c r="A155" s="118" t="s">
        <v>33472</v>
      </c>
      <c r="B155" s="118" t="s">
        <v>33473</v>
      </c>
      <c r="C155" s="118" t="s">
        <v>1384</v>
      </c>
      <c r="D155" s="119" t="s">
        <v>33474</v>
      </c>
    </row>
    <row r="156" spans="1:4" s="46" customFormat="1">
      <c r="A156" s="118" t="s">
        <v>33475</v>
      </c>
      <c r="B156" s="118" t="s">
        <v>33359</v>
      </c>
      <c r="C156" s="118" t="s">
        <v>1384</v>
      </c>
      <c r="D156" s="119" t="s">
        <v>33476</v>
      </c>
    </row>
    <row r="157" spans="1:4" s="14" customFormat="1">
      <c r="A157" s="118" t="s">
        <v>33477</v>
      </c>
      <c r="B157" s="120" t="s">
        <v>33478</v>
      </c>
      <c r="C157" s="120" t="s">
        <v>2778</v>
      </c>
      <c r="D157" s="121" t="s">
        <v>33479</v>
      </c>
    </row>
    <row r="158" spans="1:4">
      <c r="A158" s="118" t="s">
        <v>33480</v>
      </c>
      <c r="B158" s="118" t="s">
        <v>33481</v>
      </c>
      <c r="C158" s="118" t="s">
        <v>2778</v>
      </c>
      <c r="D158" s="119" t="s">
        <v>33482</v>
      </c>
    </row>
    <row r="159" spans="1:4" s="14" customFormat="1">
      <c r="A159" s="118" t="s">
        <v>8133</v>
      </c>
      <c r="B159" s="118" t="s">
        <v>33483</v>
      </c>
      <c r="C159" s="118" t="s">
        <v>1384</v>
      </c>
      <c r="D159" s="119" t="s">
        <v>33484</v>
      </c>
    </row>
    <row r="160" spans="1:4" s="14" customFormat="1">
      <c r="A160" s="118" t="s">
        <v>19311</v>
      </c>
      <c r="B160" s="118" t="s">
        <v>33481</v>
      </c>
      <c r="C160" s="118" t="s">
        <v>2778</v>
      </c>
      <c r="D160" s="119" t="s">
        <v>33485</v>
      </c>
    </row>
    <row r="161" spans="1:4" s="14" customFormat="1">
      <c r="A161" s="118" t="s">
        <v>33486</v>
      </c>
      <c r="B161" s="118" t="s">
        <v>33487</v>
      </c>
      <c r="C161" s="118" t="s">
        <v>33488</v>
      </c>
      <c r="D161" s="119" t="s">
        <v>33489</v>
      </c>
    </row>
    <row r="162" spans="1:4" s="14" customFormat="1">
      <c r="A162" s="118" t="s">
        <v>10975</v>
      </c>
      <c r="B162" s="118" t="s">
        <v>20028</v>
      </c>
      <c r="C162" s="118" t="s">
        <v>33490</v>
      </c>
      <c r="D162" s="119" t="s">
        <v>33491</v>
      </c>
    </row>
    <row r="163" spans="1:4" s="14" customFormat="1">
      <c r="A163" s="118" t="s">
        <v>13352</v>
      </c>
      <c r="B163" s="118" t="s">
        <v>20028</v>
      </c>
      <c r="C163" s="118" t="s">
        <v>16628</v>
      </c>
      <c r="D163" s="119" t="s">
        <v>33492</v>
      </c>
    </row>
    <row r="164" spans="1:4" s="14" customFormat="1">
      <c r="A164" s="118" t="s">
        <v>17597</v>
      </c>
      <c r="B164" s="118" t="s">
        <v>33493</v>
      </c>
      <c r="C164" s="118" t="s">
        <v>1384</v>
      </c>
      <c r="D164" s="119" t="s">
        <v>33494</v>
      </c>
    </row>
    <row r="165" spans="1:4" s="14" customFormat="1">
      <c r="A165" s="118" t="s">
        <v>33495</v>
      </c>
      <c r="B165" s="118" t="s">
        <v>33496</v>
      </c>
      <c r="C165" s="118" t="s">
        <v>1384</v>
      </c>
      <c r="D165" s="119" t="s">
        <v>33497</v>
      </c>
    </row>
    <row r="166" spans="1:4" s="14" customFormat="1">
      <c r="A166" s="118" t="s">
        <v>20993</v>
      </c>
      <c r="B166" s="118" t="s">
        <v>1716</v>
      </c>
      <c r="C166" s="118" t="s">
        <v>1384</v>
      </c>
      <c r="D166" s="119" t="s">
        <v>33498</v>
      </c>
    </row>
    <row r="167" spans="1:4" s="14" customFormat="1">
      <c r="A167" s="118" t="s">
        <v>33499</v>
      </c>
      <c r="B167" s="118" t="s">
        <v>33500</v>
      </c>
      <c r="C167" s="118" t="s">
        <v>1384</v>
      </c>
      <c r="D167" s="119" t="s">
        <v>33501</v>
      </c>
    </row>
    <row r="168" spans="1:4" s="14" customFormat="1">
      <c r="A168" s="118" t="s">
        <v>22443</v>
      </c>
      <c r="B168" s="118" t="s">
        <v>16353</v>
      </c>
      <c r="C168" s="118" t="s">
        <v>1384</v>
      </c>
      <c r="D168" s="119" t="s">
        <v>33502</v>
      </c>
    </row>
    <row r="169" spans="1:4" s="14" customFormat="1">
      <c r="A169" s="118" t="s">
        <v>5291</v>
      </c>
      <c r="B169" s="118" t="s">
        <v>33481</v>
      </c>
      <c r="C169" s="118" t="s">
        <v>1384</v>
      </c>
      <c r="D169" s="119" t="s">
        <v>33503</v>
      </c>
    </row>
    <row r="170" spans="1:4" s="46" customFormat="1">
      <c r="A170" s="118" t="s">
        <v>15480</v>
      </c>
      <c r="B170" s="122" t="s">
        <v>33481</v>
      </c>
      <c r="C170" s="122" t="s">
        <v>3306</v>
      </c>
      <c r="D170" s="123" t="s">
        <v>33504</v>
      </c>
    </row>
    <row r="171" spans="1:4" s="14" customFormat="1">
      <c r="A171" s="118" t="s">
        <v>2115</v>
      </c>
      <c r="B171" s="118" t="s">
        <v>26069</v>
      </c>
      <c r="C171" s="118" t="s">
        <v>2778</v>
      </c>
      <c r="D171" s="119" t="s">
        <v>33505</v>
      </c>
    </row>
    <row r="172" spans="1:4" s="14" customFormat="1">
      <c r="A172" s="118" t="s">
        <v>19346</v>
      </c>
      <c r="B172" s="118" t="s">
        <v>33359</v>
      </c>
      <c r="C172" s="118" t="s">
        <v>3306</v>
      </c>
      <c r="D172" s="119" t="s">
        <v>33506</v>
      </c>
    </row>
    <row r="173" spans="1:4" s="14" customFormat="1">
      <c r="A173" s="118" t="s">
        <v>33507</v>
      </c>
      <c r="B173" s="118" t="s">
        <v>33483</v>
      </c>
      <c r="C173" s="118" t="s">
        <v>33508</v>
      </c>
      <c r="D173" s="119" t="s">
        <v>33509</v>
      </c>
    </row>
    <row r="174" spans="1:4" s="14" customFormat="1">
      <c r="A174" s="118" t="s">
        <v>13404</v>
      </c>
      <c r="B174" s="118" t="s">
        <v>16353</v>
      </c>
      <c r="C174" s="118" t="s">
        <v>33510</v>
      </c>
      <c r="D174" s="119" t="s">
        <v>33511</v>
      </c>
    </row>
    <row r="175" spans="1:4" s="14" customFormat="1">
      <c r="A175" s="118" t="s">
        <v>33097</v>
      </c>
      <c r="B175" s="118" t="s">
        <v>33359</v>
      </c>
      <c r="C175" s="118" t="s">
        <v>33512</v>
      </c>
      <c r="D175" s="119" t="s">
        <v>33513</v>
      </c>
    </row>
    <row r="176" spans="1:4" s="14" customFormat="1">
      <c r="A176" s="118" t="s">
        <v>8268</v>
      </c>
      <c r="B176" s="118" t="s">
        <v>158</v>
      </c>
      <c r="C176" s="118" t="s">
        <v>2778</v>
      </c>
      <c r="D176" s="119" t="s">
        <v>33514</v>
      </c>
    </row>
    <row r="177" spans="1:4" s="14" customFormat="1">
      <c r="A177" s="118" t="s">
        <v>23732</v>
      </c>
      <c r="B177" s="118" t="s">
        <v>16353</v>
      </c>
      <c r="C177" s="118" t="s">
        <v>1384</v>
      </c>
      <c r="D177" s="119" t="s">
        <v>33515</v>
      </c>
    </row>
    <row r="178" spans="1:4" s="14" customFormat="1">
      <c r="A178" s="124" t="s">
        <v>33516</v>
      </c>
      <c r="B178" s="124" t="s">
        <v>16353</v>
      </c>
      <c r="C178" s="124" t="s">
        <v>7023</v>
      </c>
      <c r="D178" s="125" t="s">
        <v>33517</v>
      </c>
    </row>
  </sheetData>
  <autoFilter ref="A1:D178" xr:uid="{D219DB0A-4F2A-4780-89C6-CBECBD7C91A5}">
    <sortState xmlns:xlrd2="http://schemas.microsoft.com/office/spreadsheetml/2017/richdata2" ref="A2:D178">
      <sortCondition ref="A1:A178"/>
    </sortState>
  </autoFilter>
  <pageMargins left="0.7" right="0.7" top="0.75" bottom="0.75" header="0.3" footer="0.3"/>
  <pageSetup orientation="portrait" horizontalDpi="4294967293"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0B68C-A4D6-457F-8E8E-1BF49C55DF81}">
  <dimension ref="A1:D175"/>
  <sheetViews>
    <sheetView tabSelected="1" workbookViewId="0">
      <selection activeCell="D25" sqref="B25:D25"/>
    </sheetView>
  </sheetViews>
  <sheetFormatPr defaultRowHeight="15"/>
  <cols>
    <col min="1" max="1" width="177.5703125" bestFit="1" customWidth="1"/>
    <col min="2" max="2" width="36.5703125" bestFit="1" customWidth="1"/>
    <col min="3" max="3" width="38.42578125" bestFit="1" customWidth="1"/>
    <col min="4" max="4" width="40" bestFit="1" customWidth="1"/>
  </cols>
  <sheetData>
    <row r="1" spans="1:4">
      <c r="A1" t="s">
        <v>33113</v>
      </c>
      <c r="B1" t="s">
        <v>33518</v>
      </c>
      <c r="C1" t="s">
        <v>33519</v>
      </c>
      <c r="D1" t="s">
        <v>33520</v>
      </c>
    </row>
    <row r="2" spans="1:4">
      <c r="A2" s="25" t="s">
        <v>19481</v>
      </c>
      <c r="B2" s="70"/>
      <c r="C2" s="70"/>
      <c r="D2" s="70"/>
    </row>
    <row r="3" spans="1:4" ht="94.5">
      <c r="A3" s="61" t="s">
        <v>2254</v>
      </c>
      <c r="B3" s="67" t="s">
        <v>33521</v>
      </c>
      <c r="C3" s="67" t="s">
        <v>33522</v>
      </c>
      <c r="D3" s="68" t="s">
        <v>33523</v>
      </c>
    </row>
    <row r="4" spans="1:4" ht="54.75">
      <c r="A4" s="47" t="s">
        <v>15625</v>
      </c>
      <c r="B4" s="69" t="s">
        <v>33524</v>
      </c>
      <c r="C4" s="69" t="s">
        <v>33525</v>
      </c>
      <c r="D4" s="69" t="s">
        <v>33526</v>
      </c>
    </row>
    <row r="5" spans="1:4" ht="15.75">
      <c r="A5" s="113" t="s">
        <v>5439</v>
      </c>
      <c r="B5" s="114"/>
      <c r="C5" s="97"/>
      <c r="D5" s="115"/>
    </row>
    <row r="6" spans="1:4" ht="41.25">
      <c r="A6" s="14" t="s">
        <v>15706</v>
      </c>
      <c r="B6" s="73" t="s">
        <v>33527</v>
      </c>
      <c r="C6" s="74" t="s">
        <v>33528</v>
      </c>
      <c r="D6" s="74" t="s">
        <v>33529</v>
      </c>
    </row>
    <row r="7" spans="1:4" ht="48" customHeight="1">
      <c r="A7" s="14" t="s">
        <v>15710</v>
      </c>
      <c r="B7" s="68" t="s">
        <v>33530</v>
      </c>
      <c r="C7" s="68" t="s">
        <v>33531</v>
      </c>
      <c r="D7" s="68" t="s">
        <v>33532</v>
      </c>
    </row>
    <row r="8" spans="1:4">
      <c r="A8" s="75" t="s">
        <v>15710</v>
      </c>
      <c r="B8" s="116"/>
      <c r="C8" s="116"/>
      <c r="D8" s="116"/>
    </row>
    <row r="9" spans="1:4" ht="41.25">
      <c r="A9" s="14" t="s">
        <v>17866</v>
      </c>
      <c r="B9" s="74" t="s">
        <v>33533</v>
      </c>
      <c r="C9" s="74" t="s">
        <v>33534</v>
      </c>
      <c r="D9" s="74" t="s">
        <v>33535</v>
      </c>
    </row>
    <row r="10" spans="1:4" ht="68.25">
      <c r="A10" s="44" t="s">
        <v>17897</v>
      </c>
      <c r="B10" s="76" t="s">
        <v>33536</v>
      </c>
      <c r="C10" s="76" t="s">
        <v>33537</v>
      </c>
      <c r="D10" s="76" t="s">
        <v>33538</v>
      </c>
    </row>
    <row r="11" spans="1:4" ht="40.5">
      <c r="A11" s="14" t="s">
        <v>17941</v>
      </c>
      <c r="B11" s="78" t="s">
        <v>33539</v>
      </c>
      <c r="C11" s="77" t="s">
        <v>33540</v>
      </c>
      <c r="D11" s="79" t="s">
        <v>33541</v>
      </c>
    </row>
    <row r="12" spans="1:4" ht="53.25">
      <c r="A12" s="14" t="s">
        <v>19632</v>
      </c>
      <c r="B12" s="80" t="s">
        <v>33542</v>
      </c>
      <c r="C12" s="81" t="s">
        <v>33543</v>
      </c>
      <c r="D12" s="82" t="s">
        <v>33544</v>
      </c>
    </row>
    <row r="13" spans="1:4" ht="81">
      <c r="A13" s="14" t="s">
        <v>5685</v>
      </c>
      <c r="B13" s="73" t="s">
        <v>33545</v>
      </c>
      <c r="C13" s="85" t="s">
        <v>33546</v>
      </c>
      <c r="D13" s="73" t="s">
        <v>33547</v>
      </c>
    </row>
    <row r="14" spans="1:4" ht="60.75">
      <c r="A14" s="14" t="s">
        <v>353</v>
      </c>
      <c r="B14" s="83" t="s">
        <v>33548</v>
      </c>
      <c r="C14" s="84" t="s">
        <v>33549</v>
      </c>
      <c r="D14" s="83" t="s">
        <v>33550</v>
      </c>
    </row>
    <row r="15" spans="1:4" ht="30.75">
      <c r="A15" s="14" t="s">
        <v>33146</v>
      </c>
      <c r="B15" s="83" t="s">
        <v>33551</v>
      </c>
      <c r="C15" s="84" t="s">
        <v>33552</v>
      </c>
      <c r="D15" s="84" t="s">
        <v>33553</v>
      </c>
    </row>
    <row r="16" spans="1:4">
      <c r="A16" s="32" t="s">
        <v>17977</v>
      </c>
      <c r="B16" s="107"/>
      <c r="C16" s="107"/>
      <c r="D16" s="107"/>
    </row>
    <row r="17" spans="1:4" ht="45.75">
      <c r="A17" s="60" t="s">
        <v>33152</v>
      </c>
      <c r="B17" s="83" t="s">
        <v>33554</v>
      </c>
      <c r="C17" s="83" t="s">
        <v>33555</v>
      </c>
      <c r="D17" s="83" t="s">
        <v>33556</v>
      </c>
    </row>
    <row r="18" spans="1:4" ht="60.75">
      <c r="A18" s="43" t="s">
        <v>33154</v>
      </c>
      <c r="B18" s="83" t="s">
        <v>33557</v>
      </c>
      <c r="C18" s="86" t="s">
        <v>33549</v>
      </c>
      <c r="D18" s="83" t="s">
        <v>33558</v>
      </c>
    </row>
    <row r="19" spans="1:4" ht="121.5">
      <c r="A19" s="44" t="s">
        <v>33157</v>
      </c>
      <c r="B19" s="87" t="s">
        <v>33559</v>
      </c>
      <c r="C19" s="87" t="s">
        <v>33560</v>
      </c>
      <c r="D19" s="87" t="s">
        <v>33561</v>
      </c>
    </row>
    <row r="20" spans="1:4" ht="76.5">
      <c r="A20" s="44" t="s">
        <v>33161</v>
      </c>
      <c r="B20" s="87" t="s">
        <v>33562</v>
      </c>
      <c r="C20" s="87" t="s">
        <v>33563</v>
      </c>
      <c r="D20" s="87" t="s">
        <v>33564</v>
      </c>
    </row>
    <row r="21" spans="1:4" ht="45.75">
      <c r="A21" s="44" t="s">
        <v>33164</v>
      </c>
      <c r="B21" s="83" t="s">
        <v>33565</v>
      </c>
      <c r="C21" s="83" t="s">
        <v>33566</v>
      </c>
      <c r="D21" s="83" t="s">
        <v>33567</v>
      </c>
    </row>
    <row r="22" spans="1:4" ht="60.75">
      <c r="A22" s="14" t="s">
        <v>2759</v>
      </c>
      <c r="B22" s="83" t="s">
        <v>33568</v>
      </c>
      <c r="C22" s="83" t="s">
        <v>33569</v>
      </c>
      <c r="D22" s="83" t="s">
        <v>33570</v>
      </c>
    </row>
    <row r="23" spans="1:4" ht="40.5">
      <c r="A23" s="14" t="s">
        <v>19798</v>
      </c>
      <c r="B23" s="67" t="s">
        <v>33571</v>
      </c>
      <c r="C23" s="67" t="s">
        <v>33572</v>
      </c>
      <c r="D23" s="67" t="s">
        <v>33573</v>
      </c>
    </row>
    <row r="24" spans="1:4" ht="40.5">
      <c r="A24" s="14" t="s">
        <v>21312</v>
      </c>
      <c r="B24" s="67" t="s">
        <v>33574</v>
      </c>
      <c r="C24" s="67" t="s">
        <v>33575</v>
      </c>
      <c r="D24" s="67" t="s">
        <v>33576</v>
      </c>
    </row>
    <row r="25" spans="1:4">
      <c r="A25" s="32" t="s">
        <v>19838</v>
      </c>
      <c r="B25" s="117"/>
      <c r="C25" s="117"/>
      <c r="D25" s="117"/>
    </row>
    <row r="26" spans="1:4" ht="40.5">
      <c r="A26" s="14" t="s">
        <v>619</v>
      </c>
      <c r="B26" s="73" t="s">
        <v>33577</v>
      </c>
      <c r="C26" s="73" t="s">
        <v>33578</v>
      </c>
      <c r="D26" s="73" t="s">
        <v>33579</v>
      </c>
    </row>
    <row r="27" spans="1:4" ht="40.5">
      <c r="A27" s="14" t="s">
        <v>9003</v>
      </c>
      <c r="B27" s="73" t="s">
        <v>33580</v>
      </c>
      <c r="C27" s="73" t="s">
        <v>33581</v>
      </c>
      <c r="D27" s="88" t="s">
        <v>33582</v>
      </c>
    </row>
    <row r="28" spans="1:4" ht="41.25">
      <c r="A28" s="14" t="s">
        <v>13961</v>
      </c>
      <c r="B28" s="89" t="s">
        <v>33583</v>
      </c>
      <c r="C28" s="73" t="s">
        <v>33584</v>
      </c>
      <c r="D28" s="73" t="s">
        <v>33585</v>
      </c>
    </row>
    <row r="29" spans="1:4" ht="27">
      <c r="A29" s="14" t="s">
        <v>33187</v>
      </c>
      <c r="B29" s="73" t="s">
        <v>33586</v>
      </c>
      <c r="C29" s="73" t="s">
        <v>33587</v>
      </c>
      <c r="D29" s="73" t="s">
        <v>33585</v>
      </c>
    </row>
    <row r="30" spans="1:4" ht="40.5">
      <c r="A30" s="14" t="s">
        <v>16147</v>
      </c>
      <c r="B30" s="73" t="s">
        <v>33588</v>
      </c>
      <c r="C30" s="73" t="s">
        <v>33589</v>
      </c>
      <c r="D30" s="88" t="s">
        <v>33590</v>
      </c>
    </row>
    <row r="31" spans="1:4" ht="40.5">
      <c r="A31" s="14" t="s">
        <v>2973</v>
      </c>
      <c r="B31" s="73" t="s">
        <v>33591</v>
      </c>
      <c r="C31" s="73" t="s">
        <v>33566</v>
      </c>
      <c r="D31" s="73" t="s">
        <v>33592</v>
      </c>
    </row>
    <row r="32" spans="1:4" ht="27">
      <c r="A32" s="14" t="s">
        <v>9165</v>
      </c>
      <c r="B32" s="73" t="s">
        <v>33593</v>
      </c>
      <c r="C32" s="90" t="s">
        <v>33594</v>
      </c>
      <c r="D32" s="73" t="s">
        <v>33595</v>
      </c>
    </row>
    <row r="33" spans="1:4" ht="53.25">
      <c r="A33" s="14" t="s">
        <v>3039</v>
      </c>
      <c r="B33" s="73" t="s">
        <v>33596</v>
      </c>
      <c r="C33" s="73" t="s">
        <v>33597</v>
      </c>
      <c r="D33" s="73" t="s">
        <v>33598</v>
      </c>
    </row>
    <row r="34" spans="1:4" ht="27">
      <c r="A34" s="14" t="s">
        <v>22850</v>
      </c>
      <c r="B34" s="73" t="s">
        <v>33599</v>
      </c>
      <c r="C34" s="73" t="s">
        <v>33600</v>
      </c>
      <c r="D34" s="73" t="s">
        <v>33601</v>
      </c>
    </row>
    <row r="35" spans="1:4" ht="54.75">
      <c r="A35" s="14" t="s">
        <v>11744</v>
      </c>
      <c r="B35" s="88" t="s">
        <v>33602</v>
      </c>
      <c r="C35" s="73" t="s">
        <v>33603</v>
      </c>
      <c r="D35" s="73" t="s">
        <v>33541</v>
      </c>
    </row>
    <row r="36" spans="1:4" ht="40.5">
      <c r="A36" s="14" t="s">
        <v>9201</v>
      </c>
      <c r="B36" s="67" t="s">
        <v>33604</v>
      </c>
      <c r="C36" s="67" t="s">
        <v>33605</v>
      </c>
      <c r="D36" s="67" t="s">
        <v>33606</v>
      </c>
    </row>
    <row r="37" spans="1:4" ht="27">
      <c r="A37" s="14" t="s">
        <v>736</v>
      </c>
      <c r="B37" s="73" t="s">
        <v>33607</v>
      </c>
      <c r="C37" s="73" t="s">
        <v>33608</v>
      </c>
      <c r="D37" s="73" t="s">
        <v>33609</v>
      </c>
    </row>
    <row r="38" spans="1:4" ht="27">
      <c r="A38" s="53" t="s">
        <v>3078</v>
      </c>
      <c r="B38" s="73" t="s">
        <v>33610</v>
      </c>
      <c r="C38" s="73" t="s">
        <v>33611</v>
      </c>
      <c r="D38" s="72" t="s">
        <v>33612</v>
      </c>
    </row>
    <row r="39" spans="1:4">
      <c r="A39" s="32" t="s">
        <v>9224</v>
      </c>
      <c r="B39" s="96" t="s">
        <v>33613</v>
      </c>
      <c r="C39" s="97" t="s">
        <v>33614</v>
      </c>
      <c r="D39" s="97" t="s">
        <v>33615</v>
      </c>
    </row>
    <row r="40" spans="1:4" ht="40.5">
      <c r="A40" s="14" t="s">
        <v>11765</v>
      </c>
      <c r="B40" s="67" t="s">
        <v>33616</v>
      </c>
      <c r="C40" s="67" t="s">
        <v>33617</v>
      </c>
      <c r="D40" s="91" t="s">
        <v>33618</v>
      </c>
    </row>
    <row r="41" spans="1:4" ht="27">
      <c r="A41" s="53" t="s">
        <v>16254</v>
      </c>
      <c r="B41" s="67" t="s">
        <v>33619</v>
      </c>
      <c r="C41" s="67" t="s">
        <v>33620</v>
      </c>
      <c r="D41" s="67" t="s">
        <v>33621</v>
      </c>
    </row>
    <row r="42" spans="1:4">
      <c r="A42" s="75" t="s">
        <v>33213</v>
      </c>
      <c r="B42" s="105"/>
      <c r="C42" s="105"/>
      <c r="D42" s="105"/>
    </row>
    <row r="43" spans="1:4" ht="30.75">
      <c r="A43" s="14" t="s">
        <v>16277</v>
      </c>
      <c r="B43" s="83" t="s">
        <v>33622</v>
      </c>
      <c r="C43" s="83" t="s">
        <v>33623</v>
      </c>
      <c r="D43" s="83" t="s">
        <v>33624</v>
      </c>
    </row>
    <row r="44" spans="1:4">
      <c r="A44" s="32" t="s">
        <v>14134</v>
      </c>
      <c r="B44" s="106"/>
      <c r="C44" s="106"/>
      <c r="D44" s="107"/>
    </row>
    <row r="45" spans="1:4" ht="27">
      <c r="A45" s="14" t="s">
        <v>9256</v>
      </c>
      <c r="B45" s="67" t="s">
        <v>33625</v>
      </c>
      <c r="C45" s="67" t="s">
        <v>33626</v>
      </c>
      <c r="D45" s="91" t="s">
        <v>33627</v>
      </c>
    </row>
    <row r="46" spans="1:4" ht="27">
      <c r="A46" s="14" t="s">
        <v>21465</v>
      </c>
      <c r="B46" s="67" t="s">
        <v>33628</v>
      </c>
      <c r="C46" s="67" t="s">
        <v>33629</v>
      </c>
      <c r="D46" s="67" t="s">
        <v>33541</v>
      </c>
    </row>
    <row r="47" spans="1:4">
      <c r="A47" s="14" t="s">
        <v>21471</v>
      </c>
      <c r="B47" s="67" t="s">
        <v>33630</v>
      </c>
      <c r="C47" s="67" t="s">
        <v>33631</v>
      </c>
      <c r="D47" s="91" t="s">
        <v>33118</v>
      </c>
    </row>
    <row r="48" spans="1:4">
      <c r="A48" s="75" t="s">
        <v>33225</v>
      </c>
      <c r="B48" s="106"/>
      <c r="C48" s="106"/>
      <c r="D48" s="107"/>
    </row>
    <row r="49" spans="1:4" ht="27">
      <c r="A49" s="14" t="s">
        <v>14209</v>
      </c>
      <c r="B49" s="67" t="s">
        <v>33632</v>
      </c>
      <c r="C49" s="67" t="s">
        <v>33633</v>
      </c>
      <c r="D49" s="103" t="s">
        <v>33634</v>
      </c>
    </row>
    <row r="50" spans="1:4">
      <c r="A50" s="14" t="s">
        <v>16374</v>
      </c>
      <c r="B50" s="103" t="s">
        <v>33635</v>
      </c>
      <c r="C50" s="103" t="s">
        <v>33636</v>
      </c>
      <c r="D50" s="103" t="s">
        <v>33637</v>
      </c>
    </row>
    <row r="51" spans="1:4" ht="27">
      <c r="A51" s="14" t="s">
        <v>3353</v>
      </c>
      <c r="B51" s="91" t="s">
        <v>33638</v>
      </c>
      <c r="C51" s="67" t="s">
        <v>33639</v>
      </c>
      <c r="D51" s="67" t="s">
        <v>33640</v>
      </c>
    </row>
    <row r="52" spans="1:4" ht="27">
      <c r="A52" s="14" t="s">
        <v>22953</v>
      </c>
      <c r="B52" s="91" t="s">
        <v>33641</v>
      </c>
      <c r="C52" s="91" t="s">
        <v>33642</v>
      </c>
      <c r="D52" s="67" t="s">
        <v>33643</v>
      </c>
    </row>
    <row r="53" spans="1:4">
      <c r="A53" s="14" t="s">
        <v>22959</v>
      </c>
      <c r="B53" s="91" t="s">
        <v>33641</v>
      </c>
      <c r="C53" s="91" t="s">
        <v>33644</v>
      </c>
      <c r="D53" s="67" t="s">
        <v>33645</v>
      </c>
    </row>
    <row r="54" spans="1:4" ht="27">
      <c r="A54" s="14" t="s">
        <v>14268</v>
      </c>
      <c r="B54" s="67" t="s">
        <v>33646</v>
      </c>
      <c r="C54" s="91" t="s">
        <v>33647</v>
      </c>
      <c r="D54" s="91" t="s">
        <v>33391</v>
      </c>
    </row>
    <row r="55" spans="1:4" ht="27">
      <c r="A55" s="14" t="s">
        <v>18336</v>
      </c>
      <c r="B55" s="67" t="s">
        <v>33648</v>
      </c>
      <c r="C55" s="67" t="s">
        <v>33649</v>
      </c>
      <c r="D55" s="67" t="s">
        <v>33650</v>
      </c>
    </row>
    <row r="56" spans="1:4" ht="40.5">
      <c r="A56" s="14" t="s">
        <v>6435</v>
      </c>
      <c r="B56" s="91" t="s">
        <v>33651</v>
      </c>
      <c r="C56" s="67" t="s">
        <v>33652</v>
      </c>
      <c r="D56" s="103" t="s">
        <v>19135</v>
      </c>
    </row>
    <row r="57" spans="1:4" ht="27">
      <c r="A57" s="14" t="s">
        <v>6442</v>
      </c>
      <c r="B57" s="91" t="s">
        <v>33653</v>
      </c>
      <c r="C57" s="67" t="s">
        <v>33654</v>
      </c>
      <c r="D57" s="91" t="s">
        <v>33655</v>
      </c>
    </row>
    <row r="58" spans="1:4" ht="53.25">
      <c r="A58" s="14" t="s">
        <v>21571</v>
      </c>
      <c r="B58" s="91" t="s">
        <v>33656</v>
      </c>
      <c r="C58" s="67" t="s">
        <v>33657</v>
      </c>
      <c r="D58" s="91" t="s">
        <v>33658</v>
      </c>
    </row>
    <row r="59" spans="1:4" ht="40.5">
      <c r="A59" s="14" t="s">
        <v>21611</v>
      </c>
      <c r="B59" s="67" t="s">
        <v>33659</v>
      </c>
      <c r="C59" s="67" t="s">
        <v>33636</v>
      </c>
      <c r="D59" s="67" t="s">
        <v>33660</v>
      </c>
    </row>
    <row r="60" spans="1:4" ht="27">
      <c r="A60" s="14" t="s">
        <v>32277</v>
      </c>
      <c r="B60" s="67" t="s">
        <v>33661</v>
      </c>
      <c r="C60" s="67" t="s">
        <v>33662</v>
      </c>
      <c r="D60" s="67" t="s">
        <v>33663</v>
      </c>
    </row>
    <row r="61" spans="1:4" ht="27">
      <c r="A61" s="14" t="s">
        <v>6493</v>
      </c>
      <c r="B61" s="67" t="s">
        <v>33664</v>
      </c>
      <c r="C61" s="67" t="s">
        <v>33665</v>
      </c>
      <c r="D61" s="67" t="s">
        <v>33666</v>
      </c>
    </row>
    <row r="62" spans="1:4" ht="27">
      <c r="A62" s="14" t="s">
        <v>18387</v>
      </c>
      <c r="B62" s="67" t="s">
        <v>33667</v>
      </c>
      <c r="C62" s="67" t="s">
        <v>33668</v>
      </c>
      <c r="D62" s="104" t="s">
        <v>33118</v>
      </c>
    </row>
    <row r="63" spans="1:4" ht="27">
      <c r="A63" s="14" t="s">
        <v>3507</v>
      </c>
      <c r="B63" s="100" t="s">
        <v>33669</v>
      </c>
      <c r="C63" s="100" t="s">
        <v>33670</v>
      </c>
      <c r="D63" s="102" t="s">
        <v>33671</v>
      </c>
    </row>
    <row r="64" spans="1:4" ht="40.5">
      <c r="A64" s="14" t="s">
        <v>9472</v>
      </c>
      <c r="B64" s="100" t="s">
        <v>33672</v>
      </c>
      <c r="C64" s="101" t="s">
        <v>33673</v>
      </c>
      <c r="D64" s="100" t="s">
        <v>33674</v>
      </c>
    </row>
    <row r="65" spans="1:4" ht="27.75">
      <c r="A65" s="32" t="s">
        <v>12029</v>
      </c>
      <c r="B65" s="108" t="s">
        <v>33675</v>
      </c>
      <c r="C65" s="109" t="s">
        <v>33676</v>
      </c>
      <c r="D65" s="109" t="s">
        <v>33677</v>
      </c>
    </row>
    <row r="66" spans="1:4" ht="41.25">
      <c r="A66" s="45" t="s">
        <v>3557</v>
      </c>
      <c r="B66" s="100" t="s">
        <v>33678</v>
      </c>
      <c r="C66" s="100" t="s">
        <v>33679</v>
      </c>
      <c r="D66" s="110" t="s">
        <v>33680</v>
      </c>
    </row>
    <row r="67" spans="1:4">
      <c r="A67" s="32" t="s">
        <v>16523</v>
      </c>
      <c r="B67" s="32"/>
      <c r="C67" s="32"/>
      <c r="D67" s="32"/>
    </row>
    <row r="68" spans="1:4">
      <c r="A68" s="32" t="s">
        <v>23060</v>
      </c>
      <c r="B68" s="32"/>
      <c r="C68" s="32"/>
      <c r="D68" s="32"/>
    </row>
    <row r="69" spans="1:4" ht="27">
      <c r="A69" s="14" t="s">
        <v>9558</v>
      </c>
      <c r="B69" s="100" t="s">
        <v>33681</v>
      </c>
      <c r="C69" s="100" t="s">
        <v>33682</v>
      </c>
      <c r="D69" s="100" t="s">
        <v>33683</v>
      </c>
    </row>
    <row r="70" spans="1:4" ht="27">
      <c r="A70" s="59" t="s">
        <v>21688</v>
      </c>
      <c r="B70" s="100" t="s">
        <v>33684</v>
      </c>
      <c r="C70" s="100" t="s">
        <v>33685</v>
      </c>
      <c r="D70" s="100" t="s">
        <v>33686</v>
      </c>
    </row>
    <row r="71" spans="1:4" ht="27">
      <c r="A71" s="14" t="s">
        <v>16575</v>
      </c>
      <c r="B71" s="100" t="s">
        <v>33687</v>
      </c>
      <c r="C71" s="100" t="s">
        <v>33688</v>
      </c>
      <c r="D71" s="100" t="s">
        <v>33689</v>
      </c>
    </row>
    <row r="72" spans="1:4" ht="40.5">
      <c r="A72" s="14" t="s">
        <v>9668</v>
      </c>
      <c r="B72" s="100" t="s">
        <v>33690</v>
      </c>
      <c r="C72" s="100" t="s">
        <v>33691</v>
      </c>
      <c r="D72" s="100" t="s">
        <v>33692</v>
      </c>
    </row>
    <row r="73" spans="1:4" ht="27.75">
      <c r="A73" s="14" t="s">
        <v>9688</v>
      </c>
      <c r="B73" s="100" t="s">
        <v>33693</v>
      </c>
      <c r="C73" s="100" t="s">
        <v>33694</v>
      </c>
      <c r="D73" s="102" t="s">
        <v>33695</v>
      </c>
    </row>
    <row r="74" spans="1:4">
      <c r="A74" s="14" t="s">
        <v>6705</v>
      </c>
      <c r="B74" s="101" t="s">
        <v>33696</v>
      </c>
      <c r="C74" s="101" t="s">
        <v>33697</v>
      </c>
      <c r="D74" s="101" t="s">
        <v>33698</v>
      </c>
    </row>
    <row r="75" spans="1:4" ht="27">
      <c r="A75" s="14" t="s">
        <v>14465</v>
      </c>
      <c r="B75" s="100" t="s">
        <v>33630</v>
      </c>
      <c r="C75" s="100" t="s">
        <v>33699</v>
      </c>
      <c r="D75" s="100" t="s">
        <v>33698</v>
      </c>
    </row>
    <row r="76" spans="1:4">
      <c r="A76" s="32" t="s">
        <v>21715</v>
      </c>
      <c r="B76" s="32"/>
      <c r="C76" s="32"/>
      <c r="D76" s="32"/>
    </row>
    <row r="77" spans="1:4" ht="53.25">
      <c r="A77" s="14" t="s">
        <v>14480</v>
      </c>
      <c r="B77" s="100" t="s">
        <v>33700</v>
      </c>
      <c r="C77" s="100" t="s">
        <v>33701</v>
      </c>
      <c r="D77" s="100" t="s">
        <v>33702</v>
      </c>
    </row>
    <row r="78" spans="1:4" ht="27.75">
      <c r="A78" s="14" t="s">
        <v>9693</v>
      </c>
      <c r="B78" s="100" t="s">
        <v>33703</v>
      </c>
      <c r="C78" s="102" t="s">
        <v>33704</v>
      </c>
      <c r="D78" s="102" t="s">
        <v>33391</v>
      </c>
    </row>
    <row r="79" spans="1:4">
      <c r="A79" s="32" t="s">
        <v>9701</v>
      </c>
      <c r="B79" s="32"/>
      <c r="C79" s="32"/>
      <c r="D79" s="32"/>
    </row>
    <row r="80" spans="1:4">
      <c r="A80" s="32" t="s">
        <v>32495</v>
      </c>
      <c r="B80" s="32"/>
      <c r="C80" s="32"/>
      <c r="D80" s="32"/>
    </row>
    <row r="81" spans="1:4" ht="27">
      <c r="A81" s="14" t="s">
        <v>23132</v>
      </c>
      <c r="B81" s="100" t="s">
        <v>33630</v>
      </c>
      <c r="C81" s="100" t="s">
        <v>33705</v>
      </c>
      <c r="D81" s="100" t="s">
        <v>33706</v>
      </c>
    </row>
    <row r="82" spans="1:4" ht="27.75">
      <c r="A82" s="14" t="s">
        <v>23137</v>
      </c>
      <c r="B82" s="101" t="s">
        <v>33707</v>
      </c>
      <c r="C82" s="111" t="s">
        <v>33708</v>
      </c>
      <c r="D82" s="102" t="s">
        <v>33709</v>
      </c>
    </row>
    <row r="83" spans="1:4" ht="27">
      <c r="A83" s="44" t="s">
        <v>32506</v>
      </c>
      <c r="B83" s="100" t="s">
        <v>33710</v>
      </c>
      <c r="C83" s="100" t="s">
        <v>33711</v>
      </c>
      <c r="D83" s="100" t="s">
        <v>33712</v>
      </c>
    </row>
    <row r="84" spans="1:4">
      <c r="A84" s="112" t="s">
        <v>6717</v>
      </c>
      <c r="B84" s="32"/>
      <c r="C84" s="32"/>
      <c r="D84" s="32"/>
    </row>
    <row r="85" spans="1:4" ht="41.25">
      <c r="A85" s="45" t="s">
        <v>18505</v>
      </c>
      <c r="B85" s="100" t="s">
        <v>33713</v>
      </c>
      <c r="C85" s="102" t="s">
        <v>33714</v>
      </c>
      <c r="D85" s="102" t="s">
        <v>33715</v>
      </c>
    </row>
    <row r="86" spans="1:4">
      <c r="A86" s="45" t="s">
        <v>6734</v>
      </c>
      <c r="B86" s="100" t="s">
        <v>33716</v>
      </c>
      <c r="C86" s="102" t="s">
        <v>33717</v>
      </c>
      <c r="D86" s="111" t="s">
        <v>33718</v>
      </c>
    </row>
    <row r="87" spans="1:4">
      <c r="A87" s="45" t="s">
        <v>16637</v>
      </c>
      <c r="B87" s="101" t="s">
        <v>33719</v>
      </c>
      <c r="C87" s="101" t="s">
        <v>33720</v>
      </c>
      <c r="D87" s="111" t="s">
        <v>33391</v>
      </c>
    </row>
    <row r="88" spans="1:4">
      <c r="A88" s="53" t="s">
        <v>32530</v>
      </c>
      <c r="B88" s="101" t="s">
        <v>33721</v>
      </c>
      <c r="C88" s="101" t="s">
        <v>33722</v>
      </c>
      <c r="D88" s="111" t="s">
        <v>33391</v>
      </c>
    </row>
    <row r="89" spans="1:4" ht="27.75">
      <c r="A89" s="64" t="s">
        <v>6747</v>
      </c>
      <c r="B89" s="101" t="s">
        <v>33675</v>
      </c>
      <c r="C89" s="102" t="s">
        <v>33723</v>
      </c>
      <c r="D89" s="100" t="s">
        <v>33724</v>
      </c>
    </row>
    <row r="90" spans="1:4">
      <c r="A90" s="56" t="s">
        <v>3773</v>
      </c>
      <c r="B90" s="92" t="s">
        <v>33725</v>
      </c>
      <c r="C90" s="92" t="s">
        <v>33726</v>
      </c>
      <c r="D90" s="93" t="s">
        <v>33391</v>
      </c>
    </row>
    <row r="91" spans="1:4" s="94" customFormat="1">
      <c r="A91" s="99" t="s">
        <v>12198</v>
      </c>
    </row>
    <row r="92" spans="1:4">
      <c r="A92" s="53" t="s">
        <v>33314</v>
      </c>
      <c r="B92" s="92" t="s">
        <v>33727</v>
      </c>
      <c r="C92" s="92" t="s">
        <v>33728</v>
      </c>
      <c r="D92" s="93" t="s">
        <v>33391</v>
      </c>
    </row>
    <row r="93" spans="1:4">
      <c r="A93" s="53" t="s">
        <v>33318</v>
      </c>
      <c r="B93" s="92" t="s">
        <v>33729</v>
      </c>
      <c r="C93" s="92" t="s">
        <v>33730</v>
      </c>
      <c r="D93" s="93" t="s">
        <v>33731</v>
      </c>
    </row>
    <row r="94" spans="1:4">
      <c r="A94" s="53" t="s">
        <v>33322</v>
      </c>
      <c r="B94" s="92" t="s">
        <v>33732</v>
      </c>
      <c r="C94" s="92" t="s">
        <v>33733</v>
      </c>
      <c r="D94" s="93" t="s">
        <v>33391</v>
      </c>
    </row>
    <row r="95" spans="1:4">
      <c r="A95" s="53" t="s">
        <v>33326</v>
      </c>
      <c r="B95" s="92" t="s">
        <v>33734</v>
      </c>
      <c r="C95" s="92" t="s">
        <v>33735</v>
      </c>
      <c r="D95" s="93" t="s">
        <v>33736</v>
      </c>
    </row>
    <row r="96" spans="1:4">
      <c r="A96" s="53" t="s">
        <v>33329</v>
      </c>
      <c r="B96" s="92" t="s">
        <v>33737</v>
      </c>
      <c r="C96" s="92" t="s">
        <v>33738</v>
      </c>
      <c r="D96" s="93" t="s">
        <v>33391</v>
      </c>
    </row>
    <row r="97" spans="1:4">
      <c r="A97" s="53" t="s">
        <v>33332</v>
      </c>
      <c r="B97" s="92" t="s">
        <v>33739</v>
      </c>
      <c r="C97" s="92" t="s">
        <v>33740</v>
      </c>
      <c r="D97" s="93" t="s">
        <v>33391</v>
      </c>
    </row>
    <row r="98" spans="1:4">
      <c r="A98" s="14" t="s">
        <v>33336</v>
      </c>
      <c r="B98" s="92" t="s">
        <v>33741</v>
      </c>
      <c r="C98" s="92" t="s">
        <v>33742</v>
      </c>
      <c r="D98" s="93" t="s">
        <v>33743</v>
      </c>
    </row>
    <row r="99" spans="1:4">
      <c r="A99" s="53" t="s">
        <v>33340</v>
      </c>
      <c r="B99" s="92" t="s">
        <v>33744</v>
      </c>
      <c r="C99" s="92" t="s">
        <v>33745</v>
      </c>
      <c r="D99" s="93" t="s">
        <v>33746</v>
      </c>
    </row>
    <row r="100" spans="1:4">
      <c r="A100" s="14" t="s">
        <v>33344</v>
      </c>
      <c r="B100" s="92" t="s">
        <v>33747</v>
      </c>
      <c r="C100" s="92" t="s">
        <v>33726</v>
      </c>
      <c r="D100" s="93" t="s">
        <v>33391</v>
      </c>
    </row>
    <row r="101" spans="1:4">
      <c r="A101" s="51" t="s">
        <v>33348</v>
      </c>
      <c r="B101" s="98" t="s">
        <v>33748</v>
      </c>
      <c r="C101" s="71" t="s">
        <v>33749</v>
      </c>
      <c r="D101" s="71" t="s">
        <v>19135</v>
      </c>
    </row>
    <row r="102" spans="1:4">
      <c r="A102" s="51" t="s">
        <v>33352</v>
      </c>
      <c r="B102" s="92" t="s">
        <v>33750</v>
      </c>
      <c r="C102" s="92" t="s">
        <v>33751</v>
      </c>
      <c r="D102" s="93" t="s">
        <v>33391</v>
      </c>
    </row>
    <row r="103" spans="1:4">
      <c r="A103" s="51" t="s">
        <v>33356</v>
      </c>
      <c r="B103" s="92" t="s">
        <v>33752</v>
      </c>
      <c r="C103" s="92" t="s">
        <v>33753</v>
      </c>
      <c r="D103" s="93" t="s">
        <v>33391</v>
      </c>
    </row>
    <row r="104" spans="1:4">
      <c r="A104" s="118" t="s">
        <v>20330</v>
      </c>
      <c r="B104" s="92" t="s">
        <v>33754</v>
      </c>
      <c r="C104" s="92" t="s">
        <v>33755</v>
      </c>
      <c r="D104" s="93" t="s">
        <v>17962</v>
      </c>
    </row>
    <row r="105" spans="1:4">
      <c r="A105" s="118" t="s">
        <v>21915</v>
      </c>
      <c r="B105" s="92" t="s">
        <v>33756</v>
      </c>
      <c r="C105" s="92" t="s">
        <v>33726</v>
      </c>
      <c r="D105" s="93" t="s">
        <v>33391</v>
      </c>
    </row>
    <row r="106" spans="1:4">
      <c r="A106" s="118" t="s">
        <v>33363</v>
      </c>
      <c r="B106" s="92" t="s">
        <v>33757</v>
      </c>
      <c r="C106" s="92" t="s">
        <v>33758</v>
      </c>
      <c r="D106" s="93" t="s">
        <v>33759</v>
      </c>
    </row>
    <row r="107" spans="1:4">
      <c r="A107" s="118" t="s">
        <v>7107</v>
      </c>
      <c r="B107" s="92" t="s">
        <v>33760</v>
      </c>
      <c r="C107" s="92" t="s">
        <v>33726</v>
      </c>
      <c r="D107" s="93" t="s">
        <v>33761</v>
      </c>
    </row>
    <row r="108" spans="1:4">
      <c r="A108" s="118" t="s">
        <v>23257</v>
      </c>
      <c r="B108" s="92" t="s">
        <v>33762</v>
      </c>
      <c r="C108" s="92" t="s">
        <v>33763</v>
      </c>
      <c r="D108" s="93" t="s">
        <v>33764</v>
      </c>
    </row>
    <row r="109" spans="1:4">
      <c r="A109" s="118" t="s">
        <v>18814</v>
      </c>
      <c r="B109" s="92" t="s">
        <v>33765</v>
      </c>
      <c r="C109" s="92" t="s">
        <v>33726</v>
      </c>
      <c r="D109" s="93" t="s">
        <v>33391</v>
      </c>
    </row>
    <row r="110" spans="1:4">
      <c r="A110" s="118" t="s">
        <v>14821</v>
      </c>
      <c r="B110" s="92" t="s">
        <v>33766</v>
      </c>
      <c r="C110" s="92" t="s">
        <v>33767</v>
      </c>
      <c r="D110" s="93" t="s">
        <v>33768</v>
      </c>
    </row>
    <row r="111" spans="1:4">
      <c r="A111" s="118" t="s">
        <v>33377</v>
      </c>
      <c r="B111" s="92" t="s">
        <v>33769</v>
      </c>
      <c r="C111" s="92" t="s">
        <v>33647</v>
      </c>
      <c r="D111" s="93" t="s">
        <v>33391</v>
      </c>
    </row>
    <row r="112" spans="1:4">
      <c r="A112" s="118" t="s">
        <v>10141</v>
      </c>
      <c r="B112" s="92" t="s">
        <v>33770</v>
      </c>
      <c r="C112" s="92" t="s">
        <v>33771</v>
      </c>
      <c r="D112" s="93" t="s">
        <v>33772</v>
      </c>
    </row>
    <row r="113" spans="1:4">
      <c r="A113" s="118" t="s">
        <v>12611</v>
      </c>
      <c r="B113" s="92" t="s">
        <v>33773</v>
      </c>
      <c r="C113" s="92" t="s">
        <v>33774</v>
      </c>
      <c r="D113" s="93" t="s">
        <v>33775</v>
      </c>
    </row>
    <row r="114" spans="1:4">
      <c r="A114" s="118" t="s">
        <v>10227</v>
      </c>
      <c r="B114" s="92" t="s">
        <v>33776</v>
      </c>
      <c r="C114" s="92" t="s">
        <v>33777</v>
      </c>
      <c r="D114" s="93" t="s">
        <v>33391</v>
      </c>
    </row>
    <row r="115" spans="1:4">
      <c r="A115" s="118" t="s">
        <v>12646</v>
      </c>
      <c r="B115" t="s">
        <v>33778</v>
      </c>
      <c r="C115" s="92" t="s">
        <v>33647</v>
      </c>
      <c r="D115" s="93" t="s">
        <v>33391</v>
      </c>
    </row>
    <row r="116" spans="1:4">
      <c r="A116" s="118" t="s">
        <v>4325</v>
      </c>
      <c r="B116" s="92" t="s">
        <v>33481</v>
      </c>
      <c r="C116" s="92" t="s">
        <v>33779</v>
      </c>
      <c r="D116" s="93" t="s">
        <v>33391</v>
      </c>
    </row>
    <row r="117" spans="1:4">
      <c r="A117" s="118" t="s">
        <v>12659</v>
      </c>
      <c r="B117" s="92" t="s">
        <v>33780</v>
      </c>
      <c r="C117" s="92" t="s">
        <v>33781</v>
      </c>
      <c r="D117" s="93" t="s">
        <v>33391</v>
      </c>
    </row>
    <row r="118" spans="1:4">
      <c r="A118" s="118" t="s">
        <v>18937</v>
      </c>
      <c r="B118" s="92" t="s">
        <v>33782</v>
      </c>
      <c r="C118" s="92" t="s">
        <v>33783</v>
      </c>
      <c r="D118" s="93" t="s">
        <v>33784</v>
      </c>
    </row>
    <row r="119" spans="1:4">
      <c r="A119" s="118" t="s">
        <v>7281</v>
      </c>
      <c r="B119" s="92" t="s">
        <v>33785</v>
      </c>
      <c r="C119" s="92" t="s">
        <v>33786</v>
      </c>
      <c r="D119" s="93" t="s">
        <v>33391</v>
      </c>
    </row>
    <row r="120" spans="1:4">
      <c r="A120" s="118" t="s">
        <v>14910</v>
      </c>
      <c r="B120" t="s">
        <v>33787</v>
      </c>
      <c r="C120" t="s">
        <v>33788</v>
      </c>
      <c r="D120" t="s">
        <v>33391</v>
      </c>
    </row>
    <row r="121" spans="1:4">
      <c r="A121" s="118" t="s">
        <v>10280</v>
      </c>
      <c r="B121" s="92" t="s">
        <v>33789</v>
      </c>
      <c r="C121" s="92" t="s">
        <v>33790</v>
      </c>
      <c r="D121" s="93" t="s">
        <v>33791</v>
      </c>
    </row>
    <row r="122" spans="1:4">
      <c r="A122" s="118" t="s">
        <v>22094</v>
      </c>
      <c r="B122" s="92" t="s">
        <v>33792</v>
      </c>
      <c r="C122" s="92" t="s">
        <v>33793</v>
      </c>
      <c r="D122" s="93" t="s">
        <v>33794</v>
      </c>
    </row>
    <row r="123" spans="1:4">
      <c r="A123" s="118" t="s">
        <v>17109</v>
      </c>
      <c r="B123" s="92" t="s">
        <v>33795</v>
      </c>
      <c r="C123" s="92" t="s">
        <v>33796</v>
      </c>
      <c r="D123" s="93" t="s">
        <v>33797</v>
      </c>
    </row>
    <row r="124" spans="1:4">
      <c r="A124" s="118" t="s">
        <v>20565</v>
      </c>
      <c r="B124" s="92" t="s">
        <v>33798</v>
      </c>
      <c r="C124" s="92" t="s">
        <v>33726</v>
      </c>
      <c r="D124" s="93" t="s">
        <v>33799</v>
      </c>
    </row>
    <row r="125" spans="1:4">
      <c r="A125" s="118" t="s">
        <v>33404</v>
      </c>
      <c r="B125" s="92" t="s">
        <v>33800</v>
      </c>
      <c r="C125" s="92" t="s">
        <v>33801</v>
      </c>
      <c r="D125" s="93" t="s">
        <v>17962</v>
      </c>
    </row>
    <row r="126" spans="1:4">
      <c r="A126" s="118" t="s">
        <v>10391</v>
      </c>
      <c r="B126" t="s">
        <v>33802</v>
      </c>
      <c r="C126" t="s">
        <v>33803</v>
      </c>
      <c r="D126" t="s">
        <v>33391</v>
      </c>
    </row>
    <row r="127" spans="1:4">
      <c r="A127" s="118" t="s">
        <v>17219</v>
      </c>
      <c r="B127" s="92" t="s">
        <v>33804</v>
      </c>
      <c r="C127" s="92" t="s">
        <v>33805</v>
      </c>
      <c r="D127" s="93" t="s">
        <v>33391</v>
      </c>
    </row>
    <row r="128" spans="1:4">
      <c r="A128" s="118" t="s">
        <v>1682</v>
      </c>
      <c r="B128" s="92" t="s">
        <v>33806</v>
      </c>
      <c r="C128" s="92" t="s">
        <v>33807</v>
      </c>
      <c r="D128" s="93" t="s">
        <v>33391</v>
      </c>
    </row>
    <row r="129" spans="1:4">
      <c r="A129" s="118" t="s">
        <v>32832</v>
      </c>
      <c r="B129" s="92" t="s">
        <v>33808</v>
      </c>
      <c r="C129" s="92" t="s">
        <v>33809</v>
      </c>
      <c r="D129" s="93" t="s">
        <v>33391</v>
      </c>
    </row>
    <row r="130" spans="1:4">
      <c r="A130" s="118" t="s">
        <v>19094</v>
      </c>
      <c r="B130" s="92" t="s">
        <v>33810</v>
      </c>
      <c r="C130" s="92" t="s">
        <v>33781</v>
      </c>
      <c r="D130" s="93" t="s">
        <v>33811</v>
      </c>
    </row>
    <row r="131" spans="1:4" s="94" customFormat="1">
      <c r="A131" s="95" t="s">
        <v>33417</v>
      </c>
    </row>
    <row r="132" spans="1:4">
      <c r="A132" s="118" t="s">
        <v>17238</v>
      </c>
      <c r="B132" s="92" t="s">
        <v>33812</v>
      </c>
      <c r="C132" s="92" t="s">
        <v>33813</v>
      </c>
      <c r="D132" s="93" t="s">
        <v>33391</v>
      </c>
    </row>
    <row r="133" spans="1:4">
      <c r="A133" s="118" t="s">
        <v>23456</v>
      </c>
      <c r="B133" s="92" t="s">
        <v>33814</v>
      </c>
      <c r="C133" s="92" t="s">
        <v>33815</v>
      </c>
      <c r="D133" s="93" t="s">
        <v>3037</v>
      </c>
    </row>
    <row r="134" spans="1:4">
      <c r="A134" s="118" t="s">
        <v>23473</v>
      </c>
      <c r="B134" s="92" t="s">
        <v>33816</v>
      </c>
      <c r="C134" s="92" t="s">
        <v>33817</v>
      </c>
      <c r="D134" s="93" t="s">
        <v>3037</v>
      </c>
    </row>
    <row r="135" spans="1:4">
      <c r="A135" s="48" t="s">
        <v>33427</v>
      </c>
      <c r="B135" s="92" t="s">
        <v>33818</v>
      </c>
      <c r="C135" s="92" t="s">
        <v>33819</v>
      </c>
      <c r="D135" s="93" t="s">
        <v>33820</v>
      </c>
    </row>
    <row r="136" spans="1:4">
      <c r="A136" s="118" t="s">
        <v>4555</v>
      </c>
      <c r="B136" s="92" t="s">
        <v>33821</v>
      </c>
      <c r="C136" s="92" t="s">
        <v>33822</v>
      </c>
      <c r="D136" s="93" t="s">
        <v>33391</v>
      </c>
    </row>
    <row r="137" spans="1:4">
      <c r="A137" s="118" t="s">
        <v>12894</v>
      </c>
      <c r="B137" s="92" t="s">
        <v>33823</v>
      </c>
      <c r="C137" s="92" t="s">
        <v>33824</v>
      </c>
      <c r="D137" s="93" t="s">
        <v>33825</v>
      </c>
    </row>
    <row r="138" spans="1:4">
      <c r="A138" s="118" t="s">
        <v>33433</v>
      </c>
      <c r="B138" s="92" t="s">
        <v>33826</v>
      </c>
      <c r="C138" s="92" t="s">
        <v>33827</v>
      </c>
      <c r="D138" s="93" t="s">
        <v>33391</v>
      </c>
    </row>
    <row r="139" spans="1:4">
      <c r="A139" s="118" t="s">
        <v>7676</v>
      </c>
      <c r="B139" s="92" t="s">
        <v>33828</v>
      </c>
      <c r="C139" s="92" t="s">
        <v>33829</v>
      </c>
      <c r="D139" s="93" t="s">
        <v>33830</v>
      </c>
    </row>
    <row r="140" spans="1:4">
      <c r="A140" s="118" t="s">
        <v>15161</v>
      </c>
      <c r="B140" s="92" t="s">
        <v>33831</v>
      </c>
      <c r="C140" s="92" t="s">
        <v>33832</v>
      </c>
      <c r="D140" s="93" t="s">
        <v>33391</v>
      </c>
    </row>
    <row r="141" spans="1:4">
      <c r="A141" s="118" t="s">
        <v>19176</v>
      </c>
      <c r="B141" s="92" t="s">
        <v>33776</v>
      </c>
      <c r="C141" s="92" t="s">
        <v>33833</v>
      </c>
      <c r="D141" s="93" t="s">
        <v>33834</v>
      </c>
    </row>
    <row r="142" spans="1:4">
      <c r="A142" s="48" t="s">
        <v>1830</v>
      </c>
      <c r="B142" s="92" t="s">
        <v>33835</v>
      </c>
      <c r="C142" s="92" t="s">
        <v>33836</v>
      </c>
      <c r="D142" s="93" t="s">
        <v>33837</v>
      </c>
    </row>
    <row r="143" spans="1:4">
      <c r="A143" s="48" t="s">
        <v>33445</v>
      </c>
      <c r="B143" s="92" t="s">
        <v>33838</v>
      </c>
      <c r="C143" s="92" t="s">
        <v>33839</v>
      </c>
      <c r="D143" s="93" t="s">
        <v>33840</v>
      </c>
    </row>
    <row r="144" spans="1:4">
      <c r="A144" s="118" t="s">
        <v>23595</v>
      </c>
      <c r="B144" s="92" t="s">
        <v>33653</v>
      </c>
      <c r="C144" s="92" t="s">
        <v>33841</v>
      </c>
      <c r="D144" s="93" t="s">
        <v>1384</v>
      </c>
    </row>
    <row r="145" spans="1:4">
      <c r="A145" s="118" t="s">
        <v>15264</v>
      </c>
      <c r="B145" s="92" t="s">
        <v>33842</v>
      </c>
      <c r="C145" s="92" t="s">
        <v>33843</v>
      </c>
      <c r="D145" s="93" t="s">
        <v>33844</v>
      </c>
    </row>
    <row r="146" spans="1:4">
      <c r="A146" s="118" t="s">
        <v>17406</v>
      </c>
      <c r="B146" s="92" t="s">
        <v>33845</v>
      </c>
      <c r="C146" s="92" t="s">
        <v>33846</v>
      </c>
      <c r="D146" s="93" t="s">
        <v>19135</v>
      </c>
    </row>
    <row r="147" spans="1:4">
      <c r="A147" s="118" t="s">
        <v>17412</v>
      </c>
      <c r="B147" s="92" t="s">
        <v>33847</v>
      </c>
      <c r="C147" s="92" t="s">
        <v>33848</v>
      </c>
      <c r="D147" s="93" t="s">
        <v>19135</v>
      </c>
    </row>
    <row r="148" spans="1:4">
      <c r="A148" s="118" t="s">
        <v>13139</v>
      </c>
      <c r="B148" s="92" t="s">
        <v>33849</v>
      </c>
      <c r="C148" s="92" t="s">
        <v>33850</v>
      </c>
      <c r="D148" s="93" t="s">
        <v>33391</v>
      </c>
    </row>
    <row r="149" spans="1:4">
      <c r="A149" s="118" t="s">
        <v>4872</v>
      </c>
      <c r="B149" s="92" t="s">
        <v>33851</v>
      </c>
      <c r="C149" s="92" t="s">
        <v>33852</v>
      </c>
      <c r="D149" s="93" t="s">
        <v>33853</v>
      </c>
    </row>
    <row r="150" spans="1:4" s="94" customFormat="1">
      <c r="A150" s="126" t="s">
        <v>33460</v>
      </c>
    </row>
    <row r="151" spans="1:4">
      <c r="A151" s="118" t="s">
        <v>33464</v>
      </c>
      <c r="B151" s="92" t="s">
        <v>33854</v>
      </c>
      <c r="C151" s="92" t="s">
        <v>33855</v>
      </c>
      <c r="D151" s="93" t="s">
        <v>33856</v>
      </c>
    </row>
    <row r="152" spans="1:4">
      <c r="A152" s="118" t="s">
        <v>15351</v>
      </c>
      <c r="B152" s="92" t="s">
        <v>33857</v>
      </c>
      <c r="C152" s="92" t="s">
        <v>33858</v>
      </c>
      <c r="D152" s="93" t="s">
        <v>33391</v>
      </c>
    </row>
    <row r="153" spans="1:4">
      <c r="A153" s="118" t="s">
        <v>33469</v>
      </c>
      <c r="B153" s="92" t="s">
        <v>33470</v>
      </c>
      <c r="C153" s="92" t="s">
        <v>33859</v>
      </c>
      <c r="D153" s="93" t="s">
        <v>17962</v>
      </c>
    </row>
    <row r="154" spans="1:4">
      <c r="A154" s="118" t="s">
        <v>33472</v>
      </c>
      <c r="B154" s="92" t="s">
        <v>33860</v>
      </c>
      <c r="C154" s="92" t="s">
        <v>33726</v>
      </c>
      <c r="D154" s="93" t="s">
        <v>33391</v>
      </c>
    </row>
    <row r="155" spans="1:4">
      <c r="A155" s="118" t="s">
        <v>33475</v>
      </c>
      <c r="B155" t="s">
        <v>33861</v>
      </c>
      <c r="C155" t="s">
        <v>33862</v>
      </c>
      <c r="D155" t="s">
        <v>33391</v>
      </c>
    </row>
    <row r="156" spans="1:4" s="94" customFormat="1">
      <c r="A156" s="126" t="s">
        <v>33477</v>
      </c>
    </row>
    <row r="157" spans="1:4">
      <c r="A157" s="118" t="s">
        <v>33480</v>
      </c>
      <c r="B157" s="92" t="s">
        <v>33863</v>
      </c>
      <c r="C157" s="92" t="s">
        <v>33864</v>
      </c>
      <c r="D157" s="93" t="s">
        <v>3037</v>
      </c>
    </row>
    <row r="158" spans="1:4">
      <c r="A158" s="118" t="s">
        <v>8133</v>
      </c>
      <c r="B158" s="92" t="s">
        <v>33865</v>
      </c>
      <c r="C158" s="92" t="s">
        <v>33866</v>
      </c>
      <c r="D158" s="93" t="s">
        <v>33391</v>
      </c>
    </row>
    <row r="159" spans="1:4" s="94" customFormat="1">
      <c r="A159" s="126" t="s">
        <v>33486</v>
      </c>
    </row>
    <row r="160" spans="1:4" ht="76.5">
      <c r="A160" s="118" t="s">
        <v>10975</v>
      </c>
      <c r="B160" s="8" t="s">
        <v>33867</v>
      </c>
      <c r="C160" t="s">
        <v>33868</v>
      </c>
      <c r="D160" t="s">
        <v>33615</v>
      </c>
    </row>
    <row r="161" spans="1:4">
      <c r="A161" s="118" t="s">
        <v>13352</v>
      </c>
      <c r="B161" t="s">
        <v>33869</v>
      </c>
      <c r="C161" t="s">
        <v>33870</v>
      </c>
      <c r="D161" t="s">
        <v>33871</v>
      </c>
    </row>
    <row r="162" spans="1:4">
      <c r="A162" s="118" t="s">
        <v>17597</v>
      </c>
      <c r="B162" s="92" t="s">
        <v>33872</v>
      </c>
      <c r="C162" s="92" t="s">
        <v>33873</v>
      </c>
      <c r="D162" s="93" t="s">
        <v>33874</v>
      </c>
    </row>
    <row r="163" spans="1:4">
      <c r="A163" s="118" t="s">
        <v>33495</v>
      </c>
      <c r="B163" t="s">
        <v>33875</v>
      </c>
      <c r="C163" t="s">
        <v>33726</v>
      </c>
      <c r="D163" t="s">
        <v>33391</v>
      </c>
    </row>
    <row r="164" spans="1:4">
      <c r="A164" s="118" t="s">
        <v>33499</v>
      </c>
      <c r="B164" t="s">
        <v>33876</v>
      </c>
      <c r="C164" t="s">
        <v>33877</v>
      </c>
      <c r="D164" t="s">
        <v>33878</v>
      </c>
    </row>
    <row r="165" spans="1:4">
      <c r="A165" s="126" t="s">
        <v>22443</v>
      </c>
    </row>
    <row r="166" spans="1:4" s="94" customFormat="1">
      <c r="A166" s="126" t="s">
        <v>5291</v>
      </c>
    </row>
    <row r="167" spans="1:4" s="94" customFormat="1">
      <c r="A167" s="126" t="s">
        <v>15480</v>
      </c>
    </row>
    <row r="168" spans="1:4">
      <c r="A168" s="118" t="s">
        <v>2115</v>
      </c>
      <c r="B168" t="s">
        <v>33879</v>
      </c>
      <c r="C168" t="s">
        <v>33880</v>
      </c>
      <c r="D168" t="s">
        <v>33391</v>
      </c>
    </row>
    <row r="169" spans="1:4" s="94" customFormat="1">
      <c r="A169" s="126" t="s">
        <v>19346</v>
      </c>
    </row>
    <row r="170" spans="1:4">
      <c r="A170" s="118" t="s">
        <v>33507</v>
      </c>
      <c r="B170" s="92" t="s">
        <v>33881</v>
      </c>
      <c r="C170" s="92" t="s">
        <v>33882</v>
      </c>
      <c r="D170" s="93" t="s">
        <v>33883</v>
      </c>
    </row>
    <row r="171" spans="1:4" s="94" customFormat="1">
      <c r="A171" s="126" t="s">
        <v>13404</v>
      </c>
    </row>
    <row r="172" spans="1:4" s="94" customFormat="1">
      <c r="A172" s="126" t="s">
        <v>33097</v>
      </c>
    </row>
    <row r="173" spans="1:4" s="94" customFormat="1">
      <c r="A173" s="126" t="s">
        <v>8268</v>
      </c>
    </row>
    <row r="174" spans="1:4">
      <c r="A174" s="118" t="s">
        <v>23732</v>
      </c>
      <c r="B174" t="s">
        <v>33884</v>
      </c>
      <c r="C174" s="92" t="s">
        <v>33885</v>
      </c>
      <c r="D174" s="93" t="s">
        <v>33391</v>
      </c>
    </row>
    <row r="175" spans="1:4">
      <c r="A175" s="127" t="s">
        <v>33516</v>
      </c>
    </row>
  </sheetData>
  <autoFilter ref="A1:D175" xr:uid="{8510B68C-A4D6-457F-8E8E-1BF49C55DF81}"/>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82A38-1466-4151-AD7B-8DA74BF5592A}">
  <dimension ref="A1:J27"/>
  <sheetViews>
    <sheetView workbookViewId="0">
      <selection activeCell="A2" sqref="A2"/>
    </sheetView>
  </sheetViews>
  <sheetFormatPr defaultColWidth="9.140625" defaultRowHeight="15"/>
  <cols>
    <col min="1" max="1" width="59.42578125" bestFit="1" customWidth="1"/>
  </cols>
  <sheetData>
    <row r="1" spans="1:10">
      <c r="A1" t="s">
        <v>33886</v>
      </c>
      <c r="B1" t="s">
        <v>33887</v>
      </c>
    </row>
    <row r="2" spans="1:10">
      <c r="A2" t="s">
        <v>33888</v>
      </c>
      <c r="B2">
        <v>98</v>
      </c>
    </row>
    <row r="3" spans="1:10">
      <c r="A3" t="s">
        <v>31506</v>
      </c>
      <c r="B3">
        <v>10</v>
      </c>
    </row>
    <row r="4" spans="1:10">
      <c r="A4" t="s">
        <v>5560</v>
      </c>
      <c r="B4">
        <v>6</v>
      </c>
    </row>
    <row r="5" spans="1:10">
      <c r="A5" t="s">
        <v>607</v>
      </c>
      <c r="B5">
        <v>5</v>
      </c>
    </row>
    <row r="6" spans="1:10">
      <c r="A6" t="s">
        <v>5554</v>
      </c>
      <c r="B6">
        <v>5</v>
      </c>
      <c r="J6" s="36"/>
    </row>
    <row r="7" spans="1:10">
      <c r="A7" t="s">
        <v>2219</v>
      </c>
      <c r="B7">
        <v>5</v>
      </c>
    </row>
    <row r="8" spans="1:10">
      <c r="A8" t="s">
        <v>7545</v>
      </c>
      <c r="B8">
        <v>3</v>
      </c>
    </row>
    <row r="9" spans="1:10">
      <c r="A9" t="s">
        <v>2849</v>
      </c>
      <c r="B9">
        <v>3</v>
      </c>
    </row>
    <row r="10" spans="1:10">
      <c r="A10" t="s">
        <v>2471</v>
      </c>
      <c r="B10">
        <v>3</v>
      </c>
    </row>
    <row r="11" spans="1:10">
      <c r="A11" t="s">
        <v>31536</v>
      </c>
      <c r="B11">
        <v>3</v>
      </c>
    </row>
    <row r="12" spans="1:10">
      <c r="A12" t="s">
        <v>158</v>
      </c>
      <c r="B12">
        <v>3</v>
      </c>
    </row>
    <row r="13" spans="1:10">
      <c r="A13" t="s">
        <v>19935</v>
      </c>
      <c r="B13">
        <v>2</v>
      </c>
    </row>
    <row r="14" spans="1:10">
      <c r="A14" t="s">
        <v>15365</v>
      </c>
      <c r="B14">
        <v>2</v>
      </c>
    </row>
    <row r="15" spans="1:10">
      <c r="A15" t="s">
        <v>1506</v>
      </c>
      <c r="B15">
        <v>2</v>
      </c>
    </row>
    <row r="16" spans="1:10">
      <c r="A16" t="s">
        <v>2752</v>
      </c>
      <c r="B16">
        <v>2</v>
      </c>
    </row>
    <row r="17" spans="1:2">
      <c r="A17" t="s">
        <v>32729</v>
      </c>
      <c r="B17">
        <v>2</v>
      </c>
    </row>
    <row r="18" spans="1:2">
      <c r="A18" t="s">
        <v>31713</v>
      </c>
      <c r="B18">
        <v>2</v>
      </c>
    </row>
    <row r="19" spans="1:2">
      <c r="A19" t="s">
        <v>32646</v>
      </c>
      <c r="B19">
        <v>2</v>
      </c>
    </row>
    <row r="20" spans="1:2">
      <c r="A20" t="s">
        <v>16375</v>
      </c>
      <c r="B20">
        <v>2</v>
      </c>
    </row>
    <row r="21" spans="1:2">
      <c r="A21" t="s">
        <v>1080</v>
      </c>
      <c r="B21">
        <v>2</v>
      </c>
    </row>
    <row r="22" spans="1:2">
      <c r="A22" t="s">
        <v>1683</v>
      </c>
      <c r="B22">
        <v>2</v>
      </c>
    </row>
    <row r="23" spans="1:2">
      <c r="A23" t="s">
        <v>8269</v>
      </c>
      <c r="B23">
        <v>2</v>
      </c>
    </row>
    <row r="24" spans="1:2">
      <c r="A24" t="s">
        <v>3406</v>
      </c>
      <c r="B24">
        <v>2</v>
      </c>
    </row>
    <row r="25" spans="1:2">
      <c r="A25" t="s">
        <v>5858</v>
      </c>
      <c r="B25">
        <v>2</v>
      </c>
    </row>
    <row r="26" spans="1:2">
      <c r="A26" t="s">
        <v>223</v>
      </c>
      <c r="B26">
        <v>2</v>
      </c>
    </row>
    <row r="27" spans="1:2">
      <c r="A27" t="s">
        <v>2676</v>
      </c>
      <c r="B27">
        <v>2</v>
      </c>
    </row>
  </sheetData>
  <autoFilter ref="A1:B1" xr:uid="{92682A38-1466-4151-AD7B-8DA74BF5592A}">
    <sortState xmlns:xlrd2="http://schemas.microsoft.com/office/spreadsheetml/2017/richdata2" ref="A2:B27">
      <sortCondition descending="1" ref="B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B31DB-86D0-4544-BD9F-56EC9B900549}">
  <dimension ref="A1:Z48"/>
  <sheetViews>
    <sheetView topLeftCell="S1" workbookViewId="0">
      <selection activeCell="U45" sqref="U45"/>
    </sheetView>
  </sheetViews>
  <sheetFormatPr defaultColWidth="11.42578125" defaultRowHeight="15"/>
  <cols>
    <col min="1" max="1" width="16.7109375" bestFit="1" customWidth="1"/>
    <col min="2" max="2" width="16.7109375" customWidth="1"/>
    <col min="3" max="3" width="202" bestFit="1" customWidth="1"/>
    <col min="4" max="4" width="32.5703125" bestFit="1" customWidth="1"/>
    <col min="5" max="6" width="11.42578125" customWidth="1"/>
    <col min="21" max="21" width="68.28515625" customWidth="1"/>
  </cols>
  <sheetData>
    <row r="1" spans="1:26">
      <c r="A1" s="1" t="s">
        <v>0</v>
      </c>
      <c r="B1" s="1" t="s">
        <v>33889</v>
      </c>
      <c r="C1" s="1" t="s">
        <v>1</v>
      </c>
      <c r="D1" s="1" t="s">
        <v>31462</v>
      </c>
      <c r="E1" s="1" t="s">
        <v>31463</v>
      </c>
      <c r="F1" s="1" t="s">
        <v>31464</v>
      </c>
      <c r="G1" s="1" t="s">
        <v>31465</v>
      </c>
      <c r="H1" s="1" t="s">
        <v>2</v>
      </c>
      <c r="I1" s="1"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row>
    <row r="2" spans="1:26">
      <c r="A2" t="s">
        <v>21132</v>
      </c>
      <c r="B2">
        <f>COUNTIF(A$1:A2,A2)</f>
        <v>1</v>
      </c>
      <c r="C2" t="s">
        <v>21133</v>
      </c>
      <c r="D2" t="s">
        <v>33359</v>
      </c>
      <c r="E2" t="s">
        <v>33375</v>
      </c>
      <c r="F2" t="s">
        <v>33890</v>
      </c>
      <c r="G2">
        <v>3</v>
      </c>
      <c r="H2">
        <v>2014</v>
      </c>
      <c r="I2">
        <v>12</v>
      </c>
      <c r="J2">
        <v>31</v>
      </c>
      <c r="K2" t="s">
        <v>18393</v>
      </c>
      <c r="L2">
        <v>17387205</v>
      </c>
      <c r="M2">
        <v>53</v>
      </c>
      <c r="N2">
        <v>4</v>
      </c>
      <c r="O2" t="s">
        <v>21134</v>
      </c>
      <c r="P2" t="s">
        <v>21135</v>
      </c>
      <c r="Q2" t="s">
        <v>21136</v>
      </c>
      <c r="S2" t="s">
        <v>18397</v>
      </c>
      <c r="W2" t="s">
        <v>21137</v>
      </c>
      <c r="X2" t="s">
        <v>324</v>
      </c>
    </row>
    <row r="3" spans="1:26">
      <c r="A3" t="s">
        <v>15709</v>
      </c>
      <c r="B3">
        <f>COUNTIF(A$1:A3,A3)</f>
        <v>1</v>
      </c>
      <c r="C3" t="s">
        <v>15710</v>
      </c>
      <c r="D3" t="s">
        <v>33359</v>
      </c>
      <c r="E3" t="s">
        <v>1511</v>
      </c>
      <c r="F3" t="s">
        <v>33891</v>
      </c>
      <c r="G3">
        <v>3</v>
      </c>
      <c r="H3">
        <v>2017</v>
      </c>
      <c r="I3">
        <v>1</v>
      </c>
      <c r="J3">
        <v>12</v>
      </c>
      <c r="K3" t="s">
        <v>15711</v>
      </c>
      <c r="L3" t="s">
        <v>15712</v>
      </c>
      <c r="M3">
        <v>46</v>
      </c>
      <c r="N3">
        <v>1</v>
      </c>
      <c r="O3" t="s">
        <v>15713</v>
      </c>
      <c r="P3" t="s">
        <v>15714</v>
      </c>
      <c r="Q3" t="s">
        <v>15715</v>
      </c>
      <c r="S3" t="s">
        <v>264</v>
      </c>
      <c r="U3" t="s">
        <v>15716</v>
      </c>
      <c r="W3" t="s">
        <v>15717</v>
      </c>
      <c r="X3" t="s">
        <v>158</v>
      </c>
    </row>
    <row r="4" spans="1:26">
      <c r="A4" t="s">
        <v>21160</v>
      </c>
      <c r="B4">
        <f>COUNTIF(A$1:A4,A4)</f>
        <v>1</v>
      </c>
      <c r="C4" t="s">
        <v>21161</v>
      </c>
      <c r="D4" t="s">
        <v>33359</v>
      </c>
      <c r="E4" t="s">
        <v>19135</v>
      </c>
      <c r="F4" t="s">
        <v>33892</v>
      </c>
      <c r="G4">
        <v>3</v>
      </c>
      <c r="H4">
        <v>2014</v>
      </c>
      <c r="K4" t="s">
        <v>21162</v>
      </c>
      <c r="P4" t="s">
        <v>21163</v>
      </c>
      <c r="Q4" t="s">
        <v>21164</v>
      </c>
      <c r="U4" t="s">
        <v>21165</v>
      </c>
      <c r="V4" t="s">
        <v>258</v>
      </c>
    </row>
    <row r="5" spans="1:26">
      <c r="A5" t="s">
        <v>2316</v>
      </c>
      <c r="B5">
        <f>COUNTIF(A$1:A5,A5)</f>
        <v>1</v>
      </c>
      <c r="C5" t="s">
        <v>2317</v>
      </c>
      <c r="D5" t="s">
        <v>33458</v>
      </c>
      <c r="E5" t="s">
        <v>7023</v>
      </c>
      <c r="F5" t="s">
        <v>33893</v>
      </c>
      <c r="G5">
        <v>3</v>
      </c>
      <c r="H5">
        <v>2022</v>
      </c>
      <c r="K5" t="s">
        <v>607</v>
      </c>
      <c r="P5" t="s">
        <v>2318</v>
      </c>
      <c r="Q5" t="s">
        <v>2319</v>
      </c>
      <c r="U5" t="s">
        <v>2320</v>
      </c>
      <c r="V5" t="s">
        <v>258</v>
      </c>
    </row>
    <row r="6" spans="1:26">
      <c r="A6" t="s">
        <v>17865</v>
      </c>
      <c r="B6">
        <f>COUNTIF(A$1:A6,A6)</f>
        <v>1</v>
      </c>
      <c r="C6" t="s">
        <v>17866</v>
      </c>
      <c r="D6" t="s">
        <v>33359</v>
      </c>
      <c r="E6" t="s">
        <v>1511</v>
      </c>
      <c r="F6" t="s">
        <v>33890</v>
      </c>
      <c r="G6">
        <v>3</v>
      </c>
      <c r="H6">
        <v>2016</v>
      </c>
      <c r="K6" t="s">
        <v>17867</v>
      </c>
      <c r="P6" t="s">
        <v>17868</v>
      </c>
      <c r="Q6" t="s">
        <v>17869</v>
      </c>
      <c r="U6" t="s">
        <v>17870</v>
      </c>
      <c r="V6" t="s">
        <v>258</v>
      </c>
    </row>
    <row r="7" spans="1:26">
      <c r="A7" t="s">
        <v>17940</v>
      </c>
      <c r="B7">
        <f>COUNTIF(A$1:A7,A7)</f>
        <v>1</v>
      </c>
      <c r="C7" t="s">
        <v>17941</v>
      </c>
      <c r="D7" t="s">
        <v>33359</v>
      </c>
      <c r="E7" t="s">
        <v>1511</v>
      </c>
      <c r="F7" t="s">
        <v>33894</v>
      </c>
      <c r="G7">
        <v>3</v>
      </c>
      <c r="H7">
        <v>2016</v>
      </c>
      <c r="K7" t="s">
        <v>17942</v>
      </c>
      <c r="P7" t="s">
        <v>17943</v>
      </c>
      <c r="Q7" t="s">
        <v>17944</v>
      </c>
      <c r="U7" t="s">
        <v>17945</v>
      </c>
      <c r="V7" t="s">
        <v>258</v>
      </c>
    </row>
    <row r="8" spans="1:26">
      <c r="A8" t="s">
        <v>17976</v>
      </c>
      <c r="B8">
        <f>COUNTIF(A$1:A8,A8)</f>
        <v>1</v>
      </c>
      <c r="C8" t="s">
        <v>17977</v>
      </c>
      <c r="D8" t="s">
        <v>33359</v>
      </c>
      <c r="E8" t="s">
        <v>19135</v>
      </c>
      <c r="F8" t="s">
        <v>33890</v>
      </c>
      <c r="G8">
        <v>3</v>
      </c>
      <c r="H8">
        <v>2016</v>
      </c>
      <c r="K8" t="s">
        <v>17978</v>
      </c>
      <c r="P8" t="s">
        <v>17979</v>
      </c>
      <c r="Q8" t="s">
        <v>17980</v>
      </c>
      <c r="U8" t="s">
        <v>17981</v>
      </c>
      <c r="V8" t="s">
        <v>258</v>
      </c>
    </row>
    <row r="9" spans="1:26">
      <c r="A9" t="s">
        <v>2549</v>
      </c>
      <c r="B9">
        <f>COUNTIF(A$1:A9,A9)</f>
        <v>1</v>
      </c>
      <c r="C9" t="s">
        <v>2550</v>
      </c>
      <c r="D9" t="s">
        <v>33895</v>
      </c>
      <c r="E9" t="s">
        <v>19135</v>
      </c>
      <c r="F9" t="s">
        <v>33896</v>
      </c>
      <c r="G9">
        <v>3</v>
      </c>
      <c r="H9">
        <v>2022</v>
      </c>
      <c r="I9">
        <v>4</v>
      </c>
      <c r="J9">
        <v>1</v>
      </c>
      <c r="K9" t="s">
        <v>2551</v>
      </c>
      <c r="L9" t="s">
        <v>2552</v>
      </c>
      <c r="M9">
        <v>18</v>
      </c>
      <c r="N9">
        <v>1</v>
      </c>
      <c r="O9" s="3">
        <v>43466</v>
      </c>
      <c r="P9" t="s">
        <v>2553</v>
      </c>
      <c r="Q9" t="s">
        <v>2554</v>
      </c>
      <c r="S9" t="s">
        <v>1844</v>
      </c>
      <c r="T9" t="s">
        <v>148</v>
      </c>
      <c r="U9" t="s">
        <v>2555</v>
      </c>
      <c r="W9" t="s">
        <v>2556</v>
      </c>
      <c r="X9" t="s">
        <v>122</v>
      </c>
    </row>
    <row r="10" spans="1:26">
      <c r="A10" t="s">
        <v>2635</v>
      </c>
      <c r="B10">
        <f>COUNTIF(A$1:A10,A10)</f>
        <v>1</v>
      </c>
      <c r="C10" t="s">
        <v>2636</v>
      </c>
      <c r="D10" t="s">
        <v>33359</v>
      </c>
      <c r="E10" t="s">
        <v>1384</v>
      </c>
      <c r="F10" t="s">
        <v>33897</v>
      </c>
      <c r="G10">
        <v>3</v>
      </c>
      <c r="H10">
        <v>2022</v>
      </c>
      <c r="K10" t="s">
        <v>2219</v>
      </c>
      <c r="P10" t="s">
        <v>2637</v>
      </c>
      <c r="Q10" t="s">
        <v>2638</v>
      </c>
      <c r="U10" t="s">
        <v>2639</v>
      </c>
      <c r="V10" t="s">
        <v>258</v>
      </c>
    </row>
    <row r="11" spans="1:26">
      <c r="A11" t="s">
        <v>5856</v>
      </c>
      <c r="B11">
        <f>COUNTIF(A$1:A11,A11)</f>
        <v>1</v>
      </c>
      <c r="C11" t="s">
        <v>5857</v>
      </c>
      <c r="D11" t="s">
        <v>33359</v>
      </c>
      <c r="E11" t="s">
        <v>1511</v>
      </c>
      <c r="F11" t="s">
        <v>33890</v>
      </c>
      <c r="G11">
        <v>3</v>
      </c>
      <c r="H11">
        <v>2021</v>
      </c>
      <c r="I11">
        <v>8</v>
      </c>
      <c r="J11">
        <v>1</v>
      </c>
      <c r="K11" t="s">
        <v>5858</v>
      </c>
      <c r="L11" t="s">
        <v>5859</v>
      </c>
      <c r="O11" t="s">
        <v>5860</v>
      </c>
      <c r="P11" t="s">
        <v>5861</v>
      </c>
      <c r="Q11" t="s">
        <v>5862</v>
      </c>
      <c r="S11" t="s">
        <v>486</v>
      </c>
      <c r="U11" t="s">
        <v>5863</v>
      </c>
      <c r="W11" t="s">
        <v>5864</v>
      </c>
      <c r="X11" t="s">
        <v>122</v>
      </c>
    </row>
    <row r="12" spans="1:26">
      <c r="A12" t="s">
        <v>2758</v>
      </c>
      <c r="B12">
        <f>COUNTIF(A$1:A12,A12)</f>
        <v>1</v>
      </c>
      <c r="C12" t="s">
        <v>2759</v>
      </c>
      <c r="D12" t="s">
        <v>33898</v>
      </c>
      <c r="E12" t="s">
        <v>7023</v>
      </c>
      <c r="F12" t="s">
        <v>33899</v>
      </c>
      <c r="G12">
        <v>3</v>
      </c>
      <c r="H12">
        <v>2022</v>
      </c>
      <c r="K12" t="s">
        <v>2760</v>
      </c>
      <c r="P12" t="s">
        <v>2761</v>
      </c>
      <c r="Q12" t="s">
        <v>2762</v>
      </c>
      <c r="U12" t="s">
        <v>2763</v>
      </c>
      <c r="V12" t="s">
        <v>258</v>
      </c>
    </row>
    <row r="13" spans="1:26">
      <c r="A13" t="s">
        <v>22794</v>
      </c>
      <c r="B13">
        <f>COUNTIF(A$1:A13,A13)</f>
        <v>1</v>
      </c>
      <c r="C13" t="s">
        <v>22795</v>
      </c>
      <c r="D13" t="s">
        <v>33359</v>
      </c>
      <c r="E13" t="s">
        <v>1384</v>
      </c>
      <c r="F13" t="s">
        <v>33900</v>
      </c>
      <c r="G13">
        <v>3</v>
      </c>
      <c r="H13">
        <v>2013</v>
      </c>
      <c r="K13" t="s">
        <v>2471</v>
      </c>
      <c r="P13" t="s">
        <v>22796</v>
      </c>
      <c r="Q13" t="s">
        <v>22797</v>
      </c>
      <c r="U13" t="s">
        <v>22798</v>
      </c>
      <c r="V13" t="s">
        <v>258</v>
      </c>
    </row>
    <row r="14" spans="1:26">
      <c r="A14" t="s">
        <v>22849</v>
      </c>
      <c r="B14">
        <f>COUNTIF(A$1:A14,A14)</f>
        <v>1</v>
      </c>
      <c r="C14" t="s">
        <v>22850</v>
      </c>
      <c r="D14" t="s">
        <v>33359</v>
      </c>
      <c r="E14" t="s">
        <v>1384</v>
      </c>
      <c r="F14" t="s">
        <v>5755</v>
      </c>
      <c r="G14">
        <v>3</v>
      </c>
      <c r="H14">
        <v>2013</v>
      </c>
      <c r="K14" t="s">
        <v>2219</v>
      </c>
      <c r="P14" t="s">
        <v>22851</v>
      </c>
      <c r="Q14" t="s">
        <v>22852</v>
      </c>
      <c r="U14" t="s">
        <v>22853</v>
      </c>
      <c r="V14" t="s">
        <v>258</v>
      </c>
    </row>
    <row r="15" spans="1:26">
      <c r="A15" t="s">
        <v>9200</v>
      </c>
      <c r="B15">
        <f>COUNTIF(A$1:A15,A15)</f>
        <v>1</v>
      </c>
      <c r="C15" t="s">
        <v>9201</v>
      </c>
      <c r="D15" t="s">
        <v>33359</v>
      </c>
      <c r="E15" t="s">
        <v>19135</v>
      </c>
      <c r="F15" t="s">
        <v>33890</v>
      </c>
      <c r="G15">
        <v>3</v>
      </c>
      <c r="H15">
        <v>2020</v>
      </c>
      <c r="K15" t="s">
        <v>9202</v>
      </c>
      <c r="P15" t="s">
        <v>9203</v>
      </c>
      <c r="Q15" t="s">
        <v>9204</v>
      </c>
      <c r="U15" t="s">
        <v>9205</v>
      </c>
      <c r="V15" t="s">
        <v>258</v>
      </c>
    </row>
    <row r="16" spans="1:26">
      <c r="A16" t="s">
        <v>735</v>
      </c>
      <c r="B16">
        <f>COUNTIF(A$1:A16,A16)</f>
        <v>1</v>
      </c>
      <c r="C16" t="s">
        <v>736</v>
      </c>
      <c r="D16" t="s">
        <v>33458</v>
      </c>
      <c r="E16" t="s">
        <v>19135</v>
      </c>
      <c r="F16" t="s">
        <v>33901</v>
      </c>
      <c r="G16">
        <v>3</v>
      </c>
      <c r="H16">
        <v>2023</v>
      </c>
      <c r="I16">
        <v>6</v>
      </c>
      <c r="J16">
        <v>2</v>
      </c>
      <c r="K16" t="s">
        <v>223</v>
      </c>
      <c r="L16" t="s">
        <v>224</v>
      </c>
      <c r="M16">
        <v>23</v>
      </c>
      <c r="N16">
        <v>11</v>
      </c>
      <c r="O16" t="s">
        <v>737</v>
      </c>
      <c r="P16" t="s">
        <v>738</v>
      </c>
      <c r="Q16" t="s">
        <v>739</v>
      </c>
      <c r="S16" t="s">
        <v>228</v>
      </c>
      <c r="T16" t="s">
        <v>229</v>
      </c>
      <c r="U16" t="s">
        <v>740</v>
      </c>
    </row>
    <row r="17" spans="1:24">
      <c r="A17" t="s">
        <v>3099</v>
      </c>
      <c r="B17">
        <f>COUNTIF(A$1:A17,A17)</f>
        <v>1</v>
      </c>
      <c r="C17" t="s">
        <v>3100</v>
      </c>
      <c r="D17" t="s">
        <v>33359</v>
      </c>
      <c r="E17" t="s">
        <v>19135</v>
      </c>
      <c r="F17" t="s">
        <v>33902</v>
      </c>
      <c r="G17">
        <v>3</v>
      </c>
      <c r="H17">
        <v>2022</v>
      </c>
      <c r="K17" t="s">
        <v>3101</v>
      </c>
      <c r="L17" t="s">
        <v>1840</v>
      </c>
      <c r="O17" t="s">
        <v>3102</v>
      </c>
      <c r="P17" t="s">
        <v>3103</v>
      </c>
      <c r="Q17" t="s">
        <v>3104</v>
      </c>
      <c r="S17" t="s">
        <v>1844</v>
      </c>
      <c r="U17" t="s">
        <v>3105</v>
      </c>
      <c r="W17" t="s">
        <v>3106</v>
      </c>
      <c r="X17" t="s">
        <v>3107</v>
      </c>
    </row>
    <row r="18" spans="1:24">
      <c r="A18" t="s">
        <v>15549</v>
      </c>
      <c r="B18">
        <f>COUNTIF(A$1:A18,A18)</f>
        <v>1</v>
      </c>
      <c r="C18" s="4" t="s">
        <v>33903</v>
      </c>
      <c r="D18" t="s">
        <v>33359</v>
      </c>
      <c r="E18" t="s">
        <v>19135</v>
      </c>
      <c r="F18" t="s">
        <v>33904</v>
      </c>
      <c r="G18">
        <v>3</v>
      </c>
      <c r="H18">
        <v>2017</v>
      </c>
      <c r="I18">
        <v>10</v>
      </c>
      <c r="J18">
        <v>24</v>
      </c>
      <c r="K18" t="s">
        <v>2623</v>
      </c>
      <c r="L18" t="s">
        <v>134</v>
      </c>
      <c r="O18" t="s">
        <v>15551</v>
      </c>
      <c r="P18" t="s">
        <v>15552</v>
      </c>
      <c r="Q18" t="s">
        <v>15553</v>
      </c>
      <c r="S18" t="s">
        <v>486</v>
      </c>
      <c r="T18" t="s">
        <v>93</v>
      </c>
      <c r="U18" t="s">
        <v>15554</v>
      </c>
      <c r="W18" t="s">
        <v>15555</v>
      </c>
      <c r="X18" t="s">
        <v>324</v>
      </c>
    </row>
    <row r="19" spans="1:24">
      <c r="A19" t="s">
        <v>22958</v>
      </c>
      <c r="B19">
        <f>COUNTIF(A$1:A19,A19)</f>
        <v>1</v>
      </c>
      <c r="C19" t="s">
        <v>22959</v>
      </c>
      <c r="D19" t="s">
        <v>33359</v>
      </c>
      <c r="E19" t="s">
        <v>1384</v>
      </c>
      <c r="F19" t="s">
        <v>33905</v>
      </c>
      <c r="G19">
        <v>3</v>
      </c>
      <c r="H19">
        <v>2013</v>
      </c>
      <c r="K19" t="s">
        <v>22545</v>
      </c>
      <c r="O19" t="s">
        <v>22960</v>
      </c>
      <c r="P19" t="s">
        <v>22961</v>
      </c>
      <c r="Q19" t="s">
        <v>22962</v>
      </c>
      <c r="S19" t="s">
        <v>119</v>
      </c>
      <c r="U19" t="s">
        <v>22963</v>
      </c>
    </row>
    <row r="20" spans="1:24">
      <c r="A20" t="s">
        <v>3506</v>
      </c>
      <c r="B20">
        <f>COUNTIF(A$1:A20,A20)</f>
        <v>1</v>
      </c>
      <c r="C20" t="s">
        <v>3507</v>
      </c>
      <c r="D20" t="s">
        <v>33359</v>
      </c>
      <c r="E20" t="s">
        <v>19135</v>
      </c>
      <c r="F20" t="s">
        <v>33906</v>
      </c>
      <c r="G20">
        <v>3</v>
      </c>
      <c r="H20">
        <v>2022</v>
      </c>
      <c r="K20" t="s">
        <v>3508</v>
      </c>
      <c r="P20" t="s">
        <v>3509</v>
      </c>
      <c r="Q20" t="s">
        <v>3510</v>
      </c>
      <c r="U20" t="s">
        <v>3511</v>
      </c>
      <c r="V20" t="s">
        <v>258</v>
      </c>
    </row>
    <row r="21" spans="1:24">
      <c r="A21" t="s">
        <v>9566</v>
      </c>
      <c r="B21">
        <f>COUNTIF(A$1:A21,A21)</f>
        <v>1</v>
      </c>
      <c r="C21" t="s">
        <v>9567</v>
      </c>
      <c r="D21" t="s">
        <v>33359</v>
      </c>
      <c r="E21" t="s">
        <v>19135</v>
      </c>
      <c r="F21" t="s">
        <v>33907</v>
      </c>
      <c r="G21">
        <v>3</v>
      </c>
      <c r="H21">
        <v>2020</v>
      </c>
      <c r="I21">
        <v>10</v>
      </c>
      <c r="J21">
        <v>25</v>
      </c>
      <c r="K21" t="s">
        <v>9568</v>
      </c>
      <c r="M21">
        <v>105</v>
      </c>
      <c r="P21" t="s">
        <v>9569</v>
      </c>
      <c r="Q21" t="s">
        <v>9570</v>
      </c>
      <c r="S21" t="s">
        <v>9571</v>
      </c>
      <c r="U21" t="s">
        <v>9572</v>
      </c>
      <c r="W21" t="s">
        <v>9573</v>
      </c>
      <c r="X21" t="s">
        <v>122</v>
      </c>
    </row>
    <row r="22" spans="1:24">
      <c r="A22" t="s">
        <v>16574</v>
      </c>
      <c r="B22">
        <f>COUNTIF(A$1:A22,A22)</f>
        <v>1</v>
      </c>
      <c r="C22" t="s">
        <v>16575</v>
      </c>
      <c r="D22" t="s">
        <v>33359</v>
      </c>
      <c r="E22" t="s">
        <v>1511</v>
      </c>
      <c r="F22" t="s">
        <v>33907</v>
      </c>
      <c r="G22">
        <v>3</v>
      </c>
      <c r="H22">
        <v>2017</v>
      </c>
      <c r="K22" t="s">
        <v>16576</v>
      </c>
      <c r="O22" s="5">
        <v>45047</v>
      </c>
      <c r="P22" t="s">
        <v>16577</v>
      </c>
      <c r="Q22" t="s">
        <v>16578</v>
      </c>
      <c r="S22" t="s">
        <v>119</v>
      </c>
      <c r="U22" t="s">
        <v>16579</v>
      </c>
      <c r="W22" t="s">
        <v>16580</v>
      </c>
      <c r="X22" t="s">
        <v>324</v>
      </c>
    </row>
    <row r="23" spans="1:24">
      <c r="A23" t="s">
        <v>23131</v>
      </c>
      <c r="B23">
        <f>COUNTIF(A$1:A23,A23)</f>
        <v>1</v>
      </c>
      <c r="C23" t="s">
        <v>23132</v>
      </c>
      <c r="D23" t="s">
        <v>33359</v>
      </c>
      <c r="E23" t="s">
        <v>1511</v>
      </c>
      <c r="F23" t="s">
        <v>33908</v>
      </c>
      <c r="G23">
        <v>3</v>
      </c>
      <c r="H23">
        <v>2013</v>
      </c>
      <c r="K23" t="s">
        <v>19935</v>
      </c>
      <c r="P23" t="s">
        <v>23133</v>
      </c>
      <c r="Q23" t="s">
        <v>23134</v>
      </c>
      <c r="U23" t="s">
        <v>23135</v>
      </c>
      <c r="V23" t="s">
        <v>258</v>
      </c>
    </row>
    <row r="24" spans="1:24">
      <c r="A24" t="s">
        <v>3708</v>
      </c>
      <c r="B24">
        <f>COUNTIF(A$1:A24,A24)</f>
        <v>1</v>
      </c>
      <c r="C24" t="s">
        <v>3709</v>
      </c>
      <c r="D24" t="s">
        <v>33359</v>
      </c>
      <c r="E24" t="s">
        <v>19135</v>
      </c>
      <c r="F24" t="s">
        <v>33909</v>
      </c>
      <c r="G24">
        <v>3</v>
      </c>
      <c r="H24">
        <v>2022</v>
      </c>
      <c r="I24">
        <v>10</v>
      </c>
      <c r="J24">
        <v>20</v>
      </c>
      <c r="K24" t="s">
        <v>2849</v>
      </c>
      <c r="L24" t="s">
        <v>2850</v>
      </c>
      <c r="M24">
        <v>23</v>
      </c>
      <c r="N24">
        <v>1</v>
      </c>
      <c r="O24" s="3">
        <v>43831</v>
      </c>
      <c r="P24" t="s">
        <v>3710</v>
      </c>
      <c r="Q24" t="s">
        <v>3711</v>
      </c>
      <c r="S24" t="s">
        <v>2854</v>
      </c>
      <c r="T24" t="s">
        <v>174</v>
      </c>
      <c r="U24" t="s">
        <v>3712</v>
      </c>
      <c r="W24" t="s">
        <v>3713</v>
      </c>
      <c r="X24" t="s">
        <v>122</v>
      </c>
    </row>
    <row r="25" spans="1:24">
      <c r="A25" t="s">
        <v>1186</v>
      </c>
      <c r="B25">
        <f>COUNTIF(A$1:A25,A25)</f>
        <v>1</v>
      </c>
      <c r="C25" t="s">
        <v>1187</v>
      </c>
      <c r="D25" t="s">
        <v>22340</v>
      </c>
      <c r="E25" t="s">
        <v>1511</v>
      </c>
      <c r="F25" t="s">
        <v>33910</v>
      </c>
      <c r="G25">
        <v>3</v>
      </c>
      <c r="H25">
        <v>2023</v>
      </c>
      <c r="K25" t="s">
        <v>1188</v>
      </c>
      <c r="P25" t="s">
        <v>1189</v>
      </c>
      <c r="Q25" t="s">
        <v>1190</v>
      </c>
      <c r="U25" t="s">
        <v>1191</v>
      </c>
      <c r="V25" t="s">
        <v>258</v>
      </c>
    </row>
    <row r="26" spans="1:24">
      <c r="A26" t="s">
        <v>3772</v>
      </c>
      <c r="B26">
        <f>COUNTIF(A$1:A26,A26)</f>
        <v>1</v>
      </c>
      <c r="C26" t="s">
        <v>3773</v>
      </c>
      <c r="D26" t="s">
        <v>33359</v>
      </c>
      <c r="E26" t="s">
        <v>19135</v>
      </c>
      <c r="F26" t="s">
        <v>33911</v>
      </c>
      <c r="G26">
        <v>3</v>
      </c>
      <c r="H26">
        <v>2022</v>
      </c>
      <c r="K26" t="s">
        <v>158</v>
      </c>
      <c r="P26" t="s">
        <v>3774</v>
      </c>
      <c r="Q26" t="s">
        <v>3775</v>
      </c>
      <c r="U26" t="s">
        <v>3776</v>
      </c>
      <c r="V26" t="s">
        <v>258</v>
      </c>
    </row>
    <row r="27" spans="1:24">
      <c r="A27" t="s">
        <v>6794</v>
      </c>
      <c r="B27">
        <f>COUNTIF(A$1:A27,A27)</f>
        <v>1</v>
      </c>
      <c r="C27" t="s">
        <v>6795</v>
      </c>
      <c r="D27" t="s">
        <v>33359</v>
      </c>
      <c r="E27" t="s">
        <v>19135</v>
      </c>
      <c r="F27" t="s">
        <v>33912</v>
      </c>
      <c r="G27">
        <v>3</v>
      </c>
      <c r="H27">
        <v>2021</v>
      </c>
      <c r="I27">
        <v>5</v>
      </c>
      <c r="J27">
        <v>28</v>
      </c>
      <c r="K27" t="s">
        <v>2676</v>
      </c>
      <c r="L27" t="s">
        <v>2677</v>
      </c>
      <c r="M27">
        <v>3</v>
      </c>
      <c r="O27" t="s">
        <v>6796</v>
      </c>
      <c r="P27" t="s">
        <v>6797</v>
      </c>
      <c r="Q27" t="s">
        <v>6798</v>
      </c>
      <c r="S27" t="s">
        <v>2681</v>
      </c>
      <c r="U27" t="s">
        <v>6799</v>
      </c>
      <c r="W27" t="s">
        <v>6800</v>
      </c>
      <c r="X27" t="s">
        <v>122</v>
      </c>
    </row>
    <row r="28" spans="1:24">
      <c r="A28" t="s">
        <v>14563</v>
      </c>
      <c r="B28">
        <f>COUNTIF(A$1:A28,A28)</f>
        <v>1</v>
      </c>
      <c r="C28" t="s">
        <v>14564</v>
      </c>
      <c r="D28" t="s">
        <v>33359</v>
      </c>
      <c r="E28" t="s">
        <v>7023</v>
      </c>
      <c r="F28" t="s">
        <v>33907</v>
      </c>
      <c r="G28">
        <v>3</v>
      </c>
      <c r="H28">
        <v>2018</v>
      </c>
      <c r="I28">
        <v>8</v>
      </c>
      <c r="J28">
        <v>22</v>
      </c>
      <c r="K28" t="s">
        <v>14565</v>
      </c>
      <c r="L28">
        <v>24709476</v>
      </c>
      <c r="M28">
        <v>3</v>
      </c>
      <c r="N28">
        <v>21</v>
      </c>
      <c r="P28" t="s">
        <v>14566</v>
      </c>
      <c r="Q28" t="s">
        <v>14567</v>
      </c>
      <c r="S28" t="s">
        <v>14428</v>
      </c>
      <c r="T28" t="s">
        <v>148</v>
      </c>
      <c r="U28" t="s">
        <v>14568</v>
      </c>
      <c r="W28" t="s">
        <v>14569</v>
      </c>
      <c r="X28" t="s">
        <v>324</v>
      </c>
    </row>
    <row r="29" spans="1:24">
      <c r="A29" t="s">
        <v>3804</v>
      </c>
      <c r="B29">
        <f>COUNTIF(A$1:A29,A29)</f>
        <v>1</v>
      </c>
      <c r="C29" t="s">
        <v>3805</v>
      </c>
      <c r="D29" t="s">
        <v>33359</v>
      </c>
      <c r="E29" t="s">
        <v>19135</v>
      </c>
      <c r="F29" t="s">
        <v>33913</v>
      </c>
      <c r="G29">
        <v>3</v>
      </c>
      <c r="H29">
        <v>2022</v>
      </c>
      <c r="I29">
        <v>7</v>
      </c>
      <c r="J29">
        <v>6</v>
      </c>
      <c r="K29" t="s">
        <v>3806</v>
      </c>
      <c r="L29">
        <v>24588350</v>
      </c>
      <c r="M29">
        <v>7</v>
      </c>
      <c r="N29">
        <v>2</v>
      </c>
      <c r="O29" t="s">
        <v>3807</v>
      </c>
      <c r="P29" t="s">
        <v>3808</v>
      </c>
      <c r="Q29" t="s">
        <v>3809</v>
      </c>
      <c r="S29" t="s">
        <v>3806</v>
      </c>
      <c r="U29" t="s">
        <v>3810</v>
      </c>
      <c r="W29" t="s">
        <v>3811</v>
      </c>
      <c r="X29" t="s">
        <v>122</v>
      </c>
    </row>
    <row r="30" spans="1:24">
      <c r="A30" t="s">
        <v>14576</v>
      </c>
      <c r="B30">
        <f>COUNTIF(A$1:A30,A30)</f>
        <v>1</v>
      </c>
      <c r="C30" t="s">
        <v>14577</v>
      </c>
      <c r="D30" t="s">
        <v>33359</v>
      </c>
      <c r="E30" t="s">
        <v>1511</v>
      </c>
      <c r="F30" t="s">
        <v>33907</v>
      </c>
      <c r="G30">
        <v>3</v>
      </c>
      <c r="H30">
        <v>2018</v>
      </c>
      <c r="I30">
        <v>10</v>
      </c>
      <c r="J30">
        <v>9</v>
      </c>
      <c r="K30" t="s">
        <v>14578</v>
      </c>
      <c r="L30" t="s">
        <v>14579</v>
      </c>
      <c r="M30">
        <v>320</v>
      </c>
      <c r="N30">
        <v>14</v>
      </c>
      <c r="O30" t="s">
        <v>14580</v>
      </c>
      <c r="P30" t="s">
        <v>14581</v>
      </c>
      <c r="Q30" t="s">
        <v>14582</v>
      </c>
      <c r="S30" t="s">
        <v>14583</v>
      </c>
      <c r="T30" t="s">
        <v>148</v>
      </c>
      <c r="W30" t="s">
        <v>14584</v>
      </c>
      <c r="X30" t="s">
        <v>324</v>
      </c>
    </row>
    <row r="31" spans="1:24">
      <c r="A31" t="s">
        <v>14585</v>
      </c>
      <c r="B31">
        <f>COUNTIF(A$1:A31,A31)</f>
        <v>1</v>
      </c>
      <c r="C31" t="s">
        <v>14586</v>
      </c>
      <c r="D31" t="s">
        <v>33359</v>
      </c>
      <c r="E31" t="s">
        <v>7023</v>
      </c>
      <c r="F31" t="s">
        <v>33907</v>
      </c>
      <c r="G31">
        <v>3</v>
      </c>
      <c r="H31">
        <v>2018</v>
      </c>
      <c r="I31">
        <v>11</v>
      </c>
      <c r="J31">
        <v>9</v>
      </c>
      <c r="K31" t="s">
        <v>5554</v>
      </c>
      <c r="L31" t="s">
        <v>5859</v>
      </c>
      <c r="O31" t="s">
        <v>14587</v>
      </c>
      <c r="P31" t="s">
        <v>14588</v>
      </c>
      <c r="Q31" t="s">
        <v>14589</v>
      </c>
      <c r="S31" t="s">
        <v>486</v>
      </c>
      <c r="U31" t="s">
        <v>14590</v>
      </c>
    </row>
    <row r="32" spans="1:24">
      <c r="A32" t="s">
        <v>20296</v>
      </c>
      <c r="B32">
        <f>COUNTIF(A$1:A32,A32)</f>
        <v>1</v>
      </c>
      <c r="C32" t="s">
        <v>20297</v>
      </c>
      <c r="D32" t="s">
        <v>33359</v>
      </c>
      <c r="E32" t="s">
        <v>33375</v>
      </c>
      <c r="F32" t="s">
        <v>33907</v>
      </c>
      <c r="G32">
        <v>3</v>
      </c>
      <c r="H32">
        <v>2015</v>
      </c>
      <c r="K32" t="s">
        <v>20298</v>
      </c>
      <c r="P32" t="s">
        <v>20299</v>
      </c>
      <c r="Q32" t="s">
        <v>20300</v>
      </c>
      <c r="U32" t="s">
        <v>20301</v>
      </c>
      <c r="V32" t="s">
        <v>258</v>
      </c>
    </row>
    <row r="33" spans="1:24">
      <c r="A33" t="s">
        <v>10053</v>
      </c>
      <c r="B33">
        <f>COUNTIF(A$1:A33,A33)</f>
        <v>1</v>
      </c>
      <c r="C33" t="s">
        <v>10054</v>
      </c>
      <c r="D33" t="s">
        <v>33359</v>
      </c>
      <c r="E33" t="s">
        <v>19135</v>
      </c>
      <c r="F33" t="s">
        <v>33907</v>
      </c>
      <c r="G33">
        <v>3</v>
      </c>
      <c r="H33">
        <v>2020</v>
      </c>
      <c r="I33">
        <v>9</v>
      </c>
      <c r="J33">
        <v>10</v>
      </c>
      <c r="K33" t="s">
        <v>10055</v>
      </c>
      <c r="L33" t="s">
        <v>5859</v>
      </c>
      <c r="O33" t="s">
        <v>10056</v>
      </c>
      <c r="P33" t="s">
        <v>10057</v>
      </c>
      <c r="Q33" t="s">
        <v>10058</v>
      </c>
      <c r="S33" t="s">
        <v>486</v>
      </c>
      <c r="U33" t="s">
        <v>10059</v>
      </c>
      <c r="W33" t="s">
        <v>10060</v>
      </c>
      <c r="X33" t="s">
        <v>122</v>
      </c>
    </row>
    <row r="34" spans="1:24">
      <c r="A34" t="s">
        <v>15010</v>
      </c>
      <c r="B34">
        <f>COUNTIF(A$1:A34,A34)</f>
        <v>1</v>
      </c>
      <c r="C34" t="s">
        <v>15011</v>
      </c>
      <c r="D34" t="s">
        <v>33359</v>
      </c>
      <c r="E34" t="s">
        <v>19135</v>
      </c>
      <c r="F34" t="s">
        <v>33907</v>
      </c>
      <c r="G34">
        <v>3</v>
      </c>
      <c r="H34">
        <v>2018</v>
      </c>
      <c r="I34">
        <v>3</v>
      </c>
      <c r="J34">
        <v>7</v>
      </c>
      <c r="K34" t="s">
        <v>15012</v>
      </c>
      <c r="L34">
        <v>11129867</v>
      </c>
      <c r="M34">
        <v>10</v>
      </c>
      <c r="O34" t="s">
        <v>15013</v>
      </c>
      <c r="P34" t="s">
        <v>15014</v>
      </c>
      <c r="Q34" t="s">
        <v>15015</v>
      </c>
      <c r="U34" t="s">
        <v>15016</v>
      </c>
      <c r="X34" t="s">
        <v>122</v>
      </c>
    </row>
    <row r="35" spans="1:24">
      <c r="A35" t="s">
        <v>19430</v>
      </c>
      <c r="B35">
        <f>COUNTIF(A$1:A35,A35)</f>
        <v>1</v>
      </c>
      <c r="C35" t="s">
        <v>32832</v>
      </c>
      <c r="D35" t="s">
        <v>33359</v>
      </c>
      <c r="E35" t="s">
        <v>19135</v>
      </c>
      <c r="F35" t="s">
        <v>33891</v>
      </c>
      <c r="G35">
        <v>3</v>
      </c>
      <c r="H35">
        <v>2015</v>
      </c>
      <c r="I35">
        <v>10</v>
      </c>
      <c r="J35">
        <v>28</v>
      </c>
      <c r="K35" t="s">
        <v>2623</v>
      </c>
      <c r="L35" t="s">
        <v>134</v>
      </c>
      <c r="O35" t="s">
        <v>19432</v>
      </c>
      <c r="P35" t="s">
        <v>19433</v>
      </c>
      <c r="Q35" t="s">
        <v>19434</v>
      </c>
      <c r="S35" t="s">
        <v>486</v>
      </c>
      <c r="T35" t="s">
        <v>93</v>
      </c>
      <c r="U35" t="s">
        <v>19435</v>
      </c>
      <c r="W35" t="s">
        <v>19436</v>
      </c>
      <c r="X35" t="s">
        <v>324</v>
      </c>
    </row>
    <row r="36" spans="1:24">
      <c r="A36" t="s">
        <v>23462</v>
      </c>
      <c r="B36">
        <f>COUNTIF(A$1:A36,A36)</f>
        <v>1</v>
      </c>
      <c r="C36" t="s">
        <v>23463</v>
      </c>
      <c r="D36" t="s">
        <v>1716</v>
      </c>
      <c r="E36" t="s">
        <v>7023</v>
      </c>
      <c r="F36" t="s">
        <v>33914</v>
      </c>
      <c r="G36">
        <v>3</v>
      </c>
      <c r="H36">
        <v>2013</v>
      </c>
      <c r="I36">
        <v>8</v>
      </c>
      <c r="J36">
        <v>29</v>
      </c>
      <c r="K36" t="s">
        <v>23464</v>
      </c>
      <c r="L36" t="s">
        <v>23465</v>
      </c>
      <c r="M36">
        <v>3</v>
      </c>
      <c r="N36">
        <v>4</v>
      </c>
      <c r="O36" t="s">
        <v>23466</v>
      </c>
      <c r="P36" t="s">
        <v>23467</v>
      </c>
      <c r="Q36" t="s">
        <v>23468</v>
      </c>
      <c r="S36" t="s">
        <v>23469</v>
      </c>
      <c r="U36" t="s">
        <v>23470</v>
      </c>
      <c r="W36" t="s">
        <v>23471</v>
      </c>
      <c r="X36" t="s">
        <v>324</v>
      </c>
    </row>
    <row r="37" spans="1:24">
      <c r="A37" t="s">
        <v>7543</v>
      </c>
      <c r="B37">
        <f>COUNTIF(A$1:A37,A37)</f>
        <v>1</v>
      </c>
      <c r="C37" t="s">
        <v>7544</v>
      </c>
      <c r="D37" t="s">
        <v>1716</v>
      </c>
      <c r="E37" t="s">
        <v>33375</v>
      </c>
      <c r="F37" t="s">
        <v>33907</v>
      </c>
      <c r="G37">
        <v>3</v>
      </c>
      <c r="H37">
        <v>2021</v>
      </c>
      <c r="K37" t="s">
        <v>7545</v>
      </c>
      <c r="L37">
        <v>23401117</v>
      </c>
      <c r="O37" t="s">
        <v>7546</v>
      </c>
      <c r="P37" t="s">
        <v>7547</v>
      </c>
      <c r="Q37" t="s">
        <v>7548</v>
      </c>
      <c r="S37" t="s">
        <v>7549</v>
      </c>
      <c r="W37" t="s">
        <v>7550</v>
      </c>
      <c r="X37" t="s">
        <v>158</v>
      </c>
    </row>
    <row r="38" spans="1:24">
      <c r="A38" t="s">
        <v>20659</v>
      </c>
      <c r="B38">
        <f>COUNTIF(A$1:A38,A38)</f>
        <v>1</v>
      </c>
      <c r="C38" t="s">
        <v>20660</v>
      </c>
      <c r="D38" t="s">
        <v>33359</v>
      </c>
      <c r="E38" t="s">
        <v>7023</v>
      </c>
      <c r="F38" t="s">
        <v>33907</v>
      </c>
      <c r="G38">
        <v>3</v>
      </c>
      <c r="H38">
        <v>2015</v>
      </c>
      <c r="I38">
        <v>10</v>
      </c>
      <c r="J38">
        <v>2</v>
      </c>
      <c r="K38" t="s">
        <v>20661</v>
      </c>
      <c r="L38" t="s">
        <v>20662</v>
      </c>
      <c r="M38">
        <v>50</v>
      </c>
      <c r="N38">
        <v>19</v>
      </c>
      <c r="O38" s="5">
        <v>44927</v>
      </c>
      <c r="P38" t="s">
        <v>20663</v>
      </c>
      <c r="Q38" t="s">
        <v>20664</v>
      </c>
      <c r="S38" t="s">
        <v>20665</v>
      </c>
      <c r="U38" t="s">
        <v>20666</v>
      </c>
      <c r="W38" t="s">
        <v>20667</v>
      </c>
      <c r="X38" t="s">
        <v>324</v>
      </c>
    </row>
    <row r="39" spans="1:24">
      <c r="A39" t="s">
        <v>1734</v>
      </c>
      <c r="B39">
        <f>COUNTIF(A$1:A39,A39)</f>
        <v>1</v>
      </c>
      <c r="C39" t="s">
        <v>1735</v>
      </c>
      <c r="D39" t="s">
        <v>33359</v>
      </c>
      <c r="E39" t="s">
        <v>33375</v>
      </c>
      <c r="F39" t="s">
        <v>33915</v>
      </c>
      <c r="G39">
        <v>3</v>
      </c>
      <c r="H39">
        <v>2023</v>
      </c>
      <c r="I39">
        <v>3</v>
      </c>
      <c r="J39">
        <v>21</v>
      </c>
      <c r="K39" t="s">
        <v>1736</v>
      </c>
      <c r="O39" t="s">
        <v>1737</v>
      </c>
      <c r="P39" t="s">
        <v>1738</v>
      </c>
      <c r="Q39" t="s">
        <v>1739</v>
      </c>
      <c r="S39" t="s">
        <v>1740</v>
      </c>
      <c r="W39" t="s">
        <v>1741</v>
      </c>
      <c r="X39" t="s">
        <v>158</v>
      </c>
    </row>
    <row r="40" spans="1:24">
      <c r="A40" t="s">
        <v>7880</v>
      </c>
      <c r="B40">
        <f>COUNTIF(A$1:A40,A40)</f>
        <v>1</v>
      </c>
      <c r="C40" t="s">
        <v>7881</v>
      </c>
      <c r="D40" t="s">
        <v>33359</v>
      </c>
      <c r="E40" t="s">
        <v>19135</v>
      </c>
      <c r="F40" t="s">
        <v>33916</v>
      </c>
      <c r="G40">
        <v>3</v>
      </c>
      <c r="H40">
        <v>2021</v>
      </c>
      <c r="I40">
        <v>1</v>
      </c>
      <c r="J40">
        <v>31</v>
      </c>
      <c r="K40" t="s">
        <v>5858</v>
      </c>
      <c r="L40" t="s">
        <v>5859</v>
      </c>
      <c r="O40" t="s">
        <v>7882</v>
      </c>
      <c r="P40" t="s">
        <v>7883</v>
      </c>
      <c r="Q40" t="s">
        <v>7884</v>
      </c>
      <c r="S40" t="s">
        <v>486</v>
      </c>
      <c r="U40" t="s">
        <v>7885</v>
      </c>
      <c r="W40" t="s">
        <v>7886</v>
      </c>
      <c r="X40" t="s">
        <v>122</v>
      </c>
    </row>
    <row r="41" spans="1:24">
      <c r="A41" t="s">
        <v>15350</v>
      </c>
      <c r="B41">
        <f>COUNTIF(A$1:A41,A41)</f>
        <v>1</v>
      </c>
      <c r="C41" t="s">
        <v>15351</v>
      </c>
      <c r="D41" t="s">
        <v>33359</v>
      </c>
      <c r="E41" t="s">
        <v>19135</v>
      </c>
      <c r="F41" t="s">
        <v>33907</v>
      </c>
      <c r="G41">
        <v>3</v>
      </c>
      <c r="H41">
        <v>2018</v>
      </c>
      <c r="I41">
        <v>11</v>
      </c>
      <c r="J41">
        <v>21</v>
      </c>
      <c r="K41" t="s">
        <v>15352</v>
      </c>
      <c r="L41">
        <v>20598661</v>
      </c>
      <c r="M41">
        <v>2</v>
      </c>
      <c r="O41" t="s">
        <v>5851</v>
      </c>
      <c r="P41" t="s">
        <v>15353</v>
      </c>
      <c r="Q41" t="s">
        <v>15354</v>
      </c>
      <c r="S41" t="s">
        <v>2533</v>
      </c>
      <c r="U41" t="s">
        <v>15355</v>
      </c>
    </row>
    <row r="42" spans="1:24">
      <c r="A42" t="s">
        <v>5061</v>
      </c>
      <c r="B42">
        <f>COUNTIF(A$1:A42,A42)</f>
        <v>1</v>
      </c>
      <c r="C42" t="s">
        <v>5062</v>
      </c>
      <c r="D42" t="s">
        <v>33359</v>
      </c>
      <c r="E42" t="s">
        <v>7023</v>
      </c>
      <c r="F42" t="s">
        <v>33907</v>
      </c>
      <c r="G42">
        <v>3</v>
      </c>
      <c r="H42">
        <v>2022</v>
      </c>
      <c r="I42">
        <v>9</v>
      </c>
      <c r="J42">
        <v>24</v>
      </c>
      <c r="K42" t="s">
        <v>5063</v>
      </c>
      <c r="L42">
        <v>28215079</v>
      </c>
      <c r="M42">
        <v>2</v>
      </c>
      <c r="N42">
        <v>4</v>
      </c>
      <c r="O42" t="s">
        <v>5064</v>
      </c>
      <c r="P42" t="s">
        <v>5065</v>
      </c>
      <c r="Q42" t="s">
        <v>5066</v>
      </c>
      <c r="S42" t="s">
        <v>2911</v>
      </c>
      <c r="U42" t="s">
        <v>5067</v>
      </c>
      <c r="W42" t="s">
        <v>5068</v>
      </c>
      <c r="X42" t="s">
        <v>324</v>
      </c>
    </row>
    <row r="43" spans="1:24">
      <c r="A43" t="s">
        <v>13483</v>
      </c>
      <c r="B43">
        <f>COUNTIF(A$1:A43,A43)</f>
        <v>1</v>
      </c>
      <c r="C43" t="s">
        <v>33475</v>
      </c>
      <c r="D43" t="s">
        <v>33359</v>
      </c>
      <c r="E43" t="s">
        <v>33375</v>
      </c>
      <c r="F43" t="s">
        <v>33891</v>
      </c>
      <c r="G43">
        <v>3</v>
      </c>
      <c r="H43">
        <v>2018</v>
      </c>
      <c r="I43">
        <v>11</v>
      </c>
      <c r="J43">
        <v>27</v>
      </c>
      <c r="K43" t="s">
        <v>2623</v>
      </c>
      <c r="L43" t="s">
        <v>134</v>
      </c>
      <c r="O43" t="s">
        <v>13485</v>
      </c>
      <c r="P43" t="s">
        <v>13486</v>
      </c>
      <c r="Q43" t="s">
        <v>13487</v>
      </c>
      <c r="S43" t="s">
        <v>486</v>
      </c>
      <c r="T43" t="s">
        <v>93</v>
      </c>
      <c r="U43" t="s">
        <v>13488</v>
      </c>
      <c r="W43" t="s">
        <v>13489</v>
      </c>
      <c r="X43" t="s">
        <v>324</v>
      </c>
    </row>
    <row r="44" spans="1:24">
      <c r="A44" t="s">
        <v>8127</v>
      </c>
      <c r="B44">
        <f>COUNTIF(A$1:A44,A44)</f>
        <v>1</v>
      </c>
      <c r="C44" t="s">
        <v>8128</v>
      </c>
      <c r="D44" t="s">
        <v>33359</v>
      </c>
      <c r="E44" t="s">
        <v>7023</v>
      </c>
      <c r="F44" t="s">
        <v>33907</v>
      </c>
      <c r="G44">
        <v>3</v>
      </c>
      <c r="H44">
        <v>2021</v>
      </c>
      <c r="K44" t="s">
        <v>8129</v>
      </c>
      <c r="P44" t="s">
        <v>6929</v>
      </c>
      <c r="Q44" t="s">
        <v>8130</v>
      </c>
      <c r="U44" t="s">
        <v>8131</v>
      </c>
      <c r="V44" t="s">
        <v>258</v>
      </c>
    </row>
    <row r="45" spans="1:24">
      <c r="A45" t="s">
        <v>19310</v>
      </c>
      <c r="B45">
        <f>COUNTIF(A$1:A45,A45)</f>
        <v>1</v>
      </c>
      <c r="C45" t="s">
        <v>19311</v>
      </c>
      <c r="D45" t="s">
        <v>33359</v>
      </c>
      <c r="E45" t="s">
        <v>19135</v>
      </c>
      <c r="F45" t="s">
        <v>33907</v>
      </c>
      <c r="G45">
        <v>3</v>
      </c>
      <c r="H45">
        <v>2016</v>
      </c>
      <c r="I45">
        <v>7</v>
      </c>
      <c r="J45">
        <v>25</v>
      </c>
      <c r="K45" t="s">
        <v>152</v>
      </c>
      <c r="L45" t="s">
        <v>153</v>
      </c>
      <c r="M45">
        <v>8</v>
      </c>
      <c r="N45">
        <v>4</v>
      </c>
      <c r="O45" t="s">
        <v>19312</v>
      </c>
      <c r="P45" t="s">
        <v>19313</v>
      </c>
      <c r="Q45" t="s">
        <v>19314</v>
      </c>
      <c r="S45" t="s">
        <v>92</v>
      </c>
      <c r="T45" t="s">
        <v>93</v>
      </c>
      <c r="W45" t="s">
        <v>19315</v>
      </c>
      <c r="X45" t="s">
        <v>122</v>
      </c>
    </row>
    <row r="46" spans="1:24">
      <c r="A46" t="s">
        <v>2114</v>
      </c>
      <c r="B46">
        <f>COUNTIF(A$1:A46,A46)</f>
        <v>1</v>
      </c>
      <c r="C46" t="s">
        <v>2115</v>
      </c>
      <c r="D46" t="s">
        <v>33917</v>
      </c>
      <c r="E46" t="s">
        <v>19135</v>
      </c>
      <c r="F46" t="s">
        <v>33907</v>
      </c>
      <c r="G46">
        <v>3</v>
      </c>
      <c r="H46">
        <v>2023</v>
      </c>
      <c r="K46" t="s">
        <v>2116</v>
      </c>
      <c r="P46" t="s">
        <v>2117</v>
      </c>
      <c r="Q46" t="s">
        <v>2118</v>
      </c>
      <c r="U46" t="s">
        <v>2119</v>
      </c>
      <c r="V46" t="s">
        <v>258</v>
      </c>
    </row>
    <row r="47" spans="1:24">
      <c r="A47" t="s">
        <v>22455</v>
      </c>
      <c r="B47">
        <f>COUNTIF(A$1:A47,A47)</f>
        <v>1</v>
      </c>
      <c r="C47" t="s">
        <v>22456</v>
      </c>
      <c r="D47" t="s">
        <v>33359</v>
      </c>
      <c r="E47" t="s">
        <v>33918</v>
      </c>
      <c r="F47" t="s">
        <v>33919</v>
      </c>
      <c r="G47">
        <v>3</v>
      </c>
      <c r="H47">
        <v>2014</v>
      </c>
      <c r="I47">
        <v>12</v>
      </c>
      <c r="J47">
        <v>1</v>
      </c>
      <c r="K47" t="s">
        <v>8269</v>
      </c>
      <c r="L47" t="s">
        <v>21353</v>
      </c>
      <c r="M47">
        <v>29</v>
      </c>
      <c r="N47">
        <v>4</v>
      </c>
      <c r="O47" t="s">
        <v>12872</v>
      </c>
      <c r="P47" t="s">
        <v>22457</v>
      </c>
      <c r="Q47" t="s">
        <v>22458</v>
      </c>
      <c r="S47" t="s">
        <v>264</v>
      </c>
      <c r="U47" t="s">
        <v>22459</v>
      </c>
      <c r="W47" t="s">
        <v>22460</v>
      </c>
      <c r="X47" t="s">
        <v>158</v>
      </c>
    </row>
    <row r="48" spans="1:24">
      <c r="A48" t="s">
        <v>23731</v>
      </c>
      <c r="B48">
        <f>COUNTIF(A$1:A48,A48)</f>
        <v>1</v>
      </c>
      <c r="C48" t="s">
        <v>23732</v>
      </c>
      <c r="D48" t="s">
        <v>33359</v>
      </c>
      <c r="E48" t="s">
        <v>1384</v>
      </c>
      <c r="F48" t="s">
        <v>33920</v>
      </c>
      <c r="G48">
        <v>3</v>
      </c>
      <c r="H48">
        <v>2013</v>
      </c>
      <c r="I48">
        <v>2</v>
      </c>
      <c r="J48">
        <v>24</v>
      </c>
      <c r="O48" t="s">
        <v>23733</v>
      </c>
      <c r="P48" t="s">
        <v>23734</v>
      </c>
      <c r="Q48" t="s">
        <v>23735</v>
      </c>
      <c r="X48" t="s">
        <v>292</v>
      </c>
    </row>
  </sheetData>
  <autoFilter ref="A1:Z48" xr:uid="{BCDB31DB-86D0-4544-BD9F-56EC9B900549}">
    <sortState xmlns:xlrd2="http://schemas.microsoft.com/office/spreadsheetml/2017/richdata2" ref="A2:Z48">
      <sortCondition ref="C1:C48"/>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999"/>
  <sheetViews>
    <sheetView workbookViewId="0">
      <selection activeCell="B1" sqref="B1"/>
    </sheetView>
  </sheetViews>
  <sheetFormatPr defaultColWidth="9.140625" defaultRowHeight="15"/>
  <sheetData>
    <row r="1" spans="1:8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spans="1:86">
      <c r="A2" t="s">
        <v>19395</v>
      </c>
      <c r="B2" t="s">
        <v>19396</v>
      </c>
      <c r="C2">
        <v>2015</v>
      </c>
      <c r="D2">
        <v>10</v>
      </c>
      <c r="E2">
        <v>28</v>
      </c>
      <c r="F2" t="s">
        <v>2623</v>
      </c>
      <c r="G2" t="s">
        <v>33921</v>
      </c>
      <c r="J2" t="s">
        <v>19397</v>
      </c>
      <c r="K2" t="s">
        <v>19398</v>
      </c>
      <c r="L2" t="s">
        <v>19399</v>
      </c>
      <c r="N2" t="s">
        <v>486</v>
      </c>
      <c r="O2" t="s">
        <v>93</v>
      </c>
      <c r="P2" t="s">
        <v>19400</v>
      </c>
      <c r="R2" t="s">
        <v>19401</v>
      </c>
      <c r="S2" t="s">
        <v>2137</v>
      </c>
    </row>
    <row r="3" spans="1:86">
      <c r="A3" t="s">
        <v>11090</v>
      </c>
      <c r="B3" t="s">
        <v>11091</v>
      </c>
      <c r="C3">
        <v>2019</v>
      </c>
      <c r="F3" t="s">
        <v>11092</v>
      </c>
      <c r="J3" t="s">
        <v>11093</v>
      </c>
      <c r="K3" t="s">
        <v>11094</v>
      </c>
      <c r="L3" t="s">
        <v>11095</v>
      </c>
      <c r="N3" t="s">
        <v>119</v>
      </c>
      <c r="P3" t="s">
        <v>11096</v>
      </c>
      <c r="R3" t="s">
        <v>11097</v>
      </c>
      <c r="S3" t="s">
        <v>324</v>
      </c>
    </row>
    <row r="4" spans="1:86">
      <c r="A4" t="s">
        <v>13460</v>
      </c>
      <c r="B4" t="s">
        <v>13461</v>
      </c>
      <c r="C4">
        <v>2018</v>
      </c>
      <c r="F4" t="s">
        <v>13462</v>
      </c>
      <c r="J4" t="s">
        <v>13463</v>
      </c>
      <c r="K4" t="s">
        <v>13464</v>
      </c>
      <c r="L4" t="s">
        <v>13465</v>
      </c>
      <c r="N4" t="s">
        <v>119</v>
      </c>
      <c r="P4" t="s">
        <v>13466</v>
      </c>
      <c r="R4" t="s">
        <v>13467</v>
      </c>
      <c r="S4" t="s">
        <v>274</v>
      </c>
    </row>
    <row r="5" spans="1:86">
      <c r="A5" t="s">
        <v>19402</v>
      </c>
      <c r="B5" t="s">
        <v>19403</v>
      </c>
      <c r="C5">
        <v>2015</v>
      </c>
      <c r="F5" t="s">
        <v>19404</v>
      </c>
      <c r="J5" s="2">
        <v>45108</v>
      </c>
      <c r="K5" t="s">
        <v>19405</v>
      </c>
      <c r="L5" t="s">
        <v>19406</v>
      </c>
      <c r="N5" t="s">
        <v>119</v>
      </c>
      <c r="P5" t="s">
        <v>19407</v>
      </c>
      <c r="R5" t="s">
        <v>19408</v>
      </c>
      <c r="S5" t="s">
        <v>5328</v>
      </c>
    </row>
    <row r="6" spans="1:86">
      <c r="A6" t="s">
        <v>25646</v>
      </c>
      <c r="B6" t="s">
        <v>25647</v>
      </c>
      <c r="C6">
        <v>2010</v>
      </c>
      <c r="F6" t="s">
        <v>25648</v>
      </c>
      <c r="J6" t="s">
        <v>25649</v>
      </c>
      <c r="K6" t="s">
        <v>25650</v>
      </c>
      <c r="L6" t="s">
        <v>25651</v>
      </c>
      <c r="N6" t="s">
        <v>119</v>
      </c>
      <c r="P6" t="s">
        <v>25652</v>
      </c>
      <c r="R6" t="s">
        <v>25653</v>
      </c>
      <c r="S6" t="s">
        <v>158</v>
      </c>
    </row>
    <row r="7" spans="1:86">
      <c r="A7" t="s">
        <v>30195</v>
      </c>
      <c r="B7" t="s">
        <v>30196</v>
      </c>
      <c r="F7" t="s">
        <v>30197</v>
      </c>
      <c r="H7">
        <v>1</v>
      </c>
      <c r="J7" t="s">
        <v>30198</v>
      </c>
      <c r="K7" t="s">
        <v>30199</v>
      </c>
      <c r="L7" t="s">
        <v>30200</v>
      </c>
      <c r="N7" t="s">
        <v>119</v>
      </c>
      <c r="P7" t="s">
        <v>30201</v>
      </c>
      <c r="R7" t="s">
        <v>30202</v>
      </c>
      <c r="S7" t="s">
        <v>158</v>
      </c>
    </row>
    <row r="8" spans="1:86">
      <c r="A8" t="s">
        <v>25654</v>
      </c>
      <c r="B8" t="s">
        <v>25655</v>
      </c>
      <c r="C8">
        <v>2010</v>
      </c>
      <c r="F8" t="s">
        <v>2623</v>
      </c>
      <c r="G8" t="s">
        <v>33921</v>
      </c>
      <c r="J8" t="s">
        <v>25656</v>
      </c>
      <c r="K8" t="s">
        <v>24907</v>
      </c>
      <c r="L8" t="s">
        <v>25657</v>
      </c>
      <c r="N8" t="s">
        <v>22515</v>
      </c>
      <c r="O8" t="s">
        <v>93</v>
      </c>
      <c r="P8" t="s">
        <v>25658</v>
      </c>
      <c r="R8" t="s">
        <v>25659</v>
      </c>
      <c r="S8" t="s">
        <v>292</v>
      </c>
    </row>
    <row r="9" spans="1:86">
      <c r="A9" t="s">
        <v>15543</v>
      </c>
      <c r="B9" t="s">
        <v>15544</v>
      </c>
      <c r="C9">
        <v>2017</v>
      </c>
      <c r="D9">
        <v>10</v>
      </c>
      <c r="E9">
        <v>24</v>
      </c>
      <c r="F9" t="s">
        <v>2623</v>
      </c>
      <c r="G9" t="s">
        <v>33921</v>
      </c>
      <c r="J9" t="s">
        <v>15545</v>
      </c>
      <c r="K9" t="s">
        <v>12273</v>
      </c>
      <c r="L9" t="s">
        <v>15546</v>
      </c>
      <c r="N9" t="s">
        <v>486</v>
      </c>
      <c r="O9" t="s">
        <v>93</v>
      </c>
      <c r="P9" t="s">
        <v>15547</v>
      </c>
      <c r="R9" t="s">
        <v>15548</v>
      </c>
      <c r="S9" t="s">
        <v>324</v>
      </c>
    </row>
    <row r="10" spans="1:86">
      <c r="A10" t="s">
        <v>19409</v>
      </c>
      <c r="B10" t="s">
        <v>19410</v>
      </c>
      <c r="C10">
        <v>2015</v>
      </c>
      <c r="D10">
        <v>10</v>
      </c>
      <c r="E10">
        <v>28</v>
      </c>
      <c r="F10" t="s">
        <v>2623</v>
      </c>
      <c r="G10" t="s">
        <v>33921</v>
      </c>
      <c r="J10" t="s">
        <v>19411</v>
      </c>
      <c r="K10" t="s">
        <v>19412</v>
      </c>
      <c r="L10" t="s">
        <v>19413</v>
      </c>
      <c r="N10" t="s">
        <v>486</v>
      </c>
      <c r="O10" t="s">
        <v>93</v>
      </c>
      <c r="P10" t="s">
        <v>19414</v>
      </c>
      <c r="R10" t="s">
        <v>19415</v>
      </c>
      <c r="S10" t="s">
        <v>158</v>
      </c>
    </row>
    <row r="11" spans="1:86">
      <c r="A11" t="s">
        <v>21032</v>
      </c>
      <c r="B11" t="s">
        <v>21033</v>
      </c>
      <c r="C11">
        <v>2014</v>
      </c>
      <c r="F11" t="s">
        <v>21034</v>
      </c>
      <c r="J11" t="s">
        <v>21035</v>
      </c>
      <c r="K11" t="s">
        <v>21036</v>
      </c>
      <c r="L11" t="s">
        <v>21037</v>
      </c>
      <c r="N11" t="s">
        <v>119</v>
      </c>
      <c r="R11" t="s">
        <v>21038</v>
      </c>
      <c r="S11" t="s">
        <v>324</v>
      </c>
    </row>
    <row r="12" spans="1:86">
      <c r="A12" t="s">
        <v>5347</v>
      </c>
      <c r="B12" t="s">
        <v>5348</v>
      </c>
      <c r="C12">
        <v>2021</v>
      </c>
      <c r="D12">
        <v>5</v>
      </c>
      <c r="E12">
        <v>30</v>
      </c>
      <c r="F12" t="s">
        <v>5349</v>
      </c>
      <c r="J12" t="s">
        <v>5350</v>
      </c>
      <c r="K12" t="s">
        <v>5351</v>
      </c>
      <c r="L12" t="s">
        <v>5352</v>
      </c>
      <c r="N12" t="s">
        <v>119</v>
      </c>
      <c r="P12" t="s">
        <v>5353</v>
      </c>
      <c r="R12" t="s">
        <v>5354</v>
      </c>
      <c r="S12" t="s">
        <v>158</v>
      </c>
    </row>
    <row r="13" spans="1:86">
      <c r="A13" t="s">
        <v>13468</v>
      </c>
      <c r="B13" t="s">
        <v>13469</v>
      </c>
      <c r="C13">
        <v>2018</v>
      </c>
      <c r="F13" t="s">
        <v>13470</v>
      </c>
      <c r="J13" t="s">
        <v>13471</v>
      </c>
      <c r="K13" t="s">
        <v>13472</v>
      </c>
      <c r="L13" t="s">
        <v>13473</v>
      </c>
      <c r="N13" t="s">
        <v>119</v>
      </c>
      <c r="P13" t="s">
        <v>13474</v>
      </c>
      <c r="R13" t="s">
        <v>13475</v>
      </c>
      <c r="S13" t="s">
        <v>324</v>
      </c>
    </row>
    <row r="14" spans="1:86">
      <c r="A14" t="s">
        <v>15549</v>
      </c>
      <c r="B14" t="s">
        <v>15550</v>
      </c>
      <c r="C14">
        <v>2017</v>
      </c>
      <c r="D14">
        <v>10</v>
      </c>
      <c r="E14">
        <v>24</v>
      </c>
      <c r="F14" t="s">
        <v>2623</v>
      </c>
      <c r="G14" t="s">
        <v>33921</v>
      </c>
      <c r="J14" t="s">
        <v>15551</v>
      </c>
      <c r="K14" t="s">
        <v>15552</v>
      </c>
      <c r="L14" t="s">
        <v>15553</v>
      </c>
      <c r="N14" t="s">
        <v>486</v>
      </c>
      <c r="O14" t="s">
        <v>93</v>
      </c>
      <c r="P14" t="s">
        <v>15554</v>
      </c>
      <c r="R14" t="s">
        <v>15555</v>
      </c>
      <c r="S14" t="s">
        <v>324</v>
      </c>
    </row>
    <row r="15" spans="1:86">
      <c r="A15" t="s">
        <v>17702</v>
      </c>
      <c r="B15" t="s">
        <v>17703</v>
      </c>
      <c r="C15">
        <v>2016</v>
      </c>
      <c r="D15">
        <v>10</v>
      </c>
      <c r="E15">
        <v>7</v>
      </c>
      <c r="F15" t="s">
        <v>2623</v>
      </c>
      <c r="G15" t="s">
        <v>33921</v>
      </c>
      <c r="J15" t="s">
        <v>17704</v>
      </c>
      <c r="K15" t="s">
        <v>17705</v>
      </c>
      <c r="L15" t="s">
        <v>17706</v>
      </c>
      <c r="N15" t="s">
        <v>486</v>
      </c>
      <c r="O15" t="s">
        <v>93</v>
      </c>
      <c r="P15" t="s">
        <v>17707</v>
      </c>
      <c r="R15" t="s">
        <v>17708</v>
      </c>
      <c r="S15" t="s">
        <v>292</v>
      </c>
    </row>
    <row r="16" spans="1:86">
      <c r="A16" t="s">
        <v>21039</v>
      </c>
      <c r="B16" t="s">
        <v>21040</v>
      </c>
      <c r="C16">
        <v>2014</v>
      </c>
      <c r="F16" t="s">
        <v>21041</v>
      </c>
      <c r="J16" s="2">
        <v>45047</v>
      </c>
      <c r="K16" t="s">
        <v>21042</v>
      </c>
      <c r="L16" t="s">
        <v>21043</v>
      </c>
      <c r="N16" t="s">
        <v>119</v>
      </c>
      <c r="P16" t="s">
        <v>21044</v>
      </c>
      <c r="R16" t="s">
        <v>21045</v>
      </c>
      <c r="S16" t="s">
        <v>158</v>
      </c>
    </row>
    <row r="17" spans="1:19">
      <c r="A17" t="s">
        <v>15556</v>
      </c>
      <c r="B17" t="s">
        <v>15557</v>
      </c>
      <c r="C17">
        <v>2017</v>
      </c>
      <c r="D17">
        <v>10</v>
      </c>
      <c r="E17">
        <v>24</v>
      </c>
      <c r="F17" t="s">
        <v>2623</v>
      </c>
      <c r="G17" t="s">
        <v>33921</v>
      </c>
      <c r="J17" t="s">
        <v>15558</v>
      </c>
      <c r="K17" t="s">
        <v>15559</v>
      </c>
      <c r="L17" t="s">
        <v>15560</v>
      </c>
      <c r="N17" t="s">
        <v>486</v>
      </c>
      <c r="O17" t="s">
        <v>93</v>
      </c>
      <c r="P17" t="s">
        <v>15561</v>
      </c>
      <c r="R17" t="s">
        <v>15562</v>
      </c>
      <c r="S17" t="s">
        <v>158</v>
      </c>
    </row>
    <row r="18" spans="1:19">
      <c r="A18" t="s">
        <v>5355</v>
      </c>
      <c r="B18" t="s">
        <v>5356</v>
      </c>
      <c r="C18">
        <v>2021</v>
      </c>
      <c r="F18" t="s">
        <v>5357</v>
      </c>
      <c r="J18" t="s">
        <v>5358</v>
      </c>
      <c r="K18" t="s">
        <v>5359</v>
      </c>
      <c r="L18" t="s">
        <v>5360</v>
      </c>
      <c r="N18" t="s">
        <v>119</v>
      </c>
      <c r="P18" t="s">
        <v>5361</v>
      </c>
      <c r="R18" t="s">
        <v>5362</v>
      </c>
      <c r="S18" t="s">
        <v>292</v>
      </c>
    </row>
    <row r="19" spans="1:19">
      <c r="A19" t="s">
        <v>23748</v>
      </c>
      <c r="B19" t="s">
        <v>23749</v>
      </c>
      <c r="C19">
        <v>2012</v>
      </c>
      <c r="F19" t="s">
        <v>2623</v>
      </c>
      <c r="G19" t="s">
        <v>33921</v>
      </c>
      <c r="H19">
        <v>7621</v>
      </c>
      <c r="J19" t="s">
        <v>23750</v>
      </c>
      <c r="K19" t="s">
        <v>23751</v>
      </c>
      <c r="L19" t="s">
        <v>23752</v>
      </c>
      <c r="N19" t="s">
        <v>22515</v>
      </c>
      <c r="O19" t="s">
        <v>93</v>
      </c>
      <c r="P19" t="s">
        <v>23753</v>
      </c>
      <c r="R19" t="s">
        <v>23754</v>
      </c>
      <c r="S19" t="s">
        <v>324</v>
      </c>
    </row>
    <row r="20" spans="1:19">
      <c r="A20" t="s">
        <v>17709</v>
      </c>
      <c r="B20" t="s">
        <v>17710</v>
      </c>
      <c r="C20">
        <v>2016</v>
      </c>
      <c r="D20">
        <v>10</v>
      </c>
      <c r="E20">
        <v>7</v>
      </c>
      <c r="F20" t="s">
        <v>2623</v>
      </c>
      <c r="G20" t="s">
        <v>33921</v>
      </c>
      <c r="J20" t="s">
        <v>17711</v>
      </c>
      <c r="K20" t="s">
        <v>17712</v>
      </c>
      <c r="L20" t="s">
        <v>17713</v>
      </c>
      <c r="N20" t="s">
        <v>486</v>
      </c>
      <c r="O20" t="s">
        <v>93</v>
      </c>
      <c r="P20" t="s">
        <v>17714</v>
      </c>
      <c r="R20" t="s">
        <v>17715</v>
      </c>
      <c r="S20" t="s">
        <v>324</v>
      </c>
    </row>
    <row r="21" spans="1:19">
      <c r="A21" t="s">
        <v>24755</v>
      </c>
      <c r="B21" t="s">
        <v>24756</v>
      </c>
      <c r="C21">
        <v>2011</v>
      </c>
      <c r="F21" t="s">
        <v>24757</v>
      </c>
      <c r="J21" t="s">
        <v>24758</v>
      </c>
      <c r="K21" t="s">
        <v>24759</v>
      </c>
      <c r="L21" t="s">
        <v>24760</v>
      </c>
      <c r="N21" t="s">
        <v>119</v>
      </c>
      <c r="P21" t="s">
        <v>24761</v>
      </c>
      <c r="R21" t="s">
        <v>24762</v>
      </c>
      <c r="S21" t="s">
        <v>324</v>
      </c>
    </row>
    <row r="22" spans="1:19">
      <c r="A22" t="s">
        <v>17716</v>
      </c>
      <c r="B22" t="s">
        <v>17717</v>
      </c>
      <c r="C22">
        <v>2016</v>
      </c>
      <c r="F22" t="s">
        <v>17718</v>
      </c>
      <c r="J22" s="2">
        <v>45078</v>
      </c>
      <c r="K22" t="s">
        <v>17719</v>
      </c>
      <c r="L22" t="s">
        <v>17720</v>
      </c>
      <c r="N22" t="s">
        <v>119</v>
      </c>
      <c r="P22" t="s">
        <v>17721</v>
      </c>
      <c r="R22" t="s">
        <v>17722</v>
      </c>
      <c r="S22" t="s">
        <v>292</v>
      </c>
    </row>
    <row r="23" spans="1:19">
      <c r="A23" t="s">
        <v>5363</v>
      </c>
      <c r="B23" t="s">
        <v>5364</v>
      </c>
      <c r="C23">
        <v>2021</v>
      </c>
      <c r="D23">
        <v>5</v>
      </c>
      <c r="E23">
        <v>30</v>
      </c>
      <c r="F23" t="s">
        <v>5349</v>
      </c>
      <c r="J23" t="s">
        <v>5365</v>
      </c>
      <c r="K23" t="s">
        <v>5366</v>
      </c>
      <c r="L23" t="s">
        <v>5367</v>
      </c>
      <c r="N23" t="s">
        <v>119</v>
      </c>
      <c r="P23" t="s">
        <v>5368</v>
      </c>
      <c r="R23" t="s">
        <v>5369</v>
      </c>
      <c r="S23" t="s">
        <v>1077</v>
      </c>
    </row>
    <row r="24" spans="1:19">
      <c r="A24" t="s">
        <v>21055</v>
      </c>
      <c r="B24" t="s">
        <v>21056</v>
      </c>
      <c r="C24">
        <v>2014</v>
      </c>
      <c r="F24" t="s">
        <v>21041</v>
      </c>
      <c r="J24" s="2">
        <v>45047</v>
      </c>
      <c r="K24" t="s">
        <v>21057</v>
      </c>
      <c r="L24" t="s">
        <v>21058</v>
      </c>
      <c r="N24" t="s">
        <v>119</v>
      </c>
      <c r="P24" t="s">
        <v>21059</v>
      </c>
      <c r="R24" t="s">
        <v>21060</v>
      </c>
      <c r="S24" t="s">
        <v>324</v>
      </c>
    </row>
    <row r="25" spans="1:19">
      <c r="A25" t="s">
        <v>17723</v>
      </c>
      <c r="B25" t="s">
        <v>17724</v>
      </c>
      <c r="C25">
        <v>2016</v>
      </c>
      <c r="D25">
        <v>10</v>
      </c>
      <c r="E25">
        <v>7</v>
      </c>
      <c r="F25" t="s">
        <v>2623</v>
      </c>
      <c r="G25" t="s">
        <v>33921</v>
      </c>
      <c r="J25" t="s">
        <v>17725</v>
      </c>
      <c r="K25" t="s">
        <v>17726</v>
      </c>
      <c r="L25" t="s">
        <v>17727</v>
      </c>
      <c r="N25" t="s">
        <v>486</v>
      </c>
      <c r="O25" t="s">
        <v>93</v>
      </c>
      <c r="P25" t="s">
        <v>17728</v>
      </c>
      <c r="R25" t="s">
        <v>17729</v>
      </c>
      <c r="S25" t="s">
        <v>324</v>
      </c>
    </row>
    <row r="26" spans="1:19">
      <c r="A26" t="s">
        <v>19416</v>
      </c>
      <c r="B26" t="s">
        <v>19417</v>
      </c>
      <c r="C26">
        <v>2015</v>
      </c>
      <c r="D26">
        <v>10</v>
      </c>
      <c r="E26">
        <v>28</v>
      </c>
      <c r="F26" t="s">
        <v>2623</v>
      </c>
      <c r="G26" t="s">
        <v>33921</v>
      </c>
      <c r="J26" t="s">
        <v>19418</v>
      </c>
      <c r="K26" t="s">
        <v>19419</v>
      </c>
      <c r="L26" t="s">
        <v>19420</v>
      </c>
      <c r="N26" t="s">
        <v>486</v>
      </c>
      <c r="O26" t="s">
        <v>93</v>
      </c>
      <c r="P26" t="s">
        <v>19421</v>
      </c>
      <c r="R26" t="s">
        <v>19422</v>
      </c>
      <c r="S26" t="s">
        <v>19423</v>
      </c>
    </row>
    <row r="27" spans="1:19">
      <c r="A27" t="s">
        <v>19424</v>
      </c>
      <c r="B27" t="s">
        <v>19425</v>
      </c>
      <c r="C27">
        <v>2015</v>
      </c>
      <c r="F27" t="s">
        <v>19404</v>
      </c>
      <c r="J27" s="2">
        <v>45078</v>
      </c>
      <c r="K27" t="s">
        <v>19426</v>
      </c>
      <c r="L27" t="s">
        <v>19427</v>
      </c>
      <c r="N27" t="s">
        <v>119</v>
      </c>
      <c r="P27" t="s">
        <v>19428</v>
      </c>
      <c r="R27" t="s">
        <v>19429</v>
      </c>
      <c r="S27" t="s">
        <v>324</v>
      </c>
    </row>
    <row r="28" spans="1:19">
      <c r="A28" t="s">
        <v>17730</v>
      </c>
      <c r="B28" t="s">
        <v>17731</v>
      </c>
      <c r="C28">
        <v>2016</v>
      </c>
      <c r="D28">
        <v>10</v>
      </c>
      <c r="E28">
        <v>7</v>
      </c>
      <c r="F28" t="s">
        <v>2623</v>
      </c>
      <c r="G28" t="s">
        <v>33921</v>
      </c>
      <c r="J28" t="s">
        <v>17732</v>
      </c>
      <c r="K28" t="s">
        <v>17733</v>
      </c>
      <c r="L28" t="s">
        <v>17734</v>
      </c>
      <c r="N28" t="s">
        <v>486</v>
      </c>
      <c r="O28" t="s">
        <v>93</v>
      </c>
      <c r="P28" t="s">
        <v>17735</v>
      </c>
      <c r="R28" t="s">
        <v>17736</v>
      </c>
      <c r="S28" t="s">
        <v>158</v>
      </c>
    </row>
    <row r="29" spans="1:19">
      <c r="A29" t="s">
        <v>8346</v>
      </c>
      <c r="B29" t="s">
        <v>8347</v>
      </c>
      <c r="C29">
        <v>2020</v>
      </c>
      <c r="D29">
        <v>11</v>
      </c>
      <c r="E29">
        <v>6</v>
      </c>
      <c r="F29" t="s">
        <v>2623</v>
      </c>
      <c r="G29" t="s">
        <v>33921</v>
      </c>
      <c r="J29" t="s">
        <v>8348</v>
      </c>
      <c r="K29" t="s">
        <v>8349</v>
      </c>
      <c r="L29" t="s">
        <v>8350</v>
      </c>
      <c r="N29" t="s">
        <v>486</v>
      </c>
      <c r="O29" t="s">
        <v>93</v>
      </c>
      <c r="P29" t="s">
        <v>8351</v>
      </c>
    </row>
    <row r="30" spans="1:19">
      <c r="A30" t="s">
        <v>5370</v>
      </c>
      <c r="B30" t="s">
        <v>5371</v>
      </c>
      <c r="C30">
        <v>2021</v>
      </c>
      <c r="D30">
        <v>11</v>
      </c>
      <c r="E30">
        <v>2</v>
      </c>
      <c r="F30" t="s">
        <v>2623</v>
      </c>
      <c r="G30" t="s">
        <v>33921</v>
      </c>
      <c r="J30" t="s">
        <v>5372</v>
      </c>
      <c r="K30" t="s">
        <v>5373</v>
      </c>
      <c r="L30" t="s">
        <v>5374</v>
      </c>
      <c r="N30" t="s">
        <v>486</v>
      </c>
      <c r="O30" t="s">
        <v>93</v>
      </c>
      <c r="P30" t="s">
        <v>5375</v>
      </c>
      <c r="R30" t="s">
        <v>5376</v>
      </c>
      <c r="S30" t="s">
        <v>292</v>
      </c>
    </row>
    <row r="31" spans="1:19">
      <c r="A31" t="s">
        <v>13476</v>
      </c>
      <c r="B31" t="s">
        <v>13477</v>
      </c>
      <c r="C31">
        <v>2018</v>
      </c>
      <c r="F31" t="s">
        <v>13478</v>
      </c>
      <c r="J31" s="2">
        <v>44958</v>
      </c>
      <c r="K31" t="s">
        <v>13479</v>
      </c>
      <c r="L31" t="s">
        <v>13480</v>
      </c>
      <c r="N31" t="s">
        <v>119</v>
      </c>
      <c r="P31" t="s">
        <v>13481</v>
      </c>
      <c r="R31" t="s">
        <v>13482</v>
      </c>
      <c r="S31" t="s">
        <v>292</v>
      </c>
    </row>
    <row r="32" spans="1:19">
      <c r="A32" t="s">
        <v>30203</v>
      </c>
      <c r="B32" t="s">
        <v>30204</v>
      </c>
      <c r="F32" t="s">
        <v>2986</v>
      </c>
      <c r="G32" t="s">
        <v>33921</v>
      </c>
      <c r="H32">
        <v>5105</v>
      </c>
      <c r="J32" t="s">
        <v>27435</v>
      </c>
      <c r="K32" t="s">
        <v>27436</v>
      </c>
      <c r="L32" t="s">
        <v>30205</v>
      </c>
      <c r="N32" t="s">
        <v>22515</v>
      </c>
      <c r="O32" t="s">
        <v>93</v>
      </c>
      <c r="P32" t="s">
        <v>27438</v>
      </c>
      <c r="R32" t="s">
        <v>30206</v>
      </c>
      <c r="S32" t="s">
        <v>324</v>
      </c>
    </row>
    <row r="33" spans="1:19">
      <c r="A33" t="s">
        <v>24763</v>
      </c>
      <c r="B33" t="s">
        <v>24764</v>
      </c>
      <c r="C33">
        <v>2011</v>
      </c>
      <c r="F33" t="s">
        <v>24765</v>
      </c>
      <c r="J33" t="s">
        <v>24766</v>
      </c>
      <c r="K33" t="s">
        <v>24767</v>
      </c>
      <c r="L33" t="s">
        <v>24768</v>
      </c>
      <c r="N33" t="s">
        <v>119</v>
      </c>
      <c r="P33" t="s">
        <v>24769</v>
      </c>
      <c r="R33" t="s">
        <v>24770</v>
      </c>
      <c r="S33" t="s">
        <v>158</v>
      </c>
    </row>
    <row r="34" spans="1:19">
      <c r="A34" t="s">
        <v>15563</v>
      </c>
      <c r="B34" t="s">
        <v>15564</v>
      </c>
      <c r="C34">
        <v>2017</v>
      </c>
      <c r="D34">
        <v>10</v>
      </c>
      <c r="E34">
        <v>24</v>
      </c>
      <c r="F34" t="s">
        <v>2623</v>
      </c>
      <c r="G34" t="s">
        <v>33921</v>
      </c>
      <c r="J34" t="s">
        <v>15565</v>
      </c>
      <c r="K34" t="s">
        <v>15566</v>
      </c>
      <c r="L34" t="s">
        <v>15567</v>
      </c>
      <c r="N34" t="s">
        <v>486</v>
      </c>
      <c r="O34" t="s">
        <v>93</v>
      </c>
      <c r="P34" t="s">
        <v>15568</v>
      </c>
      <c r="R34" t="s">
        <v>15569</v>
      </c>
      <c r="S34" t="s">
        <v>3085</v>
      </c>
    </row>
    <row r="35" spans="1:19">
      <c r="A35" t="s">
        <v>30207</v>
      </c>
      <c r="B35" t="s">
        <v>30208</v>
      </c>
      <c r="F35" t="s">
        <v>30209</v>
      </c>
      <c r="G35" t="s">
        <v>33921</v>
      </c>
      <c r="J35" t="s">
        <v>30210</v>
      </c>
      <c r="K35" t="s">
        <v>30211</v>
      </c>
      <c r="L35" t="s">
        <v>30212</v>
      </c>
      <c r="N35" t="s">
        <v>22515</v>
      </c>
      <c r="O35" t="s">
        <v>93</v>
      </c>
      <c r="P35" t="s">
        <v>30213</v>
      </c>
      <c r="R35" t="s">
        <v>30214</v>
      </c>
      <c r="S35" t="s">
        <v>292</v>
      </c>
    </row>
    <row r="36" spans="1:19">
      <c r="A36" t="s">
        <v>19430</v>
      </c>
      <c r="B36" t="s">
        <v>19431</v>
      </c>
      <c r="C36">
        <v>2015</v>
      </c>
      <c r="D36">
        <v>10</v>
      </c>
      <c r="E36">
        <v>28</v>
      </c>
      <c r="F36" t="s">
        <v>2623</v>
      </c>
      <c r="G36" t="s">
        <v>33921</v>
      </c>
      <c r="J36" t="s">
        <v>19432</v>
      </c>
      <c r="K36" t="s">
        <v>19433</v>
      </c>
      <c r="L36" t="s">
        <v>19434</v>
      </c>
      <c r="N36" t="s">
        <v>486</v>
      </c>
      <c r="O36" t="s">
        <v>93</v>
      </c>
      <c r="P36" t="s">
        <v>19435</v>
      </c>
      <c r="R36" t="s">
        <v>19436</v>
      </c>
      <c r="S36" t="s">
        <v>324</v>
      </c>
    </row>
    <row r="37" spans="1:19">
      <c r="A37" t="s">
        <v>8352</v>
      </c>
      <c r="B37" t="s">
        <v>8353</v>
      </c>
      <c r="C37">
        <v>2020</v>
      </c>
      <c r="D37">
        <v>11</v>
      </c>
      <c r="E37">
        <v>6</v>
      </c>
      <c r="F37" t="s">
        <v>2623</v>
      </c>
      <c r="G37" t="s">
        <v>33921</v>
      </c>
      <c r="J37" t="s">
        <v>8354</v>
      </c>
      <c r="K37" t="s">
        <v>8355</v>
      </c>
      <c r="L37" t="s">
        <v>8356</v>
      </c>
      <c r="N37" t="s">
        <v>486</v>
      </c>
      <c r="O37" t="s">
        <v>93</v>
      </c>
      <c r="P37" t="s">
        <v>8357</v>
      </c>
      <c r="R37" t="s">
        <v>8358</v>
      </c>
      <c r="S37" t="s">
        <v>8359</v>
      </c>
    </row>
    <row r="38" spans="1:19">
      <c r="A38" t="s">
        <v>19437</v>
      </c>
      <c r="B38" t="s">
        <v>19438</v>
      </c>
      <c r="C38">
        <v>2015</v>
      </c>
      <c r="F38" t="s">
        <v>19439</v>
      </c>
      <c r="J38" t="s">
        <v>7444</v>
      </c>
      <c r="K38" t="s">
        <v>19440</v>
      </c>
      <c r="L38" t="s">
        <v>19441</v>
      </c>
      <c r="N38" t="s">
        <v>119</v>
      </c>
      <c r="P38" t="s">
        <v>19442</v>
      </c>
      <c r="R38" t="s">
        <v>19443</v>
      </c>
      <c r="S38" t="s">
        <v>324</v>
      </c>
    </row>
    <row r="39" spans="1:19">
      <c r="A39" t="s">
        <v>19444</v>
      </c>
      <c r="B39" t="s">
        <v>19445</v>
      </c>
      <c r="C39">
        <v>2015</v>
      </c>
      <c r="D39">
        <v>10</v>
      </c>
      <c r="E39">
        <v>28</v>
      </c>
      <c r="F39" t="s">
        <v>2623</v>
      </c>
      <c r="G39" t="s">
        <v>33921</v>
      </c>
      <c r="J39" t="s">
        <v>19446</v>
      </c>
      <c r="K39" t="s">
        <v>19447</v>
      </c>
      <c r="L39" t="s">
        <v>19448</v>
      </c>
      <c r="N39" t="s">
        <v>486</v>
      </c>
      <c r="O39" t="s">
        <v>93</v>
      </c>
      <c r="P39" t="s">
        <v>19449</v>
      </c>
      <c r="R39" t="s">
        <v>19450</v>
      </c>
      <c r="S39" t="s">
        <v>292</v>
      </c>
    </row>
    <row r="40" spans="1:19">
      <c r="A40" t="s">
        <v>21061</v>
      </c>
      <c r="B40" t="s">
        <v>21062</v>
      </c>
      <c r="C40">
        <v>2014</v>
      </c>
      <c r="F40" t="s">
        <v>2623</v>
      </c>
      <c r="G40" t="s">
        <v>33921</v>
      </c>
      <c r="J40" t="s">
        <v>1746</v>
      </c>
      <c r="K40" t="s">
        <v>21063</v>
      </c>
      <c r="L40" t="s">
        <v>21064</v>
      </c>
      <c r="N40" t="s">
        <v>486</v>
      </c>
      <c r="O40" t="s">
        <v>93</v>
      </c>
      <c r="P40" t="s">
        <v>21065</v>
      </c>
      <c r="R40" t="s">
        <v>21066</v>
      </c>
      <c r="S40" t="s">
        <v>3569</v>
      </c>
    </row>
    <row r="41" spans="1:19">
      <c r="A41" t="s">
        <v>19451</v>
      </c>
      <c r="B41" t="s">
        <v>19452</v>
      </c>
      <c r="C41">
        <v>2015</v>
      </c>
      <c r="D41">
        <v>10</v>
      </c>
      <c r="E41">
        <v>28</v>
      </c>
      <c r="F41" t="s">
        <v>2623</v>
      </c>
      <c r="G41" t="s">
        <v>33921</v>
      </c>
      <c r="H41">
        <v>9388</v>
      </c>
      <c r="J41" t="s">
        <v>19453</v>
      </c>
      <c r="K41" t="s">
        <v>19454</v>
      </c>
      <c r="L41" t="s">
        <v>19455</v>
      </c>
      <c r="N41" t="s">
        <v>486</v>
      </c>
      <c r="O41" t="s">
        <v>93</v>
      </c>
      <c r="P41" t="s">
        <v>19456</v>
      </c>
      <c r="R41" t="s">
        <v>19457</v>
      </c>
      <c r="S41" t="s">
        <v>158</v>
      </c>
    </row>
    <row r="42" spans="1:19">
      <c r="A42" t="s">
        <v>15570</v>
      </c>
      <c r="B42" t="s">
        <v>15571</v>
      </c>
      <c r="C42">
        <v>2017</v>
      </c>
      <c r="F42" t="s">
        <v>15572</v>
      </c>
      <c r="J42" t="s">
        <v>15573</v>
      </c>
      <c r="K42" t="s">
        <v>15574</v>
      </c>
      <c r="L42" t="s">
        <v>15575</v>
      </c>
      <c r="N42" t="s">
        <v>119</v>
      </c>
      <c r="P42" t="s">
        <v>15576</v>
      </c>
      <c r="R42" t="s">
        <v>15577</v>
      </c>
      <c r="S42" t="s">
        <v>1475</v>
      </c>
    </row>
    <row r="43" spans="1:19">
      <c r="A43" t="s">
        <v>25660</v>
      </c>
      <c r="B43" t="s">
        <v>25661</v>
      </c>
      <c r="C43">
        <v>2010</v>
      </c>
      <c r="F43" t="s">
        <v>2623</v>
      </c>
      <c r="G43" t="s">
        <v>33921</v>
      </c>
      <c r="J43" t="s">
        <v>25662</v>
      </c>
      <c r="K43" t="s">
        <v>25663</v>
      </c>
      <c r="L43" t="s">
        <v>25664</v>
      </c>
      <c r="N43" t="s">
        <v>22515</v>
      </c>
      <c r="O43" t="s">
        <v>93</v>
      </c>
      <c r="P43" t="s">
        <v>25665</v>
      </c>
      <c r="R43" t="s">
        <v>25666</v>
      </c>
      <c r="S43" t="s">
        <v>324</v>
      </c>
    </row>
    <row r="44" spans="1:19">
      <c r="A44" t="s">
        <v>19458</v>
      </c>
      <c r="B44" t="s">
        <v>19459</v>
      </c>
      <c r="C44">
        <v>2015</v>
      </c>
      <c r="D44">
        <v>10</v>
      </c>
      <c r="E44">
        <v>28</v>
      </c>
      <c r="F44" t="s">
        <v>2623</v>
      </c>
      <c r="G44" t="s">
        <v>33921</v>
      </c>
      <c r="J44" s="2">
        <v>45200</v>
      </c>
      <c r="K44" t="s">
        <v>19460</v>
      </c>
      <c r="L44" t="s">
        <v>19461</v>
      </c>
      <c r="N44" t="s">
        <v>486</v>
      </c>
      <c r="O44" t="s">
        <v>93</v>
      </c>
      <c r="P44" t="s">
        <v>19462</v>
      </c>
      <c r="R44" t="s">
        <v>19463</v>
      </c>
      <c r="S44" t="s">
        <v>1588</v>
      </c>
    </row>
    <row r="45" spans="1:19">
      <c r="A45" t="s">
        <v>26484</v>
      </c>
      <c r="B45" t="s">
        <v>26485</v>
      </c>
      <c r="C45">
        <v>2009</v>
      </c>
      <c r="F45" t="s">
        <v>26486</v>
      </c>
      <c r="J45" t="s">
        <v>26487</v>
      </c>
      <c r="K45" t="s">
        <v>26488</v>
      </c>
      <c r="L45" t="s">
        <v>26489</v>
      </c>
      <c r="N45" t="s">
        <v>119</v>
      </c>
      <c r="P45" t="s">
        <v>26490</v>
      </c>
      <c r="R45" t="s">
        <v>26491</v>
      </c>
      <c r="S45" t="s">
        <v>324</v>
      </c>
    </row>
    <row r="46" spans="1:19">
      <c r="A46" t="s">
        <v>11106</v>
      </c>
      <c r="B46" t="s">
        <v>11107</v>
      </c>
      <c r="C46">
        <v>2019</v>
      </c>
      <c r="D46">
        <v>11</v>
      </c>
      <c r="E46">
        <v>17</v>
      </c>
      <c r="F46" t="s">
        <v>2623</v>
      </c>
      <c r="G46" t="s">
        <v>33921</v>
      </c>
      <c r="J46" t="s">
        <v>11108</v>
      </c>
      <c r="K46" t="s">
        <v>11109</v>
      </c>
      <c r="L46" t="s">
        <v>11110</v>
      </c>
      <c r="N46" t="s">
        <v>486</v>
      </c>
      <c r="O46" t="s">
        <v>93</v>
      </c>
      <c r="P46" t="s">
        <v>11111</v>
      </c>
    </row>
    <row r="47" spans="1:19">
      <c r="A47" t="s">
        <v>13483</v>
      </c>
      <c r="B47" t="s">
        <v>13484</v>
      </c>
      <c r="C47">
        <v>2018</v>
      </c>
      <c r="D47">
        <v>11</v>
      </c>
      <c r="E47">
        <v>27</v>
      </c>
      <c r="F47" t="s">
        <v>2623</v>
      </c>
      <c r="G47" t="s">
        <v>33921</v>
      </c>
      <c r="J47" t="s">
        <v>13485</v>
      </c>
      <c r="K47" t="s">
        <v>13486</v>
      </c>
      <c r="L47" t="s">
        <v>13487</v>
      </c>
      <c r="N47" t="s">
        <v>486</v>
      </c>
      <c r="O47" t="s">
        <v>93</v>
      </c>
      <c r="P47" t="s">
        <v>13488</v>
      </c>
      <c r="R47" t="s">
        <v>13489</v>
      </c>
      <c r="S47" t="s">
        <v>324</v>
      </c>
    </row>
    <row r="48" spans="1:19">
      <c r="A48" t="s">
        <v>19469</v>
      </c>
      <c r="B48" t="s">
        <v>19470</v>
      </c>
      <c r="C48">
        <v>2015</v>
      </c>
      <c r="F48" t="s">
        <v>2219</v>
      </c>
      <c r="K48" t="s">
        <v>19471</v>
      </c>
      <c r="L48" t="s">
        <v>19472</v>
      </c>
      <c r="P48" t="s">
        <v>19473</v>
      </c>
      <c r="Q48" t="s">
        <v>258</v>
      </c>
    </row>
    <row r="49" spans="1:19">
      <c r="A49" t="s">
        <v>33922</v>
      </c>
      <c r="B49" t="s">
        <v>33923</v>
      </c>
      <c r="C49">
        <v>2015</v>
      </c>
      <c r="F49" t="s">
        <v>607</v>
      </c>
      <c r="K49" t="s">
        <v>33924</v>
      </c>
      <c r="L49" t="s">
        <v>33925</v>
      </c>
      <c r="P49" t="s">
        <v>33926</v>
      </c>
      <c r="Q49" t="s">
        <v>258</v>
      </c>
    </row>
    <row r="50" spans="1:19">
      <c r="A50" t="s">
        <v>30215</v>
      </c>
      <c r="B50" t="s">
        <v>30216</v>
      </c>
      <c r="D50">
        <v>1</v>
      </c>
      <c r="E50">
        <v>1</v>
      </c>
      <c r="K50" t="s">
        <v>30217</v>
      </c>
      <c r="R50" t="s">
        <v>30218</v>
      </c>
      <c r="S50" t="s">
        <v>274</v>
      </c>
    </row>
    <row r="51" spans="1:19">
      <c r="A51" t="s">
        <v>30219</v>
      </c>
      <c r="B51" t="s">
        <v>30220</v>
      </c>
      <c r="D51">
        <v>1</v>
      </c>
      <c r="E51">
        <v>1</v>
      </c>
      <c r="K51" t="s">
        <v>30221</v>
      </c>
      <c r="R51" t="s">
        <v>30222</v>
      </c>
      <c r="S51" t="s">
        <v>158</v>
      </c>
    </row>
    <row r="52" spans="1:19">
      <c r="A52" t="s">
        <v>17737</v>
      </c>
      <c r="B52" t="s">
        <v>17738</v>
      </c>
      <c r="C52">
        <v>2016</v>
      </c>
      <c r="F52" t="s">
        <v>17739</v>
      </c>
      <c r="K52" t="s">
        <v>17740</v>
      </c>
      <c r="L52" t="s">
        <v>17741</v>
      </c>
      <c r="P52" t="s">
        <v>17742</v>
      </c>
      <c r="Q52" t="s">
        <v>258</v>
      </c>
    </row>
    <row r="53" spans="1:19">
      <c r="A53" t="s">
        <v>17743</v>
      </c>
      <c r="B53" t="s">
        <v>17744</v>
      </c>
      <c r="C53">
        <v>2016</v>
      </c>
      <c r="F53" t="s">
        <v>17745</v>
      </c>
      <c r="J53" s="2">
        <v>45267</v>
      </c>
      <c r="K53" t="s">
        <v>17746</v>
      </c>
      <c r="L53" t="s">
        <v>17747</v>
      </c>
      <c r="N53" t="s">
        <v>119</v>
      </c>
      <c r="P53" t="s">
        <v>17748</v>
      </c>
      <c r="R53" t="s">
        <v>17749</v>
      </c>
      <c r="S53" t="s">
        <v>440</v>
      </c>
    </row>
    <row r="54" spans="1:19">
      <c r="A54" t="s">
        <v>24779</v>
      </c>
      <c r="B54" t="s">
        <v>24780</v>
      </c>
      <c r="C54">
        <v>2011</v>
      </c>
      <c r="F54" t="s">
        <v>24781</v>
      </c>
      <c r="K54" t="s">
        <v>24782</v>
      </c>
      <c r="L54" t="s">
        <v>24783</v>
      </c>
      <c r="P54" t="s">
        <v>24784</v>
      </c>
    </row>
    <row r="55" spans="1:19">
      <c r="A55" t="s">
        <v>17750</v>
      </c>
      <c r="B55" t="s">
        <v>17751</v>
      </c>
      <c r="C55">
        <v>2016</v>
      </c>
      <c r="F55" t="s">
        <v>5554</v>
      </c>
      <c r="K55" t="s">
        <v>17752</v>
      </c>
      <c r="L55" t="s">
        <v>17753</v>
      </c>
      <c r="P55" t="s">
        <v>17754</v>
      </c>
      <c r="Q55" t="s">
        <v>258</v>
      </c>
    </row>
    <row r="56" spans="1:19">
      <c r="A56" t="s">
        <v>30223</v>
      </c>
      <c r="B56" t="s">
        <v>30224</v>
      </c>
      <c r="D56">
        <v>1</v>
      </c>
      <c r="E56">
        <v>1</v>
      </c>
      <c r="K56" t="s">
        <v>30225</v>
      </c>
      <c r="R56" t="s">
        <v>30226</v>
      </c>
      <c r="S56" t="s">
        <v>122</v>
      </c>
    </row>
    <row r="57" spans="1:19">
      <c r="A57" t="s">
        <v>23755</v>
      </c>
      <c r="B57" t="s">
        <v>23756</v>
      </c>
      <c r="C57">
        <v>2012</v>
      </c>
      <c r="F57" t="s">
        <v>23757</v>
      </c>
      <c r="K57" t="s">
        <v>23758</v>
      </c>
      <c r="L57" t="s">
        <v>23759</v>
      </c>
      <c r="P57" t="s">
        <v>23760</v>
      </c>
    </row>
    <row r="58" spans="1:19">
      <c r="A58" t="s">
        <v>30227</v>
      </c>
      <c r="B58" t="s">
        <v>30228</v>
      </c>
      <c r="D58">
        <v>1</v>
      </c>
      <c r="E58">
        <v>1</v>
      </c>
      <c r="K58" t="s">
        <v>30229</v>
      </c>
      <c r="R58" t="s">
        <v>30230</v>
      </c>
      <c r="S58" t="s">
        <v>7009</v>
      </c>
    </row>
    <row r="59" spans="1:19">
      <c r="A59" t="s">
        <v>13522</v>
      </c>
      <c r="B59" t="s">
        <v>13523</v>
      </c>
      <c r="C59">
        <v>2018</v>
      </c>
      <c r="F59" t="s">
        <v>13524</v>
      </c>
      <c r="K59" t="s">
        <v>13525</v>
      </c>
      <c r="L59" t="s">
        <v>13526</v>
      </c>
      <c r="P59" t="s">
        <v>13527</v>
      </c>
      <c r="Q59" t="s">
        <v>258</v>
      </c>
    </row>
    <row r="60" spans="1:19">
      <c r="A60" t="s">
        <v>19488</v>
      </c>
      <c r="B60" t="s">
        <v>19489</v>
      </c>
      <c r="C60">
        <v>2015</v>
      </c>
      <c r="F60" t="s">
        <v>19490</v>
      </c>
      <c r="K60" t="s">
        <v>19491</v>
      </c>
      <c r="L60" t="s">
        <v>19492</v>
      </c>
      <c r="P60" t="s">
        <v>19493</v>
      </c>
      <c r="Q60" t="s">
        <v>258</v>
      </c>
    </row>
    <row r="61" spans="1:19">
      <c r="A61" t="s">
        <v>11140</v>
      </c>
      <c r="B61" t="s">
        <v>11141</v>
      </c>
      <c r="C61">
        <v>2019</v>
      </c>
      <c r="F61" t="s">
        <v>11142</v>
      </c>
      <c r="K61" t="s">
        <v>11143</v>
      </c>
      <c r="L61" t="s">
        <v>11144</v>
      </c>
      <c r="P61" t="s">
        <v>11145</v>
      </c>
      <c r="Q61" t="s">
        <v>258</v>
      </c>
    </row>
    <row r="62" spans="1:19">
      <c r="A62" t="s">
        <v>11146</v>
      </c>
      <c r="B62" t="s">
        <v>11147</v>
      </c>
      <c r="C62">
        <v>2019</v>
      </c>
      <c r="F62" t="s">
        <v>11148</v>
      </c>
      <c r="K62" t="s">
        <v>11149</v>
      </c>
      <c r="L62" t="s">
        <v>11150</v>
      </c>
      <c r="P62" t="s">
        <v>11151</v>
      </c>
    </row>
    <row r="63" spans="1:19">
      <c r="A63" t="s">
        <v>30231</v>
      </c>
      <c r="B63" t="s">
        <v>30232</v>
      </c>
      <c r="D63">
        <v>1</v>
      </c>
      <c r="E63">
        <v>1</v>
      </c>
      <c r="K63" t="s">
        <v>30233</v>
      </c>
      <c r="R63" t="s">
        <v>30234</v>
      </c>
      <c r="S63" t="s">
        <v>122</v>
      </c>
    </row>
    <row r="64" spans="1:19">
      <c r="A64" t="s">
        <v>30235</v>
      </c>
      <c r="B64" t="s">
        <v>30236</v>
      </c>
      <c r="D64">
        <v>1</v>
      </c>
      <c r="E64">
        <v>1</v>
      </c>
      <c r="K64" t="s">
        <v>30237</v>
      </c>
      <c r="R64" t="s">
        <v>30238</v>
      </c>
      <c r="S64" t="s">
        <v>122</v>
      </c>
    </row>
    <row r="65" spans="1:49">
      <c r="A65" t="s">
        <v>19494</v>
      </c>
      <c r="B65" t="s">
        <v>19495</v>
      </c>
      <c r="C65">
        <v>2015</v>
      </c>
      <c r="F65" t="s">
        <v>8767</v>
      </c>
      <c r="G65">
        <v>9252312</v>
      </c>
      <c r="H65">
        <v>168</v>
      </c>
      <c r="J65" t="s">
        <v>19496</v>
      </c>
      <c r="K65" t="s">
        <v>19497</v>
      </c>
      <c r="L65" t="s">
        <v>19498</v>
      </c>
      <c r="N65" t="s">
        <v>546</v>
      </c>
      <c r="O65" t="s">
        <v>174</v>
      </c>
      <c r="R65" t="s">
        <v>19499</v>
      </c>
      <c r="S65" t="s">
        <v>324</v>
      </c>
    </row>
    <row r="66" spans="1:49">
      <c r="A66" t="s">
        <v>13541</v>
      </c>
      <c r="B66" t="s">
        <v>13542</v>
      </c>
      <c r="C66">
        <v>2018</v>
      </c>
      <c r="F66" t="s">
        <v>13543</v>
      </c>
      <c r="K66" t="s">
        <v>13544</v>
      </c>
      <c r="L66" t="s">
        <v>13545</v>
      </c>
      <c r="P66" t="s">
        <v>13546</v>
      </c>
      <c r="Q66" t="s">
        <v>258</v>
      </c>
      <c r="Y66" t="s">
        <v>158</v>
      </c>
      <c r="Z66" t="s">
        <v>13547</v>
      </c>
    </row>
    <row r="67" spans="1:49">
      <c r="A67" t="s">
        <v>23761</v>
      </c>
      <c r="B67" t="s">
        <v>23762</v>
      </c>
      <c r="C67">
        <v>2012</v>
      </c>
      <c r="F67" t="s">
        <v>23763</v>
      </c>
      <c r="K67" t="s">
        <v>23764</v>
      </c>
      <c r="L67" t="s">
        <v>23765</v>
      </c>
      <c r="P67" t="s">
        <v>33927</v>
      </c>
    </row>
    <row r="68" spans="1:49">
      <c r="A68" t="s">
        <v>123</v>
      </c>
      <c r="B68" t="s">
        <v>124</v>
      </c>
      <c r="C68">
        <v>2023</v>
      </c>
      <c r="F68" t="s">
        <v>125</v>
      </c>
      <c r="K68" t="s">
        <v>126</v>
      </c>
      <c r="L68" t="s">
        <v>127</v>
      </c>
      <c r="P68" t="s">
        <v>128</v>
      </c>
      <c r="Y68" t="s">
        <v>129</v>
      </c>
      <c r="Z68" t="s">
        <v>130</v>
      </c>
    </row>
    <row r="69" spans="1:49">
      <c r="A69" t="s">
        <v>22518</v>
      </c>
      <c r="B69" t="s">
        <v>22519</v>
      </c>
      <c r="C69">
        <v>2013</v>
      </c>
      <c r="F69" t="s">
        <v>2219</v>
      </c>
      <c r="K69" t="s">
        <v>22520</v>
      </c>
      <c r="L69" t="s">
        <v>22521</v>
      </c>
      <c r="P69" t="s">
        <v>22522</v>
      </c>
      <c r="Q69" t="s">
        <v>258</v>
      </c>
    </row>
    <row r="70" spans="1:49">
      <c r="A70" t="s">
        <v>13554</v>
      </c>
      <c r="B70" t="s">
        <v>13555</v>
      </c>
      <c r="C70">
        <v>2018</v>
      </c>
      <c r="F70" t="s">
        <v>13556</v>
      </c>
      <c r="K70" t="s">
        <v>13557</v>
      </c>
      <c r="L70" t="s">
        <v>13558</v>
      </c>
      <c r="P70" t="s">
        <v>13559</v>
      </c>
      <c r="Q70" t="s">
        <v>258</v>
      </c>
    </row>
    <row r="71" spans="1:49">
      <c r="A71" t="s">
        <v>2261</v>
      </c>
      <c r="B71" t="s">
        <v>2262</v>
      </c>
      <c r="C71">
        <v>2022</v>
      </c>
      <c r="F71" t="s">
        <v>2263</v>
      </c>
      <c r="K71" t="s">
        <v>2264</v>
      </c>
      <c r="L71" t="s">
        <v>2265</v>
      </c>
      <c r="P71" t="s">
        <v>2266</v>
      </c>
      <c r="Q71" t="s">
        <v>258</v>
      </c>
    </row>
    <row r="72" spans="1:49">
      <c r="A72" t="s">
        <v>30239</v>
      </c>
      <c r="B72" t="s">
        <v>30240</v>
      </c>
      <c r="D72">
        <v>1</v>
      </c>
      <c r="E72">
        <v>1</v>
      </c>
      <c r="K72" t="s">
        <v>30241</v>
      </c>
      <c r="R72" t="s">
        <v>30242</v>
      </c>
      <c r="S72" t="s">
        <v>596</v>
      </c>
    </row>
    <row r="73" spans="1:49">
      <c r="A73" t="s">
        <v>30243</v>
      </c>
      <c r="B73" t="s">
        <v>30244</v>
      </c>
      <c r="D73">
        <v>1</v>
      </c>
      <c r="E73">
        <v>1</v>
      </c>
      <c r="K73" t="s">
        <v>30245</v>
      </c>
      <c r="R73" t="s">
        <v>30246</v>
      </c>
      <c r="S73" t="s">
        <v>292</v>
      </c>
    </row>
    <row r="74" spans="1:49">
      <c r="A74" t="s">
        <v>11161</v>
      </c>
      <c r="B74" t="s">
        <v>11162</v>
      </c>
      <c r="C74">
        <v>2019</v>
      </c>
      <c r="F74" t="s">
        <v>3040</v>
      </c>
      <c r="K74" t="s">
        <v>11163</v>
      </c>
      <c r="L74" t="s">
        <v>11164</v>
      </c>
      <c r="P74" t="s">
        <v>11165</v>
      </c>
    </row>
    <row r="75" spans="1:49">
      <c r="A75" t="s">
        <v>30247</v>
      </c>
      <c r="B75" t="s">
        <v>30248</v>
      </c>
      <c r="D75">
        <v>1</v>
      </c>
      <c r="E75">
        <v>1</v>
      </c>
      <c r="K75" t="s">
        <v>30249</v>
      </c>
      <c r="R75" t="s">
        <v>30250</v>
      </c>
      <c r="S75" t="s">
        <v>2673</v>
      </c>
    </row>
    <row r="76" spans="1:49">
      <c r="A76" t="s">
        <v>2274</v>
      </c>
      <c r="B76" t="s">
        <v>2275</v>
      </c>
      <c r="C76">
        <v>2022</v>
      </c>
      <c r="F76" t="s">
        <v>2276</v>
      </c>
      <c r="K76" t="s">
        <v>2277</v>
      </c>
      <c r="L76" t="s">
        <v>2278</v>
      </c>
      <c r="P76" t="s">
        <v>2279</v>
      </c>
      <c r="Q76" t="s">
        <v>258</v>
      </c>
    </row>
    <row r="77" spans="1:49">
      <c r="A77" t="s">
        <v>30253</v>
      </c>
      <c r="B77" t="s">
        <v>30254</v>
      </c>
      <c r="D77">
        <v>1</v>
      </c>
      <c r="E77">
        <v>1</v>
      </c>
      <c r="K77" t="s">
        <v>30255</v>
      </c>
      <c r="R77" t="s">
        <v>30256</v>
      </c>
      <c r="S77" t="s">
        <v>242</v>
      </c>
    </row>
    <row r="78" spans="1:49">
      <c r="A78" t="s">
        <v>30257</v>
      </c>
      <c r="B78" t="s">
        <v>30258</v>
      </c>
      <c r="D78">
        <v>1</v>
      </c>
      <c r="E78">
        <v>1</v>
      </c>
      <c r="K78" t="s">
        <v>30259</v>
      </c>
      <c r="R78" t="s">
        <v>30260</v>
      </c>
      <c r="S78" t="s">
        <v>158</v>
      </c>
    </row>
    <row r="79" spans="1:49">
      <c r="A79" t="s">
        <v>8467</v>
      </c>
      <c r="B79" t="s">
        <v>8468</v>
      </c>
      <c r="C79">
        <v>2020</v>
      </c>
      <c r="F79" t="s">
        <v>152</v>
      </c>
      <c r="K79" t="s">
        <v>8469</v>
      </c>
      <c r="L79" t="s">
        <v>8470</v>
      </c>
      <c r="P79" t="s">
        <v>8471</v>
      </c>
    </row>
    <row r="80" spans="1:49">
      <c r="A80" t="s">
        <v>5477</v>
      </c>
      <c r="B80" t="s">
        <v>5478</v>
      </c>
      <c r="C80">
        <v>2021</v>
      </c>
      <c r="F80" t="s">
        <v>5479</v>
      </c>
      <c r="K80" t="s">
        <v>5480</v>
      </c>
      <c r="L80" t="s">
        <v>5481</v>
      </c>
      <c r="P80" t="s">
        <v>5482</v>
      </c>
      <c r="Y80" t="s">
        <v>1033</v>
      </c>
      <c r="Z80" t="s">
        <v>5483</v>
      </c>
      <c r="AA80" t="s">
        <v>5484</v>
      </c>
      <c r="AB80" t="s">
        <v>5485</v>
      </c>
      <c r="AC80" t="s">
        <v>5486</v>
      </c>
      <c r="AD80" t="s">
        <v>1038</v>
      </c>
      <c r="AE80" t="s">
        <v>4712</v>
      </c>
      <c r="AF80" t="s">
        <v>5487</v>
      </c>
      <c r="AG80" t="s">
        <v>5488</v>
      </c>
      <c r="AH80" t="s">
        <v>5489</v>
      </c>
      <c r="AI80" t="s">
        <v>4715</v>
      </c>
      <c r="AJ80" t="s">
        <v>1050</v>
      </c>
      <c r="AK80" t="s">
        <v>5490</v>
      </c>
      <c r="AL80" t="s">
        <v>5491</v>
      </c>
      <c r="AM80" t="s">
        <v>5492</v>
      </c>
      <c r="AN80" t="s">
        <v>1054</v>
      </c>
      <c r="AO80" t="s">
        <v>5493</v>
      </c>
      <c r="AP80" t="s">
        <v>5494</v>
      </c>
      <c r="AQ80" t="s">
        <v>5495</v>
      </c>
      <c r="AR80" t="s">
        <v>5496</v>
      </c>
      <c r="AS80" t="s">
        <v>1059</v>
      </c>
      <c r="AT80" t="s">
        <v>1062</v>
      </c>
      <c r="AU80" t="s">
        <v>5497</v>
      </c>
      <c r="AV80" t="s">
        <v>5498</v>
      </c>
      <c r="AW80" t="s">
        <v>130</v>
      </c>
    </row>
    <row r="81" spans="1:34">
      <c r="A81" t="s">
        <v>30265</v>
      </c>
      <c r="B81" t="s">
        <v>30266</v>
      </c>
      <c r="D81">
        <v>1</v>
      </c>
      <c r="E81">
        <v>1</v>
      </c>
      <c r="K81" t="s">
        <v>30267</v>
      </c>
      <c r="R81" t="s">
        <v>30268</v>
      </c>
      <c r="S81" t="s">
        <v>122</v>
      </c>
    </row>
    <row r="82" spans="1:34">
      <c r="A82" t="s">
        <v>13590</v>
      </c>
      <c r="B82" t="s">
        <v>13591</v>
      </c>
      <c r="C82">
        <v>2018</v>
      </c>
      <c r="F82" t="s">
        <v>152</v>
      </c>
      <c r="K82" t="s">
        <v>13592</v>
      </c>
      <c r="L82" t="s">
        <v>13593</v>
      </c>
      <c r="P82" t="s">
        <v>13594</v>
      </c>
      <c r="Q82" t="s">
        <v>258</v>
      </c>
    </row>
    <row r="83" spans="1:34">
      <c r="A83" t="s">
        <v>19514</v>
      </c>
      <c r="B83" t="s">
        <v>19515</v>
      </c>
      <c r="C83">
        <v>2015</v>
      </c>
      <c r="F83" t="s">
        <v>19516</v>
      </c>
      <c r="K83" t="s">
        <v>19517</v>
      </c>
      <c r="L83" t="s">
        <v>19518</v>
      </c>
      <c r="P83" t="s">
        <v>19519</v>
      </c>
      <c r="Y83" t="s">
        <v>19520</v>
      </c>
      <c r="Z83" t="s">
        <v>19521</v>
      </c>
      <c r="AA83" t="s">
        <v>19522</v>
      </c>
      <c r="AB83" t="s">
        <v>19523</v>
      </c>
      <c r="AC83" t="s">
        <v>19524</v>
      </c>
      <c r="AD83" t="s">
        <v>19525</v>
      </c>
      <c r="AE83" t="s">
        <v>19526</v>
      </c>
      <c r="AF83" t="s">
        <v>19527</v>
      </c>
      <c r="AG83" t="s">
        <v>158</v>
      </c>
      <c r="AH83" t="s">
        <v>19528</v>
      </c>
    </row>
    <row r="84" spans="1:34">
      <c r="A84" t="s">
        <v>17816</v>
      </c>
      <c r="B84" t="s">
        <v>17817</v>
      </c>
      <c r="C84">
        <v>2016</v>
      </c>
      <c r="F84" t="s">
        <v>17818</v>
      </c>
      <c r="K84" t="s">
        <v>17819</v>
      </c>
      <c r="L84" t="s">
        <v>17820</v>
      </c>
      <c r="P84" t="s">
        <v>17821</v>
      </c>
      <c r="Q84" t="s">
        <v>258</v>
      </c>
    </row>
    <row r="85" spans="1:34">
      <c r="A85" t="s">
        <v>30277</v>
      </c>
      <c r="B85" t="s">
        <v>30278</v>
      </c>
      <c r="D85">
        <v>1</v>
      </c>
      <c r="E85">
        <v>1</v>
      </c>
      <c r="K85" t="s">
        <v>30279</v>
      </c>
      <c r="R85" t="s">
        <v>30280</v>
      </c>
      <c r="S85" t="s">
        <v>25793</v>
      </c>
    </row>
    <row r="86" spans="1:34">
      <c r="A86" t="s">
        <v>13602</v>
      </c>
      <c r="B86" t="s">
        <v>13603</v>
      </c>
      <c r="C86">
        <v>2018</v>
      </c>
      <c r="F86" t="s">
        <v>5554</v>
      </c>
      <c r="K86" t="s">
        <v>13604</v>
      </c>
      <c r="L86" t="s">
        <v>13605</v>
      </c>
      <c r="P86" t="s">
        <v>13606</v>
      </c>
      <c r="Q86" t="s">
        <v>258</v>
      </c>
    </row>
    <row r="87" spans="1:34">
      <c r="A87" t="s">
        <v>25681</v>
      </c>
      <c r="B87" t="s">
        <v>25682</v>
      </c>
      <c r="C87">
        <v>2010</v>
      </c>
      <c r="F87" t="s">
        <v>5961</v>
      </c>
      <c r="K87" t="s">
        <v>25683</v>
      </c>
      <c r="L87" t="s">
        <v>25684</v>
      </c>
      <c r="P87" t="s">
        <v>25685</v>
      </c>
      <c r="Q87" t="s">
        <v>258</v>
      </c>
    </row>
    <row r="88" spans="1:34">
      <c r="A88" t="s">
        <v>30281</v>
      </c>
      <c r="B88" t="s">
        <v>30282</v>
      </c>
      <c r="D88">
        <v>1</v>
      </c>
      <c r="E88">
        <v>1</v>
      </c>
      <c r="K88" t="s">
        <v>30283</v>
      </c>
      <c r="R88" t="s">
        <v>30284</v>
      </c>
      <c r="S88" t="s">
        <v>158</v>
      </c>
    </row>
    <row r="89" spans="1:34">
      <c r="A89" t="s">
        <v>17830</v>
      </c>
      <c r="B89" t="s">
        <v>17831</v>
      </c>
      <c r="C89">
        <v>2016</v>
      </c>
      <c r="F89" t="s">
        <v>5592</v>
      </c>
      <c r="K89" t="s">
        <v>17832</v>
      </c>
      <c r="L89" t="s">
        <v>17833</v>
      </c>
      <c r="P89" t="s">
        <v>17834</v>
      </c>
      <c r="Q89" t="s">
        <v>258</v>
      </c>
    </row>
    <row r="90" spans="1:34">
      <c r="A90" t="s">
        <v>17835</v>
      </c>
      <c r="B90" t="s">
        <v>17836</v>
      </c>
      <c r="C90">
        <v>2016</v>
      </c>
      <c r="F90" t="s">
        <v>17837</v>
      </c>
      <c r="K90" t="s">
        <v>17838</v>
      </c>
      <c r="L90" t="s">
        <v>17839</v>
      </c>
      <c r="P90" t="s">
        <v>17840</v>
      </c>
      <c r="Q90" t="s">
        <v>258</v>
      </c>
    </row>
    <row r="91" spans="1:34">
      <c r="A91" t="s">
        <v>30285</v>
      </c>
      <c r="B91" t="s">
        <v>30286</v>
      </c>
      <c r="D91">
        <v>1</v>
      </c>
      <c r="E91">
        <v>1</v>
      </c>
      <c r="K91" t="s">
        <v>30287</v>
      </c>
      <c r="R91" t="s">
        <v>30288</v>
      </c>
      <c r="S91" t="s">
        <v>3085</v>
      </c>
    </row>
    <row r="92" spans="1:34">
      <c r="A92" t="s">
        <v>15700</v>
      </c>
      <c r="B92" t="s">
        <v>15701</v>
      </c>
      <c r="C92">
        <v>2017</v>
      </c>
      <c r="F92" t="s">
        <v>12736</v>
      </c>
      <c r="K92" t="s">
        <v>15702</v>
      </c>
      <c r="L92" t="s">
        <v>15703</v>
      </c>
      <c r="P92" t="s">
        <v>15704</v>
      </c>
      <c r="Q92" t="s">
        <v>258</v>
      </c>
    </row>
    <row r="93" spans="1:34">
      <c r="A93" t="s">
        <v>26507</v>
      </c>
      <c r="B93" t="s">
        <v>26508</v>
      </c>
      <c r="C93">
        <v>2009</v>
      </c>
      <c r="F93" t="s">
        <v>26509</v>
      </c>
      <c r="K93" t="s">
        <v>26510</v>
      </c>
      <c r="L93" t="s">
        <v>26511</v>
      </c>
      <c r="P93" t="s">
        <v>26512</v>
      </c>
      <c r="Q93" t="s">
        <v>258</v>
      </c>
    </row>
    <row r="94" spans="1:34">
      <c r="A94" t="s">
        <v>21160</v>
      </c>
      <c r="B94" t="s">
        <v>21161</v>
      </c>
      <c r="C94">
        <v>2014</v>
      </c>
      <c r="F94" t="s">
        <v>21162</v>
      </c>
      <c r="K94" t="s">
        <v>21163</v>
      </c>
      <c r="L94" t="s">
        <v>21164</v>
      </c>
      <c r="P94" t="s">
        <v>21165</v>
      </c>
      <c r="Q94" t="s">
        <v>258</v>
      </c>
    </row>
    <row r="95" spans="1:34">
      <c r="A95" t="s">
        <v>28900</v>
      </c>
      <c r="B95" t="s">
        <v>28901</v>
      </c>
      <c r="C95">
        <v>2003</v>
      </c>
      <c r="F95" t="s">
        <v>5961</v>
      </c>
      <c r="K95" t="s">
        <v>28902</v>
      </c>
      <c r="L95" t="s">
        <v>28903</v>
      </c>
      <c r="P95" t="s">
        <v>28904</v>
      </c>
      <c r="Q95" t="s">
        <v>258</v>
      </c>
    </row>
    <row r="96" spans="1:34">
      <c r="A96" t="s">
        <v>30289</v>
      </c>
      <c r="B96" t="s">
        <v>30290</v>
      </c>
      <c r="D96">
        <v>1</v>
      </c>
      <c r="E96">
        <v>1</v>
      </c>
      <c r="K96" t="s">
        <v>30291</v>
      </c>
      <c r="R96" t="s">
        <v>30292</v>
      </c>
      <c r="S96" t="s">
        <v>242</v>
      </c>
    </row>
    <row r="97" spans="1:46">
      <c r="A97" t="s">
        <v>5552</v>
      </c>
      <c r="B97" t="s">
        <v>5553</v>
      </c>
      <c r="C97">
        <v>2021</v>
      </c>
      <c r="F97" t="s">
        <v>5554</v>
      </c>
      <c r="K97" t="s">
        <v>5555</v>
      </c>
      <c r="L97" t="s">
        <v>5556</v>
      </c>
      <c r="P97" t="s">
        <v>5557</v>
      </c>
      <c r="Q97" t="s">
        <v>258</v>
      </c>
    </row>
    <row r="98" spans="1:46">
      <c r="A98" t="s">
        <v>11215</v>
      </c>
      <c r="B98" t="s">
        <v>11216</v>
      </c>
      <c r="C98">
        <v>2019</v>
      </c>
      <c r="D98">
        <v>12</v>
      </c>
      <c r="E98">
        <v>1</v>
      </c>
      <c r="F98" t="s">
        <v>11217</v>
      </c>
      <c r="G98" t="s">
        <v>33928</v>
      </c>
      <c r="J98" t="s">
        <v>11219</v>
      </c>
      <c r="K98" t="s">
        <v>11220</v>
      </c>
      <c r="L98" t="s">
        <v>11221</v>
      </c>
      <c r="N98" t="s">
        <v>486</v>
      </c>
      <c r="P98" t="s">
        <v>11222</v>
      </c>
      <c r="R98" t="s">
        <v>11223</v>
      </c>
      <c r="S98" t="s">
        <v>158</v>
      </c>
    </row>
    <row r="99" spans="1:46">
      <c r="A99" t="s">
        <v>2316</v>
      </c>
      <c r="B99" t="s">
        <v>2317</v>
      </c>
      <c r="C99">
        <v>2022</v>
      </c>
      <c r="F99" t="s">
        <v>607</v>
      </c>
      <c r="K99" t="s">
        <v>2318</v>
      </c>
      <c r="L99" t="s">
        <v>2319</v>
      </c>
      <c r="P99" t="s">
        <v>2320</v>
      </c>
      <c r="Q99" t="s">
        <v>258</v>
      </c>
    </row>
    <row r="100" spans="1:46">
      <c r="A100" t="s">
        <v>23780</v>
      </c>
      <c r="B100" t="s">
        <v>23781</v>
      </c>
      <c r="C100">
        <v>2012</v>
      </c>
      <c r="F100" t="s">
        <v>23782</v>
      </c>
      <c r="G100" t="s">
        <v>33929</v>
      </c>
      <c r="H100">
        <v>2</v>
      </c>
      <c r="I100">
        <v>1</v>
      </c>
      <c r="J100">
        <v>39</v>
      </c>
      <c r="K100" t="s">
        <v>23784</v>
      </c>
      <c r="L100" t="s">
        <v>23785</v>
      </c>
      <c r="N100" t="s">
        <v>2365</v>
      </c>
      <c r="P100" t="s">
        <v>23786</v>
      </c>
      <c r="R100" t="s">
        <v>23787</v>
      </c>
      <c r="S100" t="s">
        <v>274</v>
      </c>
    </row>
    <row r="101" spans="1:46">
      <c r="A101" t="s">
        <v>24791</v>
      </c>
      <c r="B101" t="s">
        <v>24792</v>
      </c>
      <c r="C101">
        <v>2011</v>
      </c>
      <c r="D101">
        <v>1</v>
      </c>
      <c r="E101">
        <v>1</v>
      </c>
      <c r="F101" t="s">
        <v>24793</v>
      </c>
      <c r="J101" t="s">
        <v>24794</v>
      </c>
      <c r="K101" t="s">
        <v>23784</v>
      </c>
      <c r="L101" t="s">
        <v>24795</v>
      </c>
      <c r="N101" t="s">
        <v>24796</v>
      </c>
      <c r="P101" t="s">
        <v>24797</v>
      </c>
      <c r="R101" t="s">
        <v>24798</v>
      </c>
      <c r="S101" t="s">
        <v>158</v>
      </c>
    </row>
    <row r="102" spans="1:46">
      <c r="A102" t="s">
        <v>2321</v>
      </c>
      <c r="B102" t="s">
        <v>2322</v>
      </c>
      <c r="C102">
        <v>2022</v>
      </c>
      <c r="F102" t="s">
        <v>2323</v>
      </c>
      <c r="K102" t="s">
        <v>2324</v>
      </c>
      <c r="L102" t="s">
        <v>2325</v>
      </c>
      <c r="P102" t="s">
        <v>2326</v>
      </c>
      <c r="Q102" t="s">
        <v>258</v>
      </c>
    </row>
    <row r="103" spans="1:46">
      <c r="A103" t="s">
        <v>22581</v>
      </c>
      <c r="B103" t="s">
        <v>22582</v>
      </c>
      <c r="C103">
        <v>2013</v>
      </c>
      <c r="F103" t="s">
        <v>16836</v>
      </c>
      <c r="K103" t="s">
        <v>22583</v>
      </c>
      <c r="L103" t="s">
        <v>22584</v>
      </c>
      <c r="P103" t="s">
        <v>22585</v>
      </c>
      <c r="Q103" t="s">
        <v>258</v>
      </c>
      <c r="Y103" t="s">
        <v>22586</v>
      </c>
      <c r="Z103" t="s">
        <v>22587</v>
      </c>
      <c r="AA103" t="s">
        <v>22588</v>
      </c>
      <c r="AB103" t="s">
        <v>21597</v>
      </c>
      <c r="AC103" t="s">
        <v>1511</v>
      </c>
      <c r="AD103" t="s">
        <v>20167</v>
      </c>
      <c r="AE103" t="s">
        <v>22589</v>
      </c>
      <c r="AF103" t="s">
        <v>22590</v>
      </c>
      <c r="AG103" t="s">
        <v>22591</v>
      </c>
      <c r="AH103" t="s">
        <v>20171</v>
      </c>
      <c r="AI103" t="s">
        <v>22592</v>
      </c>
      <c r="AJ103" t="s">
        <v>5483</v>
      </c>
      <c r="AK103" t="s">
        <v>1038</v>
      </c>
      <c r="AL103" t="s">
        <v>4712</v>
      </c>
      <c r="AM103" t="s">
        <v>6531</v>
      </c>
      <c r="AN103" t="s">
        <v>22593</v>
      </c>
      <c r="AO103" t="s">
        <v>22594</v>
      </c>
      <c r="AP103" t="s">
        <v>16217</v>
      </c>
      <c r="AQ103" t="s">
        <v>1723</v>
      </c>
      <c r="AR103" t="s">
        <v>20053</v>
      </c>
      <c r="AS103" t="s">
        <v>324</v>
      </c>
      <c r="AT103" t="s">
        <v>33930</v>
      </c>
    </row>
    <row r="104" spans="1:46">
      <c r="A104" t="s">
        <v>22595</v>
      </c>
      <c r="B104" t="s">
        <v>22596</v>
      </c>
      <c r="C104">
        <v>2013</v>
      </c>
      <c r="F104" t="s">
        <v>22597</v>
      </c>
      <c r="K104" t="s">
        <v>22598</v>
      </c>
      <c r="L104" t="s">
        <v>22599</v>
      </c>
      <c r="P104" t="s">
        <v>22600</v>
      </c>
      <c r="Q104" t="s">
        <v>258</v>
      </c>
    </row>
    <row r="105" spans="1:46">
      <c r="A105" t="s">
        <v>5572</v>
      </c>
      <c r="B105" t="s">
        <v>5573</v>
      </c>
      <c r="C105">
        <v>2021</v>
      </c>
      <c r="F105" t="s">
        <v>5574</v>
      </c>
      <c r="K105" t="s">
        <v>5575</v>
      </c>
      <c r="L105" t="s">
        <v>5576</v>
      </c>
      <c r="P105" t="s">
        <v>5577</v>
      </c>
      <c r="Q105" t="s">
        <v>258</v>
      </c>
    </row>
    <row r="106" spans="1:46">
      <c r="A106" t="s">
        <v>5578</v>
      </c>
      <c r="B106" t="s">
        <v>5579</v>
      </c>
      <c r="C106">
        <v>2021</v>
      </c>
      <c r="F106" t="s">
        <v>5580</v>
      </c>
      <c r="K106" t="s">
        <v>5581</v>
      </c>
      <c r="L106" t="s">
        <v>5582</v>
      </c>
      <c r="P106" t="s">
        <v>5583</v>
      </c>
      <c r="Q106" t="s">
        <v>258</v>
      </c>
    </row>
    <row r="107" spans="1:46">
      <c r="A107" t="s">
        <v>17859</v>
      </c>
      <c r="B107" t="s">
        <v>17860</v>
      </c>
      <c r="C107">
        <v>2016</v>
      </c>
      <c r="F107" t="s">
        <v>17861</v>
      </c>
      <c r="K107" t="s">
        <v>17862</v>
      </c>
      <c r="L107" t="s">
        <v>17863</v>
      </c>
      <c r="P107" t="s">
        <v>17864</v>
      </c>
      <c r="Q107" t="s">
        <v>258</v>
      </c>
    </row>
    <row r="108" spans="1:46">
      <c r="A108" t="s">
        <v>2327</v>
      </c>
      <c r="B108" t="s">
        <v>2328</v>
      </c>
      <c r="C108">
        <v>2022</v>
      </c>
      <c r="F108" t="s">
        <v>2329</v>
      </c>
      <c r="K108" t="s">
        <v>2330</v>
      </c>
      <c r="L108" t="s">
        <v>2331</v>
      </c>
      <c r="P108" t="s">
        <v>2332</v>
      </c>
      <c r="Q108" t="s">
        <v>258</v>
      </c>
    </row>
    <row r="109" spans="1:46">
      <c r="A109" t="s">
        <v>5590</v>
      </c>
      <c r="B109" t="s">
        <v>5591</v>
      </c>
      <c r="C109">
        <v>2021</v>
      </c>
      <c r="F109" t="s">
        <v>5592</v>
      </c>
      <c r="K109" t="s">
        <v>5593</v>
      </c>
      <c r="L109" t="s">
        <v>5594</v>
      </c>
      <c r="P109" t="s">
        <v>5595</v>
      </c>
      <c r="Q109" t="s">
        <v>258</v>
      </c>
      <c r="Y109" t="s">
        <v>274</v>
      </c>
      <c r="Z109" t="s">
        <v>3153</v>
      </c>
      <c r="AA109" t="s">
        <v>5596</v>
      </c>
    </row>
    <row r="110" spans="1:46">
      <c r="A110" t="s">
        <v>8541</v>
      </c>
      <c r="B110" t="s">
        <v>8542</v>
      </c>
      <c r="C110">
        <v>2020</v>
      </c>
      <c r="F110" t="s">
        <v>8543</v>
      </c>
      <c r="K110" t="s">
        <v>8544</v>
      </c>
      <c r="L110" t="s">
        <v>8545</v>
      </c>
      <c r="P110" t="s">
        <v>8546</v>
      </c>
      <c r="Y110" t="s">
        <v>8547</v>
      </c>
      <c r="Z110" t="s">
        <v>8548</v>
      </c>
      <c r="AA110" t="s">
        <v>8549</v>
      </c>
      <c r="AB110" t="s">
        <v>4862</v>
      </c>
      <c r="AC110" t="s">
        <v>8550</v>
      </c>
      <c r="AD110" t="s">
        <v>8551</v>
      </c>
      <c r="AE110" t="s">
        <v>6534</v>
      </c>
      <c r="AF110" t="s">
        <v>1723</v>
      </c>
      <c r="AG110" t="s">
        <v>5752</v>
      </c>
      <c r="AH110" t="s">
        <v>8552</v>
      </c>
      <c r="AI110" t="s">
        <v>8553</v>
      </c>
      <c r="AJ110" t="s">
        <v>8554</v>
      </c>
      <c r="AK110" t="s">
        <v>4866</v>
      </c>
      <c r="AL110" t="s">
        <v>8555</v>
      </c>
      <c r="AM110" t="s">
        <v>5483</v>
      </c>
      <c r="AN110" t="s">
        <v>4712</v>
      </c>
      <c r="AO110" t="s">
        <v>8556</v>
      </c>
      <c r="AP110" t="s">
        <v>8557</v>
      </c>
      <c r="AQ110" t="s">
        <v>33931</v>
      </c>
    </row>
    <row r="111" spans="1:46">
      <c r="A111" t="s">
        <v>268</v>
      </c>
      <c r="B111" t="s">
        <v>269</v>
      </c>
      <c r="C111">
        <v>2023</v>
      </c>
      <c r="D111">
        <v>6</v>
      </c>
      <c r="E111">
        <v>3</v>
      </c>
      <c r="F111" t="s">
        <v>152</v>
      </c>
      <c r="G111" t="s">
        <v>33932</v>
      </c>
      <c r="K111" t="s">
        <v>270</v>
      </c>
      <c r="L111" t="s">
        <v>271</v>
      </c>
      <c r="N111" t="s">
        <v>92</v>
      </c>
      <c r="O111" t="s">
        <v>93</v>
      </c>
      <c r="P111" t="s">
        <v>272</v>
      </c>
      <c r="R111" t="s">
        <v>273</v>
      </c>
      <c r="S111" t="s">
        <v>274</v>
      </c>
    </row>
    <row r="112" spans="1:46">
      <c r="A112" t="s">
        <v>30293</v>
      </c>
      <c r="B112" t="s">
        <v>30294</v>
      </c>
      <c r="D112">
        <v>1</v>
      </c>
      <c r="E112">
        <v>1</v>
      </c>
      <c r="K112" t="s">
        <v>30295</v>
      </c>
      <c r="R112" t="s">
        <v>30296</v>
      </c>
      <c r="S112" t="s">
        <v>324</v>
      </c>
    </row>
    <row r="113" spans="1:19">
      <c r="A113" t="s">
        <v>30297</v>
      </c>
      <c r="B113" t="s">
        <v>30298</v>
      </c>
      <c r="D113">
        <v>1</v>
      </c>
      <c r="E113">
        <v>1</v>
      </c>
      <c r="K113" t="s">
        <v>30299</v>
      </c>
      <c r="R113" t="s">
        <v>30300</v>
      </c>
      <c r="S113" t="s">
        <v>158</v>
      </c>
    </row>
    <row r="114" spans="1:19">
      <c r="A114" t="s">
        <v>2353</v>
      </c>
      <c r="B114" t="s">
        <v>2354</v>
      </c>
      <c r="C114">
        <v>2022</v>
      </c>
      <c r="F114" t="s">
        <v>2355</v>
      </c>
      <c r="K114" t="s">
        <v>2356</v>
      </c>
      <c r="L114" t="s">
        <v>2357</v>
      </c>
      <c r="P114" t="s">
        <v>2358</v>
      </c>
      <c r="Q114" t="s">
        <v>258</v>
      </c>
    </row>
    <row r="115" spans="1:19">
      <c r="A115" t="s">
        <v>2359</v>
      </c>
      <c r="B115" t="s">
        <v>2360</v>
      </c>
      <c r="C115">
        <v>2022</v>
      </c>
      <c r="F115" t="s">
        <v>2361</v>
      </c>
      <c r="G115" t="s">
        <v>33933</v>
      </c>
      <c r="H115">
        <v>1</v>
      </c>
      <c r="I115">
        <v>1</v>
      </c>
      <c r="J115" s="2">
        <v>44927</v>
      </c>
      <c r="K115" t="s">
        <v>2363</v>
      </c>
      <c r="L115" t="s">
        <v>2364</v>
      </c>
      <c r="N115" t="s">
        <v>2365</v>
      </c>
      <c r="O115" t="s">
        <v>102</v>
      </c>
      <c r="R115" t="s">
        <v>2366</v>
      </c>
      <c r="S115" t="s">
        <v>122</v>
      </c>
    </row>
    <row r="116" spans="1:19">
      <c r="A116" t="s">
        <v>15735</v>
      </c>
      <c r="B116" t="s">
        <v>15736</v>
      </c>
      <c r="C116">
        <v>2017</v>
      </c>
      <c r="F116" t="s">
        <v>5554</v>
      </c>
      <c r="K116" t="s">
        <v>15737</v>
      </c>
      <c r="L116" t="s">
        <v>15738</v>
      </c>
      <c r="P116" t="s">
        <v>15739</v>
      </c>
      <c r="Q116" t="s">
        <v>258</v>
      </c>
    </row>
    <row r="117" spans="1:19">
      <c r="A117" t="s">
        <v>2367</v>
      </c>
      <c r="B117" t="s">
        <v>2368</v>
      </c>
      <c r="C117">
        <v>2022</v>
      </c>
      <c r="F117" t="s">
        <v>766</v>
      </c>
      <c r="G117" t="s">
        <v>33934</v>
      </c>
      <c r="H117">
        <v>14</v>
      </c>
      <c r="I117">
        <v>3</v>
      </c>
      <c r="J117" t="s">
        <v>2369</v>
      </c>
      <c r="K117" t="s">
        <v>2370</v>
      </c>
      <c r="L117" t="s">
        <v>2371</v>
      </c>
      <c r="N117" t="s">
        <v>593</v>
      </c>
      <c r="O117" t="s">
        <v>148</v>
      </c>
      <c r="R117" t="s">
        <v>2372</v>
      </c>
      <c r="S117" t="s">
        <v>122</v>
      </c>
    </row>
    <row r="118" spans="1:19">
      <c r="A118" t="s">
        <v>26526</v>
      </c>
      <c r="B118" t="s">
        <v>26527</v>
      </c>
      <c r="C118">
        <v>2009</v>
      </c>
      <c r="F118" t="s">
        <v>26509</v>
      </c>
      <c r="K118" t="s">
        <v>26528</v>
      </c>
      <c r="L118" t="s">
        <v>26529</v>
      </c>
      <c r="P118" t="s">
        <v>33935</v>
      </c>
      <c r="Q118" t="s">
        <v>258</v>
      </c>
    </row>
    <row r="119" spans="1:19">
      <c r="A119" t="s">
        <v>22608</v>
      </c>
      <c r="B119" t="s">
        <v>22609</v>
      </c>
      <c r="C119">
        <v>2013</v>
      </c>
      <c r="F119" t="s">
        <v>2219</v>
      </c>
      <c r="K119" t="s">
        <v>22610</v>
      </c>
      <c r="L119" t="s">
        <v>22611</v>
      </c>
      <c r="P119" t="s">
        <v>22612</v>
      </c>
      <c r="Q119" t="s">
        <v>258</v>
      </c>
    </row>
    <row r="120" spans="1:19">
      <c r="A120" t="s">
        <v>16484</v>
      </c>
      <c r="B120" t="s">
        <v>33936</v>
      </c>
      <c r="C120">
        <v>2017</v>
      </c>
      <c r="F120" t="s">
        <v>5274</v>
      </c>
      <c r="G120" t="s">
        <v>33937</v>
      </c>
      <c r="H120">
        <v>242</v>
      </c>
      <c r="J120" t="s">
        <v>16486</v>
      </c>
      <c r="K120" t="s">
        <v>16487</v>
      </c>
      <c r="L120" t="s">
        <v>16488</v>
      </c>
      <c r="N120" t="s">
        <v>1868</v>
      </c>
      <c r="O120" t="s">
        <v>174</v>
      </c>
      <c r="P120" t="s">
        <v>16489</v>
      </c>
      <c r="R120" t="s">
        <v>16490</v>
      </c>
      <c r="S120" t="s">
        <v>1384</v>
      </c>
    </row>
    <row r="121" spans="1:19">
      <c r="A121" t="s">
        <v>26531</v>
      </c>
      <c r="B121" t="s">
        <v>26532</v>
      </c>
      <c r="C121">
        <v>2009</v>
      </c>
      <c r="F121" t="s">
        <v>26533</v>
      </c>
      <c r="K121" t="s">
        <v>26534</v>
      </c>
      <c r="L121" t="s">
        <v>26535</v>
      </c>
      <c r="P121" t="s">
        <v>26536</v>
      </c>
      <c r="Q121" t="s">
        <v>258</v>
      </c>
    </row>
    <row r="122" spans="1:19">
      <c r="A122" t="s">
        <v>30301</v>
      </c>
      <c r="B122" t="s">
        <v>30302</v>
      </c>
      <c r="D122">
        <v>1</v>
      </c>
      <c r="E122">
        <v>1</v>
      </c>
      <c r="K122" t="s">
        <v>30303</v>
      </c>
      <c r="R122" t="s">
        <v>30304</v>
      </c>
      <c r="S122" t="s">
        <v>274</v>
      </c>
    </row>
    <row r="123" spans="1:19">
      <c r="A123" t="s">
        <v>17865</v>
      </c>
      <c r="B123" t="s">
        <v>17866</v>
      </c>
      <c r="C123">
        <v>2016</v>
      </c>
      <c r="F123" t="s">
        <v>17867</v>
      </c>
      <c r="K123" t="s">
        <v>17868</v>
      </c>
      <c r="L123" t="s">
        <v>17869</v>
      </c>
      <c r="P123" t="s">
        <v>17870</v>
      </c>
      <c r="Q123" t="s">
        <v>258</v>
      </c>
    </row>
    <row r="124" spans="1:19">
      <c r="A124" t="s">
        <v>30305</v>
      </c>
      <c r="B124" t="s">
        <v>30306</v>
      </c>
      <c r="D124">
        <v>1</v>
      </c>
      <c r="E124">
        <v>1</v>
      </c>
      <c r="K124" t="s">
        <v>30307</v>
      </c>
      <c r="R124" t="s">
        <v>30308</v>
      </c>
      <c r="S124" t="s">
        <v>324</v>
      </c>
    </row>
    <row r="125" spans="1:19">
      <c r="A125" t="s">
        <v>5607</v>
      </c>
      <c r="B125" t="s">
        <v>5608</v>
      </c>
      <c r="C125">
        <v>2021</v>
      </c>
      <c r="F125" t="s">
        <v>5306</v>
      </c>
      <c r="K125" t="s">
        <v>5609</v>
      </c>
      <c r="L125" t="s">
        <v>5610</v>
      </c>
      <c r="P125" t="s">
        <v>33938</v>
      </c>
      <c r="Q125" t="s">
        <v>258</v>
      </c>
    </row>
    <row r="126" spans="1:19">
      <c r="A126" t="s">
        <v>13665</v>
      </c>
      <c r="B126" t="s">
        <v>13666</v>
      </c>
      <c r="C126">
        <v>2018</v>
      </c>
      <c r="F126" t="s">
        <v>607</v>
      </c>
      <c r="K126" t="s">
        <v>13667</v>
      </c>
      <c r="L126" t="s">
        <v>13668</v>
      </c>
      <c r="P126" t="s">
        <v>13669</v>
      </c>
      <c r="Q126" t="s">
        <v>258</v>
      </c>
    </row>
    <row r="127" spans="1:19">
      <c r="A127" t="s">
        <v>19619</v>
      </c>
      <c r="B127" t="s">
        <v>19620</v>
      </c>
      <c r="C127">
        <v>2015</v>
      </c>
      <c r="F127" t="s">
        <v>19621</v>
      </c>
      <c r="K127" t="s">
        <v>19622</v>
      </c>
      <c r="L127" t="s">
        <v>19623</v>
      </c>
      <c r="P127" t="s">
        <v>19624</v>
      </c>
      <c r="Q127" t="s">
        <v>258</v>
      </c>
    </row>
    <row r="128" spans="1:19">
      <c r="A128" t="s">
        <v>30309</v>
      </c>
      <c r="B128" t="s">
        <v>30310</v>
      </c>
      <c r="D128">
        <v>1</v>
      </c>
      <c r="E128">
        <v>1</v>
      </c>
      <c r="K128" t="s">
        <v>30311</v>
      </c>
      <c r="R128" t="s">
        <v>30312</v>
      </c>
      <c r="S128" t="s">
        <v>324</v>
      </c>
    </row>
    <row r="129" spans="1:31">
      <c r="A129" t="s">
        <v>5612</v>
      </c>
      <c r="B129" t="s">
        <v>5613</v>
      </c>
      <c r="C129">
        <v>2021</v>
      </c>
      <c r="D129">
        <v>9</v>
      </c>
      <c r="E129">
        <v>9</v>
      </c>
      <c r="F129" t="s">
        <v>5614</v>
      </c>
      <c r="J129" t="s">
        <v>5615</v>
      </c>
      <c r="K129" t="s">
        <v>5616</v>
      </c>
      <c r="L129" t="s">
        <v>5617</v>
      </c>
      <c r="N129" t="s">
        <v>1740</v>
      </c>
      <c r="R129" t="s">
        <v>5618</v>
      </c>
      <c r="S129" t="s">
        <v>5619</v>
      </c>
    </row>
    <row r="130" spans="1:31">
      <c r="A130" t="s">
        <v>19625</v>
      </c>
      <c r="B130" t="s">
        <v>19626</v>
      </c>
      <c r="C130">
        <v>2015</v>
      </c>
      <c r="F130" t="s">
        <v>19627</v>
      </c>
      <c r="K130" t="s">
        <v>19628</v>
      </c>
      <c r="L130" t="s">
        <v>19629</v>
      </c>
      <c r="P130" t="s">
        <v>19630</v>
      </c>
      <c r="Q130" t="s">
        <v>258</v>
      </c>
    </row>
    <row r="131" spans="1:31">
      <c r="A131" t="s">
        <v>11271</v>
      </c>
      <c r="B131" t="s">
        <v>11272</v>
      </c>
      <c r="C131">
        <v>2019</v>
      </c>
      <c r="F131" t="s">
        <v>766</v>
      </c>
      <c r="K131" t="s">
        <v>11273</v>
      </c>
      <c r="L131" t="s">
        <v>11274</v>
      </c>
      <c r="P131" t="s">
        <v>11275</v>
      </c>
      <c r="Y131" t="s">
        <v>3963</v>
      </c>
      <c r="Z131" t="s">
        <v>5872</v>
      </c>
      <c r="AA131" t="s">
        <v>33939</v>
      </c>
    </row>
    <row r="132" spans="1:31">
      <c r="A132" t="s">
        <v>25693</v>
      </c>
      <c r="B132" t="s">
        <v>25694</v>
      </c>
      <c r="C132">
        <v>2010</v>
      </c>
      <c r="F132" t="s">
        <v>2219</v>
      </c>
      <c r="K132" t="s">
        <v>25695</v>
      </c>
      <c r="L132" t="s">
        <v>25696</v>
      </c>
      <c r="P132" t="s">
        <v>25697</v>
      </c>
      <c r="Q132" t="s">
        <v>258</v>
      </c>
      <c r="Y132" t="s">
        <v>3963</v>
      </c>
      <c r="Z132" t="s">
        <v>292</v>
      </c>
      <c r="AA132" t="s">
        <v>25698</v>
      </c>
    </row>
    <row r="133" spans="1:31">
      <c r="A133" t="s">
        <v>8603</v>
      </c>
      <c r="B133" t="s">
        <v>8604</v>
      </c>
      <c r="C133">
        <v>2020</v>
      </c>
      <c r="F133" t="s">
        <v>2219</v>
      </c>
      <c r="K133" t="s">
        <v>8605</v>
      </c>
      <c r="L133" t="s">
        <v>8606</v>
      </c>
      <c r="P133" t="s">
        <v>8607</v>
      </c>
      <c r="Q133" t="s">
        <v>258</v>
      </c>
    </row>
    <row r="134" spans="1:31">
      <c r="A134" t="s">
        <v>30313</v>
      </c>
      <c r="B134" t="s">
        <v>30314</v>
      </c>
      <c r="D134">
        <v>1</v>
      </c>
      <c r="E134">
        <v>1</v>
      </c>
      <c r="K134" t="s">
        <v>30315</v>
      </c>
      <c r="R134" t="s">
        <v>30316</v>
      </c>
      <c r="S134" t="s">
        <v>30317</v>
      </c>
    </row>
    <row r="135" spans="1:31">
      <c r="A135" t="s">
        <v>11285</v>
      </c>
      <c r="B135" t="s">
        <v>11286</v>
      </c>
      <c r="C135">
        <v>2019</v>
      </c>
      <c r="F135" t="s">
        <v>11287</v>
      </c>
      <c r="K135" t="s">
        <v>5686</v>
      </c>
      <c r="L135" t="s">
        <v>11288</v>
      </c>
      <c r="P135" t="s">
        <v>11289</v>
      </c>
      <c r="Q135" t="s">
        <v>258</v>
      </c>
    </row>
    <row r="136" spans="1:31">
      <c r="A136" t="s">
        <v>30318</v>
      </c>
      <c r="B136" t="s">
        <v>30319</v>
      </c>
      <c r="F136" t="s">
        <v>30320</v>
      </c>
      <c r="J136" t="s">
        <v>30321</v>
      </c>
      <c r="K136" t="s">
        <v>30322</v>
      </c>
      <c r="L136" t="s">
        <v>30323</v>
      </c>
      <c r="N136" t="s">
        <v>1844</v>
      </c>
      <c r="P136" t="s">
        <v>30324</v>
      </c>
      <c r="R136" t="s">
        <v>30325</v>
      </c>
      <c r="S136" t="s">
        <v>292</v>
      </c>
    </row>
    <row r="137" spans="1:31">
      <c r="A137" t="s">
        <v>5775</v>
      </c>
      <c r="B137" t="s">
        <v>33940</v>
      </c>
      <c r="C137">
        <v>2021</v>
      </c>
      <c r="D137">
        <v>7</v>
      </c>
      <c r="E137">
        <v>8</v>
      </c>
      <c r="F137" t="s">
        <v>4454</v>
      </c>
      <c r="G137" t="s">
        <v>33941</v>
      </c>
      <c r="J137" t="s">
        <v>5777</v>
      </c>
      <c r="K137" t="s">
        <v>5778</v>
      </c>
      <c r="L137" t="s">
        <v>5779</v>
      </c>
      <c r="N137" t="s">
        <v>486</v>
      </c>
      <c r="P137" t="s">
        <v>5780</v>
      </c>
      <c r="R137" t="s">
        <v>5781</v>
      </c>
      <c r="S137" t="s">
        <v>324</v>
      </c>
    </row>
    <row r="138" spans="1:31">
      <c r="A138" t="s">
        <v>309</v>
      </c>
      <c r="B138" t="s">
        <v>310</v>
      </c>
      <c r="C138">
        <v>2023</v>
      </c>
      <c r="F138" t="s">
        <v>311</v>
      </c>
      <c r="K138" t="s">
        <v>312</v>
      </c>
      <c r="L138" t="s">
        <v>313</v>
      </c>
      <c r="P138" t="s">
        <v>314</v>
      </c>
    </row>
    <row r="139" spans="1:31">
      <c r="A139" t="s">
        <v>30326</v>
      </c>
      <c r="B139" t="s">
        <v>30327</v>
      </c>
      <c r="D139">
        <v>1</v>
      </c>
      <c r="E139">
        <v>1</v>
      </c>
      <c r="K139" t="s">
        <v>30328</v>
      </c>
      <c r="R139" t="s">
        <v>30329</v>
      </c>
      <c r="S139" t="s">
        <v>292</v>
      </c>
    </row>
    <row r="140" spans="1:31">
      <c r="A140" t="s">
        <v>315</v>
      </c>
      <c r="B140" t="s">
        <v>316</v>
      </c>
      <c r="C140">
        <v>2023</v>
      </c>
      <c r="F140" t="s">
        <v>317</v>
      </c>
      <c r="K140" t="s">
        <v>318</v>
      </c>
      <c r="L140" t="s">
        <v>319</v>
      </c>
      <c r="P140" t="s">
        <v>320</v>
      </c>
      <c r="Q140" t="s">
        <v>258</v>
      </c>
      <c r="Y140" t="s">
        <v>321</v>
      </c>
      <c r="Z140" t="s">
        <v>322</v>
      </c>
      <c r="AA140" t="s">
        <v>323</v>
      </c>
      <c r="AB140" t="s">
        <v>122</v>
      </c>
      <c r="AC140" t="s">
        <v>324</v>
      </c>
      <c r="AD140" t="s">
        <v>325</v>
      </c>
      <c r="AE140" t="s">
        <v>33942</v>
      </c>
    </row>
    <row r="141" spans="1:31">
      <c r="A141" t="s">
        <v>15869</v>
      </c>
      <c r="B141" t="s">
        <v>33943</v>
      </c>
      <c r="C141">
        <v>2017</v>
      </c>
      <c r="D141">
        <v>6</v>
      </c>
      <c r="E141">
        <v>28</v>
      </c>
      <c r="F141" t="s">
        <v>15871</v>
      </c>
      <c r="J141">
        <v>43</v>
      </c>
      <c r="K141" t="s">
        <v>15872</v>
      </c>
      <c r="L141" t="s">
        <v>15873</v>
      </c>
      <c r="N141" t="s">
        <v>602</v>
      </c>
      <c r="P141" t="s">
        <v>15874</v>
      </c>
      <c r="R141" t="s">
        <v>15875</v>
      </c>
      <c r="S141" t="s">
        <v>158</v>
      </c>
    </row>
    <row r="142" spans="1:31">
      <c r="A142" t="s">
        <v>335</v>
      </c>
      <c r="B142" t="s">
        <v>336</v>
      </c>
      <c r="C142">
        <v>2023</v>
      </c>
      <c r="D142">
        <v>6</v>
      </c>
      <c r="E142">
        <v>27</v>
      </c>
      <c r="F142" t="s">
        <v>337</v>
      </c>
      <c r="G142">
        <v>9755934</v>
      </c>
      <c r="H142">
        <v>15</v>
      </c>
      <c r="I142">
        <v>3</v>
      </c>
      <c r="J142" s="2">
        <v>42370</v>
      </c>
      <c r="K142" t="s">
        <v>338</v>
      </c>
      <c r="L142" t="s">
        <v>339</v>
      </c>
      <c r="N142" t="s">
        <v>340</v>
      </c>
      <c r="P142" t="s">
        <v>341</v>
      </c>
    </row>
    <row r="143" spans="1:31">
      <c r="A143" t="s">
        <v>342</v>
      </c>
      <c r="B143" t="s">
        <v>343</v>
      </c>
      <c r="C143">
        <v>2023</v>
      </c>
      <c r="D143">
        <v>5</v>
      </c>
      <c r="E143">
        <v>20</v>
      </c>
      <c r="F143" t="s">
        <v>344</v>
      </c>
      <c r="K143" t="s">
        <v>338</v>
      </c>
      <c r="L143" t="s">
        <v>345</v>
      </c>
      <c r="N143" t="s">
        <v>340</v>
      </c>
      <c r="P143" t="s">
        <v>341</v>
      </c>
    </row>
    <row r="144" spans="1:31">
      <c r="A144" t="s">
        <v>17596</v>
      </c>
      <c r="B144" t="s">
        <v>33944</v>
      </c>
      <c r="C144">
        <v>2017</v>
      </c>
      <c r="D144">
        <v>5</v>
      </c>
      <c r="E144">
        <v>17</v>
      </c>
      <c r="K144" t="s">
        <v>17598</v>
      </c>
      <c r="L144" t="s">
        <v>17599</v>
      </c>
      <c r="P144" t="s">
        <v>17600</v>
      </c>
      <c r="S144" t="s">
        <v>292</v>
      </c>
    </row>
    <row r="145" spans="1:40">
      <c r="A145" t="s">
        <v>11313</v>
      </c>
      <c r="B145" t="s">
        <v>11314</v>
      </c>
      <c r="C145">
        <v>2019</v>
      </c>
      <c r="F145" t="s">
        <v>2752</v>
      </c>
      <c r="K145" t="s">
        <v>11315</v>
      </c>
      <c r="L145" t="s">
        <v>11316</v>
      </c>
      <c r="P145" t="s">
        <v>11317</v>
      </c>
      <c r="Q145" t="s">
        <v>258</v>
      </c>
    </row>
    <row r="146" spans="1:40">
      <c r="A146" t="s">
        <v>24804</v>
      </c>
      <c r="B146" t="s">
        <v>24805</v>
      </c>
      <c r="C146">
        <v>2011</v>
      </c>
      <c r="F146" t="s">
        <v>24806</v>
      </c>
      <c r="K146" t="s">
        <v>24807</v>
      </c>
      <c r="L146" t="s">
        <v>24808</v>
      </c>
      <c r="P146" t="s">
        <v>24809</v>
      </c>
      <c r="Q146" t="s">
        <v>258</v>
      </c>
      <c r="Y146" t="s">
        <v>24810</v>
      </c>
      <c r="Z146" t="s">
        <v>21597</v>
      </c>
      <c r="AA146" t="s">
        <v>1511</v>
      </c>
      <c r="AB146" t="s">
        <v>24811</v>
      </c>
      <c r="AC146" t="s">
        <v>3945</v>
      </c>
      <c r="AD146" t="s">
        <v>24812</v>
      </c>
      <c r="AE146" t="s">
        <v>22590</v>
      </c>
      <c r="AF146" t="s">
        <v>24813</v>
      </c>
      <c r="AG146" t="s">
        <v>22591</v>
      </c>
      <c r="AH146" t="s">
        <v>1038</v>
      </c>
      <c r="AI146" t="s">
        <v>6531</v>
      </c>
      <c r="AJ146" t="s">
        <v>24814</v>
      </c>
      <c r="AK146" t="s">
        <v>1723</v>
      </c>
      <c r="AL146" t="s">
        <v>20053</v>
      </c>
      <c r="AM146" t="s">
        <v>324</v>
      </c>
      <c r="AN146" t="s">
        <v>33942</v>
      </c>
    </row>
    <row r="147" spans="1:40">
      <c r="A147" t="s">
        <v>30330</v>
      </c>
      <c r="B147" t="s">
        <v>30331</v>
      </c>
      <c r="D147">
        <v>1</v>
      </c>
      <c r="E147">
        <v>1</v>
      </c>
      <c r="K147" t="s">
        <v>30332</v>
      </c>
      <c r="R147" t="s">
        <v>30333</v>
      </c>
      <c r="S147" t="s">
        <v>292</v>
      </c>
    </row>
    <row r="148" spans="1:40">
      <c r="A148" t="s">
        <v>24823</v>
      </c>
      <c r="B148" t="s">
        <v>24824</v>
      </c>
      <c r="C148">
        <v>2011</v>
      </c>
      <c r="F148" t="s">
        <v>19490</v>
      </c>
      <c r="K148" t="s">
        <v>24825</v>
      </c>
      <c r="L148" t="s">
        <v>24826</v>
      </c>
      <c r="P148" t="s">
        <v>24827</v>
      </c>
      <c r="Q148" t="s">
        <v>258</v>
      </c>
    </row>
    <row r="149" spans="1:40">
      <c r="A149" t="s">
        <v>30341</v>
      </c>
      <c r="B149" t="s">
        <v>30342</v>
      </c>
      <c r="G149" t="s">
        <v>30343</v>
      </c>
      <c r="H149">
        <v>2021</v>
      </c>
      <c r="I149">
        <v>12</v>
      </c>
      <c r="J149">
        <v>31</v>
      </c>
      <c r="K149" t="s">
        <v>2849</v>
      </c>
      <c r="L149" t="s">
        <v>33945</v>
      </c>
      <c r="M149">
        <v>22</v>
      </c>
      <c r="N149">
        <v>2</v>
      </c>
      <c r="O149" t="s">
        <v>30344</v>
      </c>
      <c r="P149" t="s">
        <v>30345</v>
      </c>
      <c r="Q149" t="s">
        <v>30346</v>
      </c>
      <c r="S149" t="s">
        <v>2854</v>
      </c>
      <c r="T149" t="s">
        <v>174</v>
      </c>
      <c r="U149" t="s">
        <v>30347</v>
      </c>
      <c r="W149" t="s">
        <v>30348</v>
      </c>
      <c r="X149" t="s">
        <v>122</v>
      </c>
    </row>
    <row r="150" spans="1:40">
      <c r="A150" t="s">
        <v>5684</v>
      </c>
      <c r="B150" t="s">
        <v>5685</v>
      </c>
      <c r="C150">
        <v>2021</v>
      </c>
      <c r="F150" t="s">
        <v>2849</v>
      </c>
      <c r="K150" t="s">
        <v>5686</v>
      </c>
      <c r="L150" t="s">
        <v>5687</v>
      </c>
      <c r="P150" t="s">
        <v>5688</v>
      </c>
      <c r="Q150" t="s">
        <v>258</v>
      </c>
    </row>
    <row r="151" spans="1:40">
      <c r="A151" t="s">
        <v>2439</v>
      </c>
      <c r="B151" t="s">
        <v>2440</v>
      </c>
      <c r="C151">
        <v>2022</v>
      </c>
      <c r="F151" t="s">
        <v>2441</v>
      </c>
      <c r="K151" t="s">
        <v>2442</v>
      </c>
      <c r="L151" t="s">
        <v>2443</v>
      </c>
      <c r="P151" t="s">
        <v>2444</v>
      </c>
      <c r="Q151" t="s">
        <v>258</v>
      </c>
    </row>
    <row r="152" spans="1:40">
      <c r="A152" t="s">
        <v>2445</v>
      </c>
      <c r="B152" t="s">
        <v>2446</v>
      </c>
      <c r="C152">
        <v>2022</v>
      </c>
      <c r="F152" t="s">
        <v>2447</v>
      </c>
      <c r="K152" t="s">
        <v>2448</v>
      </c>
      <c r="L152" t="s">
        <v>2449</v>
      </c>
      <c r="P152" t="s">
        <v>2450</v>
      </c>
      <c r="Q152" t="s">
        <v>258</v>
      </c>
    </row>
    <row r="153" spans="1:40">
      <c r="A153" t="s">
        <v>2459</v>
      </c>
      <c r="B153" t="s">
        <v>2460</v>
      </c>
      <c r="C153">
        <v>2022</v>
      </c>
      <c r="F153" t="s">
        <v>2276</v>
      </c>
      <c r="K153" t="s">
        <v>2461</v>
      </c>
      <c r="L153" t="s">
        <v>2462</v>
      </c>
      <c r="P153" t="s">
        <v>33946</v>
      </c>
      <c r="Q153" t="s">
        <v>258</v>
      </c>
    </row>
    <row r="154" spans="1:40">
      <c r="A154" t="s">
        <v>11337</v>
      </c>
      <c r="B154" t="s">
        <v>11338</v>
      </c>
      <c r="C154">
        <v>2019</v>
      </c>
      <c r="F154" t="s">
        <v>11339</v>
      </c>
      <c r="K154" t="s">
        <v>11340</v>
      </c>
      <c r="L154" t="s">
        <v>11341</v>
      </c>
      <c r="P154" t="s">
        <v>11342</v>
      </c>
      <c r="Q154" t="s">
        <v>258</v>
      </c>
    </row>
    <row r="155" spans="1:40">
      <c r="A155" t="s">
        <v>15823</v>
      </c>
      <c r="B155" t="s">
        <v>15824</v>
      </c>
      <c r="C155">
        <v>2017</v>
      </c>
      <c r="D155">
        <v>9</v>
      </c>
      <c r="E155">
        <v>13</v>
      </c>
      <c r="F155" t="s">
        <v>6420</v>
      </c>
      <c r="J155" t="s">
        <v>15825</v>
      </c>
      <c r="K155" t="s">
        <v>15826</v>
      </c>
      <c r="L155" t="s">
        <v>15827</v>
      </c>
      <c r="N155" t="s">
        <v>1844</v>
      </c>
      <c r="P155" t="s">
        <v>15828</v>
      </c>
      <c r="R155" t="s">
        <v>15829</v>
      </c>
      <c r="S155" t="s">
        <v>292</v>
      </c>
    </row>
    <row r="156" spans="1:40">
      <c r="A156" t="s">
        <v>15830</v>
      </c>
      <c r="B156" t="s">
        <v>15831</v>
      </c>
      <c r="C156">
        <v>2017</v>
      </c>
      <c r="F156" t="s">
        <v>15832</v>
      </c>
      <c r="G156" t="s">
        <v>33947</v>
      </c>
      <c r="J156" t="s">
        <v>15834</v>
      </c>
      <c r="K156" t="s">
        <v>15835</v>
      </c>
      <c r="L156" t="s">
        <v>15836</v>
      </c>
      <c r="N156" t="s">
        <v>1844</v>
      </c>
      <c r="P156" t="s">
        <v>15837</v>
      </c>
      <c r="R156" t="s">
        <v>15838</v>
      </c>
      <c r="S156" t="s">
        <v>158</v>
      </c>
    </row>
    <row r="157" spans="1:40">
      <c r="A157" t="s">
        <v>365</v>
      </c>
      <c r="B157" t="s">
        <v>366</v>
      </c>
      <c r="C157">
        <v>2023</v>
      </c>
      <c r="F157" t="s">
        <v>367</v>
      </c>
      <c r="K157" t="s">
        <v>368</v>
      </c>
      <c r="L157" t="s">
        <v>369</v>
      </c>
      <c r="P157" t="s">
        <v>370</v>
      </c>
      <c r="Q157" t="s">
        <v>258</v>
      </c>
    </row>
    <row r="158" spans="1:40">
      <c r="A158" t="s">
        <v>17970</v>
      </c>
      <c r="B158" t="s">
        <v>17971</v>
      </c>
      <c r="C158">
        <v>2016</v>
      </c>
      <c r="F158" t="s">
        <v>17972</v>
      </c>
      <c r="K158" t="s">
        <v>17973</v>
      </c>
      <c r="L158" t="s">
        <v>17974</v>
      </c>
      <c r="P158" t="s">
        <v>17975</v>
      </c>
      <c r="Q158" t="s">
        <v>258</v>
      </c>
    </row>
    <row r="159" spans="1:40">
      <c r="A159" t="s">
        <v>30349</v>
      </c>
      <c r="B159" t="s">
        <v>30350</v>
      </c>
      <c r="D159">
        <v>1</v>
      </c>
      <c r="E159">
        <v>1</v>
      </c>
      <c r="K159" t="s">
        <v>30351</v>
      </c>
      <c r="R159" t="s">
        <v>30352</v>
      </c>
      <c r="S159" t="s">
        <v>3238</v>
      </c>
    </row>
    <row r="160" spans="1:40">
      <c r="A160" t="s">
        <v>2464</v>
      </c>
      <c r="B160" t="s">
        <v>2465</v>
      </c>
      <c r="C160">
        <v>2022</v>
      </c>
      <c r="F160" t="s">
        <v>2219</v>
      </c>
      <c r="K160" t="s">
        <v>2466</v>
      </c>
      <c r="L160" t="s">
        <v>2467</v>
      </c>
      <c r="P160" t="s">
        <v>2468</v>
      </c>
      <c r="Q160" t="s">
        <v>258</v>
      </c>
    </row>
    <row r="161" spans="1:46">
      <c r="A161" t="s">
        <v>15855</v>
      </c>
      <c r="B161" t="s">
        <v>15856</v>
      </c>
      <c r="C161">
        <v>2017</v>
      </c>
      <c r="F161" t="s">
        <v>15857</v>
      </c>
      <c r="K161" t="s">
        <v>15858</v>
      </c>
      <c r="L161" t="s">
        <v>15859</v>
      </c>
      <c r="P161" t="s">
        <v>33948</v>
      </c>
      <c r="Q161" t="s">
        <v>258</v>
      </c>
    </row>
    <row r="162" spans="1:46">
      <c r="A162" t="s">
        <v>17976</v>
      </c>
      <c r="B162" t="s">
        <v>17977</v>
      </c>
      <c r="C162">
        <v>2016</v>
      </c>
      <c r="F162" t="s">
        <v>17978</v>
      </c>
      <c r="K162" t="s">
        <v>17979</v>
      </c>
      <c r="L162" t="s">
        <v>17980</v>
      </c>
      <c r="P162" t="s">
        <v>17981</v>
      </c>
      <c r="Q162" t="s">
        <v>258</v>
      </c>
    </row>
    <row r="163" spans="1:46">
      <c r="A163" t="s">
        <v>5703</v>
      </c>
      <c r="B163" t="s">
        <v>5704</v>
      </c>
      <c r="C163">
        <v>2021</v>
      </c>
      <c r="F163" t="s">
        <v>5705</v>
      </c>
      <c r="K163" t="s">
        <v>5706</v>
      </c>
      <c r="L163" t="s">
        <v>5707</v>
      </c>
      <c r="P163" t="s">
        <v>5708</v>
      </c>
      <c r="Q163" t="s">
        <v>258</v>
      </c>
    </row>
    <row r="164" spans="1:46">
      <c r="A164" t="s">
        <v>5709</v>
      </c>
      <c r="B164" t="s">
        <v>5710</v>
      </c>
      <c r="C164">
        <v>2021</v>
      </c>
      <c r="D164">
        <v>10</v>
      </c>
      <c r="E164">
        <v>28</v>
      </c>
      <c r="F164" t="s">
        <v>5711</v>
      </c>
      <c r="G164" t="s">
        <v>33949</v>
      </c>
      <c r="H164">
        <v>38</v>
      </c>
      <c r="I164">
        <v>6</v>
      </c>
      <c r="J164" t="s">
        <v>5713</v>
      </c>
      <c r="K164" t="s">
        <v>5714</v>
      </c>
      <c r="L164" t="s">
        <v>5715</v>
      </c>
      <c r="N164" t="s">
        <v>249</v>
      </c>
      <c r="O164" t="s">
        <v>102</v>
      </c>
      <c r="R164" t="s">
        <v>5716</v>
      </c>
      <c r="S164" t="s">
        <v>122</v>
      </c>
    </row>
    <row r="165" spans="1:46">
      <c r="A165" t="s">
        <v>33950</v>
      </c>
      <c r="B165" t="s">
        <v>15870</v>
      </c>
      <c r="C165">
        <v>2017</v>
      </c>
      <c r="F165" t="s">
        <v>574</v>
      </c>
      <c r="K165" t="s">
        <v>33951</v>
      </c>
      <c r="L165" t="s">
        <v>33952</v>
      </c>
      <c r="P165" t="s">
        <v>33953</v>
      </c>
      <c r="Q165" t="s">
        <v>258</v>
      </c>
    </row>
    <row r="166" spans="1:46">
      <c r="A166" t="s">
        <v>30357</v>
      </c>
      <c r="B166" t="s">
        <v>30358</v>
      </c>
      <c r="D166">
        <v>1</v>
      </c>
      <c r="E166">
        <v>1</v>
      </c>
      <c r="K166" t="s">
        <v>30359</v>
      </c>
      <c r="R166" t="s">
        <v>30360</v>
      </c>
      <c r="S166" t="s">
        <v>158</v>
      </c>
    </row>
    <row r="167" spans="1:46">
      <c r="A167" t="s">
        <v>30366</v>
      </c>
      <c r="B167" t="s">
        <v>30367</v>
      </c>
      <c r="D167">
        <v>1</v>
      </c>
      <c r="E167">
        <v>1</v>
      </c>
      <c r="K167" t="s">
        <v>30368</v>
      </c>
      <c r="R167" t="s">
        <v>30369</v>
      </c>
      <c r="S167" t="s">
        <v>2673</v>
      </c>
    </row>
    <row r="168" spans="1:46">
      <c r="A168" t="s">
        <v>2516</v>
      </c>
      <c r="B168" t="s">
        <v>2517</v>
      </c>
      <c r="C168">
        <v>2022</v>
      </c>
      <c r="F168" t="s">
        <v>574</v>
      </c>
      <c r="K168" t="s">
        <v>2518</v>
      </c>
      <c r="L168" t="s">
        <v>2519</v>
      </c>
      <c r="P168" t="s">
        <v>2520</v>
      </c>
      <c r="Q168" t="s">
        <v>258</v>
      </c>
    </row>
    <row r="169" spans="1:46">
      <c r="A169" t="s">
        <v>5733</v>
      </c>
      <c r="B169" t="s">
        <v>5734</v>
      </c>
      <c r="C169">
        <v>2021</v>
      </c>
      <c r="F169" t="s">
        <v>5735</v>
      </c>
      <c r="K169" t="s">
        <v>5736</v>
      </c>
      <c r="L169" t="s">
        <v>5737</v>
      </c>
      <c r="P169" t="s">
        <v>5738</v>
      </c>
      <c r="Q169" t="s">
        <v>258</v>
      </c>
    </row>
    <row r="170" spans="1:46">
      <c r="A170" t="s">
        <v>403</v>
      </c>
      <c r="B170" t="s">
        <v>404</v>
      </c>
      <c r="C170">
        <v>2023</v>
      </c>
      <c r="F170" t="s">
        <v>405</v>
      </c>
      <c r="K170" t="s">
        <v>406</v>
      </c>
      <c r="L170" t="s">
        <v>407</v>
      </c>
      <c r="P170" t="s">
        <v>408</v>
      </c>
      <c r="Q170" t="s">
        <v>258</v>
      </c>
    </row>
    <row r="171" spans="1:46">
      <c r="A171" t="s">
        <v>8738</v>
      </c>
      <c r="B171" t="s">
        <v>8739</v>
      </c>
      <c r="C171">
        <v>2020</v>
      </c>
      <c r="F171" t="s">
        <v>2752</v>
      </c>
      <c r="K171" t="s">
        <v>8740</v>
      </c>
      <c r="L171" t="s">
        <v>8741</v>
      </c>
      <c r="P171" t="s">
        <v>8742</v>
      </c>
    </row>
    <row r="172" spans="1:46">
      <c r="A172" t="s">
        <v>30370</v>
      </c>
      <c r="B172" t="s">
        <v>30371</v>
      </c>
      <c r="D172">
        <v>1</v>
      </c>
      <c r="E172">
        <v>1</v>
      </c>
      <c r="K172" t="s">
        <v>30372</v>
      </c>
      <c r="R172" t="s">
        <v>30373</v>
      </c>
      <c r="S172" t="s">
        <v>706</v>
      </c>
    </row>
    <row r="173" spans="1:46">
      <c r="A173" t="s">
        <v>8743</v>
      </c>
      <c r="B173" t="s">
        <v>8744</v>
      </c>
      <c r="C173">
        <v>2020</v>
      </c>
      <c r="F173" t="s">
        <v>2219</v>
      </c>
      <c r="K173" t="s">
        <v>8745</v>
      </c>
      <c r="L173" t="s">
        <v>8746</v>
      </c>
      <c r="P173" t="s">
        <v>8747</v>
      </c>
      <c r="Q173" t="s">
        <v>258</v>
      </c>
    </row>
    <row r="174" spans="1:46">
      <c r="A174" t="s">
        <v>25729</v>
      </c>
      <c r="B174" t="s">
        <v>25730</v>
      </c>
      <c r="C174">
        <v>2010</v>
      </c>
      <c r="D174">
        <v>7</v>
      </c>
      <c r="E174">
        <v>1</v>
      </c>
      <c r="F174" t="s">
        <v>25731</v>
      </c>
      <c r="G174" t="s">
        <v>33954</v>
      </c>
      <c r="H174">
        <v>1</v>
      </c>
      <c r="I174">
        <v>2</v>
      </c>
      <c r="J174" t="s">
        <v>25733</v>
      </c>
      <c r="K174" t="s">
        <v>25734</v>
      </c>
      <c r="L174" t="s">
        <v>25735</v>
      </c>
      <c r="N174" t="s">
        <v>1844</v>
      </c>
      <c r="P174" t="s">
        <v>25736</v>
      </c>
      <c r="R174" t="s">
        <v>25737</v>
      </c>
      <c r="S174" t="s">
        <v>158</v>
      </c>
    </row>
    <row r="175" spans="1:46">
      <c r="A175" t="s">
        <v>5739</v>
      </c>
      <c r="B175" t="s">
        <v>5740</v>
      </c>
      <c r="C175">
        <v>2021</v>
      </c>
      <c r="F175" t="s">
        <v>5741</v>
      </c>
      <c r="K175" t="s">
        <v>5742</v>
      </c>
      <c r="L175" t="s">
        <v>5743</v>
      </c>
      <c r="P175" t="s">
        <v>5744</v>
      </c>
      <c r="Q175" t="s">
        <v>258</v>
      </c>
      <c r="Y175" t="s">
        <v>1038</v>
      </c>
      <c r="Z175" t="s">
        <v>4711</v>
      </c>
      <c r="AA175" t="s">
        <v>12</v>
      </c>
      <c r="AB175" t="s">
        <v>5745</v>
      </c>
      <c r="AC175" t="s">
        <v>4712</v>
      </c>
      <c r="AD175" t="s">
        <v>1043</v>
      </c>
      <c r="AE175" t="s">
        <v>5488</v>
      </c>
      <c r="AF175" t="s">
        <v>4714</v>
      </c>
      <c r="AG175" t="s">
        <v>5746</v>
      </c>
      <c r="AH175" t="s">
        <v>5747</v>
      </c>
      <c r="AI175" t="s">
        <v>1049</v>
      </c>
      <c r="AJ175" t="s">
        <v>1067</v>
      </c>
      <c r="AK175" t="s">
        <v>5748</v>
      </c>
      <c r="AL175" t="s">
        <v>5749</v>
      </c>
      <c r="AM175" t="s">
        <v>5750</v>
      </c>
      <c r="AN175" t="s">
        <v>5751</v>
      </c>
      <c r="AO175" t="s">
        <v>5752</v>
      </c>
      <c r="AP175" t="s">
        <v>5753</v>
      </c>
      <c r="AQ175" t="s">
        <v>5754</v>
      </c>
      <c r="AR175" t="s">
        <v>1723</v>
      </c>
      <c r="AS175" t="s">
        <v>5755</v>
      </c>
      <c r="AT175" t="s">
        <v>33955</v>
      </c>
    </row>
    <row r="176" spans="1:46">
      <c r="A176" t="s">
        <v>23124</v>
      </c>
      <c r="B176" t="s">
        <v>33956</v>
      </c>
      <c r="C176">
        <v>2013</v>
      </c>
      <c r="F176" t="s">
        <v>23126</v>
      </c>
      <c r="J176" t="s">
        <v>3339</v>
      </c>
      <c r="K176" t="s">
        <v>23127</v>
      </c>
      <c r="L176" t="s">
        <v>23128</v>
      </c>
      <c r="N176" t="s">
        <v>119</v>
      </c>
      <c r="P176" t="s">
        <v>23129</v>
      </c>
      <c r="R176" t="s">
        <v>23130</v>
      </c>
      <c r="S176" t="s">
        <v>158</v>
      </c>
    </row>
    <row r="177" spans="1:19">
      <c r="A177" t="s">
        <v>7441</v>
      </c>
      <c r="B177" t="s">
        <v>33957</v>
      </c>
      <c r="C177">
        <v>2021</v>
      </c>
      <c r="D177">
        <v>7</v>
      </c>
      <c r="E177">
        <v>8</v>
      </c>
      <c r="F177" t="s">
        <v>7443</v>
      </c>
      <c r="J177" t="s">
        <v>7444</v>
      </c>
      <c r="K177" t="s">
        <v>7445</v>
      </c>
      <c r="L177" t="s">
        <v>7446</v>
      </c>
      <c r="N177" t="s">
        <v>119</v>
      </c>
      <c r="P177" t="s">
        <v>7447</v>
      </c>
      <c r="R177" t="s">
        <v>7448</v>
      </c>
      <c r="S177" t="s">
        <v>7449</v>
      </c>
    </row>
    <row r="178" spans="1:19">
      <c r="A178" t="s">
        <v>426</v>
      </c>
      <c r="B178" t="s">
        <v>427</v>
      </c>
      <c r="C178">
        <v>2023</v>
      </c>
      <c r="F178" t="s">
        <v>428</v>
      </c>
      <c r="K178" t="s">
        <v>429</v>
      </c>
      <c r="L178" t="s">
        <v>430</v>
      </c>
      <c r="P178" t="s">
        <v>431</v>
      </c>
      <c r="Q178" t="s">
        <v>258</v>
      </c>
    </row>
    <row r="179" spans="1:19">
      <c r="A179" t="s">
        <v>8771</v>
      </c>
      <c r="B179" t="s">
        <v>8772</v>
      </c>
      <c r="C179">
        <v>2020</v>
      </c>
      <c r="F179" t="s">
        <v>8773</v>
      </c>
      <c r="K179" t="s">
        <v>8774</v>
      </c>
      <c r="L179" t="s">
        <v>8775</v>
      </c>
      <c r="P179" t="s">
        <v>8776</v>
      </c>
      <c r="Q179" t="s">
        <v>258</v>
      </c>
    </row>
    <row r="180" spans="1:19">
      <c r="A180" t="s">
        <v>30374</v>
      </c>
      <c r="B180" t="s">
        <v>30375</v>
      </c>
      <c r="D180">
        <v>1</v>
      </c>
      <c r="E180">
        <v>1</v>
      </c>
      <c r="K180" t="s">
        <v>30376</v>
      </c>
      <c r="R180" t="s">
        <v>30377</v>
      </c>
      <c r="S180" t="s">
        <v>158</v>
      </c>
    </row>
    <row r="181" spans="1:19">
      <c r="A181" t="s">
        <v>23680</v>
      </c>
      <c r="B181" t="s">
        <v>33958</v>
      </c>
      <c r="C181">
        <v>2013</v>
      </c>
      <c r="F181" t="s">
        <v>23682</v>
      </c>
      <c r="J181" s="2">
        <v>45078</v>
      </c>
      <c r="K181" t="s">
        <v>23683</v>
      </c>
      <c r="L181" t="s">
        <v>23684</v>
      </c>
      <c r="N181" t="s">
        <v>119</v>
      </c>
      <c r="P181" t="s">
        <v>23685</v>
      </c>
      <c r="R181" t="s">
        <v>23686</v>
      </c>
      <c r="S181" t="s">
        <v>324</v>
      </c>
    </row>
    <row r="182" spans="1:19">
      <c r="A182" t="s">
        <v>5782</v>
      </c>
      <c r="B182" t="s">
        <v>5783</v>
      </c>
      <c r="C182">
        <v>2021</v>
      </c>
      <c r="F182" t="s">
        <v>4454</v>
      </c>
      <c r="K182" t="s">
        <v>5784</v>
      </c>
      <c r="L182" t="s">
        <v>5785</v>
      </c>
      <c r="P182" t="s">
        <v>5786</v>
      </c>
      <c r="Q182" t="s">
        <v>258</v>
      </c>
    </row>
    <row r="183" spans="1:19">
      <c r="A183" t="s">
        <v>23848</v>
      </c>
      <c r="B183" t="s">
        <v>23849</v>
      </c>
      <c r="C183">
        <v>2012</v>
      </c>
      <c r="F183" t="s">
        <v>23763</v>
      </c>
      <c r="K183" t="s">
        <v>23850</v>
      </c>
      <c r="L183" t="s">
        <v>23851</v>
      </c>
      <c r="P183" t="s">
        <v>23852</v>
      </c>
      <c r="Q183" t="s">
        <v>258</v>
      </c>
    </row>
    <row r="184" spans="1:19">
      <c r="A184" t="s">
        <v>30378</v>
      </c>
      <c r="B184" t="s">
        <v>30379</v>
      </c>
      <c r="D184">
        <v>1</v>
      </c>
      <c r="E184">
        <v>1</v>
      </c>
      <c r="K184" t="s">
        <v>30380</v>
      </c>
      <c r="R184" t="s">
        <v>30381</v>
      </c>
      <c r="S184" t="s">
        <v>122</v>
      </c>
    </row>
    <row r="185" spans="1:19">
      <c r="A185" t="s">
        <v>17996</v>
      </c>
      <c r="B185" t="s">
        <v>17997</v>
      </c>
      <c r="C185">
        <v>2016</v>
      </c>
      <c r="F185" t="s">
        <v>13140</v>
      </c>
      <c r="K185" t="s">
        <v>17998</v>
      </c>
      <c r="L185" t="s">
        <v>17999</v>
      </c>
      <c r="P185" t="s">
        <v>18000</v>
      </c>
      <c r="Q185" t="s">
        <v>258</v>
      </c>
    </row>
    <row r="186" spans="1:19">
      <c r="A186" t="s">
        <v>30382</v>
      </c>
      <c r="B186" t="s">
        <v>30383</v>
      </c>
      <c r="D186">
        <v>1</v>
      </c>
      <c r="E186">
        <v>1</v>
      </c>
      <c r="K186" t="s">
        <v>30384</v>
      </c>
      <c r="R186" t="s">
        <v>30385</v>
      </c>
      <c r="S186" t="s">
        <v>292</v>
      </c>
    </row>
    <row r="187" spans="1:19">
      <c r="A187" t="s">
        <v>15890</v>
      </c>
      <c r="B187" t="s">
        <v>15891</v>
      </c>
      <c r="C187">
        <v>2017</v>
      </c>
      <c r="D187">
        <v>9</v>
      </c>
      <c r="E187">
        <v>2</v>
      </c>
      <c r="F187" t="s">
        <v>15892</v>
      </c>
      <c r="J187" s="2">
        <v>43831</v>
      </c>
      <c r="K187" t="s">
        <v>15893</v>
      </c>
      <c r="L187" t="s">
        <v>15894</v>
      </c>
      <c r="N187" t="s">
        <v>1245</v>
      </c>
      <c r="R187" t="s">
        <v>15895</v>
      </c>
      <c r="S187" t="s">
        <v>158</v>
      </c>
    </row>
    <row r="188" spans="1:19">
      <c r="A188" t="s">
        <v>2635</v>
      </c>
      <c r="B188" t="s">
        <v>2636</v>
      </c>
      <c r="C188">
        <v>2022</v>
      </c>
      <c r="F188" t="s">
        <v>2219</v>
      </c>
      <c r="K188" t="s">
        <v>2637</v>
      </c>
      <c r="L188" t="s">
        <v>2638</v>
      </c>
      <c r="P188" t="s">
        <v>2639</v>
      </c>
      <c r="Q188" t="s">
        <v>258</v>
      </c>
    </row>
    <row r="189" spans="1:19">
      <c r="A189" t="s">
        <v>24847</v>
      </c>
      <c r="B189" t="s">
        <v>24848</v>
      </c>
      <c r="C189">
        <v>2011</v>
      </c>
      <c r="F189" t="s">
        <v>24849</v>
      </c>
      <c r="K189" t="s">
        <v>24850</v>
      </c>
      <c r="L189" t="s">
        <v>24851</v>
      </c>
      <c r="P189" t="s">
        <v>24852</v>
      </c>
      <c r="Q189" t="s">
        <v>258</v>
      </c>
    </row>
    <row r="190" spans="1:19">
      <c r="A190" t="s">
        <v>22716</v>
      </c>
      <c r="B190" t="s">
        <v>22717</v>
      </c>
      <c r="C190">
        <v>2013</v>
      </c>
      <c r="F190" t="s">
        <v>22718</v>
      </c>
      <c r="K190" t="s">
        <v>22719</v>
      </c>
      <c r="L190" t="s">
        <v>22720</v>
      </c>
      <c r="P190" t="s">
        <v>22721</v>
      </c>
      <c r="Q190" t="s">
        <v>258</v>
      </c>
    </row>
    <row r="191" spans="1:19">
      <c r="A191" t="s">
        <v>30386</v>
      </c>
      <c r="B191" t="s">
        <v>30387</v>
      </c>
      <c r="D191">
        <v>1</v>
      </c>
      <c r="E191">
        <v>1</v>
      </c>
      <c r="K191" t="s">
        <v>30388</v>
      </c>
      <c r="R191" t="s">
        <v>30389</v>
      </c>
      <c r="S191" t="s">
        <v>16833</v>
      </c>
    </row>
    <row r="192" spans="1:19">
      <c r="A192" t="s">
        <v>15904</v>
      </c>
      <c r="B192" t="s">
        <v>15905</v>
      </c>
      <c r="C192">
        <v>2017</v>
      </c>
      <c r="F192" t="s">
        <v>3406</v>
      </c>
      <c r="K192" t="s">
        <v>15906</v>
      </c>
      <c r="L192" t="s">
        <v>15907</v>
      </c>
      <c r="P192" t="s">
        <v>15908</v>
      </c>
      <c r="Q192" t="s">
        <v>258</v>
      </c>
    </row>
    <row r="193" spans="1:28">
      <c r="A193" t="s">
        <v>30390</v>
      </c>
      <c r="B193" t="s">
        <v>30391</v>
      </c>
      <c r="D193">
        <v>1</v>
      </c>
      <c r="E193">
        <v>1</v>
      </c>
      <c r="K193" t="s">
        <v>30392</v>
      </c>
    </row>
    <row r="194" spans="1:28">
      <c r="A194" t="s">
        <v>11442</v>
      </c>
      <c r="B194" t="s">
        <v>11443</v>
      </c>
      <c r="C194">
        <v>2019</v>
      </c>
      <c r="F194" t="s">
        <v>11444</v>
      </c>
      <c r="K194" t="s">
        <v>11445</v>
      </c>
      <c r="L194" t="s">
        <v>11446</v>
      </c>
      <c r="P194" t="s">
        <v>11447</v>
      </c>
      <c r="Q194" t="s">
        <v>258</v>
      </c>
      <c r="Y194" t="s">
        <v>33959</v>
      </c>
    </row>
    <row r="195" spans="1:28">
      <c r="A195" t="s">
        <v>30397</v>
      </c>
      <c r="B195" t="s">
        <v>30398</v>
      </c>
      <c r="D195">
        <v>1</v>
      </c>
      <c r="E195">
        <v>1</v>
      </c>
      <c r="K195" t="s">
        <v>30399</v>
      </c>
      <c r="R195" t="s">
        <v>30400</v>
      </c>
      <c r="S195" t="s">
        <v>122</v>
      </c>
    </row>
    <row r="196" spans="1:28">
      <c r="A196" t="s">
        <v>15909</v>
      </c>
      <c r="B196" t="s">
        <v>15910</v>
      </c>
      <c r="C196">
        <v>2017</v>
      </c>
      <c r="F196" t="s">
        <v>15911</v>
      </c>
      <c r="K196" t="s">
        <v>15912</v>
      </c>
      <c r="L196" t="s">
        <v>15913</v>
      </c>
      <c r="P196" t="s">
        <v>15914</v>
      </c>
      <c r="Q196" t="s">
        <v>258</v>
      </c>
      <c r="Y196" t="s">
        <v>324</v>
      </c>
      <c r="Z196" t="s">
        <v>325</v>
      </c>
      <c r="AA196" t="s">
        <v>122</v>
      </c>
      <c r="AB196" t="s">
        <v>33942</v>
      </c>
    </row>
    <row r="197" spans="1:28">
      <c r="A197" t="s">
        <v>490</v>
      </c>
      <c r="B197" t="s">
        <v>491</v>
      </c>
      <c r="C197">
        <v>2023</v>
      </c>
      <c r="F197" t="s">
        <v>354</v>
      </c>
      <c r="K197" t="s">
        <v>492</v>
      </c>
      <c r="L197" t="s">
        <v>493</v>
      </c>
      <c r="P197" t="s">
        <v>494</v>
      </c>
      <c r="Q197" t="s">
        <v>258</v>
      </c>
    </row>
    <row r="198" spans="1:28">
      <c r="A198" t="s">
        <v>30405</v>
      </c>
      <c r="B198" t="s">
        <v>30406</v>
      </c>
      <c r="D198">
        <v>1</v>
      </c>
      <c r="E198">
        <v>1</v>
      </c>
      <c r="K198" t="s">
        <v>30407</v>
      </c>
      <c r="R198" t="s">
        <v>30408</v>
      </c>
      <c r="S198" t="s">
        <v>292</v>
      </c>
    </row>
    <row r="199" spans="1:28">
      <c r="A199" t="s">
        <v>19729</v>
      </c>
      <c r="B199" t="s">
        <v>19730</v>
      </c>
      <c r="C199">
        <v>2015</v>
      </c>
      <c r="F199" t="s">
        <v>19731</v>
      </c>
      <c r="K199" t="s">
        <v>19732</v>
      </c>
      <c r="L199" t="s">
        <v>19733</v>
      </c>
      <c r="P199" t="s">
        <v>19734</v>
      </c>
    </row>
    <row r="200" spans="1:28">
      <c r="A200" t="s">
        <v>2699</v>
      </c>
      <c r="B200" t="s">
        <v>2700</v>
      </c>
      <c r="C200">
        <v>2022</v>
      </c>
      <c r="F200" t="s">
        <v>2219</v>
      </c>
      <c r="K200" t="s">
        <v>2701</v>
      </c>
      <c r="L200" t="s">
        <v>2702</v>
      </c>
      <c r="P200" t="s">
        <v>2703</v>
      </c>
      <c r="Q200" t="s">
        <v>258</v>
      </c>
    </row>
    <row r="201" spans="1:28">
      <c r="A201" t="s">
        <v>2711</v>
      </c>
      <c r="B201" t="s">
        <v>2712</v>
      </c>
      <c r="C201">
        <v>2022</v>
      </c>
      <c r="F201" t="s">
        <v>2713</v>
      </c>
      <c r="K201" t="s">
        <v>2714</v>
      </c>
      <c r="L201" t="s">
        <v>2715</v>
      </c>
      <c r="P201" t="s">
        <v>2716</v>
      </c>
      <c r="Q201" t="s">
        <v>258</v>
      </c>
    </row>
    <row r="202" spans="1:28">
      <c r="A202" t="s">
        <v>19741</v>
      </c>
      <c r="B202" t="s">
        <v>19742</v>
      </c>
      <c r="C202">
        <v>2015</v>
      </c>
      <c r="F202" t="s">
        <v>19731</v>
      </c>
      <c r="K202" t="s">
        <v>19743</v>
      </c>
      <c r="L202" t="s">
        <v>19744</v>
      </c>
      <c r="P202" t="s">
        <v>19745</v>
      </c>
      <c r="Q202" t="s">
        <v>258</v>
      </c>
    </row>
    <row r="203" spans="1:28">
      <c r="A203" t="s">
        <v>19746</v>
      </c>
      <c r="B203" t="s">
        <v>19747</v>
      </c>
      <c r="C203">
        <v>2015</v>
      </c>
      <c r="F203" t="s">
        <v>14248</v>
      </c>
      <c r="K203" t="s">
        <v>19748</v>
      </c>
      <c r="L203" t="s">
        <v>19749</v>
      </c>
      <c r="P203" t="s">
        <v>19750</v>
      </c>
      <c r="Q203" t="s">
        <v>258</v>
      </c>
    </row>
    <row r="204" spans="1:28">
      <c r="A204" t="s">
        <v>15929</v>
      </c>
      <c r="B204" t="s">
        <v>15930</v>
      </c>
      <c r="C204">
        <v>2017</v>
      </c>
      <c r="F204" t="s">
        <v>2219</v>
      </c>
      <c r="K204" t="s">
        <v>12279</v>
      </c>
      <c r="L204" t="s">
        <v>15931</v>
      </c>
      <c r="P204" t="s">
        <v>15932</v>
      </c>
      <c r="Q204" t="s">
        <v>258</v>
      </c>
    </row>
    <row r="205" spans="1:28">
      <c r="A205" t="s">
        <v>19751</v>
      </c>
      <c r="B205" t="s">
        <v>19752</v>
      </c>
      <c r="C205">
        <v>2015</v>
      </c>
      <c r="D205">
        <v>11</v>
      </c>
      <c r="E205">
        <v>20</v>
      </c>
      <c r="F205" t="s">
        <v>2849</v>
      </c>
      <c r="G205" t="s">
        <v>33945</v>
      </c>
      <c r="H205">
        <v>16</v>
      </c>
      <c r="I205">
        <v>2</v>
      </c>
      <c r="J205" t="s">
        <v>19753</v>
      </c>
      <c r="K205" t="s">
        <v>19754</v>
      </c>
      <c r="L205" t="s">
        <v>19755</v>
      </c>
      <c r="N205" t="s">
        <v>2854</v>
      </c>
      <c r="O205" t="s">
        <v>174</v>
      </c>
      <c r="P205" t="s">
        <v>19756</v>
      </c>
      <c r="R205" t="s">
        <v>19757</v>
      </c>
      <c r="S205" t="s">
        <v>274</v>
      </c>
    </row>
    <row r="206" spans="1:28">
      <c r="A206" t="s">
        <v>30409</v>
      </c>
      <c r="B206" t="s">
        <v>30410</v>
      </c>
      <c r="D206">
        <v>1</v>
      </c>
      <c r="E206">
        <v>1</v>
      </c>
      <c r="K206" t="s">
        <v>30411</v>
      </c>
      <c r="R206" t="s">
        <v>30412</v>
      </c>
      <c r="S206" t="s">
        <v>30413</v>
      </c>
    </row>
    <row r="207" spans="1:28">
      <c r="A207" t="s">
        <v>24853</v>
      </c>
      <c r="B207" t="s">
        <v>24854</v>
      </c>
      <c r="C207">
        <v>2011</v>
      </c>
      <c r="J207" t="s">
        <v>24855</v>
      </c>
      <c r="K207" t="s">
        <v>24856</v>
      </c>
      <c r="L207" t="s">
        <v>24857</v>
      </c>
      <c r="S207" t="s">
        <v>324</v>
      </c>
    </row>
    <row r="208" spans="1:28">
      <c r="A208" t="s">
        <v>18017</v>
      </c>
      <c r="B208" t="s">
        <v>18018</v>
      </c>
      <c r="C208">
        <v>2016</v>
      </c>
      <c r="F208" t="s">
        <v>18019</v>
      </c>
      <c r="K208" t="s">
        <v>18020</v>
      </c>
      <c r="L208" t="s">
        <v>18021</v>
      </c>
      <c r="P208" t="s">
        <v>18022</v>
      </c>
      <c r="Q208" t="s">
        <v>258</v>
      </c>
    </row>
    <row r="209" spans="1:27">
      <c r="A209" t="s">
        <v>8816</v>
      </c>
      <c r="B209" t="s">
        <v>8817</v>
      </c>
      <c r="C209">
        <v>2020</v>
      </c>
      <c r="F209" t="s">
        <v>607</v>
      </c>
      <c r="K209" t="s">
        <v>8818</v>
      </c>
      <c r="L209" t="s">
        <v>8819</v>
      </c>
      <c r="P209" t="s">
        <v>8820</v>
      </c>
      <c r="Q209" t="s">
        <v>258</v>
      </c>
      <c r="Y209" t="s">
        <v>325</v>
      </c>
      <c r="Z209" t="s">
        <v>292</v>
      </c>
      <c r="AA209" t="s">
        <v>130</v>
      </c>
    </row>
    <row r="210" spans="1:27">
      <c r="A210" t="s">
        <v>19764</v>
      </c>
      <c r="B210" t="s">
        <v>19765</v>
      </c>
      <c r="C210">
        <v>2015</v>
      </c>
      <c r="F210" t="s">
        <v>2219</v>
      </c>
      <c r="K210" t="s">
        <v>19766</v>
      </c>
      <c r="L210" t="s">
        <v>19767</v>
      </c>
      <c r="P210" t="s">
        <v>19768</v>
      </c>
      <c r="Q210" t="s">
        <v>258</v>
      </c>
    </row>
    <row r="211" spans="1:27">
      <c r="A211" t="s">
        <v>21284</v>
      </c>
      <c r="B211" t="s">
        <v>21285</v>
      </c>
      <c r="C211">
        <v>2014</v>
      </c>
      <c r="F211" t="s">
        <v>5961</v>
      </c>
      <c r="K211" t="s">
        <v>21286</v>
      </c>
      <c r="L211" t="s">
        <v>21287</v>
      </c>
      <c r="P211" t="s">
        <v>21288</v>
      </c>
      <c r="Q211" t="s">
        <v>258</v>
      </c>
    </row>
    <row r="212" spans="1:27">
      <c r="A212" t="s">
        <v>19782</v>
      </c>
      <c r="B212" t="s">
        <v>19783</v>
      </c>
      <c r="C212">
        <v>2015</v>
      </c>
      <c r="F212" t="s">
        <v>19784</v>
      </c>
      <c r="G212" t="s">
        <v>33960</v>
      </c>
      <c r="J212" t="s">
        <v>19786</v>
      </c>
      <c r="K212" t="s">
        <v>19787</v>
      </c>
      <c r="L212" t="s">
        <v>19788</v>
      </c>
      <c r="N212" t="s">
        <v>1844</v>
      </c>
      <c r="P212" t="s">
        <v>19789</v>
      </c>
    </row>
    <row r="213" spans="1:27">
      <c r="A213" t="s">
        <v>21289</v>
      </c>
      <c r="B213" t="s">
        <v>21290</v>
      </c>
      <c r="C213">
        <v>2014</v>
      </c>
      <c r="D213">
        <v>5</v>
      </c>
      <c r="E213">
        <v>27</v>
      </c>
      <c r="F213" t="s">
        <v>21291</v>
      </c>
      <c r="J213" t="s">
        <v>21292</v>
      </c>
      <c r="K213" t="s">
        <v>21293</v>
      </c>
      <c r="L213" t="s">
        <v>21294</v>
      </c>
      <c r="N213" t="s">
        <v>602</v>
      </c>
      <c r="P213" t="s">
        <v>21295</v>
      </c>
      <c r="R213" t="s">
        <v>21296</v>
      </c>
      <c r="S213" t="s">
        <v>274</v>
      </c>
    </row>
    <row r="214" spans="1:27">
      <c r="A214" t="s">
        <v>27259</v>
      </c>
      <c r="B214" t="s">
        <v>27260</v>
      </c>
      <c r="C214">
        <v>2008</v>
      </c>
      <c r="J214" t="s">
        <v>27261</v>
      </c>
      <c r="K214" t="s">
        <v>24856</v>
      </c>
      <c r="L214" t="s">
        <v>27262</v>
      </c>
      <c r="S214" t="s">
        <v>122</v>
      </c>
    </row>
    <row r="215" spans="1:27">
      <c r="A215" t="s">
        <v>2758</v>
      </c>
      <c r="B215" t="s">
        <v>2759</v>
      </c>
      <c r="C215">
        <v>2022</v>
      </c>
      <c r="F215" t="s">
        <v>2760</v>
      </c>
      <c r="K215" t="s">
        <v>2761</v>
      </c>
      <c r="L215" t="s">
        <v>2762</v>
      </c>
      <c r="P215" t="s">
        <v>2763</v>
      </c>
      <c r="Q215" t="s">
        <v>258</v>
      </c>
    </row>
    <row r="216" spans="1:27">
      <c r="A216" t="s">
        <v>30420</v>
      </c>
      <c r="B216" t="s">
        <v>30421</v>
      </c>
      <c r="D216">
        <v>1</v>
      </c>
      <c r="E216">
        <v>1</v>
      </c>
      <c r="K216" t="s">
        <v>30422</v>
      </c>
      <c r="R216" t="s">
        <v>30423</v>
      </c>
      <c r="S216" t="s">
        <v>292</v>
      </c>
    </row>
    <row r="217" spans="1:27">
      <c r="A217" t="s">
        <v>30424</v>
      </c>
      <c r="B217" t="s">
        <v>30425</v>
      </c>
      <c r="D217">
        <v>1</v>
      </c>
      <c r="E217">
        <v>1</v>
      </c>
      <c r="K217" t="s">
        <v>30426</v>
      </c>
      <c r="R217" t="s">
        <v>30427</v>
      </c>
      <c r="S217" t="s">
        <v>122</v>
      </c>
    </row>
    <row r="218" spans="1:27">
      <c r="A218" t="s">
        <v>8833</v>
      </c>
      <c r="B218" t="s">
        <v>8834</v>
      </c>
      <c r="C218">
        <v>2020</v>
      </c>
      <c r="F218" t="s">
        <v>607</v>
      </c>
      <c r="K218" t="s">
        <v>8835</v>
      </c>
      <c r="L218" t="s">
        <v>8836</v>
      </c>
      <c r="P218" t="s">
        <v>8837</v>
      </c>
      <c r="Q218" t="s">
        <v>258</v>
      </c>
      <c r="Y218" t="s">
        <v>292</v>
      </c>
      <c r="Z218" t="s">
        <v>325</v>
      </c>
      <c r="AA218" t="s">
        <v>33959</v>
      </c>
    </row>
    <row r="219" spans="1:27">
      <c r="A219" t="s">
        <v>30428</v>
      </c>
      <c r="B219" t="s">
        <v>30429</v>
      </c>
      <c r="D219">
        <v>1</v>
      </c>
      <c r="E219">
        <v>1</v>
      </c>
      <c r="K219" t="s">
        <v>30430</v>
      </c>
      <c r="R219" t="s">
        <v>30431</v>
      </c>
      <c r="S219" t="s">
        <v>324</v>
      </c>
    </row>
    <row r="220" spans="1:27">
      <c r="A220" t="s">
        <v>30432</v>
      </c>
      <c r="B220" t="s">
        <v>30433</v>
      </c>
      <c r="D220">
        <v>1</v>
      </c>
      <c r="E220">
        <v>1</v>
      </c>
      <c r="K220" t="s">
        <v>30434</v>
      </c>
      <c r="R220" t="s">
        <v>30435</v>
      </c>
      <c r="S220" t="s">
        <v>324</v>
      </c>
    </row>
    <row r="221" spans="1:27">
      <c r="A221" t="s">
        <v>15995</v>
      </c>
      <c r="B221" t="s">
        <v>15996</v>
      </c>
      <c r="C221">
        <v>2017</v>
      </c>
      <c r="F221" t="s">
        <v>15997</v>
      </c>
      <c r="J221" t="s">
        <v>15998</v>
      </c>
      <c r="K221" t="s">
        <v>15999</v>
      </c>
      <c r="L221" t="s">
        <v>16000</v>
      </c>
      <c r="N221" t="s">
        <v>119</v>
      </c>
      <c r="P221" t="s">
        <v>16001</v>
      </c>
      <c r="R221" t="s">
        <v>16002</v>
      </c>
      <c r="S221" t="s">
        <v>571</v>
      </c>
    </row>
    <row r="222" spans="1:27">
      <c r="A222" t="s">
        <v>16003</v>
      </c>
      <c r="B222" t="s">
        <v>16004</v>
      </c>
      <c r="C222">
        <v>2017</v>
      </c>
      <c r="F222" t="s">
        <v>16005</v>
      </c>
      <c r="K222" t="s">
        <v>16006</v>
      </c>
      <c r="L222" t="s">
        <v>16007</v>
      </c>
      <c r="P222" t="s">
        <v>33961</v>
      </c>
      <c r="Q222" t="s">
        <v>258</v>
      </c>
    </row>
    <row r="223" spans="1:27">
      <c r="A223" t="s">
        <v>23880</v>
      </c>
      <c r="B223" t="s">
        <v>23881</v>
      </c>
      <c r="C223">
        <v>2012</v>
      </c>
      <c r="F223" t="s">
        <v>23882</v>
      </c>
      <c r="K223" t="s">
        <v>23883</v>
      </c>
      <c r="L223" t="s">
        <v>23884</v>
      </c>
      <c r="P223" t="s">
        <v>23885</v>
      </c>
      <c r="Q223" t="s">
        <v>258</v>
      </c>
    </row>
    <row r="224" spans="1:27">
      <c r="A224" t="s">
        <v>22765</v>
      </c>
      <c r="B224" t="s">
        <v>22766</v>
      </c>
      <c r="C224">
        <v>2013</v>
      </c>
      <c r="F224" t="s">
        <v>2986</v>
      </c>
      <c r="G224" t="s">
        <v>33921</v>
      </c>
      <c r="H224">
        <v>8211</v>
      </c>
      <c r="J224" t="s">
        <v>22767</v>
      </c>
      <c r="K224" t="s">
        <v>22768</v>
      </c>
      <c r="L224" t="s">
        <v>22769</v>
      </c>
      <c r="N224" t="s">
        <v>486</v>
      </c>
      <c r="O224" t="s">
        <v>93</v>
      </c>
      <c r="P224" t="s">
        <v>22770</v>
      </c>
      <c r="R224" t="s">
        <v>22771</v>
      </c>
      <c r="S224" t="s">
        <v>242</v>
      </c>
    </row>
    <row r="225" spans="1:19">
      <c r="A225" t="s">
        <v>24871</v>
      </c>
      <c r="B225" t="s">
        <v>24872</v>
      </c>
      <c r="C225">
        <v>2011</v>
      </c>
      <c r="F225" t="s">
        <v>24873</v>
      </c>
      <c r="K225" t="s">
        <v>24874</v>
      </c>
      <c r="L225" t="s">
        <v>24875</v>
      </c>
      <c r="P225" t="s">
        <v>24876</v>
      </c>
      <c r="Q225" t="s">
        <v>258</v>
      </c>
    </row>
    <row r="226" spans="1:19">
      <c r="A226" t="s">
        <v>21305</v>
      </c>
      <c r="B226" t="s">
        <v>21306</v>
      </c>
      <c r="C226">
        <v>2014</v>
      </c>
      <c r="F226" t="s">
        <v>21307</v>
      </c>
      <c r="K226" t="s">
        <v>21308</v>
      </c>
      <c r="L226" t="s">
        <v>21309</v>
      </c>
      <c r="P226" t="s">
        <v>21310</v>
      </c>
    </row>
    <row r="227" spans="1:19">
      <c r="A227" t="s">
        <v>30436</v>
      </c>
      <c r="B227" t="s">
        <v>30437</v>
      </c>
      <c r="D227">
        <v>1</v>
      </c>
      <c r="E227">
        <v>1</v>
      </c>
      <c r="K227" t="s">
        <v>30438</v>
      </c>
      <c r="R227" t="s">
        <v>30439</v>
      </c>
      <c r="S227" t="s">
        <v>324</v>
      </c>
    </row>
    <row r="228" spans="1:19">
      <c r="A228" t="s">
        <v>11523</v>
      </c>
      <c r="B228" t="s">
        <v>11524</v>
      </c>
      <c r="C228">
        <v>2019</v>
      </c>
      <c r="D228">
        <v>7</v>
      </c>
      <c r="E228">
        <v>19</v>
      </c>
      <c r="F228" t="s">
        <v>11525</v>
      </c>
      <c r="J228">
        <v>75</v>
      </c>
      <c r="K228" t="s">
        <v>11526</v>
      </c>
      <c r="L228" t="s">
        <v>11527</v>
      </c>
      <c r="N228" t="s">
        <v>602</v>
      </c>
      <c r="P228" t="s">
        <v>11528</v>
      </c>
    </row>
    <row r="229" spans="1:19">
      <c r="A229" t="s">
        <v>27666</v>
      </c>
      <c r="B229" t="s">
        <v>27667</v>
      </c>
      <c r="C229">
        <v>2007</v>
      </c>
      <c r="F229" t="s">
        <v>27668</v>
      </c>
      <c r="G229" t="s">
        <v>33921</v>
      </c>
      <c r="J229" t="s">
        <v>27669</v>
      </c>
      <c r="K229" t="s">
        <v>27670</v>
      </c>
      <c r="L229" t="s">
        <v>27671</v>
      </c>
      <c r="N229" t="s">
        <v>22515</v>
      </c>
      <c r="O229" t="s">
        <v>93</v>
      </c>
      <c r="P229" t="s">
        <v>27672</v>
      </c>
      <c r="R229" t="s">
        <v>27673</v>
      </c>
      <c r="S229" t="s">
        <v>324</v>
      </c>
    </row>
    <row r="230" spans="1:19">
      <c r="A230" t="s">
        <v>5940</v>
      </c>
      <c r="B230" t="s">
        <v>5941</v>
      </c>
      <c r="C230">
        <v>2021</v>
      </c>
      <c r="F230" t="s">
        <v>5942</v>
      </c>
      <c r="K230" t="s">
        <v>5943</v>
      </c>
      <c r="L230" t="s">
        <v>5944</v>
      </c>
      <c r="P230" t="s">
        <v>5945</v>
      </c>
      <c r="Q230" t="s">
        <v>258</v>
      </c>
    </row>
    <row r="231" spans="1:19">
      <c r="A231" t="s">
        <v>8898</v>
      </c>
      <c r="B231" t="s">
        <v>8899</v>
      </c>
      <c r="C231">
        <v>2020</v>
      </c>
      <c r="F231" t="s">
        <v>574</v>
      </c>
      <c r="K231" t="s">
        <v>8900</v>
      </c>
      <c r="L231" t="s">
        <v>8901</v>
      </c>
      <c r="P231" t="s">
        <v>8902</v>
      </c>
      <c r="Q231" t="s">
        <v>258</v>
      </c>
    </row>
    <row r="232" spans="1:19">
      <c r="A232" t="s">
        <v>5959</v>
      </c>
      <c r="B232" t="s">
        <v>5960</v>
      </c>
      <c r="C232">
        <v>2021</v>
      </c>
      <c r="F232" t="s">
        <v>5961</v>
      </c>
      <c r="K232" t="s">
        <v>5962</v>
      </c>
      <c r="L232" t="s">
        <v>5963</v>
      </c>
      <c r="P232" t="s">
        <v>5964</v>
      </c>
      <c r="Q232" t="s">
        <v>258</v>
      </c>
    </row>
    <row r="233" spans="1:19">
      <c r="A233" t="s">
        <v>22787</v>
      </c>
      <c r="B233" t="s">
        <v>22788</v>
      </c>
      <c r="C233">
        <v>2013</v>
      </c>
      <c r="D233">
        <v>9</v>
      </c>
      <c r="E233">
        <v>8</v>
      </c>
      <c r="F233" t="s">
        <v>1080</v>
      </c>
      <c r="G233" t="s">
        <v>33962</v>
      </c>
      <c r="H233">
        <v>45</v>
      </c>
      <c r="I233">
        <v>11</v>
      </c>
      <c r="J233" t="s">
        <v>22789</v>
      </c>
      <c r="K233" t="s">
        <v>22790</v>
      </c>
      <c r="L233" t="s">
        <v>22791</v>
      </c>
      <c r="N233" t="s">
        <v>92</v>
      </c>
      <c r="O233" t="s">
        <v>148</v>
      </c>
      <c r="P233" t="s">
        <v>22792</v>
      </c>
      <c r="R233" t="s">
        <v>22793</v>
      </c>
      <c r="S233" t="s">
        <v>2778</v>
      </c>
    </row>
    <row r="234" spans="1:19">
      <c r="A234" t="s">
        <v>30440</v>
      </c>
      <c r="B234" t="s">
        <v>30441</v>
      </c>
      <c r="D234">
        <v>1</v>
      </c>
      <c r="E234">
        <v>1</v>
      </c>
      <c r="K234" t="s">
        <v>30442</v>
      </c>
      <c r="R234" t="s">
        <v>30443</v>
      </c>
      <c r="S234" t="s">
        <v>122</v>
      </c>
    </row>
    <row r="235" spans="1:19">
      <c r="A235" t="s">
        <v>29173</v>
      </c>
      <c r="B235" t="s">
        <v>29174</v>
      </c>
      <c r="C235">
        <v>2001</v>
      </c>
      <c r="F235" t="s">
        <v>29175</v>
      </c>
      <c r="K235" t="s">
        <v>29176</v>
      </c>
      <c r="L235" t="s">
        <v>29177</v>
      </c>
      <c r="P235" t="s">
        <v>29178</v>
      </c>
      <c r="Q235" t="s">
        <v>258</v>
      </c>
    </row>
    <row r="236" spans="1:19">
      <c r="A236" t="s">
        <v>22794</v>
      </c>
      <c r="B236" t="s">
        <v>22795</v>
      </c>
      <c r="C236">
        <v>2013</v>
      </c>
      <c r="F236" t="s">
        <v>2471</v>
      </c>
      <c r="K236" t="s">
        <v>22796</v>
      </c>
      <c r="L236" t="s">
        <v>22797</v>
      </c>
      <c r="P236" t="s">
        <v>22798</v>
      </c>
      <c r="Q236" t="s">
        <v>258</v>
      </c>
    </row>
    <row r="237" spans="1:19">
      <c r="A237" t="s">
        <v>18065</v>
      </c>
      <c r="B237" t="s">
        <v>18066</v>
      </c>
      <c r="C237">
        <v>2016</v>
      </c>
      <c r="D237">
        <v>7</v>
      </c>
      <c r="E237">
        <v>1</v>
      </c>
      <c r="F237" t="s">
        <v>18067</v>
      </c>
      <c r="G237">
        <v>23455152</v>
      </c>
      <c r="H237">
        <v>3</v>
      </c>
      <c r="I237">
        <v>3</v>
      </c>
      <c r="J237" s="2">
        <v>45170</v>
      </c>
      <c r="K237" t="s">
        <v>18068</v>
      </c>
      <c r="L237" t="s">
        <v>18069</v>
      </c>
      <c r="P237" t="s">
        <v>18070</v>
      </c>
      <c r="S237" t="s">
        <v>122</v>
      </c>
    </row>
    <row r="238" spans="1:19">
      <c r="A238" t="s">
        <v>30444</v>
      </c>
      <c r="B238" t="s">
        <v>30445</v>
      </c>
      <c r="D238">
        <v>1</v>
      </c>
      <c r="E238">
        <v>1</v>
      </c>
      <c r="K238" t="s">
        <v>30446</v>
      </c>
      <c r="R238" t="s">
        <v>30447</v>
      </c>
      <c r="S238" t="s">
        <v>489</v>
      </c>
    </row>
    <row r="239" spans="1:19">
      <c r="A239" t="s">
        <v>24893</v>
      </c>
      <c r="B239" t="s">
        <v>24894</v>
      </c>
      <c r="C239">
        <v>2011</v>
      </c>
      <c r="F239" t="s">
        <v>24781</v>
      </c>
      <c r="K239" t="s">
        <v>24895</v>
      </c>
      <c r="L239" t="s">
        <v>24896</v>
      </c>
      <c r="P239" t="s">
        <v>24897</v>
      </c>
      <c r="Q239" t="s">
        <v>258</v>
      </c>
    </row>
    <row r="240" spans="1:19">
      <c r="A240" t="s">
        <v>13885</v>
      </c>
      <c r="B240" t="s">
        <v>13886</v>
      </c>
      <c r="C240">
        <v>2018</v>
      </c>
      <c r="F240" t="s">
        <v>13887</v>
      </c>
      <c r="J240" t="s">
        <v>13888</v>
      </c>
      <c r="K240" t="s">
        <v>13889</v>
      </c>
      <c r="L240" t="s">
        <v>13890</v>
      </c>
      <c r="N240" t="s">
        <v>119</v>
      </c>
      <c r="P240" t="s">
        <v>13891</v>
      </c>
      <c r="R240" t="s">
        <v>13892</v>
      </c>
      <c r="S240" t="s">
        <v>324</v>
      </c>
    </row>
    <row r="241" spans="1:51">
      <c r="A241" t="s">
        <v>11567</v>
      </c>
      <c r="B241" t="s">
        <v>11568</v>
      </c>
      <c r="C241">
        <v>2019</v>
      </c>
      <c r="D241">
        <v>3</v>
      </c>
      <c r="E241">
        <v>8</v>
      </c>
      <c r="F241" t="s">
        <v>11569</v>
      </c>
      <c r="G241">
        <v>24552364</v>
      </c>
      <c r="H241">
        <v>5</v>
      </c>
      <c r="I241">
        <v>1</v>
      </c>
      <c r="K241" t="s">
        <v>11570</v>
      </c>
      <c r="L241" t="s">
        <v>11571</v>
      </c>
      <c r="N241" t="s">
        <v>11572</v>
      </c>
      <c r="R241" t="s">
        <v>11573</v>
      </c>
      <c r="S241" t="s">
        <v>324</v>
      </c>
    </row>
    <row r="242" spans="1:51">
      <c r="A242" t="s">
        <v>24905</v>
      </c>
      <c r="B242" t="s">
        <v>24906</v>
      </c>
      <c r="C242">
        <v>2011</v>
      </c>
      <c r="D242">
        <v>9</v>
      </c>
      <c r="E242">
        <v>24</v>
      </c>
      <c r="F242" t="s">
        <v>152</v>
      </c>
      <c r="G242" t="s">
        <v>33932</v>
      </c>
      <c r="H242">
        <v>3</v>
      </c>
      <c r="I242">
        <v>4</v>
      </c>
      <c r="J242" t="s">
        <v>19826</v>
      </c>
      <c r="K242" t="s">
        <v>24907</v>
      </c>
      <c r="L242" t="s">
        <v>24908</v>
      </c>
      <c r="N242" t="s">
        <v>92</v>
      </c>
      <c r="O242" t="s">
        <v>93</v>
      </c>
      <c r="R242" t="s">
        <v>24909</v>
      </c>
      <c r="S242" t="s">
        <v>292</v>
      </c>
    </row>
    <row r="243" spans="1:51">
      <c r="A243" t="s">
        <v>19837</v>
      </c>
      <c r="B243" t="s">
        <v>19838</v>
      </c>
      <c r="C243">
        <v>2015</v>
      </c>
      <c r="F243" t="s">
        <v>14383</v>
      </c>
      <c r="K243" t="s">
        <v>19839</v>
      </c>
      <c r="L243" t="s">
        <v>19840</v>
      </c>
      <c r="P243" t="s">
        <v>19841</v>
      </c>
      <c r="Q243" t="s">
        <v>258</v>
      </c>
    </row>
    <row r="244" spans="1:51">
      <c r="A244" t="s">
        <v>11581</v>
      </c>
      <c r="B244" t="s">
        <v>11582</v>
      </c>
      <c r="C244">
        <v>2019</v>
      </c>
      <c r="F244" t="s">
        <v>2939</v>
      </c>
      <c r="K244" t="s">
        <v>11583</v>
      </c>
      <c r="L244" t="s">
        <v>11584</v>
      </c>
      <c r="P244" t="s">
        <v>11585</v>
      </c>
    </row>
    <row r="245" spans="1:51">
      <c r="A245" t="s">
        <v>30460</v>
      </c>
      <c r="B245" t="s">
        <v>30461</v>
      </c>
      <c r="D245">
        <v>1</v>
      </c>
      <c r="E245">
        <v>1</v>
      </c>
      <c r="K245" t="s">
        <v>30462</v>
      </c>
      <c r="R245" t="s">
        <v>30463</v>
      </c>
      <c r="S245" t="s">
        <v>292</v>
      </c>
    </row>
    <row r="246" spans="1:51">
      <c r="A246" t="s">
        <v>30464</v>
      </c>
      <c r="B246" t="s">
        <v>30465</v>
      </c>
      <c r="D246">
        <v>1</v>
      </c>
      <c r="E246">
        <v>1</v>
      </c>
      <c r="K246" t="s">
        <v>30466</v>
      </c>
      <c r="R246" t="s">
        <v>30467</v>
      </c>
      <c r="S246" t="s">
        <v>7105</v>
      </c>
    </row>
    <row r="247" spans="1:51">
      <c r="A247" t="s">
        <v>13940</v>
      </c>
      <c r="B247" t="s">
        <v>13941</v>
      </c>
      <c r="C247">
        <v>2018</v>
      </c>
      <c r="F247" t="s">
        <v>13942</v>
      </c>
      <c r="K247" t="s">
        <v>13943</v>
      </c>
      <c r="L247" t="s">
        <v>13944</v>
      </c>
      <c r="P247" t="s">
        <v>13945</v>
      </c>
      <c r="Q247" t="s">
        <v>258</v>
      </c>
    </row>
    <row r="248" spans="1:51">
      <c r="A248" t="s">
        <v>16066</v>
      </c>
      <c r="B248" t="s">
        <v>16067</v>
      </c>
      <c r="C248">
        <v>2017</v>
      </c>
      <c r="D248">
        <v>8</v>
      </c>
      <c r="E248">
        <v>30</v>
      </c>
      <c r="F248" t="s">
        <v>16068</v>
      </c>
      <c r="G248">
        <v>10263098</v>
      </c>
      <c r="H248">
        <v>25</v>
      </c>
      <c r="I248">
        <v>3</v>
      </c>
      <c r="J248" t="s">
        <v>16069</v>
      </c>
      <c r="K248" t="s">
        <v>16070</v>
      </c>
      <c r="L248" t="s">
        <v>16071</v>
      </c>
      <c r="N248" t="s">
        <v>16072</v>
      </c>
      <c r="O248" t="s">
        <v>16073</v>
      </c>
      <c r="P248" t="s">
        <v>16074</v>
      </c>
    </row>
    <row r="249" spans="1:51">
      <c r="A249" t="s">
        <v>30482</v>
      </c>
      <c r="B249" t="s">
        <v>30483</v>
      </c>
      <c r="D249">
        <v>1</v>
      </c>
      <c r="E249">
        <v>1</v>
      </c>
      <c r="K249" t="s">
        <v>30484</v>
      </c>
      <c r="R249" t="s">
        <v>30485</v>
      </c>
      <c r="S249" t="s">
        <v>30486</v>
      </c>
    </row>
    <row r="250" spans="1:51">
      <c r="A250" t="s">
        <v>30487</v>
      </c>
      <c r="B250" t="s">
        <v>30488</v>
      </c>
      <c r="D250">
        <v>1</v>
      </c>
      <c r="E250">
        <v>1</v>
      </c>
      <c r="K250" t="s">
        <v>30489</v>
      </c>
      <c r="R250" t="s">
        <v>30490</v>
      </c>
      <c r="S250" t="s">
        <v>30491</v>
      </c>
    </row>
    <row r="251" spans="1:51">
      <c r="A251" t="s">
        <v>23906</v>
      </c>
      <c r="B251" t="s">
        <v>23907</v>
      </c>
      <c r="C251">
        <v>2012</v>
      </c>
      <c r="D251">
        <v>6</v>
      </c>
      <c r="E251">
        <v>14</v>
      </c>
      <c r="F251" t="s">
        <v>2798</v>
      </c>
      <c r="G251" t="s">
        <v>33963</v>
      </c>
      <c r="H251">
        <v>11</v>
      </c>
      <c r="I251">
        <v>2</v>
      </c>
      <c r="J251">
        <v>363</v>
      </c>
      <c r="K251" t="s">
        <v>23909</v>
      </c>
      <c r="L251" t="s">
        <v>23910</v>
      </c>
      <c r="N251" t="s">
        <v>2802</v>
      </c>
      <c r="O251" t="s">
        <v>174</v>
      </c>
      <c r="P251" t="s">
        <v>23911</v>
      </c>
      <c r="R251" t="s">
        <v>23912</v>
      </c>
    </row>
    <row r="252" spans="1:51">
      <c r="A252" t="s">
        <v>572</v>
      </c>
      <c r="B252" t="s">
        <v>573</v>
      </c>
      <c r="C252">
        <v>2023</v>
      </c>
      <c r="F252" t="s">
        <v>574</v>
      </c>
      <c r="K252" t="s">
        <v>575</v>
      </c>
      <c r="L252" t="s">
        <v>576</v>
      </c>
      <c r="P252" t="s">
        <v>577</v>
      </c>
    </row>
    <row r="253" spans="1:51">
      <c r="A253" t="s">
        <v>6045</v>
      </c>
      <c r="B253" t="s">
        <v>6046</v>
      </c>
      <c r="C253">
        <v>2021</v>
      </c>
      <c r="F253" t="s">
        <v>6047</v>
      </c>
      <c r="K253" t="s">
        <v>6048</v>
      </c>
      <c r="L253" t="s">
        <v>6049</v>
      </c>
      <c r="P253" t="s">
        <v>6050</v>
      </c>
      <c r="Q253" t="s">
        <v>258</v>
      </c>
    </row>
    <row r="254" spans="1:51">
      <c r="A254" t="s">
        <v>18125</v>
      </c>
      <c r="B254" t="s">
        <v>18126</v>
      </c>
      <c r="C254">
        <v>2016</v>
      </c>
      <c r="F254" t="s">
        <v>18127</v>
      </c>
      <c r="K254" t="s">
        <v>18128</v>
      </c>
      <c r="L254" t="s">
        <v>18129</v>
      </c>
      <c r="P254" t="s">
        <v>18130</v>
      </c>
      <c r="Q254" t="s">
        <v>258</v>
      </c>
      <c r="Y254" t="s">
        <v>3945</v>
      </c>
      <c r="Z254" t="s">
        <v>18131</v>
      </c>
      <c r="AA254" t="s">
        <v>18132</v>
      </c>
      <c r="AB254" t="s">
        <v>6666</v>
      </c>
      <c r="AC254" t="s">
        <v>18133</v>
      </c>
      <c r="AD254" t="s">
        <v>18134</v>
      </c>
      <c r="AE254" t="s">
        <v>18135</v>
      </c>
      <c r="AF254" t="s">
        <v>18136</v>
      </c>
      <c r="AG254" t="s">
        <v>5486</v>
      </c>
      <c r="AH254" t="s">
        <v>1038</v>
      </c>
      <c r="AI254" t="s">
        <v>18137</v>
      </c>
      <c r="AJ254" t="s">
        <v>7934</v>
      </c>
      <c r="AK254" t="s">
        <v>1045</v>
      </c>
      <c r="AL254" t="s">
        <v>7936</v>
      </c>
      <c r="AM254" t="s">
        <v>18138</v>
      </c>
      <c r="AN254" t="s">
        <v>5748</v>
      </c>
      <c r="AO254" t="s">
        <v>18139</v>
      </c>
      <c r="AP254" t="s">
        <v>1723</v>
      </c>
      <c r="AQ254" t="s">
        <v>18140</v>
      </c>
      <c r="AR254" t="s">
        <v>5755</v>
      </c>
      <c r="AS254" t="s">
        <v>18141</v>
      </c>
      <c r="AT254" t="s">
        <v>4866</v>
      </c>
      <c r="AU254" t="s">
        <v>18142</v>
      </c>
      <c r="AV254" t="s">
        <v>324</v>
      </c>
      <c r="AW254" t="s">
        <v>325</v>
      </c>
      <c r="AX254" t="s">
        <v>158</v>
      </c>
      <c r="AY254" t="s">
        <v>3964</v>
      </c>
    </row>
    <row r="255" spans="1:51">
      <c r="A255" t="s">
        <v>8981</v>
      </c>
      <c r="B255" t="s">
        <v>8982</v>
      </c>
      <c r="C255">
        <v>2020</v>
      </c>
      <c r="F255" t="s">
        <v>2729</v>
      </c>
      <c r="K255" t="s">
        <v>8983</v>
      </c>
      <c r="L255" t="s">
        <v>8984</v>
      </c>
      <c r="P255" t="s">
        <v>8985</v>
      </c>
      <c r="Q255" t="s">
        <v>258</v>
      </c>
      <c r="Y255" t="s">
        <v>8986</v>
      </c>
      <c r="Z255" t="s">
        <v>274</v>
      </c>
      <c r="AA255" t="s">
        <v>3153</v>
      </c>
      <c r="AB255" t="s">
        <v>3154</v>
      </c>
      <c r="AC255" t="s">
        <v>3964</v>
      </c>
    </row>
    <row r="256" spans="1:51">
      <c r="A256" t="s">
        <v>29187</v>
      </c>
      <c r="B256" t="s">
        <v>29188</v>
      </c>
      <c r="C256">
        <v>2001</v>
      </c>
      <c r="D256">
        <v>7</v>
      </c>
      <c r="E256">
        <v>24</v>
      </c>
      <c r="F256" t="s">
        <v>2986</v>
      </c>
      <c r="G256" t="s">
        <v>33921</v>
      </c>
      <c r="J256" t="s">
        <v>29189</v>
      </c>
      <c r="K256" t="s">
        <v>29190</v>
      </c>
      <c r="L256" t="s">
        <v>29191</v>
      </c>
      <c r="N256" t="s">
        <v>22515</v>
      </c>
      <c r="O256" t="s">
        <v>93</v>
      </c>
      <c r="P256" t="s">
        <v>29192</v>
      </c>
      <c r="R256" t="s">
        <v>29193</v>
      </c>
      <c r="S256" t="s">
        <v>158</v>
      </c>
    </row>
    <row r="257" spans="1:47">
      <c r="A257" t="s">
        <v>11599</v>
      </c>
      <c r="B257" t="s">
        <v>11600</v>
      </c>
      <c r="C257">
        <v>2019</v>
      </c>
      <c r="F257" t="s">
        <v>2219</v>
      </c>
      <c r="K257" t="s">
        <v>11601</v>
      </c>
      <c r="L257" t="s">
        <v>11602</v>
      </c>
      <c r="P257" t="s">
        <v>11603</v>
      </c>
      <c r="Q257" t="s">
        <v>258</v>
      </c>
    </row>
    <row r="258" spans="1:47">
      <c r="A258" t="s">
        <v>6061</v>
      </c>
      <c r="B258" t="s">
        <v>6062</v>
      </c>
      <c r="C258">
        <v>2021</v>
      </c>
      <c r="F258" t="s">
        <v>6063</v>
      </c>
      <c r="K258" t="s">
        <v>6064</v>
      </c>
      <c r="L258" t="s">
        <v>6065</v>
      </c>
      <c r="P258" t="s">
        <v>6066</v>
      </c>
      <c r="Q258" t="s">
        <v>258</v>
      </c>
      <c r="Y258" t="s">
        <v>3964</v>
      </c>
    </row>
    <row r="259" spans="1:47">
      <c r="A259" t="s">
        <v>2890</v>
      </c>
      <c r="B259" t="s">
        <v>2891</v>
      </c>
      <c r="C259">
        <v>2022</v>
      </c>
      <c r="F259" t="s">
        <v>607</v>
      </c>
      <c r="K259" t="s">
        <v>2892</v>
      </c>
      <c r="L259" t="s">
        <v>2893</v>
      </c>
      <c r="P259" t="s">
        <v>2894</v>
      </c>
      <c r="Q259" t="s">
        <v>258</v>
      </c>
    </row>
    <row r="260" spans="1:47">
      <c r="A260" t="s">
        <v>2895</v>
      </c>
      <c r="B260" t="s">
        <v>2896</v>
      </c>
      <c r="C260">
        <v>2022</v>
      </c>
      <c r="F260" t="s">
        <v>2897</v>
      </c>
      <c r="K260" t="s">
        <v>2892</v>
      </c>
      <c r="L260" t="s">
        <v>2898</v>
      </c>
      <c r="P260" t="s">
        <v>2899</v>
      </c>
      <c r="Q260" t="s">
        <v>258</v>
      </c>
    </row>
    <row r="261" spans="1:47">
      <c r="A261" t="s">
        <v>597</v>
      </c>
      <c r="B261" t="s">
        <v>598</v>
      </c>
      <c r="C261">
        <v>2023</v>
      </c>
      <c r="D261">
        <v>3</v>
      </c>
      <c r="E261">
        <v>13</v>
      </c>
      <c r="F261" t="s">
        <v>599</v>
      </c>
      <c r="K261" t="s">
        <v>600</v>
      </c>
      <c r="L261" t="s">
        <v>601</v>
      </c>
      <c r="N261" t="s">
        <v>602</v>
      </c>
      <c r="P261" t="s">
        <v>603</v>
      </c>
      <c r="R261" t="s">
        <v>604</v>
      </c>
    </row>
    <row r="262" spans="1:47">
      <c r="A262" t="s">
        <v>30496</v>
      </c>
      <c r="B262" t="s">
        <v>30497</v>
      </c>
      <c r="D262">
        <v>1</v>
      </c>
      <c r="E262">
        <v>1</v>
      </c>
      <c r="K262" t="s">
        <v>30498</v>
      </c>
      <c r="R262" t="s">
        <v>30499</v>
      </c>
      <c r="S262" t="s">
        <v>324</v>
      </c>
    </row>
    <row r="263" spans="1:47">
      <c r="A263" t="s">
        <v>28995</v>
      </c>
      <c r="B263" t="s">
        <v>28996</v>
      </c>
      <c r="C263">
        <v>2002</v>
      </c>
      <c r="F263" t="s">
        <v>28997</v>
      </c>
      <c r="K263" t="s">
        <v>28998</v>
      </c>
      <c r="L263" t="s">
        <v>28999</v>
      </c>
      <c r="P263" t="s">
        <v>29000</v>
      </c>
      <c r="Q263" t="s">
        <v>258</v>
      </c>
    </row>
    <row r="264" spans="1:47">
      <c r="A264" t="s">
        <v>30500</v>
      </c>
      <c r="B264" t="s">
        <v>30501</v>
      </c>
      <c r="D264">
        <v>1</v>
      </c>
      <c r="E264">
        <v>1</v>
      </c>
      <c r="K264" t="s">
        <v>30502</v>
      </c>
      <c r="R264" t="s">
        <v>30503</v>
      </c>
      <c r="S264" t="s">
        <v>292</v>
      </c>
    </row>
    <row r="265" spans="1:47">
      <c r="A265" t="s">
        <v>25813</v>
      </c>
      <c r="B265" t="s">
        <v>25814</v>
      </c>
      <c r="C265">
        <v>2010</v>
      </c>
      <c r="F265" t="s">
        <v>5592</v>
      </c>
      <c r="K265" t="s">
        <v>25815</v>
      </c>
      <c r="L265" t="s">
        <v>25816</v>
      </c>
      <c r="P265" t="s">
        <v>25817</v>
      </c>
      <c r="Q265" t="s">
        <v>258</v>
      </c>
      <c r="Y265" t="s">
        <v>25818</v>
      </c>
      <c r="Z265" t="s">
        <v>25819</v>
      </c>
      <c r="AA265" t="s">
        <v>25820</v>
      </c>
      <c r="AB265" t="s">
        <v>25821</v>
      </c>
      <c r="AC265" t="s">
        <v>3963</v>
      </c>
      <c r="AD265" t="s">
        <v>2417</v>
      </c>
      <c r="AE265" t="s">
        <v>20036</v>
      </c>
    </row>
    <row r="266" spans="1:47">
      <c r="A266" t="s">
        <v>2900</v>
      </c>
      <c r="B266" t="s">
        <v>2901</v>
      </c>
      <c r="C266">
        <v>2022</v>
      </c>
      <c r="F266" t="s">
        <v>2713</v>
      </c>
      <c r="K266" t="s">
        <v>2902</v>
      </c>
      <c r="L266" t="s">
        <v>2903</v>
      </c>
      <c r="P266" t="s">
        <v>2904</v>
      </c>
      <c r="Q266" t="s">
        <v>258</v>
      </c>
    </row>
    <row r="267" spans="1:47">
      <c r="A267" t="s">
        <v>30504</v>
      </c>
      <c r="B267" t="s">
        <v>30505</v>
      </c>
      <c r="D267">
        <v>1</v>
      </c>
      <c r="E267">
        <v>1</v>
      </c>
      <c r="K267" t="s">
        <v>30506</v>
      </c>
      <c r="R267" t="s">
        <v>30507</v>
      </c>
      <c r="S267" t="s">
        <v>274</v>
      </c>
    </row>
    <row r="268" spans="1:47">
      <c r="A268" t="s">
        <v>22820</v>
      </c>
      <c r="B268" t="s">
        <v>22821</v>
      </c>
      <c r="C268">
        <v>2013</v>
      </c>
      <c r="F268" t="s">
        <v>19490</v>
      </c>
      <c r="K268" t="s">
        <v>22822</v>
      </c>
      <c r="L268" t="s">
        <v>22823</v>
      </c>
      <c r="P268" t="s">
        <v>22824</v>
      </c>
      <c r="Q268" t="s">
        <v>258</v>
      </c>
    </row>
    <row r="269" spans="1:47">
      <c r="A269" t="s">
        <v>11617</v>
      </c>
      <c r="B269" t="s">
        <v>11618</v>
      </c>
      <c r="C269">
        <v>2019</v>
      </c>
      <c r="F269" t="s">
        <v>11619</v>
      </c>
      <c r="K269" t="s">
        <v>11620</v>
      </c>
      <c r="L269" t="s">
        <v>11621</v>
      </c>
      <c r="P269" t="s">
        <v>11622</v>
      </c>
      <c r="Q269" t="s">
        <v>258</v>
      </c>
      <c r="Y269" t="s">
        <v>11623</v>
      </c>
      <c r="Z269" t="s">
        <v>11624</v>
      </c>
    </row>
    <row r="270" spans="1:47">
      <c r="A270" t="s">
        <v>18156</v>
      </c>
      <c r="B270" t="s">
        <v>18157</v>
      </c>
      <c r="C270">
        <v>2016</v>
      </c>
      <c r="F270" t="s">
        <v>3977</v>
      </c>
      <c r="K270" t="s">
        <v>18158</v>
      </c>
      <c r="L270" t="s">
        <v>18159</v>
      </c>
      <c r="P270" t="s">
        <v>18160</v>
      </c>
      <c r="Q270" t="s">
        <v>258</v>
      </c>
    </row>
    <row r="271" spans="1:47">
      <c r="A271" t="s">
        <v>11643</v>
      </c>
      <c r="B271" t="s">
        <v>11644</v>
      </c>
      <c r="C271">
        <v>2019</v>
      </c>
      <c r="D271">
        <v>8</v>
      </c>
      <c r="E271">
        <v>5</v>
      </c>
      <c r="F271" t="s">
        <v>11645</v>
      </c>
      <c r="G271" t="s">
        <v>33964</v>
      </c>
      <c r="H271">
        <v>55</v>
      </c>
      <c r="I271">
        <v>8</v>
      </c>
      <c r="J271">
        <v>440</v>
      </c>
      <c r="K271" t="s">
        <v>11647</v>
      </c>
      <c r="L271" t="s">
        <v>11648</v>
      </c>
      <c r="N271" t="s">
        <v>11649</v>
      </c>
      <c r="O271" t="s">
        <v>11650</v>
      </c>
      <c r="P271" t="s">
        <v>11651</v>
      </c>
    </row>
    <row r="272" spans="1:47">
      <c r="A272" t="s">
        <v>9046</v>
      </c>
      <c r="B272" t="s">
        <v>9047</v>
      </c>
      <c r="C272">
        <v>2020</v>
      </c>
      <c r="F272" t="s">
        <v>9048</v>
      </c>
      <c r="K272" t="s">
        <v>9049</v>
      </c>
      <c r="L272" t="s">
        <v>9050</v>
      </c>
      <c r="P272" t="s">
        <v>9051</v>
      </c>
      <c r="Q272" t="s">
        <v>258</v>
      </c>
      <c r="Y272" t="s">
        <v>3947</v>
      </c>
      <c r="Z272" t="s">
        <v>4862</v>
      </c>
      <c r="AA272" t="s">
        <v>1042</v>
      </c>
      <c r="AB272" t="s">
        <v>9052</v>
      </c>
      <c r="AC272" t="s">
        <v>9053</v>
      </c>
      <c r="AD272" t="s">
        <v>9054</v>
      </c>
      <c r="AE272" t="s">
        <v>9055</v>
      </c>
      <c r="AF272" t="s">
        <v>9056</v>
      </c>
      <c r="AG272" t="s">
        <v>9057</v>
      </c>
      <c r="AH272" t="s">
        <v>5748</v>
      </c>
      <c r="AI272" t="s">
        <v>1723</v>
      </c>
      <c r="AJ272" t="s">
        <v>9058</v>
      </c>
      <c r="AK272" t="s">
        <v>9059</v>
      </c>
      <c r="AL272" t="s">
        <v>9060</v>
      </c>
      <c r="AM272" t="s">
        <v>5755</v>
      </c>
      <c r="AN272" t="s">
        <v>9061</v>
      </c>
      <c r="AO272" t="s">
        <v>9062</v>
      </c>
      <c r="AP272" t="s">
        <v>5752</v>
      </c>
      <c r="AQ272" t="s">
        <v>9063</v>
      </c>
      <c r="AR272" t="s">
        <v>9064</v>
      </c>
      <c r="AS272" t="s">
        <v>9065</v>
      </c>
      <c r="AT272" t="s">
        <v>122</v>
      </c>
      <c r="AU272" t="s">
        <v>33942</v>
      </c>
    </row>
    <row r="273" spans="1:27">
      <c r="A273" t="s">
        <v>6133</v>
      </c>
      <c r="B273" t="s">
        <v>6134</v>
      </c>
      <c r="C273">
        <v>2021</v>
      </c>
      <c r="F273" t="s">
        <v>2219</v>
      </c>
      <c r="K273" t="s">
        <v>6135</v>
      </c>
      <c r="L273" t="s">
        <v>6136</v>
      </c>
      <c r="P273" t="s">
        <v>6137</v>
      </c>
      <c r="Q273" t="s">
        <v>258</v>
      </c>
    </row>
    <row r="274" spans="1:27">
      <c r="A274" t="s">
        <v>27705</v>
      </c>
      <c r="B274" t="s">
        <v>27706</v>
      </c>
      <c r="C274">
        <v>2007</v>
      </c>
      <c r="F274" t="s">
        <v>27707</v>
      </c>
      <c r="K274" t="s">
        <v>27708</v>
      </c>
      <c r="L274" t="s">
        <v>27709</v>
      </c>
      <c r="P274" t="s">
        <v>27710</v>
      </c>
      <c r="Q274" t="s">
        <v>258</v>
      </c>
      <c r="Y274" t="s">
        <v>5753</v>
      </c>
      <c r="Z274" t="s">
        <v>27711</v>
      </c>
      <c r="AA274" t="s">
        <v>130</v>
      </c>
    </row>
    <row r="275" spans="1:27">
      <c r="A275" t="s">
        <v>16117</v>
      </c>
      <c r="B275" t="s">
        <v>16118</v>
      </c>
      <c r="C275">
        <v>2017</v>
      </c>
      <c r="F275" t="s">
        <v>16119</v>
      </c>
      <c r="K275" t="s">
        <v>16120</v>
      </c>
      <c r="L275" t="s">
        <v>16121</v>
      </c>
      <c r="P275" t="s">
        <v>16122</v>
      </c>
      <c r="Q275" t="s">
        <v>258</v>
      </c>
    </row>
    <row r="276" spans="1:27">
      <c r="A276" t="s">
        <v>22825</v>
      </c>
      <c r="B276" t="s">
        <v>22826</v>
      </c>
      <c r="C276">
        <v>2013</v>
      </c>
      <c r="F276" t="s">
        <v>22827</v>
      </c>
      <c r="K276" t="s">
        <v>22828</v>
      </c>
      <c r="L276" t="s">
        <v>22829</v>
      </c>
      <c r="P276" t="s">
        <v>22830</v>
      </c>
      <c r="Q276" t="s">
        <v>258</v>
      </c>
    </row>
    <row r="277" spans="1:27">
      <c r="A277" t="s">
        <v>30522</v>
      </c>
      <c r="B277" t="s">
        <v>30523</v>
      </c>
      <c r="D277">
        <v>1</v>
      </c>
      <c r="E277">
        <v>1</v>
      </c>
      <c r="K277" t="s">
        <v>30524</v>
      </c>
      <c r="R277" t="s">
        <v>30525</v>
      </c>
      <c r="S277" t="s">
        <v>364</v>
      </c>
    </row>
    <row r="278" spans="1:27">
      <c r="A278" t="s">
        <v>16146</v>
      </c>
      <c r="B278" t="s">
        <v>16147</v>
      </c>
      <c r="C278">
        <v>2017</v>
      </c>
      <c r="D278">
        <v>3</v>
      </c>
      <c r="E278">
        <v>9</v>
      </c>
      <c r="F278" t="s">
        <v>16148</v>
      </c>
      <c r="H278">
        <v>4</v>
      </c>
      <c r="I278">
        <v>3</v>
      </c>
      <c r="K278" t="s">
        <v>16149</v>
      </c>
      <c r="L278" t="s">
        <v>16150</v>
      </c>
      <c r="S278" t="s">
        <v>324</v>
      </c>
    </row>
    <row r="279" spans="1:27">
      <c r="A279" t="s">
        <v>18197</v>
      </c>
      <c r="B279" t="s">
        <v>18198</v>
      </c>
      <c r="C279">
        <v>2016</v>
      </c>
      <c r="F279" t="s">
        <v>5554</v>
      </c>
      <c r="K279" t="s">
        <v>18199</v>
      </c>
      <c r="L279" t="s">
        <v>18200</v>
      </c>
      <c r="P279" t="s">
        <v>18201</v>
      </c>
      <c r="Q279" t="s">
        <v>258</v>
      </c>
    </row>
    <row r="280" spans="1:27">
      <c r="A280" t="s">
        <v>9084</v>
      </c>
      <c r="B280" t="s">
        <v>9085</v>
      </c>
      <c r="C280">
        <v>2020</v>
      </c>
      <c r="D280">
        <v>4</v>
      </c>
      <c r="E280">
        <v>15</v>
      </c>
      <c r="F280" t="s">
        <v>902</v>
      </c>
      <c r="G280">
        <v>22969144</v>
      </c>
      <c r="H280">
        <v>7</v>
      </c>
      <c r="J280" t="s">
        <v>9086</v>
      </c>
      <c r="K280" t="s">
        <v>9087</v>
      </c>
      <c r="L280" t="s">
        <v>9088</v>
      </c>
      <c r="N280" t="s">
        <v>535</v>
      </c>
      <c r="O280" t="s">
        <v>229</v>
      </c>
      <c r="P280" t="s">
        <v>9089</v>
      </c>
      <c r="R280" t="s">
        <v>33965</v>
      </c>
      <c r="S280" t="s">
        <v>816</v>
      </c>
    </row>
    <row r="281" spans="1:27">
      <c r="A281" t="s">
        <v>2978</v>
      </c>
      <c r="B281" t="s">
        <v>2979</v>
      </c>
      <c r="C281">
        <v>2022</v>
      </c>
      <c r="F281" t="s">
        <v>2980</v>
      </c>
      <c r="K281" t="s">
        <v>2981</v>
      </c>
      <c r="L281" t="s">
        <v>2982</v>
      </c>
      <c r="P281" t="s">
        <v>33966</v>
      </c>
      <c r="Q281" t="s">
        <v>258</v>
      </c>
    </row>
    <row r="282" spans="1:27">
      <c r="A282" t="s">
        <v>11685</v>
      </c>
      <c r="B282" t="s">
        <v>11686</v>
      </c>
      <c r="C282">
        <v>2019</v>
      </c>
      <c r="F282" t="s">
        <v>8812</v>
      </c>
      <c r="G282">
        <v>7475632</v>
      </c>
      <c r="H282">
        <v>98</v>
      </c>
      <c r="J282" t="s">
        <v>11687</v>
      </c>
      <c r="K282" t="s">
        <v>11688</v>
      </c>
      <c r="L282" t="s">
        <v>11689</v>
      </c>
      <c r="N282" t="s">
        <v>546</v>
      </c>
      <c r="O282" t="s">
        <v>102</v>
      </c>
      <c r="P282" t="s">
        <v>11690</v>
      </c>
      <c r="R282" t="s">
        <v>11691</v>
      </c>
      <c r="S282" t="s">
        <v>122</v>
      </c>
    </row>
    <row r="283" spans="1:27">
      <c r="A283" t="s">
        <v>9091</v>
      </c>
      <c r="B283" t="s">
        <v>9092</v>
      </c>
      <c r="C283">
        <v>2020</v>
      </c>
      <c r="D283">
        <v>6</v>
      </c>
      <c r="E283">
        <v>27</v>
      </c>
      <c r="F283" t="s">
        <v>9093</v>
      </c>
      <c r="G283" t="s">
        <v>33967</v>
      </c>
      <c r="H283">
        <v>13</v>
      </c>
      <c r="I283">
        <v>6</v>
      </c>
      <c r="J283" t="s">
        <v>9095</v>
      </c>
      <c r="K283" t="s">
        <v>9096</v>
      </c>
      <c r="L283" t="s">
        <v>9097</v>
      </c>
      <c r="N283" t="s">
        <v>9098</v>
      </c>
      <c r="O283" t="s">
        <v>148</v>
      </c>
      <c r="P283" t="s">
        <v>9099</v>
      </c>
    </row>
    <row r="284" spans="1:27">
      <c r="A284" t="s">
        <v>9100</v>
      </c>
      <c r="B284" t="s">
        <v>9101</v>
      </c>
      <c r="C284">
        <v>2020</v>
      </c>
      <c r="F284" t="s">
        <v>9102</v>
      </c>
      <c r="G284" t="s">
        <v>33967</v>
      </c>
      <c r="H284">
        <v>13</v>
      </c>
      <c r="I284">
        <v>6</v>
      </c>
      <c r="J284" t="s">
        <v>9103</v>
      </c>
      <c r="K284" t="s">
        <v>9104</v>
      </c>
      <c r="L284" t="s">
        <v>9105</v>
      </c>
      <c r="N284" t="s">
        <v>9098</v>
      </c>
      <c r="O284" t="s">
        <v>148</v>
      </c>
      <c r="P284" t="s">
        <v>9106</v>
      </c>
      <c r="S284" t="s">
        <v>292</v>
      </c>
    </row>
    <row r="285" spans="1:27">
      <c r="A285" t="s">
        <v>2992</v>
      </c>
      <c r="B285" t="s">
        <v>2993</v>
      </c>
      <c r="C285">
        <v>2022</v>
      </c>
      <c r="F285" t="s">
        <v>2219</v>
      </c>
      <c r="K285" t="s">
        <v>2994</v>
      </c>
      <c r="L285" t="s">
        <v>2995</v>
      </c>
      <c r="P285" t="s">
        <v>2996</v>
      </c>
      <c r="Q285" t="s">
        <v>258</v>
      </c>
    </row>
    <row r="286" spans="1:27">
      <c r="A286" t="s">
        <v>9124</v>
      </c>
      <c r="B286" t="s">
        <v>9125</v>
      </c>
      <c r="C286">
        <v>2020</v>
      </c>
      <c r="F286" t="s">
        <v>9126</v>
      </c>
      <c r="J286" s="2">
        <v>42614</v>
      </c>
      <c r="K286" t="s">
        <v>9127</v>
      </c>
      <c r="L286" t="s">
        <v>9128</v>
      </c>
      <c r="N286" t="s">
        <v>119</v>
      </c>
      <c r="P286" t="s">
        <v>9129</v>
      </c>
      <c r="R286" t="s">
        <v>9130</v>
      </c>
      <c r="S286" t="s">
        <v>1475</v>
      </c>
    </row>
    <row r="287" spans="1:27">
      <c r="A287" t="s">
        <v>13996</v>
      </c>
      <c r="B287" t="s">
        <v>13997</v>
      </c>
      <c r="C287">
        <v>2018</v>
      </c>
      <c r="F287" t="s">
        <v>13998</v>
      </c>
      <c r="K287" t="s">
        <v>13999</v>
      </c>
      <c r="L287" t="s">
        <v>14000</v>
      </c>
      <c r="P287" t="s">
        <v>14001</v>
      </c>
    </row>
    <row r="288" spans="1:27">
      <c r="A288" t="s">
        <v>14002</v>
      </c>
      <c r="B288" t="s">
        <v>14003</v>
      </c>
      <c r="C288">
        <v>2018</v>
      </c>
      <c r="F288" t="s">
        <v>11142</v>
      </c>
      <c r="K288" t="s">
        <v>14004</v>
      </c>
      <c r="L288" t="s">
        <v>14005</v>
      </c>
      <c r="P288" t="s">
        <v>14006</v>
      </c>
      <c r="Q288" t="s">
        <v>258</v>
      </c>
    </row>
    <row r="289" spans="1:28">
      <c r="A289" t="s">
        <v>30526</v>
      </c>
      <c r="B289" t="s">
        <v>30527</v>
      </c>
      <c r="D289">
        <v>1</v>
      </c>
      <c r="E289">
        <v>1</v>
      </c>
      <c r="K289" t="s">
        <v>30528</v>
      </c>
      <c r="R289" t="s">
        <v>30529</v>
      </c>
      <c r="S289" t="s">
        <v>122</v>
      </c>
    </row>
    <row r="290" spans="1:28">
      <c r="A290" t="s">
        <v>9143</v>
      </c>
      <c r="B290" t="s">
        <v>9144</v>
      </c>
      <c r="C290">
        <v>2020</v>
      </c>
      <c r="F290" t="s">
        <v>607</v>
      </c>
      <c r="K290" t="s">
        <v>9145</v>
      </c>
      <c r="L290" t="s">
        <v>9146</v>
      </c>
      <c r="P290" t="s">
        <v>9147</v>
      </c>
      <c r="Q290" t="s">
        <v>258</v>
      </c>
    </row>
    <row r="291" spans="1:28">
      <c r="A291" t="s">
        <v>14023</v>
      </c>
      <c r="B291" t="s">
        <v>14024</v>
      </c>
      <c r="C291">
        <v>2018</v>
      </c>
      <c r="F291" t="s">
        <v>8002</v>
      </c>
      <c r="K291" t="s">
        <v>14025</v>
      </c>
      <c r="L291" t="s">
        <v>14026</v>
      </c>
      <c r="P291" t="s">
        <v>14027</v>
      </c>
      <c r="Q291" t="s">
        <v>258</v>
      </c>
    </row>
    <row r="292" spans="1:28">
      <c r="A292" t="s">
        <v>30530</v>
      </c>
      <c r="B292" t="s">
        <v>30531</v>
      </c>
      <c r="D292">
        <v>1</v>
      </c>
      <c r="E292">
        <v>1</v>
      </c>
      <c r="K292" t="s">
        <v>30532</v>
      </c>
      <c r="R292" t="s">
        <v>30533</v>
      </c>
      <c r="S292" t="s">
        <v>596</v>
      </c>
    </row>
    <row r="293" spans="1:28">
      <c r="A293" t="s">
        <v>9164</v>
      </c>
      <c r="B293" t="s">
        <v>9165</v>
      </c>
      <c r="C293">
        <v>2020</v>
      </c>
      <c r="F293" t="s">
        <v>9166</v>
      </c>
      <c r="K293" t="s">
        <v>9167</v>
      </c>
      <c r="L293" t="s">
        <v>9168</v>
      </c>
      <c r="P293" t="s">
        <v>9169</v>
      </c>
      <c r="Q293" t="s">
        <v>258</v>
      </c>
    </row>
    <row r="294" spans="1:28">
      <c r="A294" t="s">
        <v>14028</v>
      </c>
      <c r="B294" t="s">
        <v>14029</v>
      </c>
      <c r="C294">
        <v>2018</v>
      </c>
      <c r="F294" t="s">
        <v>158</v>
      </c>
      <c r="K294" t="s">
        <v>14030</v>
      </c>
      <c r="L294" t="s">
        <v>14031</v>
      </c>
      <c r="P294" t="s">
        <v>14032</v>
      </c>
      <c r="Q294" t="s">
        <v>258</v>
      </c>
    </row>
    <row r="295" spans="1:28">
      <c r="A295" t="s">
        <v>707</v>
      </c>
      <c r="B295" t="s">
        <v>708</v>
      </c>
      <c r="C295">
        <v>2023</v>
      </c>
      <c r="F295" t="s">
        <v>709</v>
      </c>
      <c r="K295" t="s">
        <v>710</v>
      </c>
      <c r="L295" t="s">
        <v>711</v>
      </c>
      <c r="P295" t="s">
        <v>712</v>
      </c>
      <c r="Q295" t="s">
        <v>258</v>
      </c>
    </row>
    <row r="296" spans="1:28">
      <c r="A296" t="s">
        <v>30534</v>
      </c>
      <c r="B296" t="s">
        <v>30535</v>
      </c>
      <c r="D296">
        <v>1</v>
      </c>
      <c r="E296">
        <v>1</v>
      </c>
      <c r="K296" t="s">
        <v>30536</v>
      </c>
      <c r="R296" t="s">
        <v>30537</v>
      </c>
      <c r="S296" t="s">
        <v>30538</v>
      </c>
    </row>
    <row r="297" spans="1:28">
      <c r="A297" t="s">
        <v>16196</v>
      </c>
      <c r="B297" t="s">
        <v>16197</v>
      </c>
      <c r="C297">
        <v>2017</v>
      </c>
      <c r="F297" t="s">
        <v>16198</v>
      </c>
      <c r="K297" t="s">
        <v>14035</v>
      </c>
      <c r="L297" t="s">
        <v>16199</v>
      </c>
      <c r="P297" t="s">
        <v>16200</v>
      </c>
      <c r="Q297" t="s">
        <v>258</v>
      </c>
    </row>
    <row r="298" spans="1:28">
      <c r="A298" t="s">
        <v>6187</v>
      </c>
      <c r="B298" t="s">
        <v>6188</v>
      </c>
      <c r="C298">
        <v>2021</v>
      </c>
      <c r="D298">
        <v>2</v>
      </c>
      <c r="E298">
        <v>22</v>
      </c>
      <c r="F298" t="s">
        <v>405</v>
      </c>
      <c r="G298" t="s">
        <v>33968</v>
      </c>
      <c r="J298" s="2">
        <v>44197</v>
      </c>
      <c r="K298" t="s">
        <v>6190</v>
      </c>
      <c r="L298" t="s">
        <v>6191</v>
      </c>
      <c r="N298" t="s">
        <v>5833</v>
      </c>
      <c r="O298" t="s">
        <v>148</v>
      </c>
      <c r="P298" t="s">
        <v>6192</v>
      </c>
      <c r="S298" t="s">
        <v>6193</v>
      </c>
    </row>
    <row r="299" spans="1:28">
      <c r="A299" t="s">
        <v>30539</v>
      </c>
      <c r="B299" t="s">
        <v>30540</v>
      </c>
      <c r="D299">
        <v>1</v>
      </c>
      <c r="E299">
        <v>1</v>
      </c>
      <c r="K299" t="s">
        <v>30541</v>
      </c>
      <c r="R299" t="s">
        <v>30542</v>
      </c>
      <c r="S299" t="s">
        <v>3321</v>
      </c>
    </row>
    <row r="300" spans="1:28">
      <c r="A300" t="s">
        <v>9179</v>
      </c>
      <c r="B300" t="s">
        <v>9180</v>
      </c>
      <c r="C300">
        <v>2020</v>
      </c>
      <c r="F300" t="s">
        <v>9181</v>
      </c>
      <c r="K300" t="s">
        <v>9182</v>
      </c>
      <c r="L300" t="s">
        <v>9183</v>
      </c>
      <c r="P300" t="s">
        <v>9184</v>
      </c>
      <c r="Q300" t="s">
        <v>258</v>
      </c>
    </row>
    <row r="301" spans="1:28">
      <c r="A301" t="s">
        <v>3038</v>
      </c>
      <c r="B301" t="s">
        <v>3039</v>
      </c>
      <c r="C301">
        <v>2022</v>
      </c>
      <c r="F301" t="s">
        <v>3040</v>
      </c>
      <c r="K301" t="s">
        <v>3041</v>
      </c>
      <c r="L301" t="s">
        <v>3042</v>
      </c>
      <c r="P301" t="s">
        <v>3043</v>
      </c>
      <c r="Q301" t="s">
        <v>258</v>
      </c>
    </row>
    <row r="302" spans="1:28">
      <c r="A302" t="s">
        <v>3044</v>
      </c>
      <c r="B302" t="s">
        <v>3045</v>
      </c>
      <c r="C302">
        <v>2022</v>
      </c>
      <c r="F302" t="s">
        <v>3046</v>
      </c>
      <c r="K302" t="s">
        <v>3047</v>
      </c>
      <c r="L302" t="s">
        <v>3048</v>
      </c>
      <c r="P302" t="s">
        <v>3049</v>
      </c>
      <c r="Q302" t="s">
        <v>258</v>
      </c>
      <c r="Y302" t="s">
        <v>3050</v>
      </c>
      <c r="Z302" t="s">
        <v>324</v>
      </c>
      <c r="AA302" t="s">
        <v>325</v>
      </c>
      <c r="AB302" t="s">
        <v>130</v>
      </c>
    </row>
    <row r="303" spans="1:28">
      <c r="A303" t="s">
        <v>9185</v>
      </c>
      <c r="B303" t="s">
        <v>9186</v>
      </c>
      <c r="C303">
        <v>2020</v>
      </c>
      <c r="F303" t="s">
        <v>9187</v>
      </c>
      <c r="K303" t="s">
        <v>9188</v>
      </c>
      <c r="L303" t="s">
        <v>9189</v>
      </c>
      <c r="P303" t="s">
        <v>9190</v>
      </c>
    </row>
    <row r="304" spans="1:28">
      <c r="A304" t="s">
        <v>14067</v>
      </c>
      <c r="B304" t="s">
        <v>14068</v>
      </c>
      <c r="C304">
        <v>2018</v>
      </c>
      <c r="F304" t="s">
        <v>5554</v>
      </c>
      <c r="K304" t="s">
        <v>14069</v>
      </c>
      <c r="L304" t="s">
        <v>14070</v>
      </c>
      <c r="P304" t="s">
        <v>14071</v>
      </c>
      <c r="Q304" t="s">
        <v>258</v>
      </c>
    </row>
    <row r="305" spans="1:35">
      <c r="A305" t="s">
        <v>16208</v>
      </c>
      <c r="B305" t="s">
        <v>16209</v>
      </c>
      <c r="C305">
        <v>2017</v>
      </c>
      <c r="F305" t="s">
        <v>16210</v>
      </c>
      <c r="K305" t="s">
        <v>16211</v>
      </c>
      <c r="L305" t="s">
        <v>16212</v>
      </c>
      <c r="P305" t="s">
        <v>16213</v>
      </c>
      <c r="Q305" t="s">
        <v>258</v>
      </c>
      <c r="Y305" t="s">
        <v>5497</v>
      </c>
      <c r="Z305" t="s">
        <v>5486</v>
      </c>
      <c r="AA305" t="s">
        <v>16214</v>
      </c>
      <c r="AB305" t="s">
        <v>1038</v>
      </c>
      <c r="AC305" t="s">
        <v>16215</v>
      </c>
      <c r="AD305" t="s">
        <v>10661</v>
      </c>
      <c r="AE305" t="s">
        <v>16216</v>
      </c>
      <c r="AF305" t="s">
        <v>6667</v>
      </c>
      <c r="AG305" t="s">
        <v>16217</v>
      </c>
      <c r="AH305" t="s">
        <v>16218</v>
      </c>
      <c r="AI305" t="s">
        <v>33969</v>
      </c>
    </row>
    <row r="306" spans="1:35">
      <c r="A306" t="s">
        <v>30543</v>
      </c>
      <c r="B306" t="s">
        <v>30544</v>
      </c>
      <c r="D306">
        <v>1</v>
      </c>
      <c r="E306">
        <v>1</v>
      </c>
      <c r="K306" t="s">
        <v>30545</v>
      </c>
      <c r="R306" t="s">
        <v>30546</v>
      </c>
      <c r="S306" t="s">
        <v>324</v>
      </c>
    </row>
    <row r="307" spans="1:35">
      <c r="A307" t="s">
        <v>11734</v>
      </c>
      <c r="B307" t="s">
        <v>11735</v>
      </c>
      <c r="C307">
        <v>2019</v>
      </c>
      <c r="D307">
        <v>4</v>
      </c>
      <c r="E307">
        <v>1</v>
      </c>
      <c r="F307" t="s">
        <v>11736</v>
      </c>
      <c r="G307">
        <v>21465193</v>
      </c>
      <c r="H307">
        <v>9</v>
      </c>
      <c r="I307">
        <v>2</v>
      </c>
      <c r="J307" t="s">
        <v>11737</v>
      </c>
      <c r="K307" t="s">
        <v>11738</v>
      </c>
      <c r="L307" t="s">
        <v>11739</v>
      </c>
      <c r="N307" t="s">
        <v>11740</v>
      </c>
      <c r="R307" t="s">
        <v>11741</v>
      </c>
      <c r="S307" t="s">
        <v>11742</v>
      </c>
    </row>
    <row r="308" spans="1:35">
      <c r="A308" t="s">
        <v>23940</v>
      </c>
      <c r="B308" t="s">
        <v>23941</v>
      </c>
      <c r="C308">
        <v>2012</v>
      </c>
      <c r="F308" t="s">
        <v>19490</v>
      </c>
      <c r="K308" t="s">
        <v>23942</v>
      </c>
      <c r="L308" t="s">
        <v>23943</v>
      </c>
      <c r="P308" t="s">
        <v>23944</v>
      </c>
      <c r="Q308" t="s">
        <v>258</v>
      </c>
    </row>
    <row r="309" spans="1:35">
      <c r="A309" t="s">
        <v>21407</v>
      </c>
      <c r="B309" t="s">
        <v>21408</v>
      </c>
      <c r="C309">
        <v>2014</v>
      </c>
      <c r="F309" t="s">
        <v>21162</v>
      </c>
      <c r="K309" t="s">
        <v>11273</v>
      </c>
      <c r="L309" t="s">
        <v>21409</v>
      </c>
      <c r="P309" t="s">
        <v>21410</v>
      </c>
      <c r="Q309" t="s">
        <v>258</v>
      </c>
      <c r="Y309" t="s">
        <v>292</v>
      </c>
      <c r="Z309" t="s">
        <v>33959</v>
      </c>
    </row>
    <row r="310" spans="1:35">
      <c r="A310" t="s">
        <v>9200</v>
      </c>
      <c r="B310" t="s">
        <v>9201</v>
      </c>
      <c r="C310">
        <v>2020</v>
      </c>
      <c r="F310" t="s">
        <v>9202</v>
      </c>
      <c r="K310" t="s">
        <v>9203</v>
      </c>
      <c r="L310" t="s">
        <v>9204</v>
      </c>
      <c r="P310" t="s">
        <v>9205</v>
      </c>
      <c r="Q310" t="s">
        <v>258</v>
      </c>
    </row>
    <row r="311" spans="1:35">
      <c r="A311" t="s">
        <v>3077</v>
      </c>
      <c r="B311" t="s">
        <v>3078</v>
      </c>
      <c r="C311">
        <v>2022</v>
      </c>
      <c r="D311">
        <v>6</v>
      </c>
      <c r="E311">
        <v>6</v>
      </c>
      <c r="F311" t="s">
        <v>3079</v>
      </c>
      <c r="G311">
        <v>24144088</v>
      </c>
      <c r="H311">
        <v>6</v>
      </c>
      <c r="I311">
        <v>6</v>
      </c>
      <c r="J311" t="s">
        <v>3080</v>
      </c>
      <c r="K311" t="s">
        <v>3081</v>
      </c>
      <c r="L311" t="s">
        <v>3082</v>
      </c>
      <c r="N311" t="s">
        <v>896</v>
      </c>
      <c r="P311" t="s">
        <v>3083</v>
      </c>
      <c r="R311" t="s">
        <v>3084</v>
      </c>
      <c r="S311" t="s">
        <v>3085</v>
      </c>
    </row>
    <row r="312" spans="1:35">
      <c r="A312" t="s">
        <v>14077</v>
      </c>
      <c r="B312" t="s">
        <v>14078</v>
      </c>
      <c r="C312">
        <v>2018</v>
      </c>
      <c r="F312" t="s">
        <v>14079</v>
      </c>
      <c r="K312" t="s">
        <v>14080</v>
      </c>
      <c r="L312" t="s">
        <v>14081</v>
      </c>
      <c r="P312" t="s">
        <v>14082</v>
      </c>
      <c r="Q312" t="s">
        <v>258</v>
      </c>
    </row>
    <row r="313" spans="1:35">
      <c r="A313" t="s">
        <v>16236</v>
      </c>
      <c r="B313" t="s">
        <v>16237</v>
      </c>
      <c r="C313">
        <v>2017</v>
      </c>
      <c r="F313" t="s">
        <v>16238</v>
      </c>
      <c r="K313" t="s">
        <v>16239</v>
      </c>
      <c r="L313" t="s">
        <v>16240</v>
      </c>
      <c r="P313" t="s">
        <v>16241</v>
      </c>
    </row>
    <row r="314" spans="1:35">
      <c r="A314" t="s">
        <v>23953</v>
      </c>
      <c r="B314" t="s">
        <v>23954</v>
      </c>
      <c r="C314">
        <v>2012</v>
      </c>
      <c r="F314" t="s">
        <v>23955</v>
      </c>
      <c r="K314" t="s">
        <v>23956</v>
      </c>
      <c r="L314" t="s">
        <v>23957</v>
      </c>
      <c r="P314" t="s">
        <v>23958</v>
      </c>
      <c r="Q314" t="s">
        <v>258</v>
      </c>
    </row>
    <row r="315" spans="1:35">
      <c r="A315" t="s">
        <v>9211</v>
      </c>
      <c r="B315" t="s">
        <v>9212</v>
      </c>
      <c r="C315">
        <v>2020</v>
      </c>
      <c r="F315" t="s">
        <v>9213</v>
      </c>
      <c r="K315" t="s">
        <v>9214</v>
      </c>
      <c r="L315" t="s">
        <v>9215</v>
      </c>
      <c r="P315" t="s">
        <v>9216</v>
      </c>
      <c r="Q315" t="s">
        <v>258</v>
      </c>
    </row>
    <row r="316" spans="1:35">
      <c r="A316" t="s">
        <v>24981</v>
      </c>
      <c r="B316" t="s">
        <v>24982</v>
      </c>
      <c r="C316">
        <v>2011</v>
      </c>
      <c r="F316" t="s">
        <v>2471</v>
      </c>
      <c r="K316" t="s">
        <v>24983</v>
      </c>
      <c r="L316" t="s">
        <v>24984</v>
      </c>
      <c r="P316" t="s">
        <v>24985</v>
      </c>
      <c r="Q316" t="s">
        <v>258</v>
      </c>
    </row>
    <row r="317" spans="1:35">
      <c r="A317" t="s">
        <v>21417</v>
      </c>
      <c r="B317" t="s">
        <v>21418</v>
      </c>
      <c r="C317">
        <v>2014</v>
      </c>
      <c r="F317" t="s">
        <v>21419</v>
      </c>
      <c r="K317" t="s">
        <v>21420</v>
      </c>
      <c r="L317" t="s">
        <v>21421</v>
      </c>
      <c r="P317" t="s">
        <v>21422</v>
      </c>
      <c r="Q317" t="s">
        <v>258</v>
      </c>
    </row>
    <row r="318" spans="1:35">
      <c r="A318" t="s">
        <v>30558</v>
      </c>
      <c r="B318" t="s">
        <v>30559</v>
      </c>
      <c r="F318" t="s">
        <v>30560</v>
      </c>
      <c r="K318" t="s">
        <v>30561</v>
      </c>
      <c r="L318" t="s">
        <v>30562</v>
      </c>
      <c r="N318" t="s">
        <v>30563</v>
      </c>
      <c r="R318" t="s">
        <v>30564</v>
      </c>
      <c r="S318" t="s">
        <v>324</v>
      </c>
    </row>
    <row r="319" spans="1:35">
      <c r="A319" t="s">
        <v>14096</v>
      </c>
      <c r="B319" t="s">
        <v>14097</v>
      </c>
      <c r="C319">
        <v>2018</v>
      </c>
      <c r="F319" t="s">
        <v>14098</v>
      </c>
      <c r="K319" t="s">
        <v>14099</v>
      </c>
      <c r="L319" t="s">
        <v>14100</v>
      </c>
      <c r="P319" t="s">
        <v>14101</v>
      </c>
      <c r="Q319" t="s">
        <v>258</v>
      </c>
    </row>
    <row r="320" spans="1:35">
      <c r="A320" t="s">
        <v>6240</v>
      </c>
      <c r="B320" t="s">
        <v>6241</v>
      </c>
      <c r="C320">
        <v>2021</v>
      </c>
      <c r="F320" t="s">
        <v>6242</v>
      </c>
      <c r="K320" t="s">
        <v>6243</v>
      </c>
      <c r="L320" t="s">
        <v>6244</v>
      </c>
      <c r="P320" t="s">
        <v>6245</v>
      </c>
      <c r="Q320" t="s">
        <v>258</v>
      </c>
    </row>
    <row r="321" spans="1:29">
      <c r="A321" t="s">
        <v>16242</v>
      </c>
      <c r="B321" t="s">
        <v>16243</v>
      </c>
      <c r="C321">
        <v>2017</v>
      </c>
      <c r="F321" t="s">
        <v>607</v>
      </c>
      <c r="K321" t="s">
        <v>16244</v>
      </c>
      <c r="L321" t="s">
        <v>16245</v>
      </c>
      <c r="P321" t="s">
        <v>16246</v>
      </c>
      <c r="Q321" t="s">
        <v>258</v>
      </c>
    </row>
    <row r="322" spans="1:29">
      <c r="A322" t="s">
        <v>9223</v>
      </c>
      <c r="B322" t="s">
        <v>9224</v>
      </c>
      <c r="C322">
        <v>2020</v>
      </c>
      <c r="F322" t="s">
        <v>170</v>
      </c>
      <c r="K322" t="s">
        <v>9225</v>
      </c>
      <c r="L322" t="s">
        <v>9226</v>
      </c>
      <c r="P322" t="s">
        <v>9227</v>
      </c>
      <c r="Q322" t="s">
        <v>258</v>
      </c>
    </row>
    <row r="323" spans="1:29">
      <c r="A323" t="s">
        <v>27313</v>
      </c>
      <c r="B323" t="s">
        <v>27314</v>
      </c>
      <c r="C323">
        <v>2008</v>
      </c>
      <c r="F323" t="s">
        <v>27315</v>
      </c>
      <c r="K323" t="s">
        <v>27316</v>
      </c>
      <c r="L323" t="s">
        <v>27317</v>
      </c>
      <c r="P323" t="s">
        <v>27318</v>
      </c>
      <c r="Q323" t="s">
        <v>258</v>
      </c>
    </row>
    <row r="324" spans="1:29">
      <c r="A324" t="s">
        <v>6246</v>
      </c>
      <c r="B324" t="s">
        <v>6247</v>
      </c>
      <c r="C324">
        <v>2021</v>
      </c>
      <c r="F324" t="s">
        <v>6248</v>
      </c>
      <c r="K324" t="s">
        <v>6249</v>
      </c>
      <c r="L324" t="s">
        <v>6250</v>
      </c>
      <c r="P324" t="s">
        <v>6251</v>
      </c>
      <c r="Q324" t="s">
        <v>258</v>
      </c>
    </row>
    <row r="325" spans="1:29">
      <c r="A325" t="s">
        <v>16247</v>
      </c>
      <c r="B325" t="s">
        <v>16248</v>
      </c>
      <c r="C325">
        <v>2017</v>
      </c>
      <c r="F325" t="s">
        <v>16249</v>
      </c>
      <c r="K325" t="s">
        <v>16250</v>
      </c>
      <c r="L325" t="s">
        <v>16251</v>
      </c>
      <c r="P325" t="s">
        <v>16252</v>
      </c>
      <c r="Q325" t="s">
        <v>258</v>
      </c>
    </row>
    <row r="326" spans="1:29">
      <c r="A326" t="s">
        <v>18243</v>
      </c>
      <c r="B326" t="s">
        <v>18244</v>
      </c>
      <c r="C326">
        <v>2016</v>
      </c>
      <c r="F326" t="s">
        <v>607</v>
      </c>
      <c r="K326" t="s">
        <v>18245</v>
      </c>
      <c r="L326" t="s">
        <v>18246</v>
      </c>
      <c r="P326" t="s">
        <v>18247</v>
      </c>
      <c r="Q326" t="s">
        <v>258</v>
      </c>
    </row>
    <row r="327" spans="1:29">
      <c r="A327" t="s">
        <v>11764</v>
      </c>
      <c r="B327" t="s">
        <v>11765</v>
      </c>
      <c r="C327">
        <v>2019</v>
      </c>
      <c r="F327" t="s">
        <v>5574</v>
      </c>
      <c r="K327" t="s">
        <v>11766</v>
      </c>
      <c r="L327" t="s">
        <v>11767</v>
      </c>
      <c r="P327" t="s">
        <v>11768</v>
      </c>
      <c r="Q327" t="s">
        <v>258</v>
      </c>
    </row>
    <row r="328" spans="1:29">
      <c r="A328" t="s">
        <v>3146</v>
      </c>
      <c r="B328" t="s">
        <v>3147</v>
      </c>
      <c r="C328">
        <v>2022</v>
      </c>
      <c r="F328" t="s">
        <v>3148</v>
      </c>
      <c r="K328" t="s">
        <v>3149</v>
      </c>
      <c r="L328" t="s">
        <v>3150</v>
      </c>
      <c r="P328" t="s">
        <v>3151</v>
      </c>
      <c r="Q328" t="s">
        <v>258</v>
      </c>
      <c r="Y328" t="s">
        <v>3152</v>
      </c>
      <c r="Z328" t="s">
        <v>274</v>
      </c>
      <c r="AA328" t="s">
        <v>3153</v>
      </c>
      <c r="AB328" t="s">
        <v>3154</v>
      </c>
      <c r="AC328" t="s">
        <v>3155</v>
      </c>
    </row>
    <row r="329" spans="1:29">
      <c r="A329" t="s">
        <v>3156</v>
      </c>
      <c r="B329" t="s">
        <v>3157</v>
      </c>
      <c r="C329">
        <v>2022</v>
      </c>
      <c r="F329" t="s">
        <v>3158</v>
      </c>
      <c r="K329" t="s">
        <v>3159</v>
      </c>
      <c r="L329" t="s">
        <v>3160</v>
      </c>
      <c r="P329" t="s">
        <v>3161</v>
      </c>
      <c r="Q329" t="s">
        <v>258</v>
      </c>
    </row>
    <row r="330" spans="1:29">
      <c r="A330" t="s">
        <v>21431</v>
      </c>
      <c r="B330" t="s">
        <v>21432</v>
      </c>
      <c r="C330">
        <v>2014</v>
      </c>
      <c r="F330" t="s">
        <v>21433</v>
      </c>
      <c r="L330" t="s">
        <v>21434</v>
      </c>
      <c r="N330" t="s">
        <v>18523</v>
      </c>
      <c r="R330" t="s">
        <v>21435</v>
      </c>
      <c r="S330" t="s">
        <v>21054</v>
      </c>
    </row>
    <row r="331" spans="1:29">
      <c r="A331" t="s">
        <v>30565</v>
      </c>
      <c r="B331" t="s">
        <v>30566</v>
      </c>
      <c r="D331">
        <v>1</v>
      </c>
      <c r="E331">
        <v>1</v>
      </c>
      <c r="K331" t="s">
        <v>30567</v>
      </c>
      <c r="R331" t="s">
        <v>30568</v>
      </c>
      <c r="S331" t="s">
        <v>185</v>
      </c>
    </row>
    <row r="332" spans="1:29">
      <c r="A332" t="s">
        <v>16260</v>
      </c>
      <c r="B332" t="s">
        <v>16261</v>
      </c>
      <c r="C332">
        <v>2017</v>
      </c>
      <c r="F332" t="s">
        <v>5554</v>
      </c>
      <c r="K332" t="s">
        <v>16262</v>
      </c>
      <c r="L332" t="s">
        <v>16263</v>
      </c>
      <c r="P332" t="s">
        <v>16264</v>
      </c>
      <c r="Q332" t="s">
        <v>258</v>
      </c>
    </row>
    <row r="333" spans="1:29">
      <c r="A333" t="s">
        <v>22880</v>
      </c>
      <c r="B333" t="s">
        <v>22881</v>
      </c>
      <c r="C333">
        <v>2013</v>
      </c>
      <c r="F333" t="s">
        <v>19490</v>
      </c>
      <c r="K333" t="s">
        <v>22882</v>
      </c>
      <c r="L333" t="s">
        <v>22883</v>
      </c>
      <c r="P333" t="s">
        <v>22884</v>
      </c>
      <c r="Q333" t="s">
        <v>258</v>
      </c>
    </row>
    <row r="334" spans="1:29">
      <c r="A334" t="s">
        <v>16265</v>
      </c>
      <c r="B334" t="s">
        <v>16266</v>
      </c>
      <c r="C334">
        <v>2017</v>
      </c>
      <c r="F334" t="s">
        <v>2219</v>
      </c>
      <c r="K334" t="s">
        <v>16267</v>
      </c>
      <c r="L334" t="s">
        <v>16268</v>
      </c>
      <c r="P334" t="s">
        <v>16269</v>
      </c>
      <c r="Q334" t="s">
        <v>258</v>
      </c>
    </row>
    <row r="335" spans="1:29">
      <c r="A335" t="s">
        <v>22885</v>
      </c>
      <c r="B335" t="s">
        <v>22886</v>
      </c>
      <c r="C335">
        <v>2013</v>
      </c>
      <c r="F335" t="s">
        <v>607</v>
      </c>
      <c r="K335" t="s">
        <v>18599</v>
      </c>
      <c r="L335" t="s">
        <v>22887</v>
      </c>
      <c r="P335" t="s">
        <v>22888</v>
      </c>
      <c r="Q335" t="s">
        <v>258</v>
      </c>
      <c r="Y335" t="s">
        <v>130</v>
      </c>
    </row>
    <row r="336" spans="1:29">
      <c r="A336" t="s">
        <v>30569</v>
      </c>
      <c r="B336" t="s">
        <v>30570</v>
      </c>
      <c r="D336">
        <v>1</v>
      </c>
      <c r="E336">
        <v>1</v>
      </c>
      <c r="K336" t="s">
        <v>30571</v>
      </c>
      <c r="R336" t="s">
        <v>30572</v>
      </c>
      <c r="S336" t="s">
        <v>292</v>
      </c>
    </row>
    <row r="337" spans="1:41">
      <c r="A337" t="s">
        <v>19942</v>
      </c>
      <c r="B337" t="s">
        <v>19943</v>
      </c>
      <c r="C337">
        <v>2015</v>
      </c>
      <c r="F337" t="s">
        <v>3977</v>
      </c>
      <c r="K337" t="s">
        <v>19944</v>
      </c>
      <c r="L337" t="s">
        <v>19945</v>
      </c>
      <c r="P337" t="s">
        <v>19946</v>
      </c>
      <c r="Q337" t="s">
        <v>258</v>
      </c>
    </row>
    <row r="338" spans="1:41">
      <c r="A338" t="s">
        <v>18263</v>
      </c>
      <c r="B338" t="s">
        <v>18264</v>
      </c>
      <c r="C338">
        <v>2016</v>
      </c>
      <c r="F338" t="s">
        <v>2219</v>
      </c>
      <c r="K338" t="s">
        <v>18265</v>
      </c>
      <c r="L338" t="s">
        <v>18266</v>
      </c>
      <c r="P338" t="s">
        <v>18267</v>
      </c>
      <c r="Q338" t="s">
        <v>258</v>
      </c>
    </row>
    <row r="339" spans="1:41">
      <c r="A339" t="s">
        <v>30573</v>
      </c>
      <c r="B339" t="s">
        <v>30574</v>
      </c>
      <c r="D339">
        <v>1</v>
      </c>
      <c r="E339">
        <v>1</v>
      </c>
      <c r="K339" t="s">
        <v>30575</v>
      </c>
      <c r="R339" t="s">
        <v>30576</v>
      </c>
      <c r="S339" t="s">
        <v>324</v>
      </c>
    </row>
    <row r="340" spans="1:41">
      <c r="A340" t="s">
        <v>21464</v>
      </c>
      <c r="B340" t="s">
        <v>21465</v>
      </c>
      <c r="C340">
        <v>2014</v>
      </c>
      <c r="F340" t="s">
        <v>21466</v>
      </c>
      <c r="K340" t="s">
        <v>21467</v>
      </c>
      <c r="L340" t="s">
        <v>21468</v>
      </c>
      <c r="P340" t="s">
        <v>21469</v>
      </c>
      <c r="Q340" t="s">
        <v>258</v>
      </c>
    </row>
    <row r="341" spans="1:41">
      <c r="A341" t="s">
        <v>21470</v>
      </c>
      <c r="B341" t="s">
        <v>21471</v>
      </c>
      <c r="C341">
        <v>2014</v>
      </c>
      <c r="F341" t="s">
        <v>14248</v>
      </c>
      <c r="K341" t="s">
        <v>21472</v>
      </c>
      <c r="L341" t="s">
        <v>21473</v>
      </c>
      <c r="P341" t="s">
        <v>21474</v>
      </c>
      <c r="Q341" t="s">
        <v>258</v>
      </c>
    </row>
    <row r="342" spans="1:41">
      <c r="A342" t="s">
        <v>3197</v>
      </c>
      <c r="B342" t="s">
        <v>3198</v>
      </c>
      <c r="C342">
        <v>2022</v>
      </c>
      <c r="F342" t="s">
        <v>3199</v>
      </c>
      <c r="K342" t="s">
        <v>3200</v>
      </c>
      <c r="L342" t="s">
        <v>3201</v>
      </c>
      <c r="P342" t="s">
        <v>3202</v>
      </c>
      <c r="Q342" t="s">
        <v>258</v>
      </c>
    </row>
    <row r="343" spans="1:41">
      <c r="A343" t="s">
        <v>23965</v>
      </c>
      <c r="B343" t="s">
        <v>23966</v>
      </c>
      <c r="C343">
        <v>2012</v>
      </c>
      <c r="F343" t="s">
        <v>23967</v>
      </c>
      <c r="K343" t="s">
        <v>23968</v>
      </c>
      <c r="L343" t="s">
        <v>23969</v>
      </c>
      <c r="P343" t="s">
        <v>23970</v>
      </c>
      <c r="Q343" t="s">
        <v>258</v>
      </c>
      <c r="Y343" t="s">
        <v>23971</v>
      </c>
      <c r="Z343" t="s">
        <v>3945</v>
      </c>
      <c r="AA343" t="s">
        <v>23972</v>
      </c>
      <c r="AB343" t="s">
        <v>6649</v>
      </c>
      <c r="AC343" t="s">
        <v>1038</v>
      </c>
      <c r="AD343" t="s">
        <v>23973</v>
      </c>
      <c r="AE343" t="s">
        <v>23974</v>
      </c>
      <c r="AF343" t="s">
        <v>7934</v>
      </c>
      <c r="AG343" t="s">
        <v>1045</v>
      </c>
      <c r="AH343" t="s">
        <v>6655</v>
      </c>
      <c r="AI343" t="s">
        <v>5488</v>
      </c>
      <c r="AJ343" t="s">
        <v>5489</v>
      </c>
      <c r="AK343" t="s">
        <v>18138</v>
      </c>
      <c r="AL343" t="s">
        <v>23975</v>
      </c>
      <c r="AM343" t="s">
        <v>1723</v>
      </c>
      <c r="AN343" t="s">
        <v>5754</v>
      </c>
      <c r="AO343" t="s">
        <v>33970</v>
      </c>
    </row>
    <row r="344" spans="1:41">
      <c r="A344" t="s">
        <v>23977</v>
      </c>
      <c r="B344" t="s">
        <v>23978</v>
      </c>
      <c r="C344">
        <v>2012</v>
      </c>
      <c r="F344" t="s">
        <v>23979</v>
      </c>
      <c r="K344" t="s">
        <v>23980</v>
      </c>
      <c r="L344" t="s">
        <v>23981</v>
      </c>
      <c r="P344" t="s">
        <v>23982</v>
      </c>
      <c r="Q344" t="s">
        <v>258</v>
      </c>
    </row>
    <row r="345" spans="1:41">
      <c r="A345" t="s">
        <v>30577</v>
      </c>
      <c r="B345" t="s">
        <v>30578</v>
      </c>
      <c r="D345">
        <v>1</v>
      </c>
      <c r="E345">
        <v>1</v>
      </c>
      <c r="K345" t="s">
        <v>30579</v>
      </c>
      <c r="R345" t="s">
        <v>30580</v>
      </c>
      <c r="S345" t="s">
        <v>122</v>
      </c>
    </row>
    <row r="346" spans="1:41">
      <c r="A346" t="s">
        <v>25008</v>
      </c>
      <c r="B346" t="s">
        <v>25009</v>
      </c>
      <c r="C346">
        <v>2011</v>
      </c>
      <c r="F346" t="s">
        <v>25010</v>
      </c>
      <c r="K346" t="s">
        <v>25011</v>
      </c>
      <c r="L346" t="s">
        <v>25012</v>
      </c>
      <c r="P346" t="s">
        <v>25013</v>
      </c>
    </row>
    <row r="347" spans="1:41">
      <c r="A347" t="s">
        <v>3213</v>
      </c>
      <c r="B347" t="s">
        <v>3214</v>
      </c>
      <c r="C347">
        <v>2022</v>
      </c>
      <c r="F347" t="s">
        <v>766</v>
      </c>
      <c r="G347" t="s">
        <v>33934</v>
      </c>
      <c r="H347">
        <v>14</v>
      </c>
      <c r="I347">
        <v>3</v>
      </c>
      <c r="J347" t="s">
        <v>3215</v>
      </c>
      <c r="K347" t="s">
        <v>3216</v>
      </c>
      <c r="L347" t="s">
        <v>3217</v>
      </c>
      <c r="N347" t="s">
        <v>593</v>
      </c>
      <c r="O347" t="s">
        <v>148</v>
      </c>
      <c r="R347" t="s">
        <v>3218</v>
      </c>
      <c r="S347" t="s">
        <v>122</v>
      </c>
    </row>
    <row r="348" spans="1:41">
      <c r="A348" t="s">
        <v>30581</v>
      </c>
      <c r="B348" t="s">
        <v>30582</v>
      </c>
      <c r="D348">
        <v>1</v>
      </c>
      <c r="E348">
        <v>1</v>
      </c>
      <c r="K348" t="s">
        <v>30583</v>
      </c>
      <c r="R348" t="s">
        <v>30584</v>
      </c>
      <c r="S348" t="s">
        <v>324</v>
      </c>
    </row>
    <row r="349" spans="1:41">
      <c r="A349" t="s">
        <v>30585</v>
      </c>
      <c r="B349" t="s">
        <v>30586</v>
      </c>
      <c r="D349">
        <v>1</v>
      </c>
      <c r="E349">
        <v>1</v>
      </c>
      <c r="K349" t="s">
        <v>30587</v>
      </c>
      <c r="R349" t="s">
        <v>30588</v>
      </c>
      <c r="S349" t="s">
        <v>4372</v>
      </c>
    </row>
    <row r="350" spans="1:41">
      <c r="A350" t="s">
        <v>30589</v>
      </c>
      <c r="B350" t="s">
        <v>30590</v>
      </c>
      <c r="D350">
        <v>1</v>
      </c>
      <c r="E350">
        <v>1</v>
      </c>
      <c r="K350" t="s">
        <v>30591</v>
      </c>
      <c r="R350" t="s">
        <v>30592</v>
      </c>
      <c r="S350" t="s">
        <v>185</v>
      </c>
    </row>
    <row r="351" spans="1:41">
      <c r="A351" t="s">
        <v>9274</v>
      </c>
      <c r="B351" t="s">
        <v>9275</v>
      </c>
      <c r="C351">
        <v>2020</v>
      </c>
      <c r="F351" t="s">
        <v>6009</v>
      </c>
      <c r="K351" t="s">
        <v>9276</v>
      </c>
      <c r="L351" t="s">
        <v>9277</v>
      </c>
      <c r="P351" t="s">
        <v>9278</v>
      </c>
      <c r="Q351" t="s">
        <v>258</v>
      </c>
    </row>
    <row r="352" spans="1:41">
      <c r="A352" t="s">
        <v>9279</v>
      </c>
      <c r="B352" t="s">
        <v>9280</v>
      </c>
      <c r="C352">
        <v>2020</v>
      </c>
      <c r="D352">
        <v>2</v>
      </c>
      <c r="E352">
        <v>10</v>
      </c>
      <c r="F352" t="s">
        <v>7490</v>
      </c>
      <c r="J352" s="2">
        <v>44958</v>
      </c>
      <c r="K352" t="s">
        <v>9281</v>
      </c>
      <c r="L352" t="s">
        <v>9282</v>
      </c>
      <c r="N352" t="s">
        <v>5833</v>
      </c>
      <c r="R352" t="s">
        <v>9283</v>
      </c>
      <c r="S352" t="s">
        <v>122</v>
      </c>
    </row>
    <row r="353" spans="1:29">
      <c r="A353" t="s">
        <v>30593</v>
      </c>
      <c r="B353" t="s">
        <v>30594</v>
      </c>
      <c r="D353">
        <v>1</v>
      </c>
      <c r="E353">
        <v>1</v>
      </c>
      <c r="K353" t="s">
        <v>30595</v>
      </c>
      <c r="R353" t="s">
        <v>30596</v>
      </c>
      <c r="S353" t="s">
        <v>2673</v>
      </c>
    </row>
    <row r="354" spans="1:29">
      <c r="A354" t="s">
        <v>30597</v>
      </c>
      <c r="B354" t="s">
        <v>30598</v>
      </c>
      <c r="D354">
        <v>1</v>
      </c>
      <c r="E354">
        <v>1</v>
      </c>
      <c r="K354" t="s">
        <v>30599</v>
      </c>
      <c r="R354" t="s">
        <v>30600</v>
      </c>
      <c r="S354" t="s">
        <v>30601</v>
      </c>
    </row>
    <row r="355" spans="1:29">
      <c r="A355" t="s">
        <v>9284</v>
      </c>
      <c r="B355" t="s">
        <v>9285</v>
      </c>
      <c r="C355">
        <v>2020</v>
      </c>
      <c r="F355" t="s">
        <v>6443</v>
      </c>
      <c r="K355" t="s">
        <v>9286</v>
      </c>
      <c r="L355" t="s">
        <v>9287</v>
      </c>
      <c r="P355" t="s">
        <v>9288</v>
      </c>
      <c r="Q355" t="s">
        <v>258</v>
      </c>
    </row>
    <row r="356" spans="1:29">
      <c r="A356" t="s">
        <v>30602</v>
      </c>
      <c r="B356" t="s">
        <v>30603</v>
      </c>
      <c r="D356">
        <v>1</v>
      </c>
      <c r="E356">
        <v>1</v>
      </c>
      <c r="K356" t="s">
        <v>30604</v>
      </c>
      <c r="R356" t="s">
        <v>30605</v>
      </c>
      <c r="S356" t="s">
        <v>5210</v>
      </c>
    </row>
    <row r="357" spans="1:29">
      <c r="A357" t="s">
        <v>16339</v>
      </c>
      <c r="B357" t="s">
        <v>16340</v>
      </c>
      <c r="C357">
        <v>2017</v>
      </c>
      <c r="F357" t="s">
        <v>2219</v>
      </c>
      <c r="K357" t="s">
        <v>16341</v>
      </c>
      <c r="L357" t="s">
        <v>16342</v>
      </c>
      <c r="P357" t="s">
        <v>16343</v>
      </c>
      <c r="Q357" t="s">
        <v>258</v>
      </c>
    </row>
    <row r="358" spans="1:29">
      <c r="A358" t="s">
        <v>25021</v>
      </c>
      <c r="B358" t="s">
        <v>25022</v>
      </c>
      <c r="C358">
        <v>2011</v>
      </c>
      <c r="F358" t="s">
        <v>24781</v>
      </c>
      <c r="K358" t="s">
        <v>25023</v>
      </c>
      <c r="L358" t="s">
        <v>25024</v>
      </c>
      <c r="P358" t="s">
        <v>33971</v>
      </c>
      <c r="Q358" t="s">
        <v>258</v>
      </c>
      <c r="Y358" t="s">
        <v>122</v>
      </c>
      <c r="Z358" t="s">
        <v>324</v>
      </c>
      <c r="AA358" t="s">
        <v>325</v>
      </c>
      <c r="AB358" t="s">
        <v>292</v>
      </c>
      <c r="AC358" t="s">
        <v>33959</v>
      </c>
    </row>
    <row r="359" spans="1:29">
      <c r="A359" t="s">
        <v>3239</v>
      </c>
      <c r="B359" t="s">
        <v>3240</v>
      </c>
      <c r="C359">
        <v>2022</v>
      </c>
      <c r="F359" t="s">
        <v>3241</v>
      </c>
      <c r="K359" t="s">
        <v>3242</v>
      </c>
      <c r="L359" t="s">
        <v>3243</v>
      </c>
      <c r="P359" t="s">
        <v>3244</v>
      </c>
      <c r="Q359" t="s">
        <v>258</v>
      </c>
    </row>
    <row r="360" spans="1:29">
      <c r="A360" t="s">
        <v>8890</v>
      </c>
      <c r="B360" t="s">
        <v>33972</v>
      </c>
      <c r="C360">
        <v>2020</v>
      </c>
      <c r="D360">
        <v>12</v>
      </c>
      <c r="E360">
        <v>2</v>
      </c>
      <c r="F360" t="s">
        <v>8892</v>
      </c>
      <c r="J360" t="s">
        <v>8893</v>
      </c>
      <c r="K360" t="s">
        <v>8894</v>
      </c>
      <c r="L360" t="s">
        <v>8895</v>
      </c>
      <c r="N360" t="s">
        <v>602</v>
      </c>
      <c r="P360" t="s">
        <v>8896</v>
      </c>
      <c r="R360" t="s">
        <v>8897</v>
      </c>
      <c r="S360" t="s">
        <v>324</v>
      </c>
    </row>
    <row r="361" spans="1:29">
      <c r="A361" t="s">
        <v>14193</v>
      </c>
      <c r="B361" t="s">
        <v>33973</v>
      </c>
      <c r="C361">
        <v>2018</v>
      </c>
      <c r="D361">
        <v>6</v>
      </c>
      <c r="E361">
        <v>20</v>
      </c>
      <c r="F361" t="s">
        <v>14195</v>
      </c>
      <c r="J361" t="s">
        <v>14196</v>
      </c>
      <c r="K361" t="s">
        <v>14197</v>
      </c>
      <c r="L361" t="s">
        <v>14198</v>
      </c>
      <c r="N361" t="s">
        <v>602</v>
      </c>
      <c r="P361" t="s">
        <v>14199</v>
      </c>
      <c r="R361" t="s">
        <v>14200</v>
      </c>
      <c r="S361" t="s">
        <v>158</v>
      </c>
    </row>
    <row r="362" spans="1:29">
      <c r="A362" t="s">
        <v>24277</v>
      </c>
      <c r="B362" t="s">
        <v>33974</v>
      </c>
      <c r="C362">
        <v>2012</v>
      </c>
      <c r="F362" t="s">
        <v>14248</v>
      </c>
      <c r="G362">
        <v>18770509</v>
      </c>
      <c r="H362">
        <v>14</v>
      </c>
      <c r="J362" t="s">
        <v>14517</v>
      </c>
      <c r="K362" t="s">
        <v>24279</v>
      </c>
      <c r="L362" t="s">
        <v>24280</v>
      </c>
      <c r="N362" t="s">
        <v>546</v>
      </c>
      <c r="P362" t="s">
        <v>24281</v>
      </c>
      <c r="R362" t="s">
        <v>24282</v>
      </c>
      <c r="S362" t="s">
        <v>122</v>
      </c>
    </row>
    <row r="363" spans="1:29">
      <c r="A363" t="s">
        <v>18936</v>
      </c>
      <c r="B363" t="s">
        <v>33975</v>
      </c>
      <c r="C363">
        <v>2016</v>
      </c>
      <c r="F363" t="s">
        <v>18938</v>
      </c>
      <c r="J363" t="s">
        <v>18939</v>
      </c>
      <c r="K363" t="s">
        <v>18940</v>
      </c>
      <c r="L363" t="s">
        <v>18941</v>
      </c>
      <c r="N363" t="s">
        <v>602</v>
      </c>
      <c r="P363" t="s">
        <v>18942</v>
      </c>
    </row>
    <row r="364" spans="1:29">
      <c r="A364" t="s">
        <v>30606</v>
      </c>
      <c r="B364" t="s">
        <v>30607</v>
      </c>
      <c r="D364">
        <v>1</v>
      </c>
      <c r="E364">
        <v>1</v>
      </c>
      <c r="K364" t="s">
        <v>30608</v>
      </c>
      <c r="R364" t="s">
        <v>30609</v>
      </c>
      <c r="S364" t="s">
        <v>596</v>
      </c>
    </row>
    <row r="365" spans="1:29">
      <c r="A365" t="s">
        <v>825</v>
      </c>
      <c r="B365" t="s">
        <v>826</v>
      </c>
      <c r="C365">
        <v>2023</v>
      </c>
      <c r="F365" t="s">
        <v>827</v>
      </c>
      <c r="K365" t="s">
        <v>828</v>
      </c>
      <c r="L365" t="s">
        <v>829</v>
      </c>
      <c r="P365" t="s">
        <v>830</v>
      </c>
      <c r="Q365" t="s">
        <v>258</v>
      </c>
    </row>
    <row r="366" spans="1:29">
      <c r="A366" t="s">
        <v>16359</v>
      </c>
      <c r="B366" t="s">
        <v>16360</v>
      </c>
      <c r="C366">
        <v>2017</v>
      </c>
      <c r="F366" t="s">
        <v>16361</v>
      </c>
      <c r="K366" t="s">
        <v>16362</v>
      </c>
      <c r="L366" t="s">
        <v>16363</v>
      </c>
      <c r="P366" t="s">
        <v>16364</v>
      </c>
      <c r="Q366" t="s">
        <v>258</v>
      </c>
    </row>
    <row r="367" spans="1:29">
      <c r="A367" t="s">
        <v>11813</v>
      </c>
      <c r="B367" t="s">
        <v>11814</v>
      </c>
      <c r="C367">
        <v>2019</v>
      </c>
      <c r="D367">
        <v>4</v>
      </c>
      <c r="E367">
        <v>8</v>
      </c>
      <c r="F367" t="s">
        <v>9423</v>
      </c>
      <c r="G367" t="s">
        <v>33976</v>
      </c>
      <c r="H367">
        <v>68</v>
      </c>
      <c r="I367">
        <v>3</v>
      </c>
      <c r="J367" t="s">
        <v>11815</v>
      </c>
      <c r="K367" t="s">
        <v>11816</v>
      </c>
      <c r="L367" t="s">
        <v>11817</v>
      </c>
      <c r="N367" t="s">
        <v>1868</v>
      </c>
      <c r="O367" t="s">
        <v>174</v>
      </c>
      <c r="P367" t="s">
        <v>11818</v>
      </c>
      <c r="R367" t="s">
        <v>11819</v>
      </c>
      <c r="S367" t="s">
        <v>939</v>
      </c>
    </row>
    <row r="368" spans="1:29">
      <c r="A368" t="s">
        <v>25215</v>
      </c>
      <c r="B368" t="s">
        <v>33977</v>
      </c>
      <c r="C368">
        <v>2011</v>
      </c>
      <c r="D368">
        <v>8</v>
      </c>
      <c r="E368">
        <v>24</v>
      </c>
      <c r="F368" t="s">
        <v>25217</v>
      </c>
      <c r="J368" t="s">
        <v>25218</v>
      </c>
      <c r="K368" t="s">
        <v>25219</v>
      </c>
      <c r="L368" t="s">
        <v>25220</v>
      </c>
      <c r="N368" t="s">
        <v>602</v>
      </c>
      <c r="P368" t="s">
        <v>25221</v>
      </c>
      <c r="R368" t="s">
        <v>25222</v>
      </c>
      <c r="S368" t="s">
        <v>324</v>
      </c>
    </row>
    <row r="369" spans="1:19">
      <c r="A369" t="s">
        <v>11820</v>
      </c>
      <c r="B369" t="s">
        <v>11821</v>
      </c>
      <c r="C369">
        <v>2019</v>
      </c>
      <c r="F369" t="s">
        <v>11822</v>
      </c>
      <c r="J369">
        <v>8870955</v>
      </c>
      <c r="K369" t="s">
        <v>11823</v>
      </c>
      <c r="L369" t="s">
        <v>11824</v>
      </c>
      <c r="N369" t="s">
        <v>119</v>
      </c>
      <c r="P369" t="s">
        <v>11825</v>
      </c>
      <c r="R369" t="s">
        <v>11826</v>
      </c>
      <c r="S369" t="s">
        <v>158</v>
      </c>
    </row>
    <row r="370" spans="1:19">
      <c r="A370" t="s">
        <v>30614</v>
      </c>
      <c r="B370" t="s">
        <v>30615</v>
      </c>
      <c r="D370">
        <v>1</v>
      </c>
      <c r="E370">
        <v>1</v>
      </c>
      <c r="K370" t="s">
        <v>30616</v>
      </c>
      <c r="R370" t="s">
        <v>30617</v>
      </c>
      <c r="S370" t="s">
        <v>30618</v>
      </c>
    </row>
    <row r="371" spans="1:19">
      <c r="A371" t="s">
        <v>18291</v>
      </c>
      <c r="B371" t="s">
        <v>18292</v>
      </c>
      <c r="C371">
        <v>2016</v>
      </c>
      <c r="F371" t="s">
        <v>18293</v>
      </c>
      <c r="K371" t="s">
        <v>6842</v>
      </c>
      <c r="L371" t="s">
        <v>18294</v>
      </c>
      <c r="P371" t="s">
        <v>18295</v>
      </c>
      <c r="Q371" t="s">
        <v>258</v>
      </c>
    </row>
    <row r="372" spans="1:19">
      <c r="A372" t="s">
        <v>33978</v>
      </c>
      <c r="B372" t="s">
        <v>33979</v>
      </c>
      <c r="C372">
        <v>2018</v>
      </c>
      <c r="F372" t="s">
        <v>574</v>
      </c>
      <c r="K372" t="s">
        <v>33980</v>
      </c>
      <c r="L372" t="s">
        <v>33981</v>
      </c>
      <c r="P372" t="s">
        <v>33982</v>
      </c>
      <c r="Q372" t="s">
        <v>258</v>
      </c>
    </row>
    <row r="373" spans="1:19">
      <c r="A373" t="s">
        <v>9317</v>
      </c>
      <c r="B373" t="s">
        <v>9318</v>
      </c>
      <c r="C373">
        <v>2020</v>
      </c>
      <c r="F373" t="s">
        <v>9319</v>
      </c>
      <c r="K373" t="s">
        <v>9320</v>
      </c>
      <c r="L373" t="s">
        <v>9321</v>
      </c>
      <c r="P373" t="s">
        <v>9322</v>
      </c>
      <c r="Q373" t="s">
        <v>258</v>
      </c>
    </row>
    <row r="374" spans="1:19">
      <c r="A374" t="s">
        <v>6332</v>
      </c>
      <c r="B374" t="s">
        <v>6333</v>
      </c>
      <c r="C374">
        <v>2021</v>
      </c>
      <c r="F374" t="s">
        <v>6334</v>
      </c>
      <c r="K374" t="s">
        <v>6335</v>
      </c>
      <c r="L374" t="s">
        <v>6336</v>
      </c>
      <c r="P374" t="s">
        <v>6337</v>
      </c>
      <c r="Q374" t="s">
        <v>258</v>
      </c>
    </row>
    <row r="375" spans="1:19">
      <c r="A375" t="s">
        <v>11827</v>
      </c>
      <c r="B375" t="s">
        <v>11828</v>
      </c>
      <c r="C375">
        <v>2019</v>
      </c>
      <c r="F375" t="s">
        <v>1831</v>
      </c>
      <c r="K375" t="s">
        <v>11829</v>
      </c>
      <c r="L375" t="s">
        <v>11830</v>
      </c>
      <c r="P375" t="s">
        <v>11831</v>
      </c>
      <c r="Q375" t="s">
        <v>258</v>
      </c>
    </row>
    <row r="376" spans="1:19">
      <c r="A376" t="s">
        <v>14208</v>
      </c>
      <c r="B376" t="s">
        <v>14209</v>
      </c>
      <c r="C376">
        <v>2018</v>
      </c>
      <c r="F376" t="s">
        <v>14210</v>
      </c>
      <c r="K376" t="s">
        <v>14211</v>
      </c>
      <c r="L376" t="s">
        <v>14212</v>
      </c>
      <c r="P376" t="s">
        <v>14213</v>
      </c>
      <c r="Q376" t="s">
        <v>258</v>
      </c>
    </row>
    <row r="377" spans="1:19">
      <c r="A377" t="s">
        <v>3283</v>
      </c>
      <c r="B377" t="s">
        <v>3284</v>
      </c>
      <c r="C377">
        <v>2022</v>
      </c>
      <c r="F377" t="s">
        <v>3285</v>
      </c>
      <c r="G377" t="s">
        <v>33983</v>
      </c>
      <c r="H377">
        <v>1</v>
      </c>
      <c r="I377">
        <v>4</v>
      </c>
      <c r="J377" t="s">
        <v>3287</v>
      </c>
      <c r="K377" t="s">
        <v>3288</v>
      </c>
      <c r="L377" t="s">
        <v>3289</v>
      </c>
      <c r="N377" t="s">
        <v>2365</v>
      </c>
      <c r="R377" t="s">
        <v>3290</v>
      </c>
      <c r="S377" t="s">
        <v>122</v>
      </c>
    </row>
    <row r="378" spans="1:19">
      <c r="A378" t="s">
        <v>19983</v>
      </c>
      <c r="B378" t="s">
        <v>19984</v>
      </c>
      <c r="C378">
        <v>2015</v>
      </c>
      <c r="F378" t="s">
        <v>19985</v>
      </c>
      <c r="K378" t="s">
        <v>19986</v>
      </c>
      <c r="L378" t="s">
        <v>19987</v>
      </c>
      <c r="P378" t="s">
        <v>19988</v>
      </c>
      <c r="Q378" t="s">
        <v>258</v>
      </c>
    </row>
    <row r="379" spans="1:19">
      <c r="A379" t="s">
        <v>839</v>
      </c>
      <c r="B379" t="s">
        <v>840</v>
      </c>
      <c r="C379">
        <v>2023</v>
      </c>
      <c r="F379" t="s">
        <v>841</v>
      </c>
      <c r="K379" t="s">
        <v>842</v>
      </c>
      <c r="L379" t="s">
        <v>843</v>
      </c>
      <c r="P379" t="s">
        <v>844</v>
      </c>
      <c r="Q379" t="s">
        <v>258</v>
      </c>
    </row>
    <row r="380" spans="1:19">
      <c r="A380" t="s">
        <v>30627</v>
      </c>
      <c r="B380" t="s">
        <v>30628</v>
      </c>
      <c r="D380">
        <v>1</v>
      </c>
      <c r="E380">
        <v>1</v>
      </c>
      <c r="K380" t="s">
        <v>30629</v>
      </c>
      <c r="R380" t="s">
        <v>30630</v>
      </c>
      <c r="S380" t="s">
        <v>164</v>
      </c>
    </row>
    <row r="381" spans="1:19">
      <c r="A381" t="s">
        <v>11832</v>
      </c>
      <c r="B381" t="s">
        <v>11833</v>
      </c>
      <c r="C381">
        <v>2019</v>
      </c>
      <c r="F381" t="s">
        <v>11834</v>
      </c>
      <c r="J381" t="s">
        <v>11835</v>
      </c>
      <c r="K381" t="s">
        <v>11836</v>
      </c>
      <c r="L381" t="s">
        <v>11837</v>
      </c>
      <c r="N381" t="s">
        <v>119</v>
      </c>
      <c r="P381" t="s">
        <v>11838</v>
      </c>
    </row>
    <row r="382" spans="1:19">
      <c r="A382" t="s">
        <v>16365</v>
      </c>
      <c r="B382" t="s">
        <v>16366</v>
      </c>
      <c r="C382">
        <v>2017</v>
      </c>
      <c r="D382">
        <v>3</v>
      </c>
      <c r="E382">
        <v>15</v>
      </c>
      <c r="F382" t="s">
        <v>16367</v>
      </c>
      <c r="G382" t="s">
        <v>33984</v>
      </c>
      <c r="H382">
        <v>560</v>
      </c>
      <c r="J382" t="s">
        <v>16368</v>
      </c>
      <c r="K382" t="s">
        <v>16369</v>
      </c>
      <c r="L382" t="s">
        <v>16370</v>
      </c>
      <c r="N382" t="s">
        <v>486</v>
      </c>
      <c r="P382" t="s">
        <v>16371</v>
      </c>
      <c r="R382" t="s">
        <v>16372</v>
      </c>
      <c r="S382" t="s">
        <v>158</v>
      </c>
    </row>
    <row r="383" spans="1:19">
      <c r="A383" t="s">
        <v>9323</v>
      </c>
      <c r="B383" t="s">
        <v>9324</v>
      </c>
      <c r="C383">
        <v>2020</v>
      </c>
      <c r="F383" t="s">
        <v>9325</v>
      </c>
      <c r="K383" t="s">
        <v>9326</v>
      </c>
      <c r="L383" t="s">
        <v>9327</v>
      </c>
      <c r="P383" t="s">
        <v>9328</v>
      </c>
      <c r="Q383" t="s">
        <v>258</v>
      </c>
    </row>
    <row r="384" spans="1:19">
      <c r="A384" t="s">
        <v>30631</v>
      </c>
      <c r="B384" t="s">
        <v>30632</v>
      </c>
      <c r="D384">
        <v>1</v>
      </c>
      <c r="E384">
        <v>1</v>
      </c>
      <c r="K384" t="s">
        <v>30633</v>
      </c>
      <c r="R384" t="s">
        <v>30634</v>
      </c>
      <c r="S384" t="s">
        <v>292</v>
      </c>
    </row>
    <row r="385" spans="1:35">
      <c r="A385" t="s">
        <v>30635</v>
      </c>
      <c r="B385" t="s">
        <v>30636</v>
      </c>
      <c r="D385">
        <v>1</v>
      </c>
      <c r="E385">
        <v>1</v>
      </c>
      <c r="K385" t="s">
        <v>30637</v>
      </c>
      <c r="R385" t="s">
        <v>30638</v>
      </c>
      <c r="S385" t="s">
        <v>6193</v>
      </c>
    </row>
    <row r="386" spans="1:35">
      <c r="A386" t="s">
        <v>14222</v>
      </c>
      <c r="B386" t="s">
        <v>14223</v>
      </c>
      <c r="C386">
        <v>2018</v>
      </c>
      <c r="F386" t="s">
        <v>3079</v>
      </c>
      <c r="K386" t="s">
        <v>14224</v>
      </c>
      <c r="L386" t="s">
        <v>14225</v>
      </c>
      <c r="P386" t="s">
        <v>33985</v>
      </c>
      <c r="Q386" t="s">
        <v>258</v>
      </c>
    </row>
    <row r="387" spans="1:35">
      <c r="A387" t="s">
        <v>30639</v>
      </c>
      <c r="B387" t="s">
        <v>30640</v>
      </c>
      <c r="D387">
        <v>1</v>
      </c>
      <c r="E387">
        <v>1</v>
      </c>
      <c r="K387" t="s">
        <v>30641</v>
      </c>
      <c r="R387" t="s">
        <v>30642</v>
      </c>
      <c r="S387" t="s">
        <v>861</v>
      </c>
    </row>
    <row r="388" spans="1:35">
      <c r="A388" t="s">
        <v>862</v>
      </c>
      <c r="B388" t="s">
        <v>863</v>
      </c>
      <c r="C388">
        <v>2023</v>
      </c>
      <c r="F388" t="s">
        <v>864</v>
      </c>
      <c r="K388" t="s">
        <v>865</v>
      </c>
      <c r="L388" t="s">
        <v>866</v>
      </c>
      <c r="P388" t="s">
        <v>867</v>
      </c>
      <c r="Q388" t="s">
        <v>258</v>
      </c>
    </row>
    <row r="389" spans="1:35">
      <c r="A389" t="s">
        <v>30643</v>
      </c>
      <c r="B389" t="s">
        <v>30644</v>
      </c>
      <c r="D389">
        <v>1</v>
      </c>
      <c r="E389">
        <v>1</v>
      </c>
      <c r="K389" t="s">
        <v>30645</v>
      </c>
      <c r="R389" t="s">
        <v>30646</v>
      </c>
      <c r="S389" t="s">
        <v>324</v>
      </c>
    </row>
    <row r="390" spans="1:35">
      <c r="A390" t="s">
        <v>14241</v>
      </c>
      <c r="B390" t="s">
        <v>14242</v>
      </c>
      <c r="C390">
        <v>2018</v>
      </c>
      <c r="F390" t="s">
        <v>8269</v>
      </c>
      <c r="K390" t="s">
        <v>14243</v>
      </c>
      <c r="L390" t="s">
        <v>14244</v>
      </c>
      <c r="P390" t="s">
        <v>14245</v>
      </c>
      <c r="Q390" t="s">
        <v>258</v>
      </c>
    </row>
    <row r="391" spans="1:35">
      <c r="A391" t="s">
        <v>16373</v>
      </c>
      <c r="B391" t="s">
        <v>16374</v>
      </c>
      <c r="C391">
        <v>2017</v>
      </c>
      <c r="F391" t="s">
        <v>16375</v>
      </c>
      <c r="K391" t="s">
        <v>16376</v>
      </c>
      <c r="L391" t="s">
        <v>16377</v>
      </c>
      <c r="P391" t="s">
        <v>16378</v>
      </c>
      <c r="Q391" t="s">
        <v>258</v>
      </c>
    </row>
    <row r="392" spans="1:35">
      <c r="A392" t="s">
        <v>18296</v>
      </c>
      <c r="B392" t="s">
        <v>18297</v>
      </c>
      <c r="C392">
        <v>2016</v>
      </c>
      <c r="F392" t="s">
        <v>18298</v>
      </c>
      <c r="K392" t="s">
        <v>16519</v>
      </c>
      <c r="L392" t="s">
        <v>18299</v>
      </c>
      <c r="P392" t="s">
        <v>18300</v>
      </c>
      <c r="Q392" t="s">
        <v>258</v>
      </c>
    </row>
    <row r="393" spans="1:35">
      <c r="A393" t="s">
        <v>30647</v>
      </c>
      <c r="B393" t="s">
        <v>30648</v>
      </c>
      <c r="D393">
        <v>1</v>
      </c>
      <c r="E393">
        <v>1</v>
      </c>
      <c r="K393" t="s">
        <v>30649</v>
      </c>
      <c r="R393" t="s">
        <v>30650</v>
      </c>
      <c r="S393" t="s">
        <v>292</v>
      </c>
    </row>
    <row r="394" spans="1:35">
      <c r="A394" t="s">
        <v>18308</v>
      </c>
      <c r="B394" t="s">
        <v>18309</v>
      </c>
      <c r="C394">
        <v>2016</v>
      </c>
      <c r="F394" t="s">
        <v>18310</v>
      </c>
      <c r="K394" t="s">
        <v>18311</v>
      </c>
      <c r="L394" t="s">
        <v>18312</v>
      </c>
      <c r="P394" t="s">
        <v>18313</v>
      </c>
    </row>
    <row r="395" spans="1:35">
      <c r="A395" t="s">
        <v>6396</v>
      </c>
      <c r="B395" t="s">
        <v>6397</v>
      </c>
      <c r="C395">
        <v>2021</v>
      </c>
      <c r="F395" t="s">
        <v>6398</v>
      </c>
      <c r="K395" t="s">
        <v>6399</v>
      </c>
      <c r="L395" t="s">
        <v>6400</v>
      </c>
      <c r="P395" t="s">
        <v>6401</v>
      </c>
      <c r="Q395" t="s">
        <v>258</v>
      </c>
    </row>
    <row r="396" spans="1:35">
      <c r="A396" t="s">
        <v>30651</v>
      </c>
      <c r="B396" t="s">
        <v>30652</v>
      </c>
      <c r="D396">
        <v>1</v>
      </c>
      <c r="E396">
        <v>1</v>
      </c>
      <c r="K396" t="s">
        <v>30653</v>
      </c>
      <c r="R396" t="s">
        <v>30654</v>
      </c>
      <c r="S396" t="s">
        <v>30655</v>
      </c>
    </row>
    <row r="397" spans="1:35">
      <c r="A397" t="s">
        <v>30656</v>
      </c>
      <c r="B397" t="s">
        <v>30657</v>
      </c>
      <c r="D397">
        <v>1</v>
      </c>
      <c r="E397">
        <v>1</v>
      </c>
      <c r="K397" t="s">
        <v>30658</v>
      </c>
      <c r="R397" t="s">
        <v>30659</v>
      </c>
      <c r="S397" t="s">
        <v>185</v>
      </c>
    </row>
    <row r="398" spans="1:35">
      <c r="A398" t="s">
        <v>3352</v>
      </c>
      <c r="B398" t="s">
        <v>3353</v>
      </c>
      <c r="C398">
        <v>2022</v>
      </c>
      <c r="F398" t="s">
        <v>2922</v>
      </c>
      <c r="K398" t="s">
        <v>3354</v>
      </c>
      <c r="L398" t="s">
        <v>3355</v>
      </c>
      <c r="P398" t="s">
        <v>3356</v>
      </c>
      <c r="Q398" t="s">
        <v>258</v>
      </c>
      <c r="Y398" t="s">
        <v>3357</v>
      </c>
      <c r="Z398" t="s">
        <v>3358</v>
      </c>
      <c r="AA398" t="s">
        <v>1050</v>
      </c>
      <c r="AB398" t="s">
        <v>3359</v>
      </c>
      <c r="AC398" t="s">
        <v>3360</v>
      </c>
      <c r="AD398" t="s">
        <v>3361</v>
      </c>
      <c r="AE398" t="s">
        <v>2137</v>
      </c>
      <c r="AF398" t="s">
        <v>324</v>
      </c>
      <c r="AG398" t="s">
        <v>325</v>
      </c>
      <c r="AH398" t="s">
        <v>706</v>
      </c>
      <c r="AI398" t="s">
        <v>130</v>
      </c>
    </row>
    <row r="399" spans="1:35">
      <c r="A399" t="s">
        <v>30660</v>
      </c>
      <c r="B399" t="s">
        <v>30661</v>
      </c>
      <c r="D399">
        <v>1</v>
      </c>
      <c r="E399">
        <v>1</v>
      </c>
      <c r="K399" t="s">
        <v>30662</v>
      </c>
      <c r="R399" t="s">
        <v>30663</v>
      </c>
      <c r="S399" t="s">
        <v>463</v>
      </c>
    </row>
    <row r="400" spans="1:35">
      <c r="A400" t="s">
        <v>11884</v>
      </c>
      <c r="B400" t="s">
        <v>11885</v>
      </c>
      <c r="C400">
        <v>2019</v>
      </c>
      <c r="D400">
        <v>8</v>
      </c>
      <c r="E400">
        <v>13</v>
      </c>
      <c r="F400" t="s">
        <v>11886</v>
      </c>
      <c r="G400" t="s">
        <v>33986</v>
      </c>
      <c r="H400">
        <v>3</v>
      </c>
      <c r="I400">
        <v>1</v>
      </c>
      <c r="J400" t="s">
        <v>11888</v>
      </c>
      <c r="K400" t="s">
        <v>11889</v>
      </c>
      <c r="L400" t="s">
        <v>11890</v>
      </c>
      <c r="N400" t="s">
        <v>11891</v>
      </c>
      <c r="P400" t="s">
        <v>11892</v>
      </c>
    </row>
    <row r="401" spans="1:35">
      <c r="A401" t="s">
        <v>27788</v>
      </c>
      <c r="B401" t="s">
        <v>27789</v>
      </c>
      <c r="C401">
        <v>2007</v>
      </c>
      <c r="F401" t="s">
        <v>19490</v>
      </c>
      <c r="K401" t="s">
        <v>27790</v>
      </c>
      <c r="L401" t="s">
        <v>27791</v>
      </c>
      <c r="P401" t="s">
        <v>27792</v>
      </c>
      <c r="Q401" t="s">
        <v>258</v>
      </c>
    </row>
    <row r="402" spans="1:35">
      <c r="A402" t="s">
        <v>33987</v>
      </c>
      <c r="B402" t="s">
        <v>33988</v>
      </c>
      <c r="C402">
        <v>2011</v>
      </c>
      <c r="F402" t="s">
        <v>3015</v>
      </c>
      <c r="G402" t="s">
        <v>33989</v>
      </c>
      <c r="H402">
        <v>2011</v>
      </c>
      <c r="J402" t="s">
        <v>33990</v>
      </c>
      <c r="K402" t="s">
        <v>33991</v>
      </c>
      <c r="L402" t="s">
        <v>33992</v>
      </c>
      <c r="O402" t="s">
        <v>148</v>
      </c>
      <c r="P402" t="s">
        <v>33993</v>
      </c>
      <c r="R402" t="s">
        <v>33994</v>
      </c>
      <c r="S402" t="s">
        <v>324</v>
      </c>
    </row>
    <row r="403" spans="1:35">
      <c r="A403" t="s">
        <v>12456</v>
      </c>
      <c r="B403" t="s">
        <v>33995</v>
      </c>
      <c r="C403">
        <v>2019</v>
      </c>
      <c r="F403" t="s">
        <v>3015</v>
      </c>
      <c r="G403" t="s">
        <v>33989</v>
      </c>
      <c r="H403">
        <v>2019</v>
      </c>
      <c r="J403" t="s">
        <v>12458</v>
      </c>
      <c r="K403" t="s">
        <v>12459</v>
      </c>
      <c r="L403" t="s">
        <v>12460</v>
      </c>
      <c r="O403" t="s">
        <v>148</v>
      </c>
      <c r="P403" t="s">
        <v>12461</v>
      </c>
      <c r="R403" t="s">
        <v>12462</v>
      </c>
      <c r="S403" t="s">
        <v>463</v>
      </c>
    </row>
    <row r="404" spans="1:35">
      <c r="A404" t="s">
        <v>24617</v>
      </c>
      <c r="B404" t="s">
        <v>33996</v>
      </c>
      <c r="C404">
        <v>2012</v>
      </c>
      <c r="F404" t="s">
        <v>3015</v>
      </c>
      <c r="G404" t="s">
        <v>33989</v>
      </c>
      <c r="H404">
        <v>2012</v>
      </c>
      <c r="J404" t="s">
        <v>24619</v>
      </c>
      <c r="K404" t="s">
        <v>24620</v>
      </c>
      <c r="L404" t="s">
        <v>24621</v>
      </c>
      <c r="O404" t="s">
        <v>148</v>
      </c>
      <c r="P404" t="s">
        <v>24622</v>
      </c>
      <c r="R404" t="s">
        <v>24623</v>
      </c>
      <c r="S404" t="s">
        <v>274</v>
      </c>
    </row>
    <row r="405" spans="1:35">
      <c r="A405" t="s">
        <v>22952</v>
      </c>
      <c r="B405" t="s">
        <v>22953</v>
      </c>
      <c r="C405">
        <v>2013</v>
      </c>
      <c r="F405" t="s">
        <v>22954</v>
      </c>
      <c r="K405" t="s">
        <v>22955</v>
      </c>
      <c r="L405" t="s">
        <v>22956</v>
      </c>
      <c r="N405" t="s">
        <v>119</v>
      </c>
      <c r="P405" t="s">
        <v>22957</v>
      </c>
    </row>
    <row r="406" spans="1:35">
      <c r="A406" t="s">
        <v>24001</v>
      </c>
      <c r="B406" t="s">
        <v>24002</v>
      </c>
      <c r="C406">
        <v>2012</v>
      </c>
      <c r="F406" t="s">
        <v>2219</v>
      </c>
      <c r="K406" t="s">
        <v>24003</v>
      </c>
      <c r="L406" t="s">
        <v>24004</v>
      </c>
      <c r="P406" t="s">
        <v>24005</v>
      </c>
      <c r="Q406" t="s">
        <v>258</v>
      </c>
      <c r="Y406" t="s">
        <v>324</v>
      </c>
      <c r="Z406" t="s">
        <v>292</v>
      </c>
      <c r="AA406" t="s">
        <v>325</v>
      </c>
      <c r="AB406" t="s">
        <v>3555</v>
      </c>
    </row>
    <row r="407" spans="1:35">
      <c r="A407" t="s">
        <v>30664</v>
      </c>
      <c r="B407" t="s">
        <v>30665</v>
      </c>
      <c r="D407">
        <v>1</v>
      </c>
      <c r="E407">
        <v>1</v>
      </c>
      <c r="K407" t="s">
        <v>30666</v>
      </c>
      <c r="R407" t="s">
        <v>30667</v>
      </c>
      <c r="S407" t="s">
        <v>489</v>
      </c>
    </row>
    <row r="408" spans="1:35">
      <c r="A408" t="s">
        <v>16401</v>
      </c>
      <c r="B408" t="s">
        <v>16402</v>
      </c>
      <c r="C408">
        <v>2017</v>
      </c>
      <c r="F408" t="s">
        <v>5554</v>
      </c>
      <c r="K408" t="s">
        <v>16403</v>
      </c>
      <c r="L408" t="s">
        <v>16404</v>
      </c>
      <c r="P408" t="s">
        <v>16405</v>
      </c>
      <c r="Q408" t="s">
        <v>258</v>
      </c>
    </row>
    <row r="409" spans="1:35">
      <c r="A409" t="s">
        <v>14267</v>
      </c>
      <c r="B409" t="s">
        <v>14268</v>
      </c>
      <c r="C409">
        <v>2018</v>
      </c>
      <c r="F409" t="s">
        <v>14269</v>
      </c>
      <c r="K409" t="s">
        <v>14270</v>
      </c>
      <c r="L409" t="s">
        <v>14271</v>
      </c>
      <c r="P409" t="s">
        <v>14272</v>
      </c>
      <c r="Q409" t="s">
        <v>258</v>
      </c>
    </row>
    <row r="410" spans="1:35">
      <c r="A410" t="s">
        <v>30674</v>
      </c>
      <c r="B410" t="s">
        <v>30675</v>
      </c>
      <c r="D410">
        <v>1</v>
      </c>
      <c r="E410">
        <v>1</v>
      </c>
      <c r="K410" t="s">
        <v>30676</v>
      </c>
      <c r="R410" t="s">
        <v>30677</v>
      </c>
      <c r="S410" t="s">
        <v>158</v>
      </c>
    </row>
    <row r="411" spans="1:35">
      <c r="A411" t="s">
        <v>30678</v>
      </c>
      <c r="B411" t="s">
        <v>30679</v>
      </c>
      <c r="D411">
        <v>1</v>
      </c>
      <c r="E411">
        <v>1</v>
      </c>
      <c r="K411" t="s">
        <v>30680</v>
      </c>
      <c r="R411" t="s">
        <v>30681</v>
      </c>
      <c r="S411" t="s">
        <v>11330</v>
      </c>
    </row>
    <row r="412" spans="1:35">
      <c r="A412" t="s">
        <v>20022</v>
      </c>
      <c r="B412" t="s">
        <v>20023</v>
      </c>
      <c r="C412">
        <v>2015</v>
      </c>
      <c r="F412" t="s">
        <v>20024</v>
      </c>
      <c r="K412" t="s">
        <v>20025</v>
      </c>
      <c r="L412" t="s">
        <v>20026</v>
      </c>
      <c r="P412" t="s">
        <v>20027</v>
      </c>
      <c r="Q412" t="s">
        <v>258</v>
      </c>
      <c r="Y412" t="s">
        <v>20028</v>
      </c>
      <c r="Z412" t="s">
        <v>20029</v>
      </c>
      <c r="AA412" t="s">
        <v>20030</v>
      </c>
      <c r="AB412" t="s">
        <v>20031</v>
      </c>
      <c r="AC412" t="s">
        <v>20032</v>
      </c>
      <c r="AD412" t="s">
        <v>20033</v>
      </c>
      <c r="AE412" t="s">
        <v>20034</v>
      </c>
      <c r="AF412" t="s">
        <v>20035</v>
      </c>
      <c r="AG412" t="s">
        <v>3963</v>
      </c>
      <c r="AH412" t="s">
        <v>6383</v>
      </c>
      <c r="AI412" t="s">
        <v>20036</v>
      </c>
    </row>
    <row r="413" spans="1:35">
      <c r="A413" t="s">
        <v>9372</v>
      </c>
      <c r="B413" t="s">
        <v>9373</v>
      </c>
      <c r="C413">
        <v>2020</v>
      </c>
      <c r="D413">
        <v>12</v>
      </c>
      <c r="E413">
        <v>19</v>
      </c>
      <c r="F413" t="s">
        <v>9374</v>
      </c>
      <c r="G413">
        <v>25068016</v>
      </c>
      <c r="K413" t="s">
        <v>9375</v>
      </c>
      <c r="L413" t="s">
        <v>9376</v>
      </c>
      <c r="N413" t="s">
        <v>9377</v>
      </c>
      <c r="P413" t="s">
        <v>9378</v>
      </c>
      <c r="R413" t="s">
        <v>9379</v>
      </c>
      <c r="S413" t="s">
        <v>9380</v>
      </c>
    </row>
    <row r="414" spans="1:35">
      <c r="A414" t="s">
        <v>22971</v>
      </c>
      <c r="B414" t="s">
        <v>22972</v>
      </c>
      <c r="C414">
        <v>2013</v>
      </c>
      <c r="F414" t="s">
        <v>607</v>
      </c>
      <c r="K414" t="s">
        <v>22973</v>
      </c>
      <c r="L414" t="s">
        <v>22974</v>
      </c>
      <c r="P414" t="s">
        <v>22975</v>
      </c>
      <c r="Q414" t="s">
        <v>258</v>
      </c>
    </row>
    <row r="415" spans="1:35">
      <c r="A415" t="s">
        <v>21560</v>
      </c>
      <c r="B415" t="s">
        <v>21561</v>
      </c>
      <c r="C415">
        <v>2014</v>
      </c>
      <c r="F415" t="s">
        <v>14248</v>
      </c>
      <c r="K415" t="s">
        <v>21562</v>
      </c>
      <c r="L415" t="s">
        <v>21563</v>
      </c>
      <c r="P415" t="s">
        <v>21564</v>
      </c>
      <c r="Q415" t="s">
        <v>258</v>
      </c>
    </row>
    <row r="416" spans="1:35">
      <c r="A416" t="s">
        <v>22976</v>
      </c>
      <c r="B416" t="s">
        <v>22977</v>
      </c>
      <c r="C416">
        <v>2013</v>
      </c>
      <c r="F416" t="s">
        <v>5592</v>
      </c>
      <c r="K416" t="s">
        <v>22978</v>
      </c>
      <c r="L416" t="s">
        <v>22979</v>
      </c>
      <c r="P416" t="s">
        <v>22980</v>
      </c>
      <c r="Q416" t="s">
        <v>258</v>
      </c>
    </row>
    <row r="417" spans="1:45">
      <c r="A417" t="s">
        <v>21565</v>
      </c>
      <c r="B417" t="s">
        <v>21566</v>
      </c>
      <c r="C417">
        <v>2014</v>
      </c>
      <c r="F417" t="s">
        <v>2219</v>
      </c>
      <c r="K417" t="s">
        <v>21567</v>
      </c>
      <c r="L417" t="s">
        <v>21568</v>
      </c>
      <c r="P417" t="s">
        <v>21569</v>
      </c>
      <c r="Q417" t="s">
        <v>258</v>
      </c>
    </row>
    <row r="418" spans="1:45">
      <c r="A418" t="s">
        <v>6441</v>
      </c>
      <c r="B418" t="s">
        <v>6442</v>
      </c>
      <c r="C418">
        <v>2021</v>
      </c>
      <c r="F418" t="s">
        <v>6443</v>
      </c>
      <c r="K418" t="s">
        <v>6444</v>
      </c>
      <c r="L418" t="s">
        <v>6445</v>
      </c>
      <c r="P418" t="s">
        <v>6446</v>
      </c>
      <c r="Q418" t="s">
        <v>258</v>
      </c>
    </row>
    <row r="419" spans="1:45">
      <c r="A419" t="s">
        <v>25038</v>
      </c>
      <c r="B419" t="s">
        <v>25039</v>
      </c>
      <c r="C419">
        <v>2011</v>
      </c>
      <c r="F419" t="s">
        <v>574</v>
      </c>
      <c r="K419" t="s">
        <v>25040</v>
      </c>
      <c r="L419" t="s">
        <v>25041</v>
      </c>
      <c r="P419" t="s">
        <v>25042</v>
      </c>
      <c r="Q419" t="s">
        <v>258</v>
      </c>
    </row>
    <row r="420" spans="1:45">
      <c r="A420" t="s">
        <v>30682</v>
      </c>
      <c r="B420" t="s">
        <v>30683</v>
      </c>
      <c r="D420">
        <v>1</v>
      </c>
      <c r="E420">
        <v>1</v>
      </c>
      <c r="K420" t="s">
        <v>30684</v>
      </c>
      <c r="R420" t="s">
        <v>30685</v>
      </c>
      <c r="S420" t="s">
        <v>122</v>
      </c>
    </row>
    <row r="421" spans="1:45">
      <c r="A421" t="s">
        <v>3419</v>
      </c>
      <c r="B421" t="s">
        <v>3420</v>
      </c>
      <c r="C421">
        <v>2022</v>
      </c>
      <c r="F421" t="s">
        <v>3421</v>
      </c>
      <c r="K421" t="s">
        <v>3422</v>
      </c>
      <c r="L421" t="s">
        <v>3423</v>
      </c>
      <c r="P421" t="s">
        <v>3424</v>
      </c>
      <c r="Q421" t="s">
        <v>258</v>
      </c>
    </row>
    <row r="422" spans="1:45">
      <c r="A422" t="s">
        <v>30686</v>
      </c>
      <c r="B422" t="s">
        <v>30687</v>
      </c>
      <c r="D422">
        <v>1</v>
      </c>
      <c r="E422">
        <v>1</v>
      </c>
      <c r="K422" t="s">
        <v>30688</v>
      </c>
      <c r="R422" t="s">
        <v>30689</v>
      </c>
      <c r="S422" t="s">
        <v>292</v>
      </c>
    </row>
    <row r="423" spans="1:45">
      <c r="A423" t="s">
        <v>30694</v>
      </c>
      <c r="B423" t="s">
        <v>30695</v>
      </c>
      <c r="D423">
        <v>1</v>
      </c>
      <c r="E423">
        <v>1</v>
      </c>
      <c r="K423" t="s">
        <v>30696</v>
      </c>
      <c r="R423" t="s">
        <v>30697</v>
      </c>
      <c r="S423" t="s">
        <v>3154</v>
      </c>
    </row>
    <row r="424" spans="1:45">
      <c r="A424" t="s">
        <v>30006</v>
      </c>
      <c r="B424" t="s">
        <v>30007</v>
      </c>
      <c r="C424">
        <v>1985</v>
      </c>
      <c r="F424" t="s">
        <v>30008</v>
      </c>
      <c r="G424" t="s">
        <v>33997</v>
      </c>
      <c r="H424">
        <v>7</v>
      </c>
      <c r="I424">
        <v>3</v>
      </c>
      <c r="J424" t="s">
        <v>30010</v>
      </c>
      <c r="K424" t="s">
        <v>30011</v>
      </c>
      <c r="L424" t="s">
        <v>30012</v>
      </c>
      <c r="N424" t="s">
        <v>92</v>
      </c>
      <c r="O424" t="s">
        <v>148</v>
      </c>
      <c r="R424" t="s">
        <v>30013</v>
      </c>
      <c r="S424" t="s">
        <v>3107</v>
      </c>
    </row>
    <row r="425" spans="1:45">
      <c r="A425" t="s">
        <v>21585</v>
      </c>
      <c r="B425" t="s">
        <v>21586</v>
      </c>
      <c r="C425">
        <v>2014</v>
      </c>
      <c r="F425" t="s">
        <v>21587</v>
      </c>
      <c r="K425" t="s">
        <v>21588</v>
      </c>
      <c r="L425" t="s">
        <v>21589</v>
      </c>
      <c r="P425" t="s">
        <v>33998</v>
      </c>
      <c r="Q425" t="s">
        <v>258</v>
      </c>
      <c r="Y425" t="s">
        <v>21591</v>
      </c>
      <c r="Z425" t="s">
        <v>21592</v>
      </c>
      <c r="AA425" t="s">
        <v>21593</v>
      </c>
      <c r="AB425" t="s">
        <v>21594</v>
      </c>
      <c r="AC425" t="s">
        <v>21595</v>
      </c>
      <c r="AD425" t="s">
        <v>21596</v>
      </c>
      <c r="AE425" t="s">
        <v>21597</v>
      </c>
      <c r="AF425" t="s">
        <v>21598</v>
      </c>
      <c r="AG425" t="s">
        <v>1030</v>
      </c>
      <c r="AH425" t="s">
        <v>21599</v>
      </c>
      <c r="AI425" t="s">
        <v>21600</v>
      </c>
      <c r="AJ425" t="s">
        <v>21601</v>
      </c>
      <c r="AK425" t="s">
        <v>4712</v>
      </c>
      <c r="AL425" t="s">
        <v>21602</v>
      </c>
      <c r="AM425" t="s">
        <v>21603</v>
      </c>
      <c r="AN425" t="s">
        <v>21604</v>
      </c>
      <c r="AO425" t="s">
        <v>21605</v>
      </c>
      <c r="AP425" t="s">
        <v>21606</v>
      </c>
      <c r="AQ425" t="s">
        <v>21607</v>
      </c>
      <c r="AR425" t="s">
        <v>21608</v>
      </c>
      <c r="AS425" t="s">
        <v>33999</v>
      </c>
    </row>
    <row r="426" spans="1:45">
      <c r="A426" t="s">
        <v>9430</v>
      </c>
      <c r="B426" t="s">
        <v>9431</v>
      </c>
      <c r="C426">
        <v>2020</v>
      </c>
      <c r="D426">
        <v>4</v>
      </c>
      <c r="E426">
        <v>15</v>
      </c>
      <c r="F426" t="s">
        <v>9432</v>
      </c>
      <c r="G426" t="s">
        <v>33921</v>
      </c>
      <c r="J426" t="s">
        <v>9433</v>
      </c>
      <c r="K426" t="s">
        <v>9434</v>
      </c>
      <c r="L426" t="s">
        <v>9435</v>
      </c>
      <c r="N426" t="s">
        <v>486</v>
      </c>
      <c r="O426" t="s">
        <v>93</v>
      </c>
      <c r="P426" t="s">
        <v>9436</v>
      </c>
      <c r="R426" t="s">
        <v>9437</v>
      </c>
      <c r="S426" t="s">
        <v>122</v>
      </c>
    </row>
    <row r="427" spans="1:45">
      <c r="A427" t="s">
        <v>30698</v>
      </c>
      <c r="B427" t="s">
        <v>30699</v>
      </c>
      <c r="D427">
        <v>1</v>
      </c>
      <c r="E427">
        <v>1</v>
      </c>
      <c r="K427" t="s">
        <v>30700</v>
      </c>
      <c r="R427" t="s">
        <v>30701</v>
      </c>
      <c r="S427" t="s">
        <v>3057</v>
      </c>
    </row>
    <row r="428" spans="1:45">
      <c r="A428" t="s">
        <v>3454</v>
      </c>
      <c r="B428" t="s">
        <v>3455</v>
      </c>
      <c r="C428">
        <v>2022</v>
      </c>
      <c r="F428" t="s">
        <v>3456</v>
      </c>
      <c r="K428" t="s">
        <v>3457</v>
      </c>
      <c r="L428" t="s">
        <v>3458</v>
      </c>
      <c r="P428" t="s">
        <v>3459</v>
      </c>
      <c r="Q428" t="s">
        <v>258</v>
      </c>
    </row>
    <row r="429" spans="1:45">
      <c r="A429" t="s">
        <v>21610</v>
      </c>
      <c r="B429" t="s">
        <v>21611</v>
      </c>
      <c r="C429">
        <v>2014</v>
      </c>
      <c r="F429" t="s">
        <v>19361</v>
      </c>
      <c r="K429" t="s">
        <v>21612</v>
      </c>
      <c r="L429" t="s">
        <v>21613</v>
      </c>
      <c r="P429" t="s">
        <v>21614</v>
      </c>
      <c r="Q429" t="s">
        <v>258</v>
      </c>
    </row>
    <row r="430" spans="1:45">
      <c r="A430" t="s">
        <v>6469</v>
      </c>
      <c r="B430" t="s">
        <v>6470</v>
      </c>
      <c r="C430">
        <v>2021</v>
      </c>
      <c r="F430" t="s">
        <v>6471</v>
      </c>
      <c r="K430" t="s">
        <v>6472</v>
      </c>
      <c r="L430" t="s">
        <v>6473</v>
      </c>
      <c r="P430" t="s">
        <v>6474</v>
      </c>
      <c r="Q430" t="s">
        <v>258</v>
      </c>
      <c r="Y430" t="s">
        <v>2085</v>
      </c>
    </row>
    <row r="431" spans="1:45">
      <c r="A431" t="s">
        <v>3470</v>
      </c>
      <c r="B431" t="s">
        <v>3471</v>
      </c>
      <c r="C431">
        <v>2022</v>
      </c>
      <c r="F431" t="s">
        <v>2276</v>
      </c>
      <c r="K431" t="s">
        <v>3472</v>
      </c>
      <c r="L431" t="s">
        <v>3473</v>
      </c>
      <c r="P431" t="s">
        <v>3474</v>
      </c>
      <c r="Q431" t="s">
        <v>258</v>
      </c>
    </row>
    <row r="432" spans="1:45">
      <c r="A432" t="s">
        <v>9460</v>
      </c>
      <c r="B432" t="s">
        <v>9461</v>
      </c>
      <c r="C432">
        <v>2020</v>
      </c>
      <c r="F432" t="s">
        <v>1831</v>
      </c>
      <c r="K432" t="s">
        <v>9462</v>
      </c>
      <c r="L432" t="s">
        <v>9463</v>
      </c>
      <c r="P432" t="s">
        <v>9464</v>
      </c>
      <c r="Q432" t="s">
        <v>258</v>
      </c>
    </row>
    <row r="433" spans="1:19">
      <c r="A433" t="s">
        <v>18381</v>
      </c>
      <c r="B433" t="s">
        <v>18382</v>
      </c>
      <c r="C433">
        <v>2016</v>
      </c>
      <c r="F433" t="s">
        <v>2219</v>
      </c>
      <c r="K433" t="s">
        <v>18383</v>
      </c>
      <c r="L433" t="s">
        <v>18384</v>
      </c>
      <c r="P433" t="s">
        <v>18385</v>
      </c>
      <c r="Q433" t="s">
        <v>258</v>
      </c>
    </row>
    <row r="434" spans="1:19">
      <c r="A434" t="s">
        <v>11990</v>
      </c>
      <c r="B434" t="s">
        <v>11991</v>
      </c>
      <c r="C434">
        <v>2019</v>
      </c>
      <c r="F434" t="s">
        <v>11992</v>
      </c>
      <c r="K434" t="s">
        <v>11993</v>
      </c>
      <c r="L434" t="s">
        <v>11994</v>
      </c>
      <c r="P434" t="s">
        <v>11995</v>
      </c>
      <c r="Q434" t="s">
        <v>258</v>
      </c>
    </row>
    <row r="435" spans="1:19">
      <c r="A435" t="s">
        <v>25057</v>
      </c>
      <c r="B435" t="s">
        <v>25058</v>
      </c>
      <c r="C435">
        <v>2011</v>
      </c>
      <c r="F435" t="s">
        <v>25059</v>
      </c>
      <c r="K435" t="s">
        <v>25060</v>
      </c>
      <c r="L435" t="s">
        <v>25061</v>
      </c>
      <c r="P435" t="s">
        <v>25062</v>
      </c>
      <c r="Q435" t="s">
        <v>258</v>
      </c>
    </row>
    <row r="436" spans="1:19">
      <c r="A436" t="s">
        <v>30702</v>
      </c>
      <c r="B436" t="s">
        <v>30703</v>
      </c>
      <c r="D436">
        <v>1</v>
      </c>
      <c r="E436">
        <v>1</v>
      </c>
      <c r="K436" t="s">
        <v>30704</v>
      </c>
      <c r="R436" t="s">
        <v>30705</v>
      </c>
      <c r="S436" t="s">
        <v>30706</v>
      </c>
    </row>
    <row r="437" spans="1:19">
      <c r="A437" t="s">
        <v>12003</v>
      </c>
      <c r="B437" t="s">
        <v>12004</v>
      </c>
      <c r="C437">
        <v>2019</v>
      </c>
      <c r="D437">
        <v>12</v>
      </c>
      <c r="E437">
        <v>1</v>
      </c>
      <c r="F437" t="s">
        <v>12005</v>
      </c>
      <c r="G437">
        <v>16469895</v>
      </c>
      <c r="I437">
        <v>35</v>
      </c>
      <c r="J437" t="s">
        <v>12006</v>
      </c>
      <c r="K437" t="s">
        <v>12007</v>
      </c>
      <c r="L437" t="s">
        <v>12008</v>
      </c>
      <c r="N437" t="s">
        <v>12009</v>
      </c>
      <c r="O437" t="s">
        <v>12010</v>
      </c>
      <c r="P437" t="s">
        <v>12011</v>
      </c>
      <c r="R437" t="s">
        <v>12012</v>
      </c>
    </row>
    <row r="438" spans="1:19">
      <c r="A438" t="s">
        <v>18386</v>
      </c>
      <c r="B438" t="s">
        <v>18387</v>
      </c>
      <c r="C438">
        <v>2016</v>
      </c>
      <c r="F438" t="s">
        <v>18388</v>
      </c>
      <c r="K438" t="s">
        <v>16376</v>
      </c>
      <c r="L438" t="s">
        <v>18389</v>
      </c>
      <c r="P438" t="s">
        <v>18390</v>
      </c>
      <c r="Q438" t="s">
        <v>258</v>
      </c>
    </row>
    <row r="439" spans="1:19">
      <c r="A439" t="s">
        <v>20069</v>
      </c>
      <c r="B439" t="s">
        <v>20070</v>
      </c>
      <c r="C439">
        <v>2015</v>
      </c>
      <c r="F439" t="s">
        <v>14248</v>
      </c>
      <c r="K439" t="s">
        <v>20071</v>
      </c>
      <c r="L439" t="s">
        <v>20072</v>
      </c>
      <c r="P439" t="s">
        <v>20073</v>
      </c>
      <c r="Q439" t="s">
        <v>258</v>
      </c>
    </row>
    <row r="440" spans="1:19">
      <c r="A440" t="s">
        <v>3506</v>
      </c>
      <c r="B440" t="s">
        <v>3507</v>
      </c>
      <c r="C440">
        <v>2022</v>
      </c>
      <c r="F440" t="s">
        <v>3508</v>
      </c>
      <c r="K440" t="s">
        <v>3509</v>
      </c>
      <c r="L440" t="s">
        <v>3510</v>
      </c>
      <c r="P440" t="s">
        <v>3511</v>
      </c>
      <c r="Q440" t="s">
        <v>258</v>
      </c>
    </row>
    <row r="441" spans="1:19">
      <c r="A441" t="s">
        <v>26726</v>
      </c>
      <c r="B441" t="s">
        <v>26727</v>
      </c>
      <c r="C441">
        <v>2009</v>
      </c>
      <c r="F441" t="s">
        <v>19490</v>
      </c>
      <c r="K441" t="s">
        <v>26728</v>
      </c>
      <c r="L441" t="s">
        <v>26729</v>
      </c>
      <c r="P441" t="s">
        <v>26730</v>
      </c>
      <c r="Q441" t="s">
        <v>258</v>
      </c>
    </row>
    <row r="442" spans="1:19">
      <c r="A442" t="s">
        <v>6498</v>
      </c>
      <c r="B442" t="s">
        <v>6499</v>
      </c>
      <c r="C442">
        <v>2021</v>
      </c>
      <c r="D442">
        <v>10</v>
      </c>
      <c r="E442">
        <v>21</v>
      </c>
      <c r="F442" t="s">
        <v>5516</v>
      </c>
      <c r="G442">
        <v>20799292</v>
      </c>
      <c r="H442">
        <v>10</v>
      </c>
      <c r="I442">
        <v>21</v>
      </c>
      <c r="J442">
        <v>2577</v>
      </c>
      <c r="K442" t="s">
        <v>6500</v>
      </c>
      <c r="L442" t="s">
        <v>6501</v>
      </c>
      <c r="N442" t="s">
        <v>896</v>
      </c>
      <c r="P442" t="s">
        <v>6502</v>
      </c>
      <c r="R442" t="s">
        <v>6503</v>
      </c>
      <c r="S442" t="s">
        <v>324</v>
      </c>
    </row>
    <row r="443" spans="1:19">
      <c r="A443" t="s">
        <v>18399</v>
      </c>
      <c r="B443" t="s">
        <v>18400</v>
      </c>
      <c r="C443">
        <v>2016</v>
      </c>
      <c r="F443" t="s">
        <v>574</v>
      </c>
      <c r="K443" t="s">
        <v>18401</v>
      </c>
      <c r="L443" t="s">
        <v>18402</v>
      </c>
      <c r="P443" t="s">
        <v>34000</v>
      </c>
    </row>
    <row r="444" spans="1:19">
      <c r="A444" t="s">
        <v>6510</v>
      </c>
      <c r="B444" t="s">
        <v>6511</v>
      </c>
      <c r="C444">
        <v>2021</v>
      </c>
      <c r="F444" t="s">
        <v>6512</v>
      </c>
      <c r="K444" t="s">
        <v>6513</v>
      </c>
      <c r="L444" t="s">
        <v>6514</v>
      </c>
      <c r="P444" t="s">
        <v>6515</v>
      </c>
      <c r="Q444" t="s">
        <v>258</v>
      </c>
    </row>
    <row r="445" spans="1:19">
      <c r="A445" t="s">
        <v>34001</v>
      </c>
      <c r="B445" t="s">
        <v>16485</v>
      </c>
      <c r="D445">
        <v>1</v>
      </c>
      <c r="E445">
        <v>1</v>
      </c>
      <c r="K445" t="s">
        <v>34002</v>
      </c>
      <c r="S445" t="s">
        <v>324</v>
      </c>
    </row>
    <row r="446" spans="1:19">
      <c r="A446" t="s">
        <v>16491</v>
      </c>
      <c r="B446" t="s">
        <v>16492</v>
      </c>
      <c r="C446">
        <v>2017</v>
      </c>
      <c r="F446" t="s">
        <v>9187</v>
      </c>
      <c r="K446" t="s">
        <v>16493</v>
      </c>
      <c r="L446" t="s">
        <v>16494</v>
      </c>
      <c r="P446" t="s">
        <v>16495</v>
      </c>
    </row>
    <row r="447" spans="1:19">
      <c r="A447" t="s">
        <v>25949</v>
      </c>
      <c r="B447" t="s">
        <v>25950</v>
      </c>
      <c r="C447">
        <v>2010</v>
      </c>
      <c r="F447" t="s">
        <v>9827</v>
      </c>
      <c r="K447" t="s">
        <v>25951</v>
      </c>
      <c r="L447" t="s">
        <v>25952</v>
      </c>
      <c r="P447" t="s">
        <v>25953</v>
      </c>
      <c r="Q447" t="s">
        <v>258</v>
      </c>
    </row>
    <row r="448" spans="1:19">
      <c r="A448" t="s">
        <v>12028</v>
      </c>
      <c r="B448" t="s">
        <v>12029</v>
      </c>
      <c r="C448">
        <v>2019</v>
      </c>
      <c r="F448" t="s">
        <v>805</v>
      </c>
      <c r="K448" t="s">
        <v>12030</v>
      </c>
      <c r="L448" t="s">
        <v>12031</v>
      </c>
      <c r="P448" t="s">
        <v>12032</v>
      </c>
      <c r="Q448" t="s">
        <v>258</v>
      </c>
    </row>
    <row r="449" spans="1:44">
      <c r="A449" t="s">
        <v>3549</v>
      </c>
      <c r="B449" t="s">
        <v>3550</v>
      </c>
      <c r="C449">
        <v>2022</v>
      </c>
      <c r="F449" t="s">
        <v>3551</v>
      </c>
      <c r="K449" t="s">
        <v>3552</v>
      </c>
      <c r="L449" t="s">
        <v>3553</v>
      </c>
      <c r="P449" t="s">
        <v>3554</v>
      </c>
      <c r="Q449" t="s">
        <v>258</v>
      </c>
      <c r="Y449" t="s">
        <v>3555</v>
      </c>
    </row>
    <row r="450" spans="1:44">
      <c r="A450" t="s">
        <v>30707</v>
      </c>
      <c r="B450" t="s">
        <v>30708</v>
      </c>
      <c r="D450">
        <v>1</v>
      </c>
      <c r="E450">
        <v>1</v>
      </c>
      <c r="K450" t="s">
        <v>30709</v>
      </c>
      <c r="R450" t="s">
        <v>30710</v>
      </c>
      <c r="S450" t="s">
        <v>324</v>
      </c>
    </row>
    <row r="451" spans="1:44">
      <c r="A451" t="s">
        <v>30711</v>
      </c>
      <c r="B451" t="s">
        <v>30712</v>
      </c>
      <c r="D451">
        <v>1</v>
      </c>
      <c r="E451">
        <v>1</v>
      </c>
      <c r="K451" t="s">
        <v>30713</v>
      </c>
      <c r="R451" t="s">
        <v>30714</v>
      </c>
      <c r="S451" t="s">
        <v>122</v>
      </c>
    </row>
    <row r="452" spans="1:44">
      <c r="A452" t="s">
        <v>23059</v>
      </c>
      <c r="B452" t="s">
        <v>23060</v>
      </c>
      <c r="C452">
        <v>2013</v>
      </c>
      <c r="F452" t="s">
        <v>9325</v>
      </c>
      <c r="K452" t="s">
        <v>23061</v>
      </c>
      <c r="L452" t="s">
        <v>23062</v>
      </c>
      <c r="P452" t="s">
        <v>23063</v>
      </c>
    </row>
    <row r="453" spans="1:44">
      <c r="A453" t="s">
        <v>30715</v>
      </c>
      <c r="B453" t="s">
        <v>30716</v>
      </c>
      <c r="D453">
        <v>1</v>
      </c>
      <c r="E453">
        <v>1</v>
      </c>
      <c r="K453" t="s">
        <v>30717</v>
      </c>
      <c r="R453" t="s">
        <v>30718</v>
      </c>
      <c r="S453" t="s">
        <v>8179</v>
      </c>
    </row>
    <row r="454" spans="1:44">
      <c r="A454" t="s">
        <v>30719</v>
      </c>
      <c r="B454" t="s">
        <v>30720</v>
      </c>
      <c r="D454">
        <v>1</v>
      </c>
      <c r="E454">
        <v>1</v>
      </c>
      <c r="K454" t="s">
        <v>30721</v>
      </c>
      <c r="R454" t="s">
        <v>30722</v>
      </c>
      <c r="S454" t="s">
        <v>324</v>
      </c>
    </row>
    <row r="455" spans="1:44">
      <c r="A455" t="s">
        <v>34003</v>
      </c>
      <c r="B455" t="s">
        <v>34004</v>
      </c>
      <c r="C455">
        <v>2020</v>
      </c>
      <c r="D455">
        <v>10</v>
      </c>
      <c r="E455">
        <v>21</v>
      </c>
      <c r="F455" t="s">
        <v>34005</v>
      </c>
      <c r="J455" s="2">
        <v>45170</v>
      </c>
      <c r="K455" t="s">
        <v>34006</v>
      </c>
      <c r="L455" t="s">
        <v>34007</v>
      </c>
      <c r="N455" t="s">
        <v>119</v>
      </c>
      <c r="P455" t="s">
        <v>9190</v>
      </c>
    </row>
    <row r="456" spans="1:44">
      <c r="A456" t="s">
        <v>34008</v>
      </c>
      <c r="B456" t="s">
        <v>34009</v>
      </c>
      <c r="C456">
        <v>2017</v>
      </c>
      <c r="F456" t="s">
        <v>15742</v>
      </c>
      <c r="J456" s="2">
        <v>45139</v>
      </c>
      <c r="K456" t="s">
        <v>34010</v>
      </c>
      <c r="L456" t="s">
        <v>34011</v>
      </c>
      <c r="N456" t="s">
        <v>119</v>
      </c>
      <c r="P456" t="s">
        <v>16495</v>
      </c>
    </row>
    <row r="457" spans="1:44">
      <c r="A457" t="s">
        <v>30723</v>
      </c>
      <c r="B457" t="s">
        <v>30724</v>
      </c>
      <c r="D457">
        <v>1</v>
      </c>
      <c r="E457">
        <v>1</v>
      </c>
      <c r="K457" t="s">
        <v>30725</v>
      </c>
      <c r="R457" t="s">
        <v>30726</v>
      </c>
      <c r="S457" t="s">
        <v>158</v>
      </c>
    </row>
    <row r="458" spans="1:44">
      <c r="A458" t="s">
        <v>6522</v>
      </c>
      <c r="B458" t="s">
        <v>6523</v>
      </c>
      <c r="C458">
        <v>2021</v>
      </c>
      <c r="F458" t="s">
        <v>6524</v>
      </c>
      <c r="K458" t="s">
        <v>6525</v>
      </c>
      <c r="L458" t="s">
        <v>6526</v>
      </c>
      <c r="P458" t="s">
        <v>6527</v>
      </c>
      <c r="Y458" t="s">
        <v>1063</v>
      </c>
      <c r="Z458" t="s">
        <v>5483</v>
      </c>
      <c r="AA458" t="s">
        <v>6528</v>
      </c>
      <c r="AB458" t="s">
        <v>6529</v>
      </c>
      <c r="AC458" t="s">
        <v>1038</v>
      </c>
      <c r="AD458" t="s">
        <v>6530</v>
      </c>
      <c r="AE458" t="s">
        <v>4712</v>
      </c>
      <c r="AF458" t="s">
        <v>6531</v>
      </c>
      <c r="AG458" t="s">
        <v>1045</v>
      </c>
      <c r="AH458" t="s">
        <v>6532</v>
      </c>
      <c r="AI458" t="s">
        <v>6533</v>
      </c>
      <c r="AJ458" t="s">
        <v>6534</v>
      </c>
      <c r="AK458" t="s">
        <v>6535</v>
      </c>
      <c r="AL458" t="s">
        <v>1049</v>
      </c>
      <c r="AM458" t="s">
        <v>5490</v>
      </c>
      <c r="AN458" t="s">
        <v>1723</v>
      </c>
      <c r="AO458" t="s">
        <v>5755</v>
      </c>
      <c r="AP458" t="s">
        <v>6536</v>
      </c>
      <c r="AQ458" t="s">
        <v>6537</v>
      </c>
      <c r="AR458" t="s">
        <v>6538</v>
      </c>
    </row>
    <row r="459" spans="1:44">
      <c r="A459" t="s">
        <v>6539</v>
      </c>
      <c r="B459" t="s">
        <v>6540</v>
      </c>
      <c r="C459">
        <v>2021</v>
      </c>
      <c r="F459" t="s">
        <v>6541</v>
      </c>
      <c r="K459" t="s">
        <v>6542</v>
      </c>
      <c r="L459" t="s">
        <v>6543</v>
      </c>
      <c r="P459" t="s">
        <v>6544</v>
      </c>
      <c r="Q459" t="s">
        <v>258</v>
      </c>
    </row>
    <row r="460" spans="1:44">
      <c r="A460" t="s">
        <v>6545</v>
      </c>
      <c r="B460" t="s">
        <v>6546</v>
      </c>
      <c r="C460">
        <v>2021</v>
      </c>
      <c r="F460" t="s">
        <v>6547</v>
      </c>
      <c r="K460" t="s">
        <v>6548</v>
      </c>
      <c r="L460" t="s">
        <v>6549</v>
      </c>
      <c r="P460" t="s">
        <v>6550</v>
      </c>
      <c r="Q460" t="s">
        <v>258</v>
      </c>
      <c r="Y460" t="s">
        <v>325</v>
      </c>
      <c r="Z460" t="s">
        <v>292</v>
      </c>
      <c r="AA460" t="s">
        <v>158</v>
      </c>
      <c r="AB460" t="s">
        <v>34012</v>
      </c>
    </row>
    <row r="461" spans="1:44">
      <c r="A461" t="s">
        <v>34013</v>
      </c>
      <c r="B461" t="s">
        <v>34014</v>
      </c>
      <c r="C461">
        <v>2017</v>
      </c>
      <c r="D461">
        <v>4</v>
      </c>
      <c r="E461">
        <v>8</v>
      </c>
      <c r="F461" t="s">
        <v>3406</v>
      </c>
      <c r="G461" t="s">
        <v>34015</v>
      </c>
      <c r="J461" t="s">
        <v>34016</v>
      </c>
      <c r="K461" t="s">
        <v>34017</v>
      </c>
      <c r="L461" t="s">
        <v>34018</v>
      </c>
      <c r="N461" t="s">
        <v>486</v>
      </c>
      <c r="O461" t="s">
        <v>93</v>
      </c>
      <c r="P461" t="s">
        <v>34019</v>
      </c>
      <c r="R461" t="s">
        <v>34020</v>
      </c>
      <c r="S461" t="s">
        <v>292</v>
      </c>
    </row>
    <row r="462" spans="1:44">
      <c r="A462" t="s">
        <v>30727</v>
      </c>
      <c r="B462" t="s">
        <v>30728</v>
      </c>
      <c r="D462">
        <v>1</v>
      </c>
      <c r="E462">
        <v>1</v>
      </c>
      <c r="K462" t="s">
        <v>30729</v>
      </c>
      <c r="R462" t="s">
        <v>30730</v>
      </c>
      <c r="S462" t="s">
        <v>325</v>
      </c>
    </row>
    <row r="463" spans="1:44">
      <c r="A463" t="s">
        <v>24081</v>
      </c>
      <c r="B463" t="s">
        <v>24082</v>
      </c>
      <c r="C463">
        <v>2012</v>
      </c>
      <c r="F463" t="s">
        <v>24083</v>
      </c>
      <c r="G463" t="s">
        <v>34021</v>
      </c>
      <c r="H463">
        <v>9</v>
      </c>
      <c r="I463">
        <v>2</v>
      </c>
      <c r="J463" t="s">
        <v>20868</v>
      </c>
      <c r="K463" t="s">
        <v>24085</v>
      </c>
      <c r="L463" t="s">
        <v>24086</v>
      </c>
      <c r="N463" t="s">
        <v>416</v>
      </c>
      <c r="O463" t="s">
        <v>417</v>
      </c>
      <c r="P463" t="s">
        <v>24087</v>
      </c>
      <c r="R463" t="s">
        <v>24088</v>
      </c>
      <c r="S463" t="s">
        <v>292</v>
      </c>
    </row>
    <row r="464" spans="1:44">
      <c r="A464" t="s">
        <v>30731</v>
      </c>
      <c r="B464" t="s">
        <v>30732</v>
      </c>
      <c r="D464">
        <v>1</v>
      </c>
      <c r="E464">
        <v>1</v>
      </c>
      <c r="K464" t="s">
        <v>30733</v>
      </c>
      <c r="R464" t="s">
        <v>30734</v>
      </c>
      <c r="S464" t="s">
        <v>158</v>
      </c>
    </row>
    <row r="465" spans="1:48">
      <c r="A465" t="s">
        <v>14356</v>
      </c>
      <c r="B465" t="s">
        <v>14357</v>
      </c>
      <c r="C465">
        <v>2018</v>
      </c>
      <c r="J465" t="s">
        <v>14358</v>
      </c>
      <c r="K465" t="s">
        <v>14359</v>
      </c>
      <c r="L465" t="s">
        <v>14360</v>
      </c>
      <c r="S465" t="s">
        <v>1077</v>
      </c>
    </row>
    <row r="466" spans="1:48">
      <c r="A466" t="s">
        <v>23064</v>
      </c>
      <c r="B466" t="s">
        <v>23065</v>
      </c>
      <c r="C466">
        <v>2013</v>
      </c>
      <c r="D466">
        <v>12</v>
      </c>
      <c r="E466">
        <v>31</v>
      </c>
      <c r="F466" t="s">
        <v>18182</v>
      </c>
      <c r="G466" t="s">
        <v>34022</v>
      </c>
      <c r="J466" t="s">
        <v>23066</v>
      </c>
      <c r="K466" t="s">
        <v>23067</v>
      </c>
      <c r="L466" t="s">
        <v>23068</v>
      </c>
      <c r="N466" t="s">
        <v>22515</v>
      </c>
      <c r="O466" t="s">
        <v>93</v>
      </c>
      <c r="P466" t="s">
        <v>23069</v>
      </c>
      <c r="R466" t="s">
        <v>23070</v>
      </c>
      <c r="S466" t="s">
        <v>6267</v>
      </c>
    </row>
    <row r="467" spans="1:48">
      <c r="A467" t="s">
        <v>25961</v>
      </c>
      <c r="B467" t="s">
        <v>25962</v>
      </c>
      <c r="C467">
        <v>2010</v>
      </c>
      <c r="F467" t="s">
        <v>18182</v>
      </c>
      <c r="G467" t="s">
        <v>34022</v>
      </c>
      <c r="J467" t="s">
        <v>25963</v>
      </c>
      <c r="K467" t="s">
        <v>25964</v>
      </c>
      <c r="L467" t="s">
        <v>25965</v>
      </c>
      <c r="N467" t="s">
        <v>22515</v>
      </c>
      <c r="O467" t="s">
        <v>93</v>
      </c>
      <c r="P467" t="s">
        <v>25966</v>
      </c>
      <c r="R467" t="s">
        <v>25967</v>
      </c>
      <c r="S467" t="s">
        <v>5872</v>
      </c>
    </row>
    <row r="468" spans="1:48">
      <c r="A468" t="s">
        <v>24092</v>
      </c>
      <c r="B468" t="s">
        <v>24093</v>
      </c>
      <c r="C468">
        <v>2012</v>
      </c>
      <c r="D468">
        <v>6</v>
      </c>
      <c r="E468">
        <v>14</v>
      </c>
      <c r="F468" t="s">
        <v>2798</v>
      </c>
      <c r="G468" t="s">
        <v>33963</v>
      </c>
      <c r="H468">
        <v>11</v>
      </c>
      <c r="I468">
        <v>2</v>
      </c>
      <c r="K468" t="s">
        <v>24094</v>
      </c>
      <c r="L468" t="s">
        <v>24095</v>
      </c>
      <c r="N468" t="s">
        <v>2802</v>
      </c>
      <c r="O468" t="s">
        <v>174</v>
      </c>
      <c r="R468" t="s">
        <v>24096</v>
      </c>
      <c r="S468" t="s">
        <v>158</v>
      </c>
    </row>
    <row r="469" spans="1:48">
      <c r="A469" t="s">
        <v>30735</v>
      </c>
      <c r="B469" t="s">
        <v>30736</v>
      </c>
      <c r="D469">
        <v>1</v>
      </c>
      <c r="E469">
        <v>1</v>
      </c>
      <c r="K469" t="s">
        <v>30737</v>
      </c>
      <c r="R469" t="s">
        <v>30738</v>
      </c>
      <c r="S469" t="s">
        <v>158</v>
      </c>
    </row>
    <row r="470" spans="1:48">
      <c r="A470" t="s">
        <v>30739</v>
      </c>
      <c r="B470" t="s">
        <v>30740</v>
      </c>
      <c r="D470">
        <v>1</v>
      </c>
      <c r="E470">
        <v>1</v>
      </c>
      <c r="K470" t="s">
        <v>30741</v>
      </c>
      <c r="R470" t="s">
        <v>30742</v>
      </c>
    </row>
    <row r="471" spans="1:48">
      <c r="A471" t="s">
        <v>30743</v>
      </c>
      <c r="B471" t="s">
        <v>30744</v>
      </c>
      <c r="D471">
        <v>1</v>
      </c>
      <c r="E471">
        <v>1</v>
      </c>
      <c r="K471" t="s">
        <v>30745</v>
      </c>
      <c r="R471" t="s">
        <v>30746</v>
      </c>
      <c r="S471" t="s">
        <v>122</v>
      </c>
    </row>
    <row r="472" spans="1:48">
      <c r="A472" t="s">
        <v>30747</v>
      </c>
      <c r="B472" t="s">
        <v>30748</v>
      </c>
      <c r="D472">
        <v>1</v>
      </c>
      <c r="E472">
        <v>1</v>
      </c>
      <c r="K472" t="s">
        <v>30749</v>
      </c>
      <c r="R472" t="s">
        <v>30750</v>
      </c>
    </row>
    <row r="473" spans="1:48">
      <c r="A473" t="s">
        <v>6604</v>
      </c>
      <c r="B473" t="s">
        <v>6605</v>
      </c>
      <c r="C473">
        <v>2021</v>
      </c>
      <c r="D473">
        <v>4</v>
      </c>
      <c r="E473">
        <v>4</v>
      </c>
      <c r="F473" t="s">
        <v>5471</v>
      </c>
      <c r="G473" t="s">
        <v>34023</v>
      </c>
      <c r="H473">
        <v>26</v>
      </c>
      <c r="I473">
        <v>3</v>
      </c>
      <c r="J473" s="2">
        <v>45139</v>
      </c>
      <c r="K473" t="s">
        <v>6606</v>
      </c>
      <c r="L473" t="s">
        <v>6607</v>
      </c>
      <c r="N473" t="s">
        <v>92</v>
      </c>
      <c r="O473" t="s">
        <v>93</v>
      </c>
      <c r="R473" t="s">
        <v>6608</v>
      </c>
      <c r="S473" t="s">
        <v>6609</v>
      </c>
    </row>
    <row r="474" spans="1:48">
      <c r="A474" t="s">
        <v>23084</v>
      </c>
      <c r="B474" t="s">
        <v>23085</v>
      </c>
      <c r="C474">
        <v>2013</v>
      </c>
      <c r="F474" t="s">
        <v>3977</v>
      </c>
      <c r="K474" t="s">
        <v>23086</v>
      </c>
      <c r="L474" t="s">
        <v>23087</v>
      </c>
      <c r="P474" t="s">
        <v>23088</v>
      </c>
      <c r="Q474" t="s">
        <v>258</v>
      </c>
    </row>
    <row r="475" spans="1:48">
      <c r="A475" t="s">
        <v>25976</v>
      </c>
      <c r="B475" t="s">
        <v>25977</v>
      </c>
      <c r="C475">
        <v>2010</v>
      </c>
      <c r="F475" t="s">
        <v>25978</v>
      </c>
      <c r="K475" t="s">
        <v>25979</v>
      </c>
      <c r="L475" t="s">
        <v>25980</v>
      </c>
      <c r="P475" t="s">
        <v>25981</v>
      </c>
      <c r="Y475" t="s">
        <v>25982</v>
      </c>
      <c r="Z475" t="s">
        <v>25983</v>
      </c>
      <c r="AA475" t="s">
        <v>25984</v>
      </c>
      <c r="AB475" t="s">
        <v>25985</v>
      </c>
      <c r="AC475" t="s">
        <v>25392</v>
      </c>
      <c r="AD475" t="s">
        <v>25986</v>
      </c>
      <c r="AE475" t="s">
        <v>25987</v>
      </c>
      <c r="AF475" t="s">
        <v>25988</v>
      </c>
      <c r="AG475" t="s">
        <v>25989</v>
      </c>
      <c r="AH475" t="s">
        <v>25990</v>
      </c>
      <c r="AI475" t="s">
        <v>21597</v>
      </c>
      <c r="AJ475" t="s">
        <v>25991</v>
      </c>
      <c r="AK475" t="s">
        <v>24812</v>
      </c>
      <c r="AL475" t="s">
        <v>22590</v>
      </c>
      <c r="AM475" t="s">
        <v>10660</v>
      </c>
      <c r="AN475" t="s">
        <v>22591</v>
      </c>
      <c r="AO475" t="s">
        <v>25992</v>
      </c>
      <c r="AP475" t="s">
        <v>1038</v>
      </c>
      <c r="AQ475" t="s">
        <v>7934</v>
      </c>
      <c r="AR475" t="s">
        <v>1048</v>
      </c>
      <c r="AS475" t="s">
        <v>20173</v>
      </c>
      <c r="AT475" t="s">
        <v>1723</v>
      </c>
      <c r="AU475" t="s">
        <v>9059</v>
      </c>
      <c r="AV475" t="s">
        <v>34024</v>
      </c>
    </row>
    <row r="476" spans="1:48">
      <c r="A476" t="s">
        <v>14361</v>
      </c>
      <c r="B476" t="s">
        <v>14362</v>
      </c>
      <c r="C476">
        <v>2018</v>
      </c>
      <c r="F476" t="s">
        <v>3977</v>
      </c>
      <c r="K476" t="s">
        <v>14363</v>
      </c>
      <c r="L476" t="s">
        <v>14364</v>
      </c>
      <c r="P476" t="s">
        <v>14365</v>
      </c>
      <c r="Q476" t="s">
        <v>258</v>
      </c>
    </row>
    <row r="477" spans="1:48">
      <c r="A477" t="s">
        <v>30751</v>
      </c>
      <c r="B477" t="s">
        <v>30752</v>
      </c>
      <c r="D477">
        <v>1</v>
      </c>
      <c r="E477">
        <v>1</v>
      </c>
      <c r="K477" t="s">
        <v>30753</v>
      </c>
      <c r="R477" t="s">
        <v>30754</v>
      </c>
      <c r="S477" t="s">
        <v>122</v>
      </c>
    </row>
    <row r="478" spans="1:48">
      <c r="A478" t="s">
        <v>30755</v>
      </c>
      <c r="B478" t="s">
        <v>30756</v>
      </c>
      <c r="D478">
        <v>1</v>
      </c>
      <c r="E478">
        <v>1</v>
      </c>
      <c r="K478" t="s">
        <v>30757</v>
      </c>
      <c r="R478" t="s">
        <v>30758</v>
      </c>
      <c r="S478" t="s">
        <v>292</v>
      </c>
    </row>
    <row r="479" spans="1:48">
      <c r="A479" t="s">
        <v>6610</v>
      </c>
      <c r="B479" t="s">
        <v>6611</v>
      </c>
      <c r="C479">
        <v>2021</v>
      </c>
      <c r="D479">
        <v>9</v>
      </c>
      <c r="E479">
        <v>9</v>
      </c>
      <c r="F479" t="s">
        <v>6612</v>
      </c>
      <c r="J479" t="s">
        <v>6613</v>
      </c>
      <c r="K479" t="s">
        <v>6614</v>
      </c>
      <c r="L479" t="s">
        <v>6615</v>
      </c>
      <c r="N479" t="s">
        <v>602</v>
      </c>
      <c r="P479" t="s">
        <v>6616</v>
      </c>
      <c r="R479" t="s">
        <v>6617</v>
      </c>
      <c r="S479" t="s">
        <v>324</v>
      </c>
    </row>
    <row r="480" spans="1:48">
      <c r="A480" t="s">
        <v>9588</v>
      </c>
      <c r="B480" t="s">
        <v>9589</v>
      </c>
      <c r="C480">
        <v>2020</v>
      </c>
      <c r="D480">
        <v>9</v>
      </c>
      <c r="E480">
        <v>14</v>
      </c>
      <c r="F480" t="s">
        <v>9590</v>
      </c>
      <c r="J480" t="s">
        <v>9591</v>
      </c>
      <c r="K480" t="s">
        <v>9592</v>
      </c>
      <c r="L480" t="s">
        <v>9593</v>
      </c>
      <c r="N480" t="s">
        <v>602</v>
      </c>
      <c r="P480" t="s">
        <v>9594</v>
      </c>
      <c r="R480" t="s">
        <v>9595</v>
      </c>
      <c r="S480" t="s">
        <v>158</v>
      </c>
    </row>
    <row r="481" spans="1:65">
      <c r="A481" t="s">
        <v>6623</v>
      </c>
      <c r="B481" t="s">
        <v>6624</v>
      </c>
      <c r="C481">
        <v>2021</v>
      </c>
      <c r="F481" t="s">
        <v>5961</v>
      </c>
      <c r="K481" t="s">
        <v>6625</v>
      </c>
      <c r="L481" t="s">
        <v>6626</v>
      </c>
      <c r="P481" t="s">
        <v>6627</v>
      </c>
      <c r="Q481" t="s">
        <v>258</v>
      </c>
    </row>
    <row r="482" spans="1:65">
      <c r="A482" t="s">
        <v>30759</v>
      </c>
      <c r="B482" t="s">
        <v>30760</v>
      </c>
      <c r="D482">
        <v>1</v>
      </c>
      <c r="E482">
        <v>1</v>
      </c>
      <c r="K482" t="s">
        <v>30761</v>
      </c>
      <c r="R482" t="s">
        <v>30762</v>
      </c>
      <c r="S482" t="s">
        <v>122</v>
      </c>
    </row>
    <row r="483" spans="1:65">
      <c r="A483" t="s">
        <v>30763</v>
      </c>
      <c r="B483" t="s">
        <v>30764</v>
      </c>
      <c r="D483">
        <v>1</v>
      </c>
      <c r="E483">
        <v>1</v>
      </c>
      <c r="K483" t="s">
        <v>30765</v>
      </c>
      <c r="R483" t="s">
        <v>30766</v>
      </c>
    </row>
    <row r="484" spans="1:65">
      <c r="A484" t="s">
        <v>1024</v>
      </c>
      <c r="B484" t="s">
        <v>1025</v>
      </c>
      <c r="C484">
        <v>2023</v>
      </c>
      <c r="F484" t="s">
        <v>1026</v>
      </c>
      <c r="K484" t="s">
        <v>1027</v>
      </c>
      <c r="L484" t="s">
        <v>1028</v>
      </c>
      <c r="P484" t="s">
        <v>1029</v>
      </c>
      <c r="Y484" t="s">
        <v>1030</v>
      </c>
      <c r="Z484" t="s">
        <v>1031</v>
      </c>
      <c r="AA484" t="s">
        <v>1032</v>
      </c>
      <c r="AB484" t="s">
        <v>1033</v>
      </c>
      <c r="AC484" t="s">
        <v>1034</v>
      </c>
      <c r="AD484" t="s">
        <v>1035</v>
      </c>
      <c r="AE484" t="s">
        <v>1036</v>
      </c>
      <c r="AF484" t="s">
        <v>1037</v>
      </c>
      <c r="AG484" t="s">
        <v>1038</v>
      </c>
      <c r="AH484" t="s">
        <v>1039</v>
      </c>
      <c r="AI484" t="s">
        <v>1040</v>
      </c>
      <c r="AJ484" t="s">
        <v>1041</v>
      </c>
      <c r="AK484" t="s">
        <v>1042</v>
      </c>
      <c r="AL484" t="s">
        <v>1043</v>
      </c>
      <c r="AM484" t="s">
        <v>1044</v>
      </c>
      <c r="AN484" t="s">
        <v>1045</v>
      </c>
      <c r="AO484" t="s">
        <v>1046</v>
      </c>
      <c r="AP484" t="s">
        <v>1047</v>
      </c>
      <c r="AQ484" t="s">
        <v>1048</v>
      </c>
      <c r="AR484" t="s">
        <v>1049</v>
      </c>
      <c r="AS484" t="s">
        <v>1050</v>
      </c>
      <c r="AT484" t="s">
        <v>1051</v>
      </c>
      <c r="AU484" t="s">
        <v>1052</v>
      </c>
      <c r="AV484" t="s">
        <v>1053</v>
      </c>
      <c r="AW484" t="s">
        <v>1054</v>
      </c>
      <c r="AX484" t="s">
        <v>1055</v>
      </c>
      <c r="AY484" t="s">
        <v>1056</v>
      </c>
      <c r="AZ484" t="s">
        <v>1057</v>
      </c>
      <c r="BA484" t="s">
        <v>1058</v>
      </c>
      <c r="BB484" t="s">
        <v>1059</v>
      </c>
      <c r="BC484" t="s">
        <v>1060</v>
      </c>
      <c r="BD484" t="s">
        <v>1061</v>
      </c>
      <c r="BE484" t="s">
        <v>1062</v>
      </c>
      <c r="BF484" t="s">
        <v>1063</v>
      </c>
      <c r="BG484" t="s">
        <v>1064</v>
      </c>
      <c r="BH484" t="s">
        <v>1065</v>
      </c>
      <c r="BI484" t="s">
        <v>1066</v>
      </c>
      <c r="BJ484" t="s">
        <v>1067</v>
      </c>
      <c r="BK484" t="s">
        <v>1068</v>
      </c>
    </row>
    <row r="485" spans="1:65">
      <c r="A485" t="s">
        <v>6628</v>
      </c>
      <c r="B485" t="s">
        <v>6629</v>
      </c>
      <c r="C485">
        <v>2021</v>
      </c>
      <c r="F485" t="s">
        <v>6630</v>
      </c>
      <c r="K485" t="s">
        <v>6631</v>
      </c>
      <c r="L485" t="s">
        <v>6632</v>
      </c>
      <c r="P485" t="s">
        <v>6633</v>
      </c>
      <c r="Q485" t="s">
        <v>258</v>
      </c>
    </row>
    <row r="486" spans="1:65">
      <c r="A486" t="s">
        <v>18463</v>
      </c>
      <c r="B486" t="s">
        <v>18464</v>
      </c>
      <c r="C486">
        <v>2016</v>
      </c>
      <c r="F486" t="s">
        <v>158</v>
      </c>
      <c r="K486" t="s">
        <v>18465</v>
      </c>
      <c r="L486" t="s">
        <v>18466</v>
      </c>
      <c r="P486" t="s">
        <v>18467</v>
      </c>
    </row>
    <row r="487" spans="1:65">
      <c r="A487" t="s">
        <v>34025</v>
      </c>
      <c r="B487" t="s">
        <v>34026</v>
      </c>
      <c r="C487">
        <v>2015</v>
      </c>
      <c r="F487" t="s">
        <v>3977</v>
      </c>
      <c r="G487" t="s">
        <v>34027</v>
      </c>
      <c r="J487" t="s">
        <v>34028</v>
      </c>
      <c r="K487" t="s">
        <v>34029</v>
      </c>
      <c r="L487" t="s">
        <v>34030</v>
      </c>
      <c r="N487" t="s">
        <v>486</v>
      </c>
      <c r="O487" t="s">
        <v>93</v>
      </c>
      <c r="P487" t="s">
        <v>34031</v>
      </c>
      <c r="R487" t="s">
        <v>34032</v>
      </c>
      <c r="S487" t="s">
        <v>122</v>
      </c>
    </row>
    <row r="488" spans="1:65">
      <c r="A488" t="s">
        <v>34033</v>
      </c>
      <c r="B488" t="s">
        <v>34034</v>
      </c>
      <c r="C488">
        <v>2021</v>
      </c>
      <c r="D488">
        <v>7</v>
      </c>
      <c r="E488">
        <v>3</v>
      </c>
      <c r="F488" t="s">
        <v>2986</v>
      </c>
      <c r="G488" t="s">
        <v>33921</v>
      </c>
      <c r="J488" t="s">
        <v>34035</v>
      </c>
      <c r="K488" t="s">
        <v>34036</v>
      </c>
      <c r="L488" t="s">
        <v>34037</v>
      </c>
      <c r="N488" t="s">
        <v>486</v>
      </c>
      <c r="O488" t="s">
        <v>93</v>
      </c>
      <c r="P488" t="s">
        <v>34038</v>
      </c>
      <c r="R488" t="s">
        <v>34039</v>
      </c>
      <c r="S488" t="s">
        <v>292</v>
      </c>
    </row>
    <row r="489" spans="1:65">
      <c r="A489" t="s">
        <v>8101</v>
      </c>
      <c r="B489" t="s">
        <v>34040</v>
      </c>
      <c r="C489">
        <v>2021</v>
      </c>
      <c r="D489">
        <v>7</v>
      </c>
      <c r="E489">
        <v>3</v>
      </c>
      <c r="F489" t="s">
        <v>8103</v>
      </c>
      <c r="G489" t="s">
        <v>33921</v>
      </c>
      <c r="J489" t="s">
        <v>8104</v>
      </c>
      <c r="K489" t="s">
        <v>8105</v>
      </c>
      <c r="L489" t="s">
        <v>8106</v>
      </c>
      <c r="N489" t="s">
        <v>486</v>
      </c>
      <c r="O489" t="s">
        <v>93</v>
      </c>
      <c r="P489" t="s">
        <v>8107</v>
      </c>
    </row>
    <row r="490" spans="1:65">
      <c r="A490" t="s">
        <v>31273</v>
      </c>
      <c r="B490" t="s">
        <v>34041</v>
      </c>
    </row>
    <row r="491" spans="1:65">
      <c r="A491" t="s">
        <v>34042</v>
      </c>
      <c r="B491" t="s">
        <v>34043</v>
      </c>
      <c r="C491">
        <v>2014</v>
      </c>
      <c r="F491" t="s">
        <v>2986</v>
      </c>
      <c r="G491" t="s">
        <v>33921</v>
      </c>
      <c r="J491" t="s">
        <v>34044</v>
      </c>
      <c r="K491" t="s">
        <v>34045</v>
      </c>
      <c r="L491" t="s">
        <v>34046</v>
      </c>
      <c r="N491" t="s">
        <v>486</v>
      </c>
      <c r="O491" t="s">
        <v>93</v>
      </c>
      <c r="P491" t="s">
        <v>34047</v>
      </c>
      <c r="R491" t="s">
        <v>34048</v>
      </c>
      <c r="S491" t="s">
        <v>158</v>
      </c>
    </row>
    <row r="492" spans="1:65">
      <c r="A492" t="s">
        <v>34049</v>
      </c>
      <c r="B492" t="s">
        <v>34050</v>
      </c>
      <c r="C492">
        <v>2013</v>
      </c>
      <c r="F492" t="s">
        <v>22575</v>
      </c>
      <c r="G492" t="s">
        <v>33921</v>
      </c>
      <c r="J492" t="s">
        <v>17032</v>
      </c>
      <c r="K492" t="s">
        <v>34051</v>
      </c>
      <c r="L492" t="s">
        <v>34052</v>
      </c>
      <c r="N492" t="s">
        <v>22515</v>
      </c>
      <c r="O492" t="s">
        <v>93</v>
      </c>
      <c r="P492" t="s">
        <v>34053</v>
      </c>
      <c r="R492" t="s">
        <v>34054</v>
      </c>
      <c r="S492" t="s">
        <v>324</v>
      </c>
    </row>
    <row r="493" spans="1:65">
      <c r="A493" t="s">
        <v>34055</v>
      </c>
      <c r="B493" t="s">
        <v>34056</v>
      </c>
      <c r="C493">
        <v>2020</v>
      </c>
      <c r="D493">
        <v>7</v>
      </c>
      <c r="E493">
        <v>10</v>
      </c>
      <c r="F493" t="s">
        <v>34057</v>
      </c>
      <c r="G493" t="s">
        <v>33921</v>
      </c>
      <c r="J493" t="s">
        <v>25474</v>
      </c>
      <c r="K493" t="s">
        <v>34058</v>
      </c>
      <c r="L493" t="s">
        <v>34059</v>
      </c>
      <c r="N493" t="s">
        <v>486</v>
      </c>
      <c r="O493" t="s">
        <v>93</v>
      </c>
      <c r="P493" t="s">
        <v>34060</v>
      </c>
      <c r="R493" t="s">
        <v>34061</v>
      </c>
      <c r="S493" t="s">
        <v>122</v>
      </c>
    </row>
    <row r="494" spans="1:65">
      <c r="A494" t="s">
        <v>12123</v>
      </c>
      <c r="B494" t="s">
        <v>12124</v>
      </c>
      <c r="C494">
        <v>2019</v>
      </c>
      <c r="F494" t="s">
        <v>574</v>
      </c>
      <c r="K494" t="s">
        <v>12125</v>
      </c>
      <c r="L494" t="s">
        <v>12126</v>
      </c>
      <c r="P494" t="s">
        <v>11528</v>
      </c>
    </row>
    <row r="495" spans="1:65">
      <c r="A495" t="s">
        <v>20128</v>
      </c>
      <c r="B495" t="s">
        <v>20129</v>
      </c>
      <c r="C495">
        <v>2015</v>
      </c>
      <c r="F495" t="s">
        <v>20130</v>
      </c>
      <c r="K495" t="s">
        <v>20131</v>
      </c>
      <c r="L495" t="s">
        <v>20132</v>
      </c>
      <c r="P495" t="s">
        <v>20133</v>
      </c>
      <c r="Q495" t="s">
        <v>258</v>
      </c>
    </row>
    <row r="496" spans="1:65">
      <c r="A496" t="s">
        <v>6634</v>
      </c>
      <c r="B496" t="s">
        <v>6635</v>
      </c>
      <c r="C496">
        <v>2021</v>
      </c>
      <c r="F496" t="s">
        <v>6636</v>
      </c>
      <c r="K496" t="s">
        <v>6637</v>
      </c>
      <c r="L496" t="s">
        <v>6638</v>
      </c>
      <c r="P496" t="s">
        <v>6639</v>
      </c>
      <c r="Y496" t="s">
        <v>4044</v>
      </c>
      <c r="Z496" t="s">
        <v>6640</v>
      </c>
      <c r="AA496" t="s">
        <v>6641</v>
      </c>
      <c r="AB496" t="s">
        <v>6642</v>
      </c>
      <c r="AC496" t="s">
        <v>6643</v>
      </c>
      <c r="AD496" t="s">
        <v>6644</v>
      </c>
      <c r="AE496" t="s">
        <v>1030</v>
      </c>
      <c r="AF496" t="s">
        <v>6645</v>
      </c>
      <c r="AG496" t="s">
        <v>6646</v>
      </c>
      <c r="AH496" t="s">
        <v>6647</v>
      </c>
      <c r="AI496" t="s">
        <v>6648</v>
      </c>
      <c r="AJ496" t="s">
        <v>6649</v>
      </c>
      <c r="AK496" t="s">
        <v>6650</v>
      </c>
      <c r="AL496" t="s">
        <v>1038</v>
      </c>
      <c r="AM496" t="s">
        <v>6651</v>
      </c>
      <c r="AN496" t="s">
        <v>6652</v>
      </c>
      <c r="AO496" t="s">
        <v>4712</v>
      </c>
      <c r="AP496" t="s">
        <v>6653</v>
      </c>
      <c r="AQ496" t="s">
        <v>4724</v>
      </c>
      <c r="AR496" t="s">
        <v>6654</v>
      </c>
      <c r="AS496" t="s">
        <v>6655</v>
      </c>
      <c r="AT496" t="s">
        <v>6656</v>
      </c>
      <c r="AU496" t="s">
        <v>6657</v>
      </c>
      <c r="AV496" t="s">
        <v>6658</v>
      </c>
      <c r="AW496" t="s">
        <v>3358</v>
      </c>
      <c r="AX496" t="s">
        <v>6659</v>
      </c>
      <c r="AY496" t="s">
        <v>6660</v>
      </c>
      <c r="AZ496" t="s">
        <v>1066</v>
      </c>
      <c r="BA496" t="s">
        <v>6661</v>
      </c>
      <c r="BB496" t="s">
        <v>6662</v>
      </c>
      <c r="BC496" t="s">
        <v>6663</v>
      </c>
      <c r="BD496" t="s">
        <v>6664</v>
      </c>
      <c r="BE496" t="s">
        <v>1058</v>
      </c>
      <c r="BF496" t="s">
        <v>6665</v>
      </c>
      <c r="BG496" t="s">
        <v>6666</v>
      </c>
      <c r="BH496" t="s">
        <v>6667</v>
      </c>
      <c r="BI496" t="s">
        <v>6668</v>
      </c>
      <c r="BJ496" t="s">
        <v>6669</v>
      </c>
      <c r="BK496" t="s">
        <v>4725</v>
      </c>
      <c r="BL496" t="s">
        <v>1049</v>
      </c>
      <c r="BM496" t="s">
        <v>6670</v>
      </c>
    </row>
    <row r="497" spans="1:55">
      <c r="A497" t="s">
        <v>1087</v>
      </c>
      <c r="B497" t="s">
        <v>1088</v>
      </c>
      <c r="C497">
        <v>2023</v>
      </c>
      <c r="F497" t="s">
        <v>158</v>
      </c>
      <c r="K497" t="s">
        <v>1089</v>
      </c>
      <c r="L497" t="s">
        <v>1090</v>
      </c>
      <c r="P497" t="s">
        <v>1091</v>
      </c>
      <c r="Q497" t="s">
        <v>258</v>
      </c>
    </row>
    <row r="498" spans="1:55">
      <c r="A498" t="s">
        <v>12133</v>
      </c>
      <c r="B498" t="s">
        <v>12134</v>
      </c>
      <c r="C498">
        <v>2019</v>
      </c>
      <c r="F498" t="s">
        <v>7889</v>
      </c>
      <c r="K498" t="s">
        <v>12135</v>
      </c>
      <c r="L498" t="s">
        <v>12136</v>
      </c>
      <c r="P498" t="s">
        <v>12137</v>
      </c>
      <c r="Q498" t="s">
        <v>258</v>
      </c>
    </row>
    <row r="499" spans="1:55">
      <c r="A499" t="s">
        <v>30772</v>
      </c>
      <c r="B499" t="s">
        <v>30773</v>
      </c>
      <c r="D499">
        <v>1</v>
      </c>
      <c r="E499">
        <v>1</v>
      </c>
      <c r="K499" t="s">
        <v>30774</v>
      </c>
      <c r="R499" t="s">
        <v>30775</v>
      </c>
      <c r="S499" t="s">
        <v>158</v>
      </c>
    </row>
    <row r="500" spans="1:55">
      <c r="A500" t="s">
        <v>12146</v>
      </c>
      <c r="B500" t="s">
        <v>12147</v>
      </c>
      <c r="C500">
        <v>2019</v>
      </c>
      <c r="F500" t="s">
        <v>574</v>
      </c>
      <c r="K500" t="s">
        <v>12148</v>
      </c>
      <c r="L500" t="s">
        <v>12149</v>
      </c>
      <c r="P500" t="s">
        <v>12144</v>
      </c>
      <c r="Q500" t="s">
        <v>258</v>
      </c>
    </row>
    <row r="501" spans="1:55">
      <c r="A501" t="s">
        <v>14430</v>
      </c>
      <c r="B501" t="s">
        <v>14431</v>
      </c>
      <c r="C501">
        <v>2018</v>
      </c>
      <c r="D501">
        <v>1</v>
      </c>
      <c r="E501">
        <v>12</v>
      </c>
      <c r="F501" t="s">
        <v>152</v>
      </c>
      <c r="G501" t="s">
        <v>33932</v>
      </c>
      <c r="H501">
        <v>10</v>
      </c>
      <c r="I501">
        <v>3</v>
      </c>
      <c r="J501" t="s">
        <v>14432</v>
      </c>
      <c r="K501" t="s">
        <v>14433</v>
      </c>
      <c r="L501" t="s">
        <v>14434</v>
      </c>
      <c r="N501" t="s">
        <v>92</v>
      </c>
      <c r="O501" t="s">
        <v>93</v>
      </c>
      <c r="R501" t="s">
        <v>14435</v>
      </c>
      <c r="S501" t="s">
        <v>158</v>
      </c>
    </row>
    <row r="502" spans="1:55">
      <c r="A502" t="s">
        <v>30784</v>
      </c>
      <c r="B502" t="s">
        <v>30785</v>
      </c>
      <c r="D502">
        <v>1</v>
      </c>
      <c r="E502">
        <v>1</v>
      </c>
      <c r="K502" t="s">
        <v>30786</v>
      </c>
      <c r="R502" t="s">
        <v>30787</v>
      </c>
      <c r="S502" t="s">
        <v>122</v>
      </c>
    </row>
    <row r="503" spans="1:55">
      <c r="A503" t="s">
        <v>30788</v>
      </c>
      <c r="B503" t="s">
        <v>30789</v>
      </c>
      <c r="D503">
        <v>1</v>
      </c>
      <c r="E503">
        <v>1</v>
      </c>
      <c r="K503" t="s">
        <v>30790</v>
      </c>
      <c r="R503" t="s">
        <v>30791</v>
      </c>
      <c r="S503" t="s">
        <v>292</v>
      </c>
    </row>
    <row r="504" spans="1:55">
      <c r="A504" t="s">
        <v>34062</v>
      </c>
      <c r="B504" t="s">
        <v>34063</v>
      </c>
      <c r="C504">
        <v>2010</v>
      </c>
      <c r="F504" t="s">
        <v>34064</v>
      </c>
      <c r="J504" s="2">
        <v>45051</v>
      </c>
      <c r="K504" t="s">
        <v>26086</v>
      </c>
      <c r="L504" t="s">
        <v>34065</v>
      </c>
      <c r="N504" t="s">
        <v>119</v>
      </c>
      <c r="P504" t="s">
        <v>34066</v>
      </c>
      <c r="R504" t="s">
        <v>34067</v>
      </c>
      <c r="S504" t="s">
        <v>158</v>
      </c>
    </row>
    <row r="505" spans="1:55">
      <c r="A505" t="s">
        <v>18476</v>
      </c>
      <c r="B505" t="s">
        <v>18477</v>
      </c>
      <c r="C505">
        <v>2016</v>
      </c>
      <c r="F505" t="s">
        <v>18478</v>
      </c>
      <c r="J505" t="s">
        <v>18479</v>
      </c>
      <c r="K505" t="s">
        <v>18480</v>
      </c>
      <c r="L505" t="s">
        <v>18481</v>
      </c>
      <c r="N505" t="s">
        <v>119</v>
      </c>
      <c r="P505" t="s">
        <v>18482</v>
      </c>
      <c r="R505" t="s">
        <v>18483</v>
      </c>
      <c r="S505" t="s">
        <v>324</v>
      </c>
    </row>
    <row r="506" spans="1:55">
      <c r="A506" t="s">
        <v>9653</v>
      </c>
      <c r="B506" t="s">
        <v>9654</v>
      </c>
      <c r="C506">
        <v>2020</v>
      </c>
      <c r="F506" t="s">
        <v>9655</v>
      </c>
      <c r="K506" t="s">
        <v>9656</v>
      </c>
      <c r="L506" t="s">
        <v>9657</v>
      </c>
      <c r="P506" t="s">
        <v>9658</v>
      </c>
      <c r="Q506" t="s">
        <v>258</v>
      </c>
    </row>
    <row r="507" spans="1:55">
      <c r="A507" t="s">
        <v>9659</v>
      </c>
      <c r="B507" t="s">
        <v>9660</v>
      </c>
      <c r="C507">
        <v>2020</v>
      </c>
      <c r="D507">
        <v>4</v>
      </c>
      <c r="E507">
        <v>14</v>
      </c>
      <c r="F507" t="s">
        <v>9661</v>
      </c>
      <c r="G507">
        <v>26613220</v>
      </c>
      <c r="H507">
        <v>2</v>
      </c>
      <c r="I507">
        <v>1</v>
      </c>
      <c r="J507" s="2">
        <v>10959</v>
      </c>
      <c r="K507" t="s">
        <v>9662</v>
      </c>
      <c r="L507" t="s">
        <v>9663</v>
      </c>
      <c r="N507" t="s">
        <v>9664</v>
      </c>
      <c r="P507" t="s">
        <v>9665</v>
      </c>
      <c r="R507" t="s">
        <v>9666</v>
      </c>
      <c r="S507" t="s">
        <v>274</v>
      </c>
    </row>
    <row r="508" spans="1:55">
      <c r="A508" t="s">
        <v>9674</v>
      </c>
      <c r="B508" t="s">
        <v>9675</v>
      </c>
      <c r="C508">
        <v>2020</v>
      </c>
      <c r="F508" t="s">
        <v>8812</v>
      </c>
      <c r="K508" t="s">
        <v>9676</v>
      </c>
      <c r="L508" t="s">
        <v>9677</v>
      </c>
      <c r="P508" t="s">
        <v>9678</v>
      </c>
      <c r="Q508" t="s">
        <v>258</v>
      </c>
      <c r="Y508" t="s">
        <v>122</v>
      </c>
      <c r="Z508" t="s">
        <v>33942</v>
      </c>
    </row>
    <row r="509" spans="1:55">
      <c r="A509" t="s">
        <v>20152</v>
      </c>
      <c r="B509" t="s">
        <v>20153</v>
      </c>
      <c r="C509">
        <v>2015</v>
      </c>
      <c r="F509" t="s">
        <v>20154</v>
      </c>
      <c r="K509" t="s">
        <v>20155</v>
      </c>
      <c r="L509" t="s">
        <v>20156</v>
      </c>
      <c r="P509" t="s">
        <v>20157</v>
      </c>
      <c r="Y509" t="s">
        <v>20158</v>
      </c>
      <c r="Z509" t="s">
        <v>20159</v>
      </c>
      <c r="AA509" t="s">
        <v>6640</v>
      </c>
      <c r="AB509" t="s">
        <v>9444</v>
      </c>
      <c r="AC509" t="s">
        <v>18133</v>
      </c>
      <c r="AD509" t="s">
        <v>1038</v>
      </c>
      <c r="AE509" t="s">
        <v>20160</v>
      </c>
      <c r="AF509" t="s">
        <v>4713</v>
      </c>
      <c r="AG509" t="s">
        <v>18138</v>
      </c>
      <c r="AH509" t="s">
        <v>1049</v>
      </c>
      <c r="AI509" t="s">
        <v>20161</v>
      </c>
      <c r="AJ509" t="s">
        <v>20162</v>
      </c>
      <c r="AK509" t="s">
        <v>20163</v>
      </c>
      <c r="AL509" t="s">
        <v>20164</v>
      </c>
      <c r="AM509" t="s">
        <v>20165</v>
      </c>
      <c r="AN509" t="s">
        <v>20166</v>
      </c>
      <c r="AO509" t="s">
        <v>20167</v>
      </c>
      <c r="AP509" t="s">
        <v>20168</v>
      </c>
      <c r="AQ509" t="s">
        <v>20169</v>
      </c>
      <c r="AR509" t="s">
        <v>20170</v>
      </c>
      <c r="AS509" t="s">
        <v>20171</v>
      </c>
      <c r="AT509" t="s">
        <v>20172</v>
      </c>
      <c r="AU509" t="s">
        <v>6531</v>
      </c>
      <c r="AV509" t="s">
        <v>16218</v>
      </c>
      <c r="AW509" t="s">
        <v>20173</v>
      </c>
      <c r="AX509" t="s">
        <v>1723</v>
      </c>
      <c r="AY509" t="s">
        <v>9059</v>
      </c>
      <c r="AZ509" t="s">
        <v>20174</v>
      </c>
      <c r="BA509" t="s">
        <v>20175</v>
      </c>
      <c r="BB509" t="s">
        <v>274</v>
      </c>
      <c r="BC509" t="s">
        <v>34068</v>
      </c>
    </row>
    <row r="510" spans="1:55">
      <c r="A510" t="s">
        <v>9687</v>
      </c>
      <c r="B510" t="s">
        <v>9688</v>
      </c>
      <c r="C510">
        <v>2020</v>
      </c>
      <c r="F510" t="s">
        <v>1683</v>
      </c>
      <c r="K510" t="s">
        <v>9689</v>
      </c>
      <c r="L510" t="s">
        <v>9690</v>
      </c>
      <c r="P510" t="s">
        <v>9691</v>
      </c>
      <c r="Q510" t="s">
        <v>258</v>
      </c>
    </row>
    <row r="511" spans="1:55">
      <c r="A511" t="s">
        <v>21714</v>
      </c>
      <c r="B511" t="s">
        <v>21715</v>
      </c>
      <c r="C511">
        <v>2014</v>
      </c>
      <c r="F511" t="s">
        <v>21466</v>
      </c>
      <c r="K511" t="s">
        <v>21716</v>
      </c>
      <c r="L511" t="s">
        <v>21717</v>
      </c>
      <c r="P511" t="s">
        <v>21718</v>
      </c>
      <c r="Q511" t="s">
        <v>258</v>
      </c>
    </row>
    <row r="512" spans="1:55">
      <c r="A512" t="s">
        <v>14471</v>
      </c>
      <c r="B512" t="s">
        <v>14472</v>
      </c>
      <c r="C512">
        <v>2018</v>
      </c>
      <c r="F512" t="s">
        <v>14473</v>
      </c>
      <c r="G512">
        <v>23949988</v>
      </c>
      <c r="H512">
        <v>5</v>
      </c>
      <c r="I512">
        <v>4</v>
      </c>
      <c r="K512" t="s">
        <v>14474</v>
      </c>
      <c r="L512" t="s">
        <v>14475</v>
      </c>
      <c r="N512" t="s">
        <v>14476</v>
      </c>
      <c r="P512" t="s">
        <v>14477</v>
      </c>
      <c r="R512" t="s">
        <v>14478</v>
      </c>
      <c r="S512" t="s">
        <v>158</v>
      </c>
    </row>
    <row r="513" spans="1:19">
      <c r="A513" t="s">
        <v>14479</v>
      </c>
      <c r="B513" t="s">
        <v>14480</v>
      </c>
      <c r="C513">
        <v>2018</v>
      </c>
      <c r="F513" t="s">
        <v>14481</v>
      </c>
      <c r="K513" t="s">
        <v>14482</v>
      </c>
      <c r="L513" t="s">
        <v>14483</v>
      </c>
      <c r="P513" t="s">
        <v>14484</v>
      </c>
      <c r="Q513" t="s">
        <v>258</v>
      </c>
    </row>
    <row r="514" spans="1:19">
      <c r="A514" t="s">
        <v>12156</v>
      </c>
      <c r="B514" t="s">
        <v>12157</v>
      </c>
      <c r="C514">
        <v>2019</v>
      </c>
      <c r="F514" t="s">
        <v>12158</v>
      </c>
      <c r="K514" t="s">
        <v>12159</v>
      </c>
      <c r="L514" t="s">
        <v>12160</v>
      </c>
      <c r="P514" t="s">
        <v>12161</v>
      </c>
      <c r="Q514" t="s">
        <v>258</v>
      </c>
    </row>
    <row r="515" spans="1:19">
      <c r="A515" t="s">
        <v>34069</v>
      </c>
      <c r="B515" t="s">
        <v>23125</v>
      </c>
      <c r="C515">
        <v>2013</v>
      </c>
      <c r="F515" t="s">
        <v>34070</v>
      </c>
      <c r="K515" t="s">
        <v>34071</v>
      </c>
      <c r="L515" t="s">
        <v>34072</v>
      </c>
      <c r="P515" t="s">
        <v>34073</v>
      </c>
      <c r="Q515" t="s">
        <v>258</v>
      </c>
    </row>
    <row r="516" spans="1:19">
      <c r="A516" t="s">
        <v>30792</v>
      </c>
      <c r="B516" t="s">
        <v>30793</v>
      </c>
      <c r="D516">
        <v>1</v>
      </c>
      <c r="E516">
        <v>1</v>
      </c>
      <c r="K516" t="s">
        <v>30794</v>
      </c>
      <c r="R516" t="s">
        <v>30795</v>
      </c>
      <c r="S516" t="s">
        <v>274</v>
      </c>
    </row>
    <row r="517" spans="1:19">
      <c r="A517" t="s">
        <v>20184</v>
      </c>
      <c r="B517" t="s">
        <v>20185</v>
      </c>
      <c r="C517">
        <v>2015</v>
      </c>
      <c r="F517" t="s">
        <v>3977</v>
      </c>
      <c r="K517" t="s">
        <v>20186</v>
      </c>
      <c r="L517" t="s">
        <v>20187</v>
      </c>
      <c r="P517" t="s">
        <v>20188</v>
      </c>
      <c r="Q517" t="s">
        <v>258</v>
      </c>
    </row>
    <row r="518" spans="1:19">
      <c r="A518" t="s">
        <v>27364</v>
      </c>
      <c r="B518" t="s">
        <v>27365</v>
      </c>
      <c r="C518">
        <v>2008</v>
      </c>
      <c r="F518" t="s">
        <v>27366</v>
      </c>
      <c r="J518" t="s">
        <v>13190</v>
      </c>
      <c r="K518" t="s">
        <v>27367</v>
      </c>
      <c r="L518" t="s">
        <v>27368</v>
      </c>
      <c r="N518" t="s">
        <v>119</v>
      </c>
      <c r="P518" t="s">
        <v>27369</v>
      </c>
      <c r="R518" t="s">
        <v>27370</v>
      </c>
      <c r="S518" t="s">
        <v>274</v>
      </c>
    </row>
    <row r="519" spans="1:19">
      <c r="A519" t="s">
        <v>23131</v>
      </c>
      <c r="B519" t="s">
        <v>23132</v>
      </c>
      <c r="C519">
        <v>2013</v>
      </c>
      <c r="F519" t="s">
        <v>19935</v>
      </c>
      <c r="K519" t="s">
        <v>23133</v>
      </c>
      <c r="L519" t="s">
        <v>23134</v>
      </c>
      <c r="P519" t="s">
        <v>23135</v>
      </c>
      <c r="Q519" t="s">
        <v>258</v>
      </c>
    </row>
    <row r="520" spans="1:19">
      <c r="A520" t="s">
        <v>34074</v>
      </c>
      <c r="B520" t="s">
        <v>34075</v>
      </c>
      <c r="C520">
        <v>2015</v>
      </c>
      <c r="F520" t="s">
        <v>34076</v>
      </c>
      <c r="J520" t="s">
        <v>34077</v>
      </c>
      <c r="K520" t="s">
        <v>34078</v>
      </c>
      <c r="L520" t="s">
        <v>34079</v>
      </c>
      <c r="N520" t="s">
        <v>119</v>
      </c>
      <c r="P520" t="s">
        <v>34080</v>
      </c>
      <c r="R520" t="s">
        <v>34081</v>
      </c>
      <c r="S520" t="s">
        <v>324</v>
      </c>
    </row>
    <row r="521" spans="1:19">
      <c r="A521" t="s">
        <v>12500</v>
      </c>
      <c r="B521" t="s">
        <v>34082</v>
      </c>
      <c r="C521">
        <v>2019</v>
      </c>
      <c r="D521">
        <v>10</v>
      </c>
      <c r="E521">
        <v>14</v>
      </c>
      <c r="F521" t="s">
        <v>12502</v>
      </c>
      <c r="J521" s="2">
        <v>42156</v>
      </c>
      <c r="K521" t="s">
        <v>12503</v>
      </c>
      <c r="L521" t="s">
        <v>12504</v>
      </c>
      <c r="N521" t="s">
        <v>602</v>
      </c>
      <c r="P521" t="s">
        <v>12505</v>
      </c>
      <c r="R521" t="s">
        <v>12506</v>
      </c>
      <c r="S521" t="s">
        <v>274</v>
      </c>
    </row>
    <row r="522" spans="1:19">
      <c r="A522" t="s">
        <v>9731</v>
      </c>
      <c r="B522" t="s">
        <v>34083</v>
      </c>
      <c r="C522">
        <v>2020</v>
      </c>
      <c r="D522">
        <v>2</v>
      </c>
      <c r="E522">
        <v>15</v>
      </c>
      <c r="F522" t="s">
        <v>9733</v>
      </c>
      <c r="J522" t="s">
        <v>9734</v>
      </c>
      <c r="K522" t="s">
        <v>9735</v>
      </c>
      <c r="L522" t="s">
        <v>9736</v>
      </c>
      <c r="N522" t="s">
        <v>602</v>
      </c>
      <c r="P522" t="s">
        <v>9737</v>
      </c>
      <c r="R522" t="s">
        <v>9738</v>
      </c>
      <c r="S522" t="s">
        <v>324</v>
      </c>
    </row>
    <row r="523" spans="1:19">
      <c r="A523" t="s">
        <v>26983</v>
      </c>
      <c r="B523" t="s">
        <v>34084</v>
      </c>
      <c r="C523">
        <v>2009</v>
      </c>
      <c r="F523" t="s">
        <v>26985</v>
      </c>
      <c r="G523" t="s">
        <v>33921</v>
      </c>
      <c r="J523" t="s">
        <v>26986</v>
      </c>
      <c r="K523" t="s">
        <v>26927</v>
      </c>
      <c r="L523" t="s">
        <v>26987</v>
      </c>
      <c r="N523" t="s">
        <v>22515</v>
      </c>
      <c r="O523" t="s">
        <v>93</v>
      </c>
      <c r="P523" t="s">
        <v>26988</v>
      </c>
      <c r="R523" t="s">
        <v>26989</v>
      </c>
      <c r="S523" t="s">
        <v>158</v>
      </c>
    </row>
    <row r="524" spans="1:19">
      <c r="A524" t="s">
        <v>18510</v>
      </c>
      <c r="B524" t="s">
        <v>18511</v>
      </c>
      <c r="C524">
        <v>2016</v>
      </c>
      <c r="F524" t="s">
        <v>18512</v>
      </c>
      <c r="G524">
        <v>16648714</v>
      </c>
      <c r="K524" t="s">
        <v>18513</v>
      </c>
      <c r="L524" t="s">
        <v>18514</v>
      </c>
      <c r="N524" t="s">
        <v>535</v>
      </c>
      <c r="P524" t="s">
        <v>18515</v>
      </c>
      <c r="R524" t="s">
        <v>18516</v>
      </c>
    </row>
    <row r="525" spans="1:19">
      <c r="A525" t="s">
        <v>14515</v>
      </c>
      <c r="B525" t="s">
        <v>14516</v>
      </c>
      <c r="C525">
        <v>2018</v>
      </c>
      <c r="J525" t="s">
        <v>14517</v>
      </c>
      <c r="K525" t="s">
        <v>14518</v>
      </c>
      <c r="L525" t="s">
        <v>14519</v>
      </c>
      <c r="P525" t="s">
        <v>14520</v>
      </c>
      <c r="S525" t="s">
        <v>324</v>
      </c>
    </row>
    <row r="526" spans="1:19">
      <c r="A526" t="s">
        <v>18517</v>
      </c>
      <c r="B526" t="s">
        <v>18518</v>
      </c>
      <c r="C526">
        <v>2016</v>
      </c>
      <c r="F526" t="s">
        <v>18519</v>
      </c>
      <c r="J526" t="s">
        <v>18520</v>
      </c>
      <c r="K526" t="s">
        <v>18521</v>
      </c>
      <c r="L526" t="s">
        <v>18522</v>
      </c>
      <c r="N526" t="s">
        <v>18523</v>
      </c>
      <c r="P526" t="s">
        <v>18524</v>
      </c>
      <c r="R526" t="s">
        <v>18525</v>
      </c>
      <c r="S526" t="s">
        <v>158</v>
      </c>
    </row>
    <row r="527" spans="1:19">
      <c r="A527" t="s">
        <v>3687</v>
      </c>
      <c r="B527" t="s">
        <v>3688</v>
      </c>
      <c r="C527">
        <v>2022</v>
      </c>
      <c r="D527">
        <v>5</v>
      </c>
      <c r="E527">
        <v>9</v>
      </c>
      <c r="F527" t="s">
        <v>2907</v>
      </c>
      <c r="G527">
        <v>26687798</v>
      </c>
      <c r="H527">
        <v>31</v>
      </c>
      <c r="J527" t="s">
        <v>3689</v>
      </c>
      <c r="K527" t="s">
        <v>3690</v>
      </c>
      <c r="L527" t="s">
        <v>3691</v>
      </c>
      <c r="N527" t="s">
        <v>2911</v>
      </c>
      <c r="P527" t="s">
        <v>3692</v>
      </c>
      <c r="R527" t="s">
        <v>3693</v>
      </c>
      <c r="S527" t="s">
        <v>2137</v>
      </c>
    </row>
    <row r="528" spans="1:19">
      <c r="A528" t="s">
        <v>3694</v>
      </c>
      <c r="B528" t="s">
        <v>3695</v>
      </c>
      <c r="C528">
        <v>2022</v>
      </c>
      <c r="D528">
        <v>5</v>
      </c>
      <c r="E528">
        <v>9</v>
      </c>
      <c r="F528" t="s">
        <v>2907</v>
      </c>
      <c r="G528">
        <v>26687798</v>
      </c>
      <c r="H528">
        <v>31</v>
      </c>
      <c r="J528" t="s">
        <v>3696</v>
      </c>
      <c r="K528" t="s">
        <v>3690</v>
      </c>
      <c r="L528" t="s">
        <v>3697</v>
      </c>
      <c r="N528" t="s">
        <v>2911</v>
      </c>
      <c r="P528" t="s">
        <v>3698</v>
      </c>
      <c r="R528" t="s">
        <v>3699</v>
      </c>
      <c r="S528" t="s">
        <v>2137</v>
      </c>
    </row>
    <row r="529" spans="1:36">
      <c r="A529" t="s">
        <v>9719</v>
      </c>
      <c r="B529" t="s">
        <v>9720</v>
      </c>
      <c r="C529">
        <v>2020</v>
      </c>
      <c r="F529" t="s">
        <v>9721</v>
      </c>
      <c r="J529" t="s">
        <v>9722</v>
      </c>
      <c r="K529" t="s">
        <v>9723</v>
      </c>
      <c r="L529" t="s">
        <v>9724</v>
      </c>
      <c r="N529" t="s">
        <v>119</v>
      </c>
      <c r="P529" t="s">
        <v>9725</v>
      </c>
      <c r="R529" t="s">
        <v>9726</v>
      </c>
      <c r="S529" t="s">
        <v>3154</v>
      </c>
    </row>
    <row r="530" spans="1:36">
      <c r="A530" t="s">
        <v>18526</v>
      </c>
      <c r="B530" t="s">
        <v>18527</v>
      </c>
      <c r="C530">
        <v>2016</v>
      </c>
      <c r="F530" t="s">
        <v>2219</v>
      </c>
      <c r="K530" t="s">
        <v>18528</v>
      </c>
      <c r="L530" t="s">
        <v>18529</v>
      </c>
      <c r="P530" t="s">
        <v>18530</v>
      </c>
      <c r="Q530" t="s">
        <v>258</v>
      </c>
    </row>
    <row r="531" spans="1:36">
      <c r="A531" t="s">
        <v>30812</v>
      </c>
      <c r="B531" t="s">
        <v>30813</v>
      </c>
      <c r="D531">
        <v>1</v>
      </c>
      <c r="E531">
        <v>1</v>
      </c>
      <c r="K531" t="s">
        <v>30814</v>
      </c>
      <c r="R531" t="s">
        <v>30815</v>
      </c>
      <c r="S531" t="s">
        <v>274</v>
      </c>
    </row>
    <row r="532" spans="1:36">
      <c r="A532" t="s">
        <v>1152</v>
      </c>
      <c r="B532" t="s">
        <v>1153</v>
      </c>
      <c r="C532">
        <v>2023</v>
      </c>
      <c r="F532" t="s">
        <v>1154</v>
      </c>
      <c r="K532" t="s">
        <v>1155</v>
      </c>
      <c r="L532" t="s">
        <v>1156</v>
      </c>
      <c r="P532" t="s">
        <v>1157</v>
      </c>
      <c r="Q532" t="s">
        <v>258</v>
      </c>
    </row>
    <row r="533" spans="1:36">
      <c r="A533" t="s">
        <v>34085</v>
      </c>
      <c r="B533" t="s">
        <v>34086</v>
      </c>
      <c r="C533">
        <v>2016</v>
      </c>
      <c r="D533">
        <v>6</v>
      </c>
      <c r="E533">
        <v>25</v>
      </c>
      <c r="F533" t="s">
        <v>3977</v>
      </c>
      <c r="G533" t="s">
        <v>34027</v>
      </c>
      <c r="J533" t="s">
        <v>34087</v>
      </c>
      <c r="K533" t="s">
        <v>34088</v>
      </c>
      <c r="L533" t="s">
        <v>34089</v>
      </c>
      <c r="N533" t="s">
        <v>486</v>
      </c>
      <c r="O533" t="s">
        <v>93</v>
      </c>
      <c r="P533" t="s">
        <v>34090</v>
      </c>
      <c r="R533" t="s">
        <v>34091</v>
      </c>
      <c r="S533" t="s">
        <v>3107</v>
      </c>
    </row>
    <row r="534" spans="1:36">
      <c r="A534" t="s">
        <v>34092</v>
      </c>
      <c r="B534" t="s">
        <v>9732</v>
      </c>
      <c r="C534">
        <v>2020</v>
      </c>
      <c r="F534" t="s">
        <v>574</v>
      </c>
      <c r="K534" t="s">
        <v>34093</v>
      </c>
      <c r="L534" t="s">
        <v>34094</v>
      </c>
      <c r="P534" t="s">
        <v>34095</v>
      </c>
      <c r="Q534" t="s">
        <v>258</v>
      </c>
    </row>
    <row r="535" spans="1:36">
      <c r="A535" t="s">
        <v>9739</v>
      </c>
      <c r="B535" t="s">
        <v>9740</v>
      </c>
      <c r="C535">
        <v>2020</v>
      </c>
      <c r="F535" t="s">
        <v>9741</v>
      </c>
      <c r="K535" t="s">
        <v>9742</v>
      </c>
      <c r="L535" t="s">
        <v>9743</v>
      </c>
      <c r="P535" t="s">
        <v>9744</v>
      </c>
      <c r="Q535" t="s">
        <v>258</v>
      </c>
      <c r="Y535" t="s">
        <v>9745</v>
      </c>
      <c r="Z535" t="s">
        <v>9746</v>
      </c>
      <c r="AA535" t="s">
        <v>9747</v>
      </c>
      <c r="AB535" t="s">
        <v>9748</v>
      </c>
      <c r="AC535" t="s">
        <v>9749</v>
      </c>
      <c r="AD535" t="s">
        <v>9750</v>
      </c>
      <c r="AE535" t="s">
        <v>9751</v>
      </c>
      <c r="AF535" t="s">
        <v>9752</v>
      </c>
      <c r="AG535" t="s">
        <v>9753</v>
      </c>
      <c r="AH535" t="s">
        <v>9754</v>
      </c>
      <c r="AI535" t="s">
        <v>9755</v>
      </c>
      <c r="AJ535" t="s">
        <v>9756</v>
      </c>
    </row>
    <row r="536" spans="1:36">
      <c r="A536" t="s">
        <v>16636</v>
      </c>
      <c r="B536" t="s">
        <v>16637</v>
      </c>
      <c r="C536">
        <v>2017</v>
      </c>
      <c r="F536" t="s">
        <v>16375</v>
      </c>
      <c r="K536" t="s">
        <v>16638</v>
      </c>
      <c r="L536" t="s">
        <v>16639</v>
      </c>
      <c r="P536" t="s">
        <v>16640</v>
      </c>
      <c r="Q536" t="s">
        <v>258</v>
      </c>
    </row>
    <row r="537" spans="1:36">
      <c r="A537" t="s">
        <v>30816</v>
      </c>
      <c r="B537" t="s">
        <v>30817</v>
      </c>
      <c r="D537">
        <v>1</v>
      </c>
      <c r="E537">
        <v>1</v>
      </c>
      <c r="K537" t="s">
        <v>30818</v>
      </c>
      <c r="R537" t="s">
        <v>30819</v>
      </c>
      <c r="S537" t="s">
        <v>324</v>
      </c>
    </row>
    <row r="538" spans="1:36">
      <c r="A538" t="s">
        <v>20204</v>
      </c>
      <c r="B538" t="s">
        <v>20205</v>
      </c>
      <c r="C538">
        <v>2015</v>
      </c>
      <c r="F538" t="s">
        <v>2219</v>
      </c>
      <c r="K538" t="s">
        <v>20206</v>
      </c>
      <c r="L538" t="s">
        <v>20207</v>
      </c>
      <c r="P538" t="s">
        <v>20208</v>
      </c>
      <c r="Q538" t="s">
        <v>258</v>
      </c>
    </row>
    <row r="539" spans="1:36">
      <c r="A539" t="s">
        <v>20209</v>
      </c>
      <c r="B539" t="s">
        <v>20210</v>
      </c>
      <c r="C539">
        <v>2015</v>
      </c>
      <c r="F539" t="s">
        <v>19490</v>
      </c>
      <c r="K539" t="s">
        <v>20211</v>
      </c>
      <c r="L539" t="s">
        <v>20212</v>
      </c>
      <c r="P539" t="s">
        <v>20213</v>
      </c>
      <c r="Q539" t="s">
        <v>258</v>
      </c>
    </row>
    <row r="540" spans="1:36">
      <c r="A540" t="s">
        <v>23165</v>
      </c>
      <c r="B540" t="s">
        <v>23166</v>
      </c>
      <c r="C540">
        <v>2013</v>
      </c>
      <c r="F540" t="s">
        <v>16229</v>
      </c>
      <c r="G540" t="s">
        <v>34096</v>
      </c>
      <c r="H540">
        <v>2013</v>
      </c>
      <c r="J540" t="s">
        <v>23167</v>
      </c>
      <c r="K540" t="s">
        <v>23168</v>
      </c>
      <c r="L540" t="s">
        <v>23169</v>
      </c>
      <c r="O540" t="s">
        <v>148</v>
      </c>
      <c r="P540" t="s">
        <v>23170</v>
      </c>
      <c r="R540" t="s">
        <v>23171</v>
      </c>
      <c r="S540" t="s">
        <v>292</v>
      </c>
    </row>
    <row r="541" spans="1:36">
      <c r="A541" t="s">
        <v>16641</v>
      </c>
      <c r="B541" t="s">
        <v>16642</v>
      </c>
      <c r="C541">
        <v>2017</v>
      </c>
      <c r="F541" t="s">
        <v>3586</v>
      </c>
      <c r="K541" t="s">
        <v>16643</v>
      </c>
      <c r="L541" t="s">
        <v>16644</v>
      </c>
      <c r="P541" t="s">
        <v>16645</v>
      </c>
      <c r="Q541" t="s">
        <v>258</v>
      </c>
      <c r="Y541" t="s">
        <v>158</v>
      </c>
      <c r="Z541" t="s">
        <v>326</v>
      </c>
    </row>
    <row r="542" spans="1:36">
      <c r="A542" t="s">
        <v>1186</v>
      </c>
      <c r="B542" t="s">
        <v>1187</v>
      </c>
      <c r="C542">
        <v>2023</v>
      </c>
      <c r="F542" t="s">
        <v>1188</v>
      </c>
      <c r="K542" t="s">
        <v>1189</v>
      </c>
      <c r="L542" t="s">
        <v>1190</v>
      </c>
      <c r="P542" t="s">
        <v>1191</v>
      </c>
      <c r="Q542" t="s">
        <v>258</v>
      </c>
    </row>
    <row r="543" spans="1:36">
      <c r="A543" t="s">
        <v>6746</v>
      </c>
      <c r="B543" t="s">
        <v>6747</v>
      </c>
      <c r="C543">
        <v>2021</v>
      </c>
      <c r="F543" t="s">
        <v>5574</v>
      </c>
      <c r="K543" t="s">
        <v>6748</v>
      </c>
      <c r="L543" t="s">
        <v>6749</v>
      </c>
      <c r="P543" t="s">
        <v>6750</v>
      </c>
      <c r="Q543" t="s">
        <v>258</v>
      </c>
    </row>
    <row r="544" spans="1:36">
      <c r="A544" t="s">
        <v>3745</v>
      </c>
      <c r="B544" t="s">
        <v>3746</v>
      </c>
      <c r="C544">
        <v>2022</v>
      </c>
      <c r="F544" t="s">
        <v>3747</v>
      </c>
      <c r="K544" t="s">
        <v>3748</v>
      </c>
      <c r="L544" t="s">
        <v>3749</v>
      </c>
      <c r="P544" t="s">
        <v>3750</v>
      </c>
      <c r="Q544" t="s">
        <v>258</v>
      </c>
    </row>
    <row r="545" spans="1:29">
      <c r="A545" t="s">
        <v>9757</v>
      </c>
      <c r="B545" t="s">
        <v>9758</v>
      </c>
      <c r="C545">
        <v>2020</v>
      </c>
      <c r="F545" t="s">
        <v>9759</v>
      </c>
      <c r="K545" t="s">
        <v>9760</v>
      </c>
      <c r="L545" t="s">
        <v>9761</v>
      </c>
      <c r="P545" t="s">
        <v>9762</v>
      </c>
      <c r="Q545" t="s">
        <v>258</v>
      </c>
    </row>
    <row r="546" spans="1:29">
      <c r="A546" t="s">
        <v>3772</v>
      </c>
      <c r="B546" t="s">
        <v>3773</v>
      </c>
      <c r="C546">
        <v>2022</v>
      </c>
      <c r="F546" t="s">
        <v>158</v>
      </c>
      <c r="K546" t="s">
        <v>3774</v>
      </c>
      <c r="L546" t="s">
        <v>3775</v>
      </c>
      <c r="P546" t="s">
        <v>3776</v>
      </c>
      <c r="Q546" t="s">
        <v>258</v>
      </c>
    </row>
    <row r="547" spans="1:29">
      <c r="A547" t="s">
        <v>21754</v>
      </c>
      <c r="B547" t="s">
        <v>21755</v>
      </c>
      <c r="C547">
        <v>2014</v>
      </c>
      <c r="F547" t="s">
        <v>18182</v>
      </c>
      <c r="K547" t="s">
        <v>21756</v>
      </c>
      <c r="L547" t="s">
        <v>21757</v>
      </c>
      <c r="P547" t="s">
        <v>21758</v>
      </c>
      <c r="Q547" t="s">
        <v>258</v>
      </c>
    </row>
    <row r="548" spans="1:29">
      <c r="A548" t="s">
        <v>30820</v>
      </c>
      <c r="B548" t="s">
        <v>30821</v>
      </c>
      <c r="D548">
        <v>1</v>
      </c>
      <c r="E548">
        <v>1</v>
      </c>
      <c r="K548" t="s">
        <v>30822</v>
      </c>
      <c r="R548" t="s">
        <v>30823</v>
      </c>
      <c r="S548" t="s">
        <v>274</v>
      </c>
    </row>
    <row r="549" spans="1:29">
      <c r="A549" t="s">
        <v>6756</v>
      </c>
      <c r="B549" t="s">
        <v>6757</v>
      </c>
      <c r="C549">
        <v>2021</v>
      </c>
      <c r="F549" t="s">
        <v>6758</v>
      </c>
      <c r="K549" t="s">
        <v>6759</v>
      </c>
      <c r="L549" t="s">
        <v>6760</v>
      </c>
      <c r="P549" t="s">
        <v>6761</v>
      </c>
      <c r="Q549" t="s">
        <v>258</v>
      </c>
      <c r="Y549" t="s">
        <v>6762</v>
      </c>
      <c r="Z549" t="s">
        <v>6763</v>
      </c>
      <c r="AA549" t="s">
        <v>6764</v>
      </c>
      <c r="AB549" t="s">
        <v>6765</v>
      </c>
      <c r="AC549" t="s">
        <v>326</v>
      </c>
    </row>
    <row r="550" spans="1:29">
      <c r="A550" t="s">
        <v>3777</v>
      </c>
      <c r="B550" t="s">
        <v>3778</v>
      </c>
      <c r="C550">
        <v>2022</v>
      </c>
      <c r="F550" t="s">
        <v>3779</v>
      </c>
      <c r="K550" t="s">
        <v>3780</v>
      </c>
      <c r="L550" t="s">
        <v>3781</v>
      </c>
      <c r="P550" t="s">
        <v>3782</v>
      </c>
      <c r="Q550" t="s">
        <v>258</v>
      </c>
    </row>
    <row r="551" spans="1:29">
      <c r="A551" t="s">
        <v>9763</v>
      </c>
      <c r="B551" t="s">
        <v>9764</v>
      </c>
      <c r="C551">
        <v>2020</v>
      </c>
      <c r="F551" t="s">
        <v>3977</v>
      </c>
      <c r="K551" t="s">
        <v>9765</v>
      </c>
      <c r="L551" t="s">
        <v>9766</v>
      </c>
      <c r="P551" t="s">
        <v>9767</v>
      </c>
      <c r="Q551" t="s">
        <v>258</v>
      </c>
    </row>
    <row r="552" spans="1:29">
      <c r="A552" t="s">
        <v>30824</v>
      </c>
      <c r="B552" t="s">
        <v>30825</v>
      </c>
      <c r="D552">
        <v>1</v>
      </c>
      <c r="E552">
        <v>1</v>
      </c>
      <c r="K552" t="s">
        <v>30826</v>
      </c>
      <c r="R552" t="s">
        <v>30827</v>
      </c>
      <c r="S552" t="s">
        <v>596</v>
      </c>
    </row>
    <row r="553" spans="1:29">
      <c r="A553" t="s">
        <v>30828</v>
      </c>
      <c r="B553" t="s">
        <v>30829</v>
      </c>
      <c r="D553">
        <v>1</v>
      </c>
      <c r="E553">
        <v>1</v>
      </c>
      <c r="K553" t="s">
        <v>30830</v>
      </c>
      <c r="R553" t="s">
        <v>30831</v>
      </c>
      <c r="S553" t="s">
        <v>3321</v>
      </c>
    </row>
    <row r="554" spans="1:29">
      <c r="A554" t="s">
        <v>21767</v>
      </c>
      <c r="B554" t="s">
        <v>21768</v>
      </c>
      <c r="C554">
        <v>2014</v>
      </c>
      <c r="D554">
        <v>11</v>
      </c>
      <c r="E554">
        <v>28</v>
      </c>
      <c r="F554" t="s">
        <v>1080</v>
      </c>
      <c r="G554" t="s">
        <v>33962</v>
      </c>
      <c r="H554">
        <v>45</v>
      </c>
      <c r="I554">
        <v>11</v>
      </c>
      <c r="J554" t="s">
        <v>21769</v>
      </c>
      <c r="K554" t="s">
        <v>21770</v>
      </c>
      <c r="L554" t="s">
        <v>21771</v>
      </c>
      <c r="N554" t="s">
        <v>92</v>
      </c>
      <c r="O554" t="s">
        <v>148</v>
      </c>
      <c r="R554" t="s">
        <v>21772</v>
      </c>
      <c r="S554" t="s">
        <v>7023</v>
      </c>
    </row>
    <row r="555" spans="1:29">
      <c r="A555" t="s">
        <v>12197</v>
      </c>
      <c r="B555" t="s">
        <v>12198</v>
      </c>
      <c r="C555">
        <v>2019</v>
      </c>
      <c r="F555" t="s">
        <v>12199</v>
      </c>
      <c r="K555" t="s">
        <v>12200</v>
      </c>
      <c r="L555" t="s">
        <v>12201</v>
      </c>
      <c r="P555" t="s">
        <v>12202</v>
      </c>
      <c r="Q555" t="s">
        <v>258</v>
      </c>
    </row>
    <row r="556" spans="1:29">
      <c r="A556" t="s">
        <v>30832</v>
      </c>
      <c r="B556" t="s">
        <v>30833</v>
      </c>
      <c r="D556">
        <v>1</v>
      </c>
      <c r="E556">
        <v>1</v>
      </c>
      <c r="K556" t="s">
        <v>30834</v>
      </c>
      <c r="R556" t="s">
        <v>30835</v>
      </c>
      <c r="S556" t="s">
        <v>3057</v>
      </c>
    </row>
    <row r="557" spans="1:29">
      <c r="A557" t="s">
        <v>30836</v>
      </c>
      <c r="B557" t="s">
        <v>30837</v>
      </c>
      <c r="D557">
        <v>1</v>
      </c>
      <c r="E557">
        <v>1</v>
      </c>
      <c r="K557" t="s">
        <v>30838</v>
      </c>
      <c r="R557" t="s">
        <v>30839</v>
      </c>
      <c r="S557" t="s">
        <v>122</v>
      </c>
    </row>
    <row r="558" spans="1:29">
      <c r="A558" t="s">
        <v>16662</v>
      </c>
      <c r="B558" t="s">
        <v>16663</v>
      </c>
      <c r="C558">
        <v>2017</v>
      </c>
      <c r="F558" t="s">
        <v>16664</v>
      </c>
      <c r="K558" t="s">
        <v>16665</v>
      </c>
      <c r="L558" t="s">
        <v>16666</v>
      </c>
      <c r="P558" t="s">
        <v>16667</v>
      </c>
      <c r="Q558" t="s">
        <v>258</v>
      </c>
    </row>
    <row r="559" spans="1:29">
      <c r="A559" t="s">
        <v>20243</v>
      </c>
      <c r="B559" t="s">
        <v>20244</v>
      </c>
      <c r="C559">
        <v>2015</v>
      </c>
      <c r="F559" t="s">
        <v>20245</v>
      </c>
      <c r="K559" t="s">
        <v>9742</v>
      </c>
      <c r="L559" t="s">
        <v>20246</v>
      </c>
      <c r="P559" t="s">
        <v>34097</v>
      </c>
      <c r="Q559" t="s">
        <v>258</v>
      </c>
    </row>
    <row r="560" spans="1:29">
      <c r="A560" t="s">
        <v>9782</v>
      </c>
      <c r="B560" t="s">
        <v>9783</v>
      </c>
      <c r="C560">
        <v>2020</v>
      </c>
      <c r="F560" t="s">
        <v>152</v>
      </c>
      <c r="K560" t="s">
        <v>1641</v>
      </c>
      <c r="L560" t="s">
        <v>9784</v>
      </c>
      <c r="P560" t="s">
        <v>9785</v>
      </c>
      <c r="Q560" t="s">
        <v>258</v>
      </c>
      <c r="Y560" t="s">
        <v>9786</v>
      </c>
    </row>
    <row r="561" spans="1:19">
      <c r="A561" t="s">
        <v>30844</v>
      </c>
      <c r="B561" t="s">
        <v>30845</v>
      </c>
      <c r="D561">
        <v>1</v>
      </c>
      <c r="E561">
        <v>1</v>
      </c>
      <c r="K561" t="s">
        <v>30846</v>
      </c>
      <c r="R561" t="s">
        <v>30847</v>
      </c>
      <c r="S561" t="s">
        <v>292</v>
      </c>
    </row>
    <row r="562" spans="1:19">
      <c r="A562" t="s">
        <v>20248</v>
      </c>
      <c r="B562" t="s">
        <v>20249</v>
      </c>
      <c r="C562">
        <v>2015</v>
      </c>
      <c r="F562" t="s">
        <v>14383</v>
      </c>
      <c r="K562" t="s">
        <v>20250</v>
      </c>
      <c r="L562" t="s">
        <v>20251</v>
      </c>
      <c r="P562" t="s">
        <v>20252</v>
      </c>
      <c r="Q562" t="s">
        <v>258</v>
      </c>
    </row>
    <row r="563" spans="1:19">
      <c r="A563" t="s">
        <v>30848</v>
      </c>
      <c r="B563" t="s">
        <v>30849</v>
      </c>
      <c r="D563">
        <v>1</v>
      </c>
      <c r="E563">
        <v>1</v>
      </c>
      <c r="K563" t="s">
        <v>30850</v>
      </c>
      <c r="R563" t="s">
        <v>30851</v>
      </c>
      <c r="S563" t="s">
        <v>122</v>
      </c>
    </row>
    <row r="564" spans="1:19">
      <c r="A564" t="s">
        <v>30852</v>
      </c>
      <c r="B564" t="s">
        <v>30853</v>
      </c>
      <c r="D564">
        <v>1</v>
      </c>
      <c r="E564">
        <v>1</v>
      </c>
      <c r="K564" t="s">
        <v>30854</v>
      </c>
      <c r="R564" t="s">
        <v>30855</v>
      </c>
      <c r="S564" t="s">
        <v>122</v>
      </c>
    </row>
    <row r="565" spans="1:19">
      <c r="A565" t="s">
        <v>6839</v>
      </c>
      <c r="B565" t="s">
        <v>6840</v>
      </c>
      <c r="C565">
        <v>2021</v>
      </c>
      <c r="F565" t="s">
        <v>6841</v>
      </c>
      <c r="K565" t="s">
        <v>6842</v>
      </c>
      <c r="L565" t="s">
        <v>6843</v>
      </c>
      <c r="P565" t="s">
        <v>6844</v>
      </c>
      <c r="Q565" t="s">
        <v>258</v>
      </c>
    </row>
    <row r="566" spans="1:19">
      <c r="A566" t="s">
        <v>21795</v>
      </c>
      <c r="B566" t="s">
        <v>21796</v>
      </c>
      <c r="C566">
        <v>2014</v>
      </c>
      <c r="F566" t="s">
        <v>21797</v>
      </c>
      <c r="K566" t="s">
        <v>21798</v>
      </c>
      <c r="L566" t="s">
        <v>21799</v>
      </c>
      <c r="P566" t="s">
        <v>21800</v>
      </c>
      <c r="Q566" t="s">
        <v>258</v>
      </c>
    </row>
    <row r="567" spans="1:19">
      <c r="A567" t="s">
        <v>18553</v>
      </c>
      <c r="B567" t="s">
        <v>18554</v>
      </c>
      <c r="C567">
        <v>2016</v>
      </c>
      <c r="D567">
        <v>4</v>
      </c>
      <c r="E567">
        <v>25</v>
      </c>
      <c r="F567" t="s">
        <v>18555</v>
      </c>
      <c r="J567" t="s">
        <v>18556</v>
      </c>
      <c r="K567" t="s">
        <v>18557</v>
      </c>
      <c r="L567" t="s">
        <v>18558</v>
      </c>
      <c r="N567" t="s">
        <v>1844</v>
      </c>
      <c r="P567" t="s">
        <v>18559</v>
      </c>
      <c r="R567" t="s">
        <v>18560</v>
      </c>
      <c r="S567" t="s">
        <v>324</v>
      </c>
    </row>
    <row r="568" spans="1:19">
      <c r="A568" t="s">
        <v>30856</v>
      </c>
      <c r="B568" t="s">
        <v>30857</v>
      </c>
      <c r="D568">
        <v>1</v>
      </c>
      <c r="E568">
        <v>1</v>
      </c>
      <c r="K568" t="s">
        <v>30858</v>
      </c>
      <c r="R568" t="s">
        <v>30859</v>
      </c>
      <c r="S568" t="s">
        <v>324</v>
      </c>
    </row>
    <row r="569" spans="1:19">
      <c r="A569" t="s">
        <v>18570</v>
      </c>
      <c r="B569" t="s">
        <v>18571</v>
      </c>
      <c r="C569">
        <v>2016</v>
      </c>
      <c r="F569" t="s">
        <v>18572</v>
      </c>
      <c r="K569" t="s">
        <v>18573</v>
      </c>
      <c r="L569" t="s">
        <v>18574</v>
      </c>
      <c r="P569" t="s">
        <v>18575</v>
      </c>
      <c r="Q569" t="s">
        <v>258</v>
      </c>
    </row>
    <row r="570" spans="1:19">
      <c r="A570" t="s">
        <v>7719</v>
      </c>
      <c r="B570" t="s">
        <v>34098</v>
      </c>
      <c r="C570">
        <v>2021</v>
      </c>
      <c r="D570">
        <v>8</v>
      </c>
      <c r="E570">
        <v>26</v>
      </c>
      <c r="F570" t="s">
        <v>7721</v>
      </c>
      <c r="G570" t="s">
        <v>33921</v>
      </c>
      <c r="J570" t="s">
        <v>7722</v>
      </c>
      <c r="K570" t="s">
        <v>7723</v>
      </c>
      <c r="L570" t="s">
        <v>7724</v>
      </c>
      <c r="N570" t="s">
        <v>486</v>
      </c>
      <c r="O570" t="s">
        <v>93</v>
      </c>
      <c r="P570" t="s">
        <v>7725</v>
      </c>
      <c r="R570" t="s">
        <v>7726</v>
      </c>
      <c r="S570" t="s">
        <v>440</v>
      </c>
    </row>
    <row r="571" spans="1:19">
      <c r="A571" t="s">
        <v>23486</v>
      </c>
      <c r="B571" t="s">
        <v>34099</v>
      </c>
      <c r="C571">
        <v>2013</v>
      </c>
      <c r="F571" t="s">
        <v>23488</v>
      </c>
      <c r="G571" t="s">
        <v>33921</v>
      </c>
      <c r="J571" t="s">
        <v>23489</v>
      </c>
      <c r="K571" t="s">
        <v>23490</v>
      </c>
      <c r="L571" t="s">
        <v>23491</v>
      </c>
      <c r="N571" t="s">
        <v>22515</v>
      </c>
      <c r="O571" t="s">
        <v>93</v>
      </c>
      <c r="P571" t="s">
        <v>23492</v>
      </c>
      <c r="R571" t="s">
        <v>23493</v>
      </c>
      <c r="S571" t="s">
        <v>158</v>
      </c>
    </row>
    <row r="572" spans="1:19">
      <c r="A572" t="s">
        <v>26084</v>
      </c>
      <c r="B572" t="s">
        <v>26085</v>
      </c>
      <c r="C572">
        <v>2010</v>
      </c>
      <c r="D572">
        <v>3</v>
      </c>
      <c r="E572">
        <v>2</v>
      </c>
      <c r="J572" s="2">
        <v>45051</v>
      </c>
      <c r="K572" t="s">
        <v>26086</v>
      </c>
      <c r="L572" t="s">
        <v>26087</v>
      </c>
      <c r="P572" t="s">
        <v>34100</v>
      </c>
      <c r="S572" t="s">
        <v>158</v>
      </c>
    </row>
    <row r="573" spans="1:19">
      <c r="A573" t="s">
        <v>30860</v>
      </c>
      <c r="B573" t="s">
        <v>30861</v>
      </c>
      <c r="D573">
        <v>1</v>
      </c>
      <c r="E573">
        <v>1</v>
      </c>
      <c r="K573" t="s">
        <v>30862</v>
      </c>
      <c r="R573" t="s">
        <v>30863</v>
      </c>
      <c r="S573" t="s">
        <v>292</v>
      </c>
    </row>
    <row r="574" spans="1:19">
      <c r="A574" t="s">
        <v>18597</v>
      </c>
      <c r="B574" t="s">
        <v>18598</v>
      </c>
      <c r="C574">
        <v>2016</v>
      </c>
      <c r="F574" t="s">
        <v>17818</v>
      </c>
      <c r="K574" t="s">
        <v>18599</v>
      </c>
      <c r="L574" t="s">
        <v>18600</v>
      </c>
      <c r="P574" t="s">
        <v>18601</v>
      </c>
      <c r="Q574" t="s">
        <v>258</v>
      </c>
    </row>
    <row r="575" spans="1:19">
      <c r="A575" t="s">
        <v>29544</v>
      </c>
      <c r="B575" t="s">
        <v>29545</v>
      </c>
      <c r="C575">
        <v>1999</v>
      </c>
      <c r="F575" t="s">
        <v>29546</v>
      </c>
      <c r="K575" t="s">
        <v>29547</v>
      </c>
      <c r="L575" t="s">
        <v>29548</v>
      </c>
      <c r="P575" t="s">
        <v>29549</v>
      </c>
      <c r="Q575" t="s">
        <v>258</v>
      </c>
    </row>
    <row r="576" spans="1:19">
      <c r="A576" t="s">
        <v>3864</v>
      </c>
      <c r="B576" t="s">
        <v>3865</v>
      </c>
      <c r="C576">
        <v>2022</v>
      </c>
      <c r="F576" t="s">
        <v>3866</v>
      </c>
      <c r="K576" t="s">
        <v>3867</v>
      </c>
      <c r="L576" t="s">
        <v>3868</v>
      </c>
      <c r="P576" t="s">
        <v>3869</v>
      </c>
      <c r="Q576" t="s">
        <v>258</v>
      </c>
    </row>
    <row r="577" spans="1:36">
      <c r="A577" t="s">
        <v>18602</v>
      </c>
      <c r="B577" t="s">
        <v>18603</v>
      </c>
      <c r="C577">
        <v>2016</v>
      </c>
      <c r="D577">
        <v>3</v>
      </c>
      <c r="E577">
        <v>7</v>
      </c>
      <c r="J577" t="s">
        <v>18604</v>
      </c>
      <c r="K577" t="s">
        <v>18605</v>
      </c>
      <c r="L577" t="s">
        <v>18606</v>
      </c>
      <c r="P577" t="s">
        <v>18607</v>
      </c>
      <c r="S577" t="s">
        <v>324</v>
      </c>
    </row>
    <row r="578" spans="1:36">
      <c r="A578" t="s">
        <v>16729</v>
      </c>
      <c r="B578" t="s">
        <v>16730</v>
      </c>
      <c r="C578">
        <v>2017</v>
      </c>
      <c r="F578" t="s">
        <v>16731</v>
      </c>
      <c r="K578" t="s">
        <v>16732</v>
      </c>
      <c r="L578" t="s">
        <v>16733</v>
      </c>
      <c r="P578" t="s">
        <v>16734</v>
      </c>
      <c r="Q578" t="s">
        <v>258</v>
      </c>
    </row>
    <row r="579" spans="1:36">
      <c r="A579" t="s">
        <v>21812</v>
      </c>
      <c r="B579" t="s">
        <v>21813</v>
      </c>
      <c r="C579">
        <v>2014</v>
      </c>
      <c r="F579" t="s">
        <v>2729</v>
      </c>
      <c r="K579" t="s">
        <v>21814</v>
      </c>
      <c r="L579" t="s">
        <v>21815</v>
      </c>
      <c r="P579" t="s">
        <v>21816</v>
      </c>
    </row>
    <row r="580" spans="1:36">
      <c r="A580" t="s">
        <v>18608</v>
      </c>
      <c r="B580" t="s">
        <v>18609</v>
      </c>
      <c r="C580">
        <v>2016</v>
      </c>
      <c r="F580" t="s">
        <v>2219</v>
      </c>
      <c r="K580" t="s">
        <v>18610</v>
      </c>
      <c r="L580" t="s">
        <v>18611</v>
      </c>
      <c r="P580" t="s">
        <v>18612</v>
      </c>
      <c r="Q580" t="s">
        <v>258</v>
      </c>
    </row>
    <row r="581" spans="1:36">
      <c r="A581" t="s">
        <v>20266</v>
      </c>
      <c r="B581" t="s">
        <v>34101</v>
      </c>
      <c r="C581">
        <v>2015</v>
      </c>
      <c r="D581">
        <v>11</v>
      </c>
      <c r="E581">
        <v>13</v>
      </c>
      <c r="F581" t="s">
        <v>20268</v>
      </c>
      <c r="J581" s="2">
        <v>45019</v>
      </c>
      <c r="K581" t="s">
        <v>20269</v>
      </c>
      <c r="L581" t="s">
        <v>20270</v>
      </c>
      <c r="N581" t="s">
        <v>602</v>
      </c>
      <c r="P581" t="s">
        <v>34102</v>
      </c>
      <c r="R581" t="s">
        <v>20272</v>
      </c>
      <c r="S581" t="s">
        <v>242</v>
      </c>
    </row>
    <row r="582" spans="1:36">
      <c r="A582" t="s">
        <v>23204</v>
      </c>
      <c r="B582" t="s">
        <v>23205</v>
      </c>
      <c r="C582">
        <v>2013</v>
      </c>
      <c r="F582" t="s">
        <v>2219</v>
      </c>
      <c r="K582" t="s">
        <v>23206</v>
      </c>
      <c r="L582" t="s">
        <v>23207</v>
      </c>
      <c r="P582" t="s">
        <v>23208</v>
      </c>
      <c r="Q582" t="s">
        <v>258</v>
      </c>
    </row>
    <row r="583" spans="1:36">
      <c r="A583" t="s">
        <v>30871</v>
      </c>
      <c r="B583" t="s">
        <v>30872</v>
      </c>
      <c r="D583">
        <v>1</v>
      </c>
      <c r="E583">
        <v>1</v>
      </c>
      <c r="K583" t="s">
        <v>30873</v>
      </c>
      <c r="R583" t="s">
        <v>30874</v>
      </c>
      <c r="S583" t="s">
        <v>324</v>
      </c>
    </row>
    <row r="584" spans="1:36">
      <c r="A584" t="s">
        <v>6895</v>
      </c>
      <c r="B584" t="s">
        <v>6896</v>
      </c>
      <c r="C584">
        <v>2021</v>
      </c>
      <c r="F584" t="s">
        <v>6248</v>
      </c>
      <c r="K584" t="s">
        <v>6897</v>
      </c>
      <c r="L584" t="s">
        <v>6898</v>
      </c>
      <c r="P584" t="s">
        <v>6899</v>
      </c>
      <c r="Q584" t="s">
        <v>258</v>
      </c>
    </row>
    <row r="585" spans="1:36">
      <c r="A585" t="s">
        <v>30875</v>
      </c>
      <c r="B585" t="s">
        <v>30876</v>
      </c>
      <c r="D585">
        <v>1</v>
      </c>
      <c r="E585">
        <v>1</v>
      </c>
      <c r="K585" t="s">
        <v>30877</v>
      </c>
      <c r="R585" t="s">
        <v>30878</v>
      </c>
      <c r="S585" t="s">
        <v>158</v>
      </c>
    </row>
    <row r="586" spans="1:36">
      <c r="A586" t="s">
        <v>30879</v>
      </c>
      <c r="B586" t="s">
        <v>30880</v>
      </c>
      <c r="D586">
        <v>1</v>
      </c>
      <c r="E586">
        <v>1</v>
      </c>
      <c r="K586" t="s">
        <v>30881</v>
      </c>
      <c r="R586" t="s">
        <v>30882</v>
      </c>
      <c r="S586" t="s">
        <v>292</v>
      </c>
    </row>
    <row r="587" spans="1:36">
      <c r="A587" t="s">
        <v>28807</v>
      </c>
      <c r="B587" t="s">
        <v>28808</v>
      </c>
      <c r="C587">
        <v>2004</v>
      </c>
      <c r="F587" t="s">
        <v>19490</v>
      </c>
      <c r="K587" t="s">
        <v>28671</v>
      </c>
      <c r="L587" t="s">
        <v>28809</v>
      </c>
      <c r="P587" t="s">
        <v>28810</v>
      </c>
      <c r="Q587" t="s">
        <v>258</v>
      </c>
    </row>
    <row r="588" spans="1:36">
      <c r="A588" t="s">
        <v>3923</v>
      </c>
      <c r="B588" t="s">
        <v>3924</v>
      </c>
      <c r="C588">
        <v>2022</v>
      </c>
      <c r="F588" t="s">
        <v>2276</v>
      </c>
      <c r="K588" t="s">
        <v>3925</v>
      </c>
      <c r="L588" t="s">
        <v>3926</v>
      </c>
      <c r="P588" t="s">
        <v>3927</v>
      </c>
      <c r="Q588" t="s">
        <v>258</v>
      </c>
    </row>
    <row r="589" spans="1:36">
      <c r="A589" t="s">
        <v>9850</v>
      </c>
      <c r="B589" t="s">
        <v>9851</v>
      </c>
      <c r="C589">
        <v>2020</v>
      </c>
      <c r="F589" t="s">
        <v>2219</v>
      </c>
      <c r="K589" t="s">
        <v>9852</v>
      </c>
      <c r="L589" t="s">
        <v>9853</v>
      </c>
      <c r="P589" t="s">
        <v>8351</v>
      </c>
    </row>
    <row r="590" spans="1:36">
      <c r="A590" t="s">
        <v>3935</v>
      </c>
      <c r="B590" t="s">
        <v>3936</v>
      </c>
      <c r="C590">
        <v>2022</v>
      </c>
      <c r="F590" t="s">
        <v>3937</v>
      </c>
      <c r="K590" t="s">
        <v>3938</v>
      </c>
      <c r="L590" t="s">
        <v>3939</v>
      </c>
      <c r="P590" t="s">
        <v>3940</v>
      </c>
      <c r="Q590" t="s">
        <v>258</v>
      </c>
      <c r="Y590" t="s">
        <v>3941</v>
      </c>
      <c r="Z590" t="s">
        <v>3942</v>
      </c>
      <c r="AA590" t="s">
        <v>3943</v>
      </c>
      <c r="AB590" t="s">
        <v>3944</v>
      </c>
      <c r="AC590" t="s">
        <v>1511</v>
      </c>
      <c r="AD590" t="s">
        <v>3945</v>
      </c>
      <c r="AE590" t="s">
        <v>3946</v>
      </c>
      <c r="AF590" t="s">
        <v>1038</v>
      </c>
      <c r="AG590" t="s">
        <v>3947</v>
      </c>
      <c r="AH590" t="s">
        <v>1723</v>
      </c>
      <c r="AI590" t="s">
        <v>3948</v>
      </c>
      <c r="AJ590" t="s">
        <v>34103</v>
      </c>
    </row>
    <row r="591" spans="1:36">
      <c r="A591" t="s">
        <v>30883</v>
      </c>
      <c r="B591" t="s">
        <v>30884</v>
      </c>
      <c r="D591">
        <v>1</v>
      </c>
      <c r="E591">
        <v>1</v>
      </c>
      <c r="K591" t="s">
        <v>30885</v>
      </c>
      <c r="R591" t="s">
        <v>30886</v>
      </c>
      <c r="S591" t="s">
        <v>242</v>
      </c>
    </row>
    <row r="592" spans="1:36">
      <c r="A592" t="s">
        <v>21833</v>
      </c>
      <c r="B592" t="s">
        <v>21834</v>
      </c>
      <c r="C592">
        <v>2014</v>
      </c>
      <c r="D592">
        <v>9</v>
      </c>
      <c r="E592">
        <v>13</v>
      </c>
      <c r="F592" t="s">
        <v>21835</v>
      </c>
      <c r="J592" t="s">
        <v>21836</v>
      </c>
      <c r="K592" t="s">
        <v>21837</v>
      </c>
      <c r="L592" t="s">
        <v>21838</v>
      </c>
      <c r="N592" t="s">
        <v>602</v>
      </c>
      <c r="P592" t="s">
        <v>21839</v>
      </c>
      <c r="R592" t="s">
        <v>21840</v>
      </c>
      <c r="S592" t="s">
        <v>122</v>
      </c>
    </row>
    <row r="593" spans="1:28">
      <c r="A593" t="s">
        <v>3957</v>
      </c>
      <c r="B593" t="s">
        <v>3958</v>
      </c>
      <c r="C593">
        <v>2022</v>
      </c>
      <c r="F593" t="s">
        <v>2219</v>
      </c>
      <c r="K593" t="s">
        <v>3959</v>
      </c>
      <c r="L593" t="s">
        <v>3960</v>
      </c>
      <c r="P593" t="s">
        <v>3961</v>
      </c>
      <c r="Y593" t="s">
        <v>3962</v>
      </c>
      <c r="Z593" t="s">
        <v>3963</v>
      </c>
      <c r="AA593" t="s">
        <v>158</v>
      </c>
      <c r="AB593" t="s">
        <v>3964</v>
      </c>
    </row>
    <row r="594" spans="1:28">
      <c r="A594" t="s">
        <v>34104</v>
      </c>
      <c r="B594" t="s">
        <v>34105</v>
      </c>
      <c r="C594">
        <v>2020</v>
      </c>
      <c r="F594" t="s">
        <v>1564</v>
      </c>
      <c r="G594" t="s">
        <v>34106</v>
      </c>
      <c r="H594">
        <v>31</v>
      </c>
      <c r="J594" t="s">
        <v>34107</v>
      </c>
      <c r="L594" t="s">
        <v>34108</v>
      </c>
      <c r="N594" t="s">
        <v>92</v>
      </c>
      <c r="O594" t="s">
        <v>93</v>
      </c>
      <c r="R594" t="s">
        <v>34109</v>
      </c>
    </row>
    <row r="595" spans="1:28">
      <c r="A595" t="s">
        <v>6926</v>
      </c>
      <c r="B595" t="s">
        <v>6927</v>
      </c>
      <c r="C595">
        <v>2021</v>
      </c>
      <c r="F595" t="s">
        <v>6928</v>
      </c>
      <c r="K595" t="s">
        <v>6929</v>
      </c>
      <c r="L595" t="s">
        <v>6930</v>
      </c>
      <c r="P595" t="s">
        <v>6931</v>
      </c>
      <c r="Q595" t="s">
        <v>258</v>
      </c>
    </row>
    <row r="596" spans="1:28">
      <c r="A596" t="s">
        <v>12324</v>
      </c>
      <c r="B596" t="s">
        <v>12325</v>
      </c>
      <c r="C596">
        <v>2019</v>
      </c>
      <c r="F596" t="s">
        <v>11148</v>
      </c>
      <c r="K596" t="s">
        <v>12326</v>
      </c>
      <c r="L596" t="s">
        <v>12327</v>
      </c>
      <c r="P596" t="s">
        <v>12328</v>
      </c>
      <c r="Q596" t="s">
        <v>258</v>
      </c>
    </row>
    <row r="597" spans="1:28">
      <c r="A597" t="s">
        <v>30887</v>
      </c>
      <c r="B597" t="s">
        <v>30888</v>
      </c>
      <c r="D597">
        <v>1</v>
      </c>
      <c r="E597">
        <v>1</v>
      </c>
      <c r="K597" t="s">
        <v>30889</v>
      </c>
      <c r="R597" t="s">
        <v>30890</v>
      </c>
      <c r="S597" t="s">
        <v>158</v>
      </c>
    </row>
    <row r="598" spans="1:28">
      <c r="A598" t="s">
        <v>26852</v>
      </c>
      <c r="B598" t="s">
        <v>26853</v>
      </c>
      <c r="C598">
        <v>2009</v>
      </c>
      <c r="D598">
        <v>12</v>
      </c>
      <c r="E598">
        <v>2</v>
      </c>
      <c r="F598" t="s">
        <v>24083</v>
      </c>
      <c r="G598" t="s">
        <v>34021</v>
      </c>
      <c r="H598">
        <v>6</v>
      </c>
      <c r="I598">
        <v>3</v>
      </c>
      <c r="J598" t="s">
        <v>26854</v>
      </c>
      <c r="K598" t="s">
        <v>26855</v>
      </c>
      <c r="L598" t="s">
        <v>26856</v>
      </c>
      <c r="N598" t="s">
        <v>26857</v>
      </c>
      <c r="O598" t="s">
        <v>417</v>
      </c>
      <c r="P598" t="s">
        <v>26858</v>
      </c>
      <c r="R598" t="s">
        <v>26859</v>
      </c>
      <c r="S598" t="s">
        <v>274</v>
      </c>
    </row>
    <row r="599" spans="1:28">
      <c r="A599" t="s">
        <v>3970</v>
      </c>
      <c r="B599" t="s">
        <v>3971</v>
      </c>
      <c r="C599">
        <v>2022</v>
      </c>
      <c r="F599" t="s">
        <v>2219</v>
      </c>
      <c r="K599" t="s">
        <v>3972</v>
      </c>
      <c r="L599" t="s">
        <v>3973</v>
      </c>
      <c r="P599" t="s">
        <v>3974</v>
      </c>
      <c r="Q599" t="s">
        <v>258</v>
      </c>
    </row>
    <row r="600" spans="1:28">
      <c r="A600" t="s">
        <v>26860</v>
      </c>
      <c r="B600" t="s">
        <v>26861</v>
      </c>
      <c r="C600">
        <v>2009</v>
      </c>
      <c r="F600" t="s">
        <v>24083</v>
      </c>
      <c r="G600" t="s">
        <v>34021</v>
      </c>
      <c r="H600">
        <v>6</v>
      </c>
      <c r="I600">
        <v>3</v>
      </c>
      <c r="J600" t="s">
        <v>26854</v>
      </c>
      <c r="K600" t="s">
        <v>26862</v>
      </c>
      <c r="L600" t="s">
        <v>26863</v>
      </c>
      <c r="N600" t="s">
        <v>416</v>
      </c>
      <c r="O600" t="s">
        <v>417</v>
      </c>
      <c r="P600" t="s">
        <v>26864</v>
      </c>
      <c r="R600" t="s">
        <v>26865</v>
      </c>
      <c r="S600" t="s">
        <v>274</v>
      </c>
    </row>
    <row r="601" spans="1:28">
      <c r="A601" t="s">
        <v>14643</v>
      </c>
      <c r="B601" t="s">
        <v>14644</v>
      </c>
      <c r="C601">
        <v>2018</v>
      </c>
      <c r="D601">
        <v>5</v>
      </c>
      <c r="E601">
        <v>15</v>
      </c>
      <c r="F601" t="s">
        <v>14383</v>
      </c>
      <c r="G601">
        <v>137545</v>
      </c>
      <c r="I601">
        <v>1</v>
      </c>
      <c r="J601" t="s">
        <v>14639</v>
      </c>
      <c r="K601" t="s">
        <v>14640</v>
      </c>
      <c r="L601" t="s">
        <v>14645</v>
      </c>
      <c r="N601" t="s">
        <v>14386</v>
      </c>
      <c r="O601" t="s">
        <v>1875</v>
      </c>
      <c r="P601" t="s">
        <v>14646</v>
      </c>
      <c r="S601" t="s">
        <v>324</v>
      </c>
    </row>
    <row r="602" spans="1:28">
      <c r="A602" t="s">
        <v>14647</v>
      </c>
      <c r="B602" t="s">
        <v>14648</v>
      </c>
      <c r="C602">
        <v>2018</v>
      </c>
      <c r="F602" t="s">
        <v>14383</v>
      </c>
      <c r="K602" t="s">
        <v>14649</v>
      </c>
      <c r="L602" t="s">
        <v>14650</v>
      </c>
      <c r="P602" t="s">
        <v>14651</v>
      </c>
      <c r="Q602" t="s">
        <v>258</v>
      </c>
    </row>
    <row r="603" spans="1:28">
      <c r="A603" t="s">
        <v>6932</v>
      </c>
      <c r="B603" t="s">
        <v>6933</v>
      </c>
      <c r="C603">
        <v>2021</v>
      </c>
      <c r="F603" t="s">
        <v>6934</v>
      </c>
      <c r="K603" t="s">
        <v>6935</v>
      </c>
      <c r="L603" t="s">
        <v>6936</v>
      </c>
      <c r="P603" t="s">
        <v>6937</v>
      </c>
    </row>
    <row r="604" spans="1:28">
      <c r="A604" t="s">
        <v>9894</v>
      </c>
      <c r="B604" t="s">
        <v>9895</v>
      </c>
      <c r="C604">
        <v>2020</v>
      </c>
      <c r="D604">
        <v>5</v>
      </c>
      <c r="E604">
        <v>21</v>
      </c>
      <c r="F604" t="s">
        <v>9896</v>
      </c>
      <c r="G604" t="s">
        <v>34110</v>
      </c>
      <c r="J604" t="s">
        <v>9898</v>
      </c>
      <c r="K604" t="s">
        <v>9899</v>
      </c>
      <c r="L604" t="s">
        <v>9900</v>
      </c>
      <c r="N604" t="s">
        <v>2709</v>
      </c>
      <c r="O604" t="s">
        <v>93</v>
      </c>
      <c r="P604" t="s">
        <v>9901</v>
      </c>
      <c r="R604" t="s">
        <v>9902</v>
      </c>
      <c r="S604" t="s">
        <v>324</v>
      </c>
    </row>
    <row r="605" spans="1:28">
      <c r="A605" t="s">
        <v>25182</v>
      </c>
      <c r="B605" t="s">
        <v>25183</v>
      </c>
      <c r="C605">
        <v>2011</v>
      </c>
      <c r="F605" t="s">
        <v>25184</v>
      </c>
      <c r="G605" t="s">
        <v>34111</v>
      </c>
      <c r="H605">
        <v>24</v>
      </c>
      <c r="J605" t="s">
        <v>25186</v>
      </c>
      <c r="L605" t="s">
        <v>25187</v>
      </c>
      <c r="N605" t="s">
        <v>546</v>
      </c>
      <c r="O605" t="s">
        <v>102</v>
      </c>
      <c r="R605" t="s">
        <v>25188</v>
      </c>
      <c r="S605" t="s">
        <v>25183</v>
      </c>
    </row>
    <row r="606" spans="1:28">
      <c r="A606" t="s">
        <v>9917</v>
      </c>
      <c r="B606" t="s">
        <v>9918</v>
      </c>
      <c r="C606">
        <v>2020</v>
      </c>
      <c r="D606">
        <v>11</v>
      </c>
      <c r="E606">
        <v>9</v>
      </c>
      <c r="F606" t="s">
        <v>9919</v>
      </c>
      <c r="J606" s="2">
        <v>45078</v>
      </c>
      <c r="K606" t="s">
        <v>9920</v>
      </c>
      <c r="L606" t="s">
        <v>9921</v>
      </c>
      <c r="N606" t="s">
        <v>119</v>
      </c>
      <c r="P606" t="s">
        <v>9922</v>
      </c>
      <c r="R606" t="s">
        <v>9923</v>
      </c>
      <c r="S606" t="s">
        <v>158</v>
      </c>
    </row>
    <row r="607" spans="1:28">
      <c r="A607" t="s">
        <v>14658</v>
      </c>
      <c r="B607" t="s">
        <v>14659</v>
      </c>
      <c r="C607">
        <v>2018</v>
      </c>
      <c r="F607" t="s">
        <v>4263</v>
      </c>
      <c r="K607" t="s">
        <v>14660</v>
      </c>
      <c r="L607" t="s">
        <v>14661</v>
      </c>
      <c r="P607" t="s">
        <v>14662</v>
      </c>
      <c r="Q607" t="s">
        <v>258</v>
      </c>
    </row>
    <row r="608" spans="1:28">
      <c r="A608" t="s">
        <v>9930</v>
      </c>
      <c r="B608" t="s">
        <v>9931</v>
      </c>
      <c r="C608">
        <v>2020</v>
      </c>
      <c r="F608" t="s">
        <v>9932</v>
      </c>
      <c r="K608" t="s">
        <v>9933</v>
      </c>
      <c r="L608" t="s">
        <v>9934</v>
      </c>
      <c r="P608" t="s">
        <v>9935</v>
      </c>
      <c r="Q608" t="s">
        <v>258</v>
      </c>
    </row>
    <row r="609" spans="1:35">
      <c r="A609" t="s">
        <v>21855</v>
      </c>
      <c r="B609" t="s">
        <v>21856</v>
      </c>
      <c r="C609">
        <v>2014</v>
      </c>
      <c r="F609" t="s">
        <v>21857</v>
      </c>
      <c r="K609" t="s">
        <v>21858</v>
      </c>
      <c r="L609" t="s">
        <v>21859</v>
      </c>
      <c r="P609" t="s">
        <v>21860</v>
      </c>
    </row>
    <row r="610" spans="1:35">
      <c r="A610" t="s">
        <v>12367</v>
      </c>
      <c r="B610" t="s">
        <v>12368</v>
      </c>
      <c r="C610">
        <v>2019</v>
      </c>
      <c r="F610" t="s">
        <v>12369</v>
      </c>
      <c r="K610" t="s">
        <v>12370</v>
      </c>
      <c r="L610" t="s">
        <v>12371</v>
      </c>
      <c r="P610" t="s">
        <v>12372</v>
      </c>
      <c r="Q610" t="s">
        <v>258</v>
      </c>
    </row>
    <row r="611" spans="1:35">
      <c r="A611" t="s">
        <v>9950</v>
      </c>
      <c r="B611" t="s">
        <v>9951</v>
      </c>
      <c r="C611">
        <v>2020</v>
      </c>
      <c r="F611" t="s">
        <v>574</v>
      </c>
      <c r="K611" t="s">
        <v>9952</v>
      </c>
      <c r="L611" t="s">
        <v>9953</v>
      </c>
      <c r="P611" t="s">
        <v>9954</v>
      </c>
      <c r="Q611" t="s">
        <v>258</v>
      </c>
    </row>
    <row r="612" spans="1:35">
      <c r="A612" t="s">
        <v>14663</v>
      </c>
      <c r="B612" t="s">
        <v>14664</v>
      </c>
      <c r="C612">
        <v>2018</v>
      </c>
      <c r="F612" t="s">
        <v>14665</v>
      </c>
      <c r="K612" t="s">
        <v>14666</v>
      </c>
      <c r="L612" t="s">
        <v>14667</v>
      </c>
      <c r="P612" t="s">
        <v>14668</v>
      </c>
    </row>
    <row r="613" spans="1:35">
      <c r="A613" t="s">
        <v>30891</v>
      </c>
      <c r="B613" t="s">
        <v>30892</v>
      </c>
      <c r="D613">
        <v>1</v>
      </c>
      <c r="E613">
        <v>1</v>
      </c>
      <c r="K613" t="s">
        <v>30893</v>
      </c>
      <c r="R613" t="s">
        <v>30894</v>
      </c>
      <c r="S613" t="s">
        <v>158</v>
      </c>
    </row>
    <row r="614" spans="1:35">
      <c r="A614" t="s">
        <v>20296</v>
      </c>
      <c r="B614" t="s">
        <v>20297</v>
      </c>
      <c r="C614">
        <v>2015</v>
      </c>
      <c r="F614" t="s">
        <v>20298</v>
      </c>
      <c r="K614" t="s">
        <v>20299</v>
      </c>
      <c r="L614" t="s">
        <v>20300</v>
      </c>
      <c r="P614" t="s">
        <v>20301</v>
      </c>
      <c r="Q614" t="s">
        <v>258</v>
      </c>
    </row>
    <row r="615" spans="1:35">
      <c r="A615" t="s">
        <v>6955</v>
      </c>
      <c r="B615" t="s">
        <v>6956</v>
      </c>
      <c r="C615">
        <v>2021</v>
      </c>
      <c r="F615" t="s">
        <v>574</v>
      </c>
      <c r="K615" t="s">
        <v>6957</v>
      </c>
      <c r="L615" t="s">
        <v>6958</v>
      </c>
      <c r="P615" t="s">
        <v>6959</v>
      </c>
      <c r="Q615" t="s">
        <v>258</v>
      </c>
    </row>
    <row r="616" spans="1:35">
      <c r="A616" t="s">
        <v>20302</v>
      </c>
      <c r="B616" t="s">
        <v>20303</v>
      </c>
      <c r="C616">
        <v>2015</v>
      </c>
      <c r="F616" t="s">
        <v>3785</v>
      </c>
      <c r="K616" t="s">
        <v>20304</v>
      </c>
      <c r="L616" t="s">
        <v>20305</v>
      </c>
      <c r="P616" t="s">
        <v>20306</v>
      </c>
      <c r="Q616" t="s">
        <v>258</v>
      </c>
    </row>
    <row r="617" spans="1:35">
      <c r="A617" t="s">
        <v>30895</v>
      </c>
      <c r="B617" t="s">
        <v>30896</v>
      </c>
      <c r="D617">
        <v>1</v>
      </c>
      <c r="E617">
        <v>1</v>
      </c>
      <c r="K617" t="s">
        <v>30897</v>
      </c>
      <c r="R617" t="s">
        <v>30898</v>
      </c>
      <c r="S617" t="s">
        <v>3154</v>
      </c>
    </row>
    <row r="618" spans="1:35">
      <c r="A618" t="s">
        <v>30907</v>
      </c>
      <c r="B618" t="s">
        <v>30908</v>
      </c>
      <c r="D618">
        <v>1</v>
      </c>
      <c r="E618">
        <v>1</v>
      </c>
      <c r="K618" t="s">
        <v>30909</v>
      </c>
      <c r="R618" t="s">
        <v>30910</v>
      </c>
      <c r="S618" t="s">
        <v>30911</v>
      </c>
    </row>
    <row r="619" spans="1:35">
      <c r="A619" t="s">
        <v>6968</v>
      </c>
      <c r="B619" t="s">
        <v>6969</v>
      </c>
      <c r="C619">
        <v>2021</v>
      </c>
      <c r="F619" t="s">
        <v>5554</v>
      </c>
      <c r="K619" t="s">
        <v>6970</v>
      </c>
      <c r="L619" t="s">
        <v>6971</v>
      </c>
      <c r="P619" t="s">
        <v>6972</v>
      </c>
      <c r="Q619" t="s">
        <v>258</v>
      </c>
      <c r="Y619" t="s">
        <v>6973</v>
      </c>
      <c r="Z619" t="s">
        <v>6974</v>
      </c>
      <c r="AA619" t="s">
        <v>6975</v>
      </c>
      <c r="AB619" t="s">
        <v>6976</v>
      </c>
      <c r="AC619" t="s">
        <v>6977</v>
      </c>
      <c r="AD619" t="s">
        <v>274</v>
      </c>
      <c r="AE619" t="s">
        <v>3153</v>
      </c>
      <c r="AF619" t="s">
        <v>3154</v>
      </c>
      <c r="AG619" t="s">
        <v>324</v>
      </c>
      <c r="AH619" t="s">
        <v>292</v>
      </c>
      <c r="AI619" t="s">
        <v>2085</v>
      </c>
    </row>
    <row r="620" spans="1:35">
      <c r="A620" t="s">
        <v>26113</v>
      </c>
      <c r="B620" t="s">
        <v>26114</v>
      </c>
      <c r="C620">
        <v>2010</v>
      </c>
      <c r="F620" t="s">
        <v>18182</v>
      </c>
      <c r="K620" t="s">
        <v>26115</v>
      </c>
      <c r="L620" t="s">
        <v>26116</v>
      </c>
      <c r="P620" t="s">
        <v>26117</v>
      </c>
      <c r="Q620" t="s">
        <v>258</v>
      </c>
    </row>
    <row r="621" spans="1:35">
      <c r="A621" t="s">
        <v>6978</v>
      </c>
      <c r="B621" t="s">
        <v>6979</v>
      </c>
      <c r="C621">
        <v>2021</v>
      </c>
      <c r="F621" t="s">
        <v>2219</v>
      </c>
      <c r="K621" t="s">
        <v>6980</v>
      </c>
      <c r="L621" t="s">
        <v>6981</v>
      </c>
      <c r="P621" t="s">
        <v>6982</v>
      </c>
      <c r="Q621" t="s">
        <v>258</v>
      </c>
    </row>
    <row r="622" spans="1:35">
      <c r="A622" t="s">
        <v>20315</v>
      </c>
      <c r="B622" t="s">
        <v>20316</v>
      </c>
      <c r="C622">
        <v>2015</v>
      </c>
      <c r="F622" t="s">
        <v>4526</v>
      </c>
      <c r="K622" t="s">
        <v>20317</v>
      </c>
      <c r="L622" t="s">
        <v>20318</v>
      </c>
      <c r="P622" t="s">
        <v>20319</v>
      </c>
      <c r="Y622" t="s">
        <v>130</v>
      </c>
    </row>
    <row r="623" spans="1:35">
      <c r="A623" t="s">
        <v>30912</v>
      </c>
      <c r="B623" t="s">
        <v>30913</v>
      </c>
      <c r="D623">
        <v>1</v>
      </c>
      <c r="E623">
        <v>1</v>
      </c>
      <c r="K623" t="s">
        <v>30914</v>
      </c>
      <c r="R623" t="s">
        <v>30915</v>
      </c>
      <c r="S623" t="s">
        <v>122</v>
      </c>
    </row>
    <row r="624" spans="1:35">
      <c r="A624" t="s">
        <v>14742</v>
      </c>
      <c r="B624" t="s">
        <v>14743</v>
      </c>
      <c r="C624">
        <v>2018</v>
      </c>
      <c r="F624" t="s">
        <v>14744</v>
      </c>
      <c r="K624" t="s">
        <v>14745</v>
      </c>
      <c r="L624" t="s">
        <v>14746</v>
      </c>
      <c r="P624" t="s">
        <v>14747</v>
      </c>
      <c r="Q624" t="s">
        <v>258</v>
      </c>
    </row>
    <row r="625" spans="1:27">
      <c r="A625" t="s">
        <v>6983</v>
      </c>
      <c r="B625" t="s">
        <v>6984</v>
      </c>
      <c r="C625">
        <v>2021</v>
      </c>
      <c r="F625" t="s">
        <v>6758</v>
      </c>
      <c r="K625" t="s">
        <v>6985</v>
      </c>
      <c r="L625" t="s">
        <v>6986</v>
      </c>
      <c r="P625" t="s">
        <v>6987</v>
      </c>
      <c r="Q625" t="s">
        <v>258</v>
      </c>
    </row>
    <row r="626" spans="1:27">
      <c r="A626" t="s">
        <v>30916</v>
      </c>
      <c r="B626" t="s">
        <v>30917</v>
      </c>
      <c r="D626">
        <v>1</v>
      </c>
      <c r="E626">
        <v>1</v>
      </c>
      <c r="K626" t="s">
        <v>30918</v>
      </c>
      <c r="R626" t="s">
        <v>30919</v>
      </c>
      <c r="S626" t="s">
        <v>571</v>
      </c>
    </row>
    <row r="627" spans="1:27">
      <c r="A627" t="s">
        <v>28329</v>
      </c>
      <c r="B627" t="s">
        <v>28330</v>
      </c>
      <c r="C627">
        <v>2006</v>
      </c>
      <c r="F627" t="s">
        <v>28331</v>
      </c>
      <c r="K627" t="s">
        <v>28332</v>
      </c>
      <c r="L627" t="s">
        <v>28333</v>
      </c>
      <c r="P627" t="s">
        <v>28334</v>
      </c>
      <c r="Q627" t="s">
        <v>258</v>
      </c>
    </row>
    <row r="628" spans="1:27">
      <c r="A628" t="s">
        <v>25223</v>
      </c>
      <c r="B628" t="s">
        <v>25224</v>
      </c>
      <c r="C628">
        <v>2011</v>
      </c>
      <c r="F628" t="s">
        <v>25225</v>
      </c>
      <c r="K628" t="s">
        <v>25226</v>
      </c>
      <c r="L628" t="s">
        <v>25227</v>
      </c>
      <c r="P628" t="s">
        <v>25228</v>
      </c>
      <c r="Q628" t="s">
        <v>258</v>
      </c>
      <c r="Y628" t="s">
        <v>325</v>
      </c>
      <c r="Z628" t="s">
        <v>158</v>
      </c>
      <c r="AA628" t="s">
        <v>3964</v>
      </c>
    </row>
    <row r="629" spans="1:27">
      <c r="A629" t="s">
        <v>12410</v>
      </c>
      <c r="B629" t="s">
        <v>12411</v>
      </c>
      <c r="C629">
        <v>2019</v>
      </c>
      <c r="F629" t="s">
        <v>12369</v>
      </c>
      <c r="K629" t="s">
        <v>12412</v>
      </c>
      <c r="L629" t="s">
        <v>12413</v>
      </c>
      <c r="P629" t="s">
        <v>12414</v>
      </c>
      <c r="Q629" t="s">
        <v>258</v>
      </c>
    </row>
    <row r="630" spans="1:27">
      <c r="A630" t="s">
        <v>30920</v>
      </c>
      <c r="B630" t="s">
        <v>30921</v>
      </c>
      <c r="D630">
        <v>1</v>
      </c>
      <c r="E630">
        <v>1</v>
      </c>
      <c r="K630" t="s">
        <v>30790</v>
      </c>
      <c r="R630" t="s">
        <v>30922</v>
      </c>
      <c r="S630" t="s">
        <v>324</v>
      </c>
    </row>
    <row r="631" spans="1:27">
      <c r="A631" t="s">
        <v>21891</v>
      </c>
      <c r="B631" t="s">
        <v>21892</v>
      </c>
      <c r="C631">
        <v>2014</v>
      </c>
      <c r="F631" t="s">
        <v>21893</v>
      </c>
      <c r="K631" t="s">
        <v>21894</v>
      </c>
      <c r="L631" t="s">
        <v>21895</v>
      </c>
      <c r="P631" t="s">
        <v>21896</v>
      </c>
      <c r="Q631" t="s">
        <v>258</v>
      </c>
    </row>
    <row r="632" spans="1:27">
      <c r="A632" t="s">
        <v>34112</v>
      </c>
      <c r="B632" t="s">
        <v>34113</v>
      </c>
      <c r="C632">
        <v>2014</v>
      </c>
      <c r="F632" t="s">
        <v>34114</v>
      </c>
      <c r="J632" t="s">
        <v>34115</v>
      </c>
      <c r="K632" t="s">
        <v>34116</v>
      </c>
      <c r="L632" t="s">
        <v>34117</v>
      </c>
      <c r="N632" t="s">
        <v>119</v>
      </c>
      <c r="P632" t="s">
        <v>34118</v>
      </c>
      <c r="R632" t="s">
        <v>34119</v>
      </c>
      <c r="S632" t="s">
        <v>158</v>
      </c>
    </row>
    <row r="633" spans="1:27">
      <c r="A633" t="s">
        <v>18707</v>
      </c>
      <c r="B633" t="s">
        <v>18708</v>
      </c>
      <c r="C633">
        <v>2016</v>
      </c>
      <c r="F633" t="s">
        <v>152</v>
      </c>
      <c r="K633" t="s">
        <v>18709</v>
      </c>
      <c r="L633" t="s">
        <v>18710</v>
      </c>
      <c r="P633" t="s">
        <v>18711</v>
      </c>
      <c r="Q633" t="s">
        <v>258</v>
      </c>
    </row>
    <row r="634" spans="1:27">
      <c r="A634" t="s">
        <v>12415</v>
      </c>
      <c r="B634" t="s">
        <v>12416</v>
      </c>
      <c r="C634">
        <v>2019</v>
      </c>
      <c r="D634">
        <v>11</v>
      </c>
      <c r="E634">
        <v>1</v>
      </c>
      <c r="F634" t="s">
        <v>12417</v>
      </c>
      <c r="G634" t="s">
        <v>34120</v>
      </c>
      <c r="H634">
        <v>29</v>
      </c>
      <c r="K634" t="s">
        <v>12419</v>
      </c>
      <c r="L634" t="s">
        <v>12420</v>
      </c>
      <c r="N634" t="s">
        <v>1713</v>
      </c>
      <c r="O634" t="s">
        <v>102</v>
      </c>
      <c r="P634" t="s">
        <v>12421</v>
      </c>
    </row>
    <row r="635" spans="1:27">
      <c r="A635" t="s">
        <v>12422</v>
      </c>
      <c r="B635" t="s">
        <v>12423</v>
      </c>
      <c r="C635">
        <v>2019</v>
      </c>
      <c r="D635">
        <v>8</v>
      </c>
      <c r="E635">
        <v>2</v>
      </c>
      <c r="F635" t="s">
        <v>9093</v>
      </c>
      <c r="G635" t="s">
        <v>33967</v>
      </c>
      <c r="H635">
        <v>12</v>
      </c>
      <c r="I635">
        <v>12</v>
      </c>
      <c r="J635" t="s">
        <v>12424</v>
      </c>
      <c r="K635" t="s">
        <v>12425</v>
      </c>
      <c r="L635" t="s">
        <v>12426</v>
      </c>
      <c r="N635" t="s">
        <v>9098</v>
      </c>
      <c r="O635" t="s">
        <v>148</v>
      </c>
      <c r="P635" t="s">
        <v>12427</v>
      </c>
    </row>
    <row r="636" spans="1:27">
      <c r="A636" t="s">
        <v>14748</v>
      </c>
      <c r="B636" t="s">
        <v>14749</v>
      </c>
      <c r="C636">
        <v>2018</v>
      </c>
      <c r="F636" t="s">
        <v>2752</v>
      </c>
      <c r="K636" t="s">
        <v>14750</v>
      </c>
      <c r="L636" t="s">
        <v>14751</v>
      </c>
      <c r="P636" t="s">
        <v>14752</v>
      </c>
      <c r="Q636" t="s">
        <v>258</v>
      </c>
    </row>
    <row r="637" spans="1:27">
      <c r="A637" t="s">
        <v>30923</v>
      </c>
      <c r="B637" t="s">
        <v>30924</v>
      </c>
      <c r="D637">
        <v>1</v>
      </c>
      <c r="E637">
        <v>1</v>
      </c>
      <c r="K637" t="s">
        <v>30925</v>
      </c>
      <c r="R637" t="s">
        <v>30926</v>
      </c>
      <c r="S637" t="s">
        <v>324</v>
      </c>
    </row>
    <row r="638" spans="1:27">
      <c r="A638" t="s">
        <v>16845</v>
      </c>
      <c r="B638" t="s">
        <v>16846</v>
      </c>
      <c r="C638">
        <v>2017</v>
      </c>
      <c r="F638" t="s">
        <v>16847</v>
      </c>
      <c r="K638" t="s">
        <v>16848</v>
      </c>
      <c r="L638" t="s">
        <v>16849</v>
      </c>
      <c r="P638" t="s">
        <v>16850</v>
      </c>
      <c r="Q638" t="s">
        <v>258</v>
      </c>
    </row>
    <row r="639" spans="1:27">
      <c r="A639" t="s">
        <v>18719</v>
      </c>
      <c r="B639" t="s">
        <v>18720</v>
      </c>
      <c r="C639">
        <v>2016</v>
      </c>
      <c r="F639" t="s">
        <v>18721</v>
      </c>
      <c r="K639" t="s">
        <v>18722</v>
      </c>
      <c r="L639" t="s">
        <v>18723</v>
      </c>
      <c r="P639" t="s">
        <v>18724</v>
      </c>
      <c r="Q639" t="s">
        <v>258</v>
      </c>
    </row>
    <row r="640" spans="1:27">
      <c r="A640" t="s">
        <v>16851</v>
      </c>
      <c r="B640" t="s">
        <v>16852</v>
      </c>
      <c r="C640">
        <v>2017</v>
      </c>
      <c r="F640" t="s">
        <v>16853</v>
      </c>
      <c r="K640" t="s">
        <v>16854</v>
      </c>
      <c r="L640" t="s">
        <v>16855</v>
      </c>
      <c r="P640" t="s">
        <v>16856</v>
      </c>
      <c r="Q640" t="s">
        <v>258</v>
      </c>
    </row>
    <row r="641" spans="1:39">
      <c r="A641" t="s">
        <v>14753</v>
      </c>
      <c r="B641" t="s">
        <v>14754</v>
      </c>
      <c r="C641">
        <v>2018</v>
      </c>
      <c r="F641" t="s">
        <v>14755</v>
      </c>
      <c r="J641" t="s">
        <v>14756</v>
      </c>
      <c r="K641" t="s">
        <v>14757</v>
      </c>
      <c r="L641" t="s">
        <v>14758</v>
      </c>
      <c r="N641" t="s">
        <v>119</v>
      </c>
      <c r="P641" t="s">
        <v>14759</v>
      </c>
      <c r="R641" t="s">
        <v>14760</v>
      </c>
      <c r="S641" t="s">
        <v>292</v>
      </c>
    </row>
    <row r="642" spans="1:39">
      <c r="A642" t="s">
        <v>27947</v>
      </c>
      <c r="B642" t="s">
        <v>27948</v>
      </c>
      <c r="C642">
        <v>2007</v>
      </c>
      <c r="F642" t="s">
        <v>19490</v>
      </c>
      <c r="K642" t="s">
        <v>27949</v>
      </c>
      <c r="L642" t="s">
        <v>27950</v>
      </c>
      <c r="P642" t="s">
        <v>27951</v>
      </c>
      <c r="Q642" t="s">
        <v>258</v>
      </c>
      <c r="Y642" t="s">
        <v>324</v>
      </c>
      <c r="Z642" t="s">
        <v>325</v>
      </c>
      <c r="AA642" t="s">
        <v>326</v>
      </c>
    </row>
    <row r="643" spans="1:39">
      <c r="A643" t="s">
        <v>30934</v>
      </c>
      <c r="B643" t="s">
        <v>30935</v>
      </c>
      <c r="D643">
        <v>1</v>
      </c>
      <c r="E643">
        <v>1</v>
      </c>
      <c r="K643" t="s">
        <v>30936</v>
      </c>
      <c r="R643" t="s">
        <v>30937</v>
      </c>
      <c r="S643" t="s">
        <v>1475</v>
      </c>
    </row>
    <row r="644" spans="1:39">
      <c r="A644" t="s">
        <v>7047</v>
      </c>
      <c r="B644" t="s">
        <v>7048</v>
      </c>
      <c r="C644">
        <v>2021</v>
      </c>
      <c r="D644">
        <v>4</v>
      </c>
      <c r="E644">
        <v>1</v>
      </c>
      <c r="F644" t="s">
        <v>3977</v>
      </c>
      <c r="G644" t="s">
        <v>34027</v>
      </c>
      <c r="J644" t="s">
        <v>7050</v>
      </c>
      <c r="K644" t="s">
        <v>7051</v>
      </c>
      <c r="L644" t="s">
        <v>7052</v>
      </c>
      <c r="N644" t="s">
        <v>486</v>
      </c>
      <c r="O644" t="s">
        <v>93</v>
      </c>
      <c r="P644" t="s">
        <v>7053</v>
      </c>
      <c r="R644" t="s">
        <v>7054</v>
      </c>
      <c r="S644" t="s">
        <v>274</v>
      </c>
    </row>
    <row r="645" spans="1:39">
      <c r="A645" t="s">
        <v>7055</v>
      </c>
      <c r="B645" t="s">
        <v>7056</v>
      </c>
      <c r="C645">
        <v>2021</v>
      </c>
      <c r="F645" t="s">
        <v>3977</v>
      </c>
      <c r="K645" t="s">
        <v>7057</v>
      </c>
      <c r="L645" t="s">
        <v>7058</v>
      </c>
      <c r="P645" t="s">
        <v>7059</v>
      </c>
      <c r="Q645" t="s">
        <v>258</v>
      </c>
      <c r="Y645" t="s">
        <v>4056</v>
      </c>
      <c r="Z645" t="s">
        <v>130</v>
      </c>
    </row>
    <row r="646" spans="1:39">
      <c r="A646" t="s">
        <v>4051</v>
      </c>
      <c r="B646" t="s">
        <v>4052</v>
      </c>
      <c r="C646">
        <v>2022</v>
      </c>
      <c r="F646" t="s">
        <v>3508</v>
      </c>
      <c r="K646" t="s">
        <v>4053</v>
      </c>
      <c r="L646" t="s">
        <v>4054</v>
      </c>
      <c r="P646" t="s">
        <v>4055</v>
      </c>
      <c r="Q646" t="s">
        <v>258</v>
      </c>
      <c r="Y646" t="s">
        <v>274</v>
      </c>
      <c r="Z646" t="s">
        <v>3153</v>
      </c>
      <c r="AA646" t="s">
        <v>3154</v>
      </c>
      <c r="AB646" t="s">
        <v>4056</v>
      </c>
      <c r="AC646" t="s">
        <v>130</v>
      </c>
    </row>
    <row r="647" spans="1:39">
      <c r="A647" t="s">
        <v>25256</v>
      </c>
      <c r="B647" t="s">
        <v>25257</v>
      </c>
      <c r="C647">
        <v>2011</v>
      </c>
      <c r="F647" t="s">
        <v>152</v>
      </c>
      <c r="K647" t="s">
        <v>25258</v>
      </c>
      <c r="L647" t="s">
        <v>25259</v>
      </c>
      <c r="P647" t="s">
        <v>25260</v>
      </c>
      <c r="Q647" t="s">
        <v>258</v>
      </c>
      <c r="Y647" t="s">
        <v>3153</v>
      </c>
      <c r="Z647" t="s">
        <v>3154</v>
      </c>
      <c r="AA647" t="s">
        <v>158</v>
      </c>
      <c r="AB647" t="s">
        <v>326</v>
      </c>
    </row>
    <row r="648" spans="1:39">
      <c r="A648" t="s">
        <v>30942</v>
      </c>
      <c r="B648" t="s">
        <v>30943</v>
      </c>
      <c r="D648">
        <v>1</v>
      </c>
      <c r="E648">
        <v>1</v>
      </c>
      <c r="K648" t="s">
        <v>30944</v>
      </c>
      <c r="R648" t="s">
        <v>30945</v>
      </c>
      <c r="S648" t="s">
        <v>292</v>
      </c>
    </row>
    <row r="649" spans="1:39">
      <c r="A649" t="s">
        <v>16880</v>
      </c>
      <c r="B649" t="s">
        <v>16881</v>
      </c>
      <c r="C649">
        <v>2017</v>
      </c>
      <c r="F649" t="s">
        <v>16882</v>
      </c>
      <c r="K649" t="s">
        <v>16883</v>
      </c>
      <c r="L649" t="s">
        <v>16884</v>
      </c>
      <c r="P649" t="s">
        <v>16885</v>
      </c>
      <c r="Q649" t="s">
        <v>258</v>
      </c>
    </row>
    <row r="650" spans="1:39">
      <c r="A650" t="s">
        <v>18763</v>
      </c>
      <c r="B650" t="s">
        <v>18764</v>
      </c>
      <c r="C650">
        <v>2016</v>
      </c>
      <c r="D650">
        <v>5</v>
      </c>
      <c r="E650">
        <v>26</v>
      </c>
      <c r="F650" t="s">
        <v>18765</v>
      </c>
      <c r="G650" t="s">
        <v>33984</v>
      </c>
      <c r="J650" t="s">
        <v>18766</v>
      </c>
      <c r="K650" t="s">
        <v>18767</v>
      </c>
      <c r="L650" t="s">
        <v>18768</v>
      </c>
      <c r="N650" t="s">
        <v>486</v>
      </c>
      <c r="P650" t="s">
        <v>18769</v>
      </c>
      <c r="R650" t="s">
        <v>18770</v>
      </c>
      <c r="S650" t="s">
        <v>3085</v>
      </c>
    </row>
    <row r="651" spans="1:39">
      <c r="A651" t="s">
        <v>1352</v>
      </c>
      <c r="B651" t="s">
        <v>1353</v>
      </c>
      <c r="C651">
        <v>2023</v>
      </c>
      <c r="F651" t="s">
        <v>1354</v>
      </c>
      <c r="K651" t="s">
        <v>1355</v>
      </c>
      <c r="L651" t="s">
        <v>1356</v>
      </c>
      <c r="P651" t="s">
        <v>1357</v>
      </c>
      <c r="Q651" t="s">
        <v>258</v>
      </c>
    </row>
    <row r="652" spans="1:39">
      <c r="A652" t="s">
        <v>4070</v>
      </c>
      <c r="B652" t="s">
        <v>4071</v>
      </c>
      <c r="C652">
        <v>2022</v>
      </c>
      <c r="F652" t="s">
        <v>4072</v>
      </c>
      <c r="K652" t="s">
        <v>4073</v>
      </c>
      <c r="L652" t="s">
        <v>4074</v>
      </c>
      <c r="P652" t="s">
        <v>4075</v>
      </c>
      <c r="Q652" t="s">
        <v>258</v>
      </c>
    </row>
    <row r="653" spans="1:39">
      <c r="A653" t="s">
        <v>34121</v>
      </c>
      <c r="B653" t="s">
        <v>12457</v>
      </c>
      <c r="C653">
        <v>2019</v>
      </c>
      <c r="F653" t="s">
        <v>24806</v>
      </c>
      <c r="K653" t="s">
        <v>34122</v>
      </c>
      <c r="L653" t="s">
        <v>34123</v>
      </c>
      <c r="P653" t="s">
        <v>34124</v>
      </c>
      <c r="Q653" t="s">
        <v>258</v>
      </c>
      <c r="Y653" t="s">
        <v>34125</v>
      </c>
      <c r="Z653" t="s">
        <v>6666</v>
      </c>
      <c r="AA653" t="s">
        <v>1062</v>
      </c>
      <c r="AB653" t="s">
        <v>34126</v>
      </c>
      <c r="AC653" t="s">
        <v>5497</v>
      </c>
      <c r="AD653" t="s">
        <v>5483</v>
      </c>
      <c r="AE653" t="s">
        <v>5486</v>
      </c>
      <c r="AF653" t="s">
        <v>1038</v>
      </c>
      <c r="AG653" t="s">
        <v>5498</v>
      </c>
      <c r="AH653" t="s">
        <v>4712</v>
      </c>
      <c r="AI653" t="s">
        <v>4724</v>
      </c>
      <c r="AJ653" t="s">
        <v>5487</v>
      </c>
      <c r="AK653" t="s">
        <v>1059</v>
      </c>
      <c r="AL653" t="s">
        <v>6977</v>
      </c>
      <c r="AM653" t="s">
        <v>130</v>
      </c>
    </row>
    <row r="654" spans="1:39">
      <c r="A654" t="s">
        <v>30946</v>
      </c>
      <c r="B654" t="s">
        <v>30947</v>
      </c>
      <c r="D654">
        <v>1</v>
      </c>
      <c r="E654">
        <v>1</v>
      </c>
      <c r="K654" t="s">
        <v>30948</v>
      </c>
      <c r="R654" t="s">
        <v>30949</v>
      </c>
      <c r="S654" t="s">
        <v>122</v>
      </c>
    </row>
    <row r="655" spans="1:39">
      <c r="A655" t="s">
        <v>21928</v>
      </c>
      <c r="B655" t="s">
        <v>21929</v>
      </c>
      <c r="C655">
        <v>2014</v>
      </c>
      <c r="F655" t="s">
        <v>21930</v>
      </c>
      <c r="K655" t="s">
        <v>21931</v>
      </c>
      <c r="L655" t="s">
        <v>21932</v>
      </c>
      <c r="P655" t="s">
        <v>21933</v>
      </c>
      <c r="Q655" t="s">
        <v>258</v>
      </c>
    </row>
    <row r="656" spans="1:39">
      <c r="A656" t="s">
        <v>12481</v>
      </c>
      <c r="B656" t="s">
        <v>12482</v>
      </c>
      <c r="C656">
        <v>2019</v>
      </c>
      <c r="F656" t="s">
        <v>12483</v>
      </c>
      <c r="K656" t="s">
        <v>12484</v>
      </c>
      <c r="L656" t="s">
        <v>12485</v>
      </c>
      <c r="P656" t="s">
        <v>12486</v>
      </c>
      <c r="Q656" t="s">
        <v>258</v>
      </c>
    </row>
    <row r="657" spans="1:30">
      <c r="A657" t="s">
        <v>27976</v>
      </c>
      <c r="B657" t="s">
        <v>27977</v>
      </c>
      <c r="C657">
        <v>2007</v>
      </c>
      <c r="F657" t="s">
        <v>2219</v>
      </c>
      <c r="K657" t="s">
        <v>27978</v>
      </c>
      <c r="L657" t="s">
        <v>27979</v>
      </c>
      <c r="P657" t="s">
        <v>27980</v>
      </c>
      <c r="Q657" t="s">
        <v>258</v>
      </c>
    </row>
    <row r="658" spans="1:30">
      <c r="A658" t="s">
        <v>30950</v>
      </c>
      <c r="B658" t="s">
        <v>30951</v>
      </c>
      <c r="D658">
        <v>1</v>
      </c>
      <c r="E658">
        <v>1</v>
      </c>
      <c r="K658" t="s">
        <v>30952</v>
      </c>
      <c r="R658" t="s">
        <v>30953</v>
      </c>
    </row>
    <row r="659" spans="1:30">
      <c r="A659" t="s">
        <v>34127</v>
      </c>
      <c r="B659" t="s">
        <v>34128</v>
      </c>
      <c r="C659">
        <v>2019</v>
      </c>
      <c r="F659" t="s">
        <v>34129</v>
      </c>
      <c r="K659" t="s">
        <v>34130</v>
      </c>
      <c r="L659" t="s">
        <v>34131</v>
      </c>
      <c r="P659" t="s">
        <v>34132</v>
      </c>
      <c r="Q659" t="s">
        <v>258</v>
      </c>
    </row>
    <row r="660" spans="1:30">
      <c r="A660" t="s">
        <v>1393</v>
      </c>
      <c r="B660" t="s">
        <v>1394</v>
      </c>
      <c r="C660">
        <v>2023</v>
      </c>
      <c r="F660" t="s">
        <v>1395</v>
      </c>
      <c r="K660" t="s">
        <v>1396</v>
      </c>
      <c r="L660" t="s">
        <v>1397</v>
      </c>
      <c r="P660" t="s">
        <v>1398</v>
      </c>
      <c r="Q660" t="s">
        <v>258</v>
      </c>
      <c r="Y660" t="s">
        <v>1399</v>
      </c>
      <c r="Z660" t="s">
        <v>1400</v>
      </c>
      <c r="AA660" t="s">
        <v>1401</v>
      </c>
      <c r="AB660" t="s">
        <v>1402</v>
      </c>
      <c r="AC660" t="s">
        <v>1403</v>
      </c>
      <c r="AD660" t="s">
        <v>1404</v>
      </c>
    </row>
    <row r="661" spans="1:30">
      <c r="A661" t="s">
        <v>30954</v>
      </c>
      <c r="B661" t="s">
        <v>30955</v>
      </c>
      <c r="D661">
        <v>1</v>
      </c>
      <c r="E661">
        <v>1</v>
      </c>
      <c r="K661" t="s">
        <v>30956</v>
      </c>
      <c r="R661" t="s">
        <v>30957</v>
      </c>
      <c r="S661" t="s">
        <v>19823</v>
      </c>
    </row>
    <row r="662" spans="1:30">
      <c r="A662" t="s">
        <v>14808</v>
      </c>
      <c r="B662" t="s">
        <v>14809</v>
      </c>
      <c r="C662">
        <v>2018</v>
      </c>
      <c r="F662" t="s">
        <v>14810</v>
      </c>
      <c r="K662" t="s">
        <v>14811</v>
      </c>
      <c r="L662" t="s">
        <v>14812</v>
      </c>
      <c r="P662" t="s">
        <v>14813</v>
      </c>
      <c r="Q662" t="s">
        <v>258</v>
      </c>
    </row>
    <row r="663" spans="1:30">
      <c r="A663" t="s">
        <v>18813</v>
      </c>
      <c r="B663" t="s">
        <v>18814</v>
      </c>
      <c r="C663">
        <v>2016</v>
      </c>
      <c r="D663">
        <v>3</v>
      </c>
      <c r="E663">
        <v>7</v>
      </c>
      <c r="J663" t="s">
        <v>18815</v>
      </c>
      <c r="K663" t="s">
        <v>18816</v>
      </c>
      <c r="L663" t="s">
        <v>18817</v>
      </c>
      <c r="P663" t="s">
        <v>18818</v>
      </c>
      <c r="S663" t="s">
        <v>324</v>
      </c>
    </row>
    <row r="664" spans="1:30">
      <c r="A664" t="s">
        <v>34133</v>
      </c>
      <c r="B664" t="s">
        <v>34134</v>
      </c>
      <c r="C664">
        <v>2012</v>
      </c>
      <c r="F664" t="s">
        <v>14248</v>
      </c>
      <c r="K664" t="s">
        <v>34135</v>
      </c>
      <c r="L664" t="s">
        <v>34136</v>
      </c>
      <c r="P664" t="s">
        <v>24281</v>
      </c>
      <c r="Q664" t="s">
        <v>258</v>
      </c>
    </row>
    <row r="665" spans="1:30">
      <c r="A665" t="s">
        <v>14820</v>
      </c>
      <c r="B665" t="s">
        <v>14821</v>
      </c>
      <c r="C665">
        <v>2018</v>
      </c>
      <c r="F665" t="s">
        <v>14822</v>
      </c>
      <c r="K665" t="s">
        <v>14823</v>
      </c>
      <c r="L665" t="s">
        <v>14824</v>
      </c>
      <c r="P665" t="s">
        <v>14825</v>
      </c>
      <c r="Q665" t="s">
        <v>258</v>
      </c>
    </row>
    <row r="666" spans="1:30">
      <c r="A666" t="s">
        <v>26915</v>
      </c>
      <c r="B666" t="s">
        <v>26916</v>
      </c>
      <c r="C666">
        <v>2009</v>
      </c>
      <c r="D666">
        <v>3</v>
      </c>
      <c r="E666">
        <v>9</v>
      </c>
      <c r="F666" t="s">
        <v>26868</v>
      </c>
      <c r="J666" t="s">
        <v>7779</v>
      </c>
      <c r="K666" t="s">
        <v>25964</v>
      </c>
      <c r="L666" t="s">
        <v>26917</v>
      </c>
      <c r="N666" t="s">
        <v>602</v>
      </c>
      <c r="P666" t="s">
        <v>26918</v>
      </c>
      <c r="R666" t="s">
        <v>26919</v>
      </c>
      <c r="S666" t="s">
        <v>158</v>
      </c>
    </row>
    <row r="667" spans="1:30">
      <c r="A667" t="s">
        <v>30958</v>
      </c>
      <c r="B667" t="s">
        <v>30959</v>
      </c>
      <c r="D667">
        <v>1</v>
      </c>
      <c r="E667">
        <v>1</v>
      </c>
      <c r="K667" t="s">
        <v>30960</v>
      </c>
      <c r="R667" t="s">
        <v>30961</v>
      </c>
      <c r="S667" t="s">
        <v>122</v>
      </c>
    </row>
    <row r="668" spans="1:30">
      <c r="A668" t="s">
        <v>12530</v>
      </c>
      <c r="B668" t="s">
        <v>12531</v>
      </c>
      <c r="C668">
        <v>2019</v>
      </c>
      <c r="F668" t="s">
        <v>12369</v>
      </c>
      <c r="K668" t="s">
        <v>12532</v>
      </c>
      <c r="L668" t="s">
        <v>12533</v>
      </c>
      <c r="P668" t="s">
        <v>12534</v>
      </c>
      <c r="Q668" t="s">
        <v>258</v>
      </c>
    </row>
    <row r="669" spans="1:30">
      <c r="A669" t="s">
        <v>7152</v>
      </c>
      <c r="B669" t="s">
        <v>7153</v>
      </c>
      <c r="C669">
        <v>2021</v>
      </c>
      <c r="D669">
        <v>5</v>
      </c>
      <c r="E669">
        <v>4</v>
      </c>
      <c r="F669" t="s">
        <v>7154</v>
      </c>
      <c r="J669" t="s">
        <v>7155</v>
      </c>
      <c r="K669" t="s">
        <v>7156</v>
      </c>
      <c r="L669" t="s">
        <v>7157</v>
      </c>
      <c r="N669" t="s">
        <v>119</v>
      </c>
      <c r="P669" t="s">
        <v>7158</v>
      </c>
      <c r="R669" t="s">
        <v>7159</v>
      </c>
      <c r="S669" t="s">
        <v>158</v>
      </c>
    </row>
    <row r="670" spans="1:30">
      <c r="A670" t="s">
        <v>7160</v>
      </c>
      <c r="B670" t="s">
        <v>7161</v>
      </c>
      <c r="C670">
        <v>2021</v>
      </c>
      <c r="D670">
        <v>8</v>
      </c>
      <c r="E670">
        <v>8</v>
      </c>
      <c r="F670" t="s">
        <v>7162</v>
      </c>
      <c r="J670" t="s">
        <v>7163</v>
      </c>
      <c r="K670" t="s">
        <v>7164</v>
      </c>
      <c r="L670" t="s">
        <v>7165</v>
      </c>
      <c r="N670" t="s">
        <v>119</v>
      </c>
      <c r="P670" t="s">
        <v>7166</v>
      </c>
      <c r="R670" t="s">
        <v>7167</v>
      </c>
      <c r="S670" t="s">
        <v>3154</v>
      </c>
    </row>
    <row r="671" spans="1:30">
      <c r="A671" t="s">
        <v>7168</v>
      </c>
      <c r="B671" t="s">
        <v>7169</v>
      </c>
      <c r="C671">
        <v>2021</v>
      </c>
      <c r="F671" t="s">
        <v>6248</v>
      </c>
      <c r="K671" t="s">
        <v>7170</v>
      </c>
      <c r="L671" t="s">
        <v>7171</v>
      </c>
      <c r="P671" t="s">
        <v>7172</v>
      </c>
      <c r="Q671" t="s">
        <v>258</v>
      </c>
    </row>
    <row r="672" spans="1:30">
      <c r="A672" t="s">
        <v>30962</v>
      </c>
      <c r="B672" t="s">
        <v>30963</v>
      </c>
      <c r="D672">
        <v>1</v>
      </c>
      <c r="E672">
        <v>1</v>
      </c>
      <c r="K672" t="s">
        <v>30964</v>
      </c>
      <c r="R672" t="s">
        <v>30965</v>
      </c>
      <c r="S672" t="s">
        <v>2052</v>
      </c>
    </row>
    <row r="673" spans="1:31">
      <c r="A673" t="s">
        <v>16960</v>
      </c>
      <c r="B673" t="s">
        <v>16961</v>
      </c>
      <c r="C673">
        <v>2017</v>
      </c>
      <c r="F673" t="s">
        <v>16962</v>
      </c>
      <c r="K673" t="s">
        <v>16963</v>
      </c>
      <c r="L673" t="s">
        <v>16964</v>
      </c>
      <c r="P673" t="s">
        <v>16965</v>
      </c>
      <c r="Q673" t="s">
        <v>258</v>
      </c>
    </row>
    <row r="674" spans="1:31">
      <c r="A674" t="s">
        <v>10140</v>
      </c>
      <c r="B674" t="s">
        <v>10141</v>
      </c>
      <c r="C674">
        <v>2020</v>
      </c>
      <c r="F674" t="s">
        <v>574</v>
      </c>
      <c r="K674" t="s">
        <v>10142</v>
      </c>
      <c r="L674" t="s">
        <v>10143</v>
      </c>
      <c r="P674" t="s">
        <v>10144</v>
      </c>
      <c r="Q674" t="s">
        <v>258</v>
      </c>
      <c r="Y674" t="s">
        <v>158</v>
      </c>
      <c r="Z674" t="s">
        <v>10145</v>
      </c>
    </row>
    <row r="675" spans="1:31">
      <c r="A675" t="s">
        <v>10146</v>
      </c>
      <c r="B675" t="s">
        <v>10147</v>
      </c>
      <c r="C675">
        <v>2020</v>
      </c>
      <c r="F675" t="s">
        <v>1831</v>
      </c>
      <c r="K675" t="s">
        <v>10148</v>
      </c>
      <c r="L675" t="s">
        <v>10149</v>
      </c>
      <c r="P675" t="s">
        <v>10150</v>
      </c>
      <c r="Q675" t="s">
        <v>258</v>
      </c>
    </row>
    <row r="676" spans="1:31">
      <c r="A676" t="s">
        <v>14844</v>
      </c>
      <c r="B676" t="s">
        <v>14845</v>
      </c>
      <c r="C676">
        <v>2018</v>
      </c>
      <c r="F676" t="s">
        <v>14846</v>
      </c>
      <c r="K676" t="s">
        <v>14847</v>
      </c>
      <c r="L676" t="s">
        <v>14848</v>
      </c>
      <c r="P676" t="s">
        <v>14849</v>
      </c>
      <c r="Q676" t="s">
        <v>258</v>
      </c>
    </row>
    <row r="677" spans="1:31">
      <c r="A677" t="s">
        <v>10158</v>
      </c>
      <c r="B677" t="s">
        <v>10159</v>
      </c>
      <c r="C677">
        <v>2020</v>
      </c>
      <c r="F677" t="s">
        <v>10160</v>
      </c>
      <c r="K677" t="s">
        <v>10161</v>
      </c>
      <c r="L677" t="s">
        <v>10162</v>
      </c>
      <c r="P677" t="s">
        <v>10163</v>
      </c>
      <c r="Q677" t="s">
        <v>258</v>
      </c>
      <c r="Y677" t="s">
        <v>10164</v>
      </c>
      <c r="Z677" t="s">
        <v>10165</v>
      </c>
      <c r="AA677" t="s">
        <v>242</v>
      </c>
      <c r="AB677" t="s">
        <v>34137</v>
      </c>
    </row>
    <row r="678" spans="1:31">
      <c r="A678" t="s">
        <v>10167</v>
      </c>
      <c r="B678" t="s">
        <v>10168</v>
      </c>
      <c r="C678">
        <v>2020</v>
      </c>
      <c r="D678">
        <v>4</v>
      </c>
      <c r="E678">
        <v>30</v>
      </c>
      <c r="F678" t="s">
        <v>10169</v>
      </c>
      <c r="J678" t="s">
        <v>10170</v>
      </c>
      <c r="K678" t="s">
        <v>10171</v>
      </c>
      <c r="L678" t="s">
        <v>10172</v>
      </c>
      <c r="N678" t="s">
        <v>1740</v>
      </c>
      <c r="R678" t="s">
        <v>10173</v>
      </c>
      <c r="S678" t="s">
        <v>489</v>
      </c>
    </row>
    <row r="679" spans="1:31">
      <c r="A679" t="s">
        <v>28009</v>
      </c>
      <c r="B679" t="s">
        <v>28010</v>
      </c>
      <c r="C679">
        <v>2007</v>
      </c>
      <c r="F679" t="s">
        <v>19490</v>
      </c>
      <c r="K679" t="s">
        <v>28011</v>
      </c>
      <c r="L679" t="s">
        <v>28012</v>
      </c>
      <c r="P679" t="s">
        <v>28013</v>
      </c>
      <c r="Q679" t="s">
        <v>258</v>
      </c>
      <c r="Y679" t="s">
        <v>28014</v>
      </c>
      <c r="Z679" t="s">
        <v>28015</v>
      </c>
      <c r="AA679" t="s">
        <v>28016</v>
      </c>
      <c r="AB679" t="s">
        <v>20028</v>
      </c>
      <c r="AC679" t="s">
        <v>324</v>
      </c>
      <c r="AD679" t="s">
        <v>325</v>
      </c>
      <c r="AE679" t="s">
        <v>326</v>
      </c>
    </row>
    <row r="680" spans="1:31">
      <c r="A680" t="s">
        <v>30968</v>
      </c>
      <c r="B680" t="s">
        <v>30969</v>
      </c>
      <c r="D680">
        <v>1</v>
      </c>
      <c r="E680">
        <v>1</v>
      </c>
      <c r="K680" t="s">
        <v>30970</v>
      </c>
      <c r="R680" t="s">
        <v>30971</v>
      </c>
      <c r="S680" t="s">
        <v>324</v>
      </c>
    </row>
    <row r="681" spans="1:31">
      <c r="A681" t="s">
        <v>30972</v>
      </c>
      <c r="B681" t="s">
        <v>30973</v>
      </c>
      <c r="D681">
        <v>1</v>
      </c>
      <c r="E681">
        <v>1</v>
      </c>
      <c r="K681" t="s">
        <v>30974</v>
      </c>
      <c r="S681" t="s">
        <v>185</v>
      </c>
    </row>
    <row r="682" spans="1:31">
      <c r="A682" t="s">
        <v>30975</v>
      </c>
      <c r="B682" t="s">
        <v>30976</v>
      </c>
      <c r="D682">
        <v>1</v>
      </c>
      <c r="E682">
        <v>1</v>
      </c>
      <c r="K682" t="s">
        <v>30977</v>
      </c>
      <c r="R682" t="s">
        <v>30978</v>
      </c>
      <c r="S682" t="s">
        <v>242</v>
      </c>
    </row>
    <row r="683" spans="1:31">
      <c r="A683" t="s">
        <v>12616</v>
      </c>
      <c r="B683" t="s">
        <v>12617</v>
      </c>
      <c r="C683">
        <v>2019</v>
      </c>
      <c r="F683" t="s">
        <v>12618</v>
      </c>
      <c r="K683" t="s">
        <v>12619</v>
      </c>
      <c r="L683" t="s">
        <v>12620</v>
      </c>
      <c r="P683" t="s">
        <v>12621</v>
      </c>
      <c r="Q683" t="s">
        <v>258</v>
      </c>
    </row>
    <row r="684" spans="1:31">
      <c r="A684" t="s">
        <v>12138</v>
      </c>
      <c r="B684" t="s">
        <v>34138</v>
      </c>
      <c r="C684">
        <v>2019</v>
      </c>
      <c r="D684">
        <v>12</v>
      </c>
      <c r="E684">
        <v>2</v>
      </c>
      <c r="F684" t="s">
        <v>12140</v>
      </c>
      <c r="J684" t="s">
        <v>12141</v>
      </c>
      <c r="K684" t="s">
        <v>12142</v>
      </c>
      <c r="L684" t="s">
        <v>12143</v>
      </c>
      <c r="N684" t="s">
        <v>602</v>
      </c>
      <c r="P684" t="s">
        <v>12144</v>
      </c>
      <c r="R684" t="s">
        <v>12145</v>
      </c>
      <c r="S684" t="s">
        <v>440</v>
      </c>
    </row>
    <row r="685" spans="1:31">
      <c r="A685" t="s">
        <v>18886</v>
      </c>
      <c r="B685" t="s">
        <v>18887</v>
      </c>
      <c r="C685">
        <v>2016</v>
      </c>
      <c r="D685">
        <v>4</v>
      </c>
      <c r="E685">
        <v>19</v>
      </c>
      <c r="K685" t="s">
        <v>18888</v>
      </c>
      <c r="L685" t="s">
        <v>18889</v>
      </c>
      <c r="N685" t="s">
        <v>3261</v>
      </c>
      <c r="P685" t="s">
        <v>18890</v>
      </c>
      <c r="R685" t="s">
        <v>18891</v>
      </c>
    </row>
    <row r="686" spans="1:31">
      <c r="A686" t="s">
        <v>30979</v>
      </c>
      <c r="B686" t="s">
        <v>30980</v>
      </c>
      <c r="D686">
        <v>1</v>
      </c>
      <c r="E686">
        <v>1</v>
      </c>
      <c r="K686" t="s">
        <v>30774</v>
      </c>
      <c r="R686" t="s">
        <v>30981</v>
      </c>
      <c r="S686" t="s">
        <v>158</v>
      </c>
    </row>
    <row r="687" spans="1:31">
      <c r="A687" t="s">
        <v>14867</v>
      </c>
      <c r="B687" t="s">
        <v>14868</v>
      </c>
      <c r="C687">
        <v>2018</v>
      </c>
      <c r="F687" t="s">
        <v>14869</v>
      </c>
      <c r="K687" t="s">
        <v>14870</v>
      </c>
      <c r="L687" t="s">
        <v>14871</v>
      </c>
      <c r="P687" t="s">
        <v>14872</v>
      </c>
      <c r="Q687" t="s">
        <v>258</v>
      </c>
    </row>
    <row r="688" spans="1:31">
      <c r="A688" t="s">
        <v>22021</v>
      </c>
      <c r="B688" t="s">
        <v>22022</v>
      </c>
      <c r="C688">
        <v>2014</v>
      </c>
      <c r="J688" t="s">
        <v>22023</v>
      </c>
      <c r="K688" t="s">
        <v>22024</v>
      </c>
      <c r="L688" t="s">
        <v>22025</v>
      </c>
      <c r="S688" t="s">
        <v>21054</v>
      </c>
    </row>
    <row r="689" spans="1:86">
      <c r="A689" t="s">
        <v>7259</v>
      </c>
      <c r="B689" t="s">
        <v>7260</v>
      </c>
      <c r="C689">
        <v>2021</v>
      </c>
      <c r="D689">
        <v>11</v>
      </c>
      <c r="E689">
        <v>29</v>
      </c>
      <c r="F689" t="s">
        <v>4343</v>
      </c>
      <c r="G689" t="s">
        <v>34139</v>
      </c>
      <c r="H689">
        <v>36</v>
      </c>
      <c r="I689">
        <v>7</v>
      </c>
      <c r="J689" t="s">
        <v>7261</v>
      </c>
      <c r="K689" t="s">
        <v>7262</v>
      </c>
      <c r="L689" t="s">
        <v>7263</v>
      </c>
      <c r="N689" t="s">
        <v>92</v>
      </c>
      <c r="O689" t="s">
        <v>93</v>
      </c>
      <c r="R689" t="s">
        <v>7264</v>
      </c>
      <c r="S689" t="s">
        <v>6609</v>
      </c>
    </row>
    <row r="690" spans="1:86">
      <c r="A690" t="s">
        <v>30989</v>
      </c>
      <c r="B690" t="s">
        <v>30990</v>
      </c>
      <c r="D690">
        <v>1</v>
      </c>
      <c r="E690">
        <v>1</v>
      </c>
      <c r="K690" t="s">
        <v>30991</v>
      </c>
      <c r="R690" t="s">
        <v>30992</v>
      </c>
      <c r="S690" t="s">
        <v>292</v>
      </c>
    </row>
    <row r="691" spans="1:86">
      <c r="A691" t="s">
        <v>28038</v>
      </c>
      <c r="B691" t="s">
        <v>28039</v>
      </c>
      <c r="C691">
        <v>2007</v>
      </c>
      <c r="F691" t="s">
        <v>24571</v>
      </c>
      <c r="K691" t="s">
        <v>28040</v>
      </c>
      <c r="L691" t="s">
        <v>28041</v>
      </c>
      <c r="P691" t="s">
        <v>28042</v>
      </c>
      <c r="Q691" t="s">
        <v>258</v>
      </c>
      <c r="Y691" t="s">
        <v>9444</v>
      </c>
      <c r="Z691" t="s">
        <v>28043</v>
      </c>
      <c r="AA691" t="s">
        <v>25397</v>
      </c>
      <c r="AB691" t="s">
        <v>18136</v>
      </c>
      <c r="AC691" t="s">
        <v>28044</v>
      </c>
      <c r="AD691" t="s">
        <v>1038</v>
      </c>
      <c r="AE691" t="s">
        <v>28045</v>
      </c>
      <c r="AF691" t="s">
        <v>28046</v>
      </c>
      <c r="AG691" t="s">
        <v>24649</v>
      </c>
      <c r="AH691" t="s">
        <v>1723</v>
      </c>
      <c r="AI691" t="s">
        <v>324</v>
      </c>
      <c r="AJ691" t="s">
        <v>34140</v>
      </c>
    </row>
    <row r="692" spans="1:86">
      <c r="A692" t="s">
        <v>18929</v>
      </c>
      <c r="B692" t="s">
        <v>18930</v>
      </c>
      <c r="C692">
        <v>2016</v>
      </c>
      <c r="F692" t="s">
        <v>574</v>
      </c>
      <c r="K692" t="s">
        <v>18931</v>
      </c>
      <c r="L692" t="s">
        <v>18932</v>
      </c>
      <c r="P692" t="s">
        <v>18933</v>
      </c>
      <c r="Q692" t="s">
        <v>258</v>
      </c>
      <c r="Y692" t="s">
        <v>18934</v>
      </c>
      <c r="Z692" t="s">
        <v>18935</v>
      </c>
      <c r="AA692" t="s">
        <v>3555</v>
      </c>
    </row>
    <row r="693" spans="1:86">
      <c r="A693" t="s">
        <v>30993</v>
      </c>
      <c r="B693" t="s">
        <v>30994</v>
      </c>
      <c r="D693">
        <v>1</v>
      </c>
      <c r="E693">
        <v>1</v>
      </c>
      <c r="K693" t="s">
        <v>30995</v>
      </c>
      <c r="R693" t="s">
        <v>30996</v>
      </c>
      <c r="S693" t="s">
        <v>324</v>
      </c>
    </row>
    <row r="694" spans="1:86">
      <c r="A694" t="s">
        <v>34141</v>
      </c>
      <c r="B694" t="s">
        <v>34142</v>
      </c>
      <c r="C694">
        <v>2016</v>
      </c>
      <c r="F694" t="s">
        <v>574</v>
      </c>
      <c r="K694" t="s">
        <v>34143</v>
      </c>
      <c r="L694" t="s">
        <v>34144</v>
      </c>
      <c r="P694" t="s">
        <v>18942</v>
      </c>
    </row>
    <row r="695" spans="1:86">
      <c r="A695" t="s">
        <v>18943</v>
      </c>
      <c r="B695" t="s">
        <v>18944</v>
      </c>
      <c r="C695">
        <v>2016</v>
      </c>
      <c r="F695" t="s">
        <v>18945</v>
      </c>
      <c r="K695" t="s">
        <v>18946</v>
      </c>
      <c r="L695" t="s">
        <v>18947</v>
      </c>
      <c r="P695" t="s">
        <v>18948</v>
      </c>
      <c r="Q695" t="s">
        <v>258</v>
      </c>
    </row>
    <row r="696" spans="1:86">
      <c r="A696" t="s">
        <v>7280</v>
      </c>
      <c r="B696" t="s">
        <v>7281</v>
      </c>
      <c r="C696">
        <v>2021</v>
      </c>
      <c r="F696" t="s">
        <v>3406</v>
      </c>
      <c r="K696" t="s">
        <v>7282</v>
      </c>
      <c r="L696" t="s">
        <v>7283</v>
      </c>
      <c r="P696" t="s">
        <v>7284</v>
      </c>
      <c r="Q696" t="s">
        <v>258</v>
      </c>
    </row>
    <row r="697" spans="1:86">
      <c r="A697" t="s">
        <v>18949</v>
      </c>
      <c r="B697" t="s">
        <v>18950</v>
      </c>
      <c r="C697">
        <v>2016</v>
      </c>
      <c r="F697" t="s">
        <v>18433</v>
      </c>
      <c r="J697" t="s">
        <v>18951</v>
      </c>
      <c r="K697" t="s">
        <v>18952</v>
      </c>
      <c r="L697" t="s">
        <v>18953</v>
      </c>
      <c r="N697" t="s">
        <v>119</v>
      </c>
      <c r="P697" t="s">
        <v>18954</v>
      </c>
      <c r="R697" t="s">
        <v>18955</v>
      </c>
      <c r="S697" t="s">
        <v>274</v>
      </c>
    </row>
    <row r="698" spans="1:86">
      <c r="A698" t="s">
        <v>7293</v>
      </c>
      <c r="B698" t="s">
        <v>7294</v>
      </c>
      <c r="C698">
        <v>2021</v>
      </c>
      <c r="D698">
        <v>8</v>
      </c>
      <c r="E698">
        <v>20</v>
      </c>
      <c r="F698" t="s">
        <v>7295</v>
      </c>
      <c r="G698" t="s">
        <v>34145</v>
      </c>
      <c r="H698">
        <v>28</v>
      </c>
      <c r="I698">
        <v>5</v>
      </c>
      <c r="J698" s="2">
        <v>15342</v>
      </c>
      <c r="K698" t="s">
        <v>7297</v>
      </c>
      <c r="L698" t="s">
        <v>7298</v>
      </c>
      <c r="N698" t="s">
        <v>2809</v>
      </c>
      <c r="O698" t="s">
        <v>148</v>
      </c>
      <c r="P698" t="s">
        <v>7299</v>
      </c>
      <c r="R698" t="s">
        <v>7300</v>
      </c>
      <c r="S698" t="s">
        <v>158</v>
      </c>
    </row>
    <row r="699" spans="1:86">
      <c r="A699" t="s">
        <v>7301</v>
      </c>
      <c r="B699" t="s">
        <v>7302</v>
      </c>
      <c r="C699">
        <v>2021</v>
      </c>
      <c r="F699" t="s">
        <v>7295</v>
      </c>
      <c r="K699" t="s">
        <v>7303</v>
      </c>
      <c r="L699" t="s">
        <v>7304</v>
      </c>
      <c r="P699" t="s">
        <v>7305</v>
      </c>
      <c r="Q699" t="s">
        <v>258</v>
      </c>
    </row>
    <row r="700" spans="1:86">
      <c r="A700" t="s">
        <v>30997</v>
      </c>
      <c r="B700" t="s">
        <v>30998</v>
      </c>
      <c r="D700">
        <v>1</v>
      </c>
      <c r="E700">
        <v>1</v>
      </c>
      <c r="K700" t="s">
        <v>30999</v>
      </c>
      <c r="R700" t="s">
        <v>31000</v>
      </c>
      <c r="S700" t="s">
        <v>242</v>
      </c>
    </row>
    <row r="701" spans="1:86">
      <c r="A701" t="s">
        <v>14909</v>
      </c>
      <c r="B701" t="s">
        <v>14910</v>
      </c>
      <c r="C701">
        <v>2018</v>
      </c>
      <c r="F701" t="s">
        <v>13543</v>
      </c>
      <c r="K701" t="s">
        <v>14911</v>
      </c>
      <c r="L701" t="s">
        <v>14912</v>
      </c>
      <c r="P701" t="s">
        <v>14913</v>
      </c>
      <c r="Q701" t="s">
        <v>258</v>
      </c>
    </row>
    <row r="702" spans="1:86">
      <c r="A702" t="s">
        <v>31001</v>
      </c>
      <c r="B702" t="s">
        <v>31002</v>
      </c>
      <c r="D702">
        <v>1</v>
      </c>
      <c r="E702">
        <v>1</v>
      </c>
      <c r="K702" t="s">
        <v>31003</v>
      </c>
      <c r="R702" t="s">
        <v>31004</v>
      </c>
      <c r="S702" t="s">
        <v>489</v>
      </c>
    </row>
    <row r="703" spans="1:86">
      <c r="A703" t="s">
        <v>24332</v>
      </c>
      <c r="B703" t="s">
        <v>24333</v>
      </c>
      <c r="C703">
        <v>2012</v>
      </c>
      <c r="F703" t="s">
        <v>24334</v>
      </c>
      <c r="K703" t="s">
        <v>24335</v>
      </c>
      <c r="L703" t="s">
        <v>24336</v>
      </c>
      <c r="P703" t="s">
        <v>24337</v>
      </c>
      <c r="Q703" t="s">
        <v>258</v>
      </c>
      <c r="Y703" t="s">
        <v>24338</v>
      </c>
      <c r="Z703" t="s">
        <v>24339</v>
      </c>
      <c r="AA703" t="s">
        <v>24340</v>
      </c>
      <c r="AB703" t="s">
        <v>24341</v>
      </c>
      <c r="AC703" t="s">
        <v>24342</v>
      </c>
      <c r="AD703" t="s">
        <v>24343</v>
      </c>
      <c r="AE703" t="s">
        <v>24344</v>
      </c>
      <c r="AF703" t="s">
        <v>24345</v>
      </c>
      <c r="AG703" t="s">
        <v>4044</v>
      </c>
      <c r="AH703" t="s">
        <v>21597</v>
      </c>
      <c r="AI703" t="s">
        <v>24346</v>
      </c>
      <c r="AJ703" t="s">
        <v>24347</v>
      </c>
      <c r="AK703" t="s">
        <v>24348</v>
      </c>
      <c r="AL703" t="s">
        <v>24349</v>
      </c>
      <c r="AM703" t="s">
        <v>24350</v>
      </c>
      <c r="AN703" t="s">
        <v>24351</v>
      </c>
      <c r="AO703" t="s">
        <v>6666</v>
      </c>
      <c r="AP703" t="s">
        <v>1063</v>
      </c>
      <c r="AQ703" t="s">
        <v>24352</v>
      </c>
      <c r="AR703" t="s">
        <v>24353</v>
      </c>
      <c r="AS703" t="s">
        <v>24354</v>
      </c>
      <c r="AT703" t="s">
        <v>24355</v>
      </c>
      <c r="AU703" t="s">
        <v>5483</v>
      </c>
      <c r="AV703" t="s">
        <v>24356</v>
      </c>
      <c r="AW703" t="s">
        <v>24357</v>
      </c>
      <c r="AX703" t="s">
        <v>24358</v>
      </c>
      <c r="AY703" t="s">
        <v>24359</v>
      </c>
      <c r="AZ703" t="s">
        <v>6529</v>
      </c>
      <c r="BA703" t="s">
        <v>7929</v>
      </c>
      <c r="BB703" t="s">
        <v>7930</v>
      </c>
      <c r="BC703" t="s">
        <v>1038</v>
      </c>
      <c r="BD703" t="s">
        <v>24360</v>
      </c>
      <c r="BE703" t="s">
        <v>24361</v>
      </c>
      <c r="BF703" t="s">
        <v>24362</v>
      </c>
      <c r="BG703" t="s">
        <v>24363</v>
      </c>
      <c r="BH703" t="s">
        <v>24364</v>
      </c>
      <c r="BI703" t="s">
        <v>24365</v>
      </c>
      <c r="BJ703" t="s">
        <v>8548</v>
      </c>
      <c r="BK703" t="s">
        <v>24366</v>
      </c>
      <c r="BL703" t="s">
        <v>24367</v>
      </c>
      <c r="BM703" t="s">
        <v>24368</v>
      </c>
      <c r="BN703" t="s">
        <v>24369</v>
      </c>
      <c r="BO703" t="s">
        <v>5488</v>
      </c>
      <c r="BP703" t="s">
        <v>24370</v>
      </c>
      <c r="BQ703" t="s">
        <v>8551</v>
      </c>
      <c r="BR703" t="s">
        <v>24371</v>
      </c>
      <c r="BS703" t="s">
        <v>24372</v>
      </c>
      <c r="BT703" t="s">
        <v>24373</v>
      </c>
      <c r="BU703" t="s">
        <v>24374</v>
      </c>
      <c r="BV703" t="s">
        <v>24375</v>
      </c>
      <c r="BW703" t="s">
        <v>24376</v>
      </c>
      <c r="BX703" t="s">
        <v>6658</v>
      </c>
      <c r="BY703" t="s">
        <v>18138</v>
      </c>
      <c r="BZ703" t="s">
        <v>24377</v>
      </c>
      <c r="CA703" t="s">
        <v>24378</v>
      </c>
      <c r="CB703" t="s">
        <v>24379</v>
      </c>
      <c r="CC703" t="s">
        <v>1723</v>
      </c>
      <c r="CD703" t="s">
        <v>6663</v>
      </c>
      <c r="CE703" t="s">
        <v>24380</v>
      </c>
      <c r="CF703" t="s">
        <v>24381</v>
      </c>
      <c r="CG703" t="s">
        <v>23406</v>
      </c>
      <c r="CH703" t="s">
        <v>34146</v>
      </c>
    </row>
    <row r="704" spans="1:86">
      <c r="A704" t="s">
        <v>31005</v>
      </c>
      <c r="B704" t="s">
        <v>31006</v>
      </c>
      <c r="D704">
        <v>1</v>
      </c>
      <c r="E704">
        <v>1</v>
      </c>
      <c r="K704" t="s">
        <v>31007</v>
      </c>
      <c r="R704" t="s">
        <v>31008</v>
      </c>
      <c r="S704" t="s">
        <v>122</v>
      </c>
    </row>
    <row r="705" spans="1:39">
      <c r="A705" t="s">
        <v>14922</v>
      </c>
      <c r="B705" t="s">
        <v>14923</v>
      </c>
      <c r="C705">
        <v>2018</v>
      </c>
      <c r="F705" t="s">
        <v>14924</v>
      </c>
      <c r="K705" t="s">
        <v>14925</v>
      </c>
      <c r="L705" t="s">
        <v>14926</v>
      </c>
      <c r="P705" t="s">
        <v>14927</v>
      </c>
      <c r="Q705" t="s">
        <v>258</v>
      </c>
    </row>
    <row r="706" spans="1:39">
      <c r="A706" t="s">
        <v>29269</v>
      </c>
      <c r="B706" t="s">
        <v>29270</v>
      </c>
      <c r="C706">
        <v>2001</v>
      </c>
      <c r="F706" t="s">
        <v>29271</v>
      </c>
      <c r="K706" t="s">
        <v>29272</v>
      </c>
      <c r="L706" t="s">
        <v>29273</v>
      </c>
      <c r="P706" t="s">
        <v>34147</v>
      </c>
      <c r="Q706" t="s">
        <v>258</v>
      </c>
      <c r="Y706" t="s">
        <v>29275</v>
      </c>
      <c r="Z706" t="s">
        <v>29276</v>
      </c>
      <c r="AA706" t="s">
        <v>29277</v>
      </c>
      <c r="AB706" t="s">
        <v>29278</v>
      </c>
      <c r="AC706" t="s">
        <v>1030</v>
      </c>
      <c r="AD706" t="s">
        <v>29279</v>
      </c>
      <c r="AE706" t="s">
        <v>1038</v>
      </c>
      <c r="AF706" t="s">
        <v>21601</v>
      </c>
      <c r="AG706" t="s">
        <v>7934</v>
      </c>
      <c r="AH706" t="s">
        <v>1045</v>
      </c>
      <c r="AI706" t="s">
        <v>21607</v>
      </c>
      <c r="AJ706" t="s">
        <v>18138</v>
      </c>
      <c r="AK706" t="s">
        <v>29280</v>
      </c>
      <c r="AL706" t="s">
        <v>1723</v>
      </c>
      <c r="AM706" t="s">
        <v>34148</v>
      </c>
    </row>
    <row r="707" spans="1:39">
      <c r="A707" t="s">
        <v>27433</v>
      </c>
      <c r="B707" t="s">
        <v>27434</v>
      </c>
      <c r="C707">
        <v>2008</v>
      </c>
      <c r="F707" t="s">
        <v>2986</v>
      </c>
      <c r="G707">
        <v>3029743</v>
      </c>
      <c r="H707">
        <v>5105</v>
      </c>
      <c r="J707" t="s">
        <v>27435</v>
      </c>
      <c r="K707" t="s">
        <v>27436</v>
      </c>
      <c r="L707" t="s">
        <v>27437</v>
      </c>
      <c r="N707" t="s">
        <v>3742</v>
      </c>
      <c r="O707" t="s">
        <v>93</v>
      </c>
      <c r="P707" t="s">
        <v>27438</v>
      </c>
      <c r="S707" t="s">
        <v>158</v>
      </c>
    </row>
    <row r="708" spans="1:39">
      <c r="A708" t="s">
        <v>12698</v>
      </c>
      <c r="B708" t="s">
        <v>12699</v>
      </c>
      <c r="C708">
        <v>2019</v>
      </c>
      <c r="F708" t="s">
        <v>12700</v>
      </c>
      <c r="K708" t="s">
        <v>12701</v>
      </c>
      <c r="L708" t="s">
        <v>12702</v>
      </c>
      <c r="P708" t="s">
        <v>12703</v>
      </c>
      <c r="Q708" t="s">
        <v>258</v>
      </c>
    </row>
    <row r="709" spans="1:39">
      <c r="A709" t="s">
        <v>25356</v>
      </c>
      <c r="B709" t="s">
        <v>25357</v>
      </c>
      <c r="C709">
        <v>2011</v>
      </c>
      <c r="F709" t="s">
        <v>24765</v>
      </c>
      <c r="J709" t="s">
        <v>24766</v>
      </c>
      <c r="K709" t="s">
        <v>25358</v>
      </c>
      <c r="L709" t="s">
        <v>25359</v>
      </c>
      <c r="N709" t="s">
        <v>119</v>
      </c>
      <c r="R709" t="s">
        <v>25360</v>
      </c>
      <c r="S709" t="s">
        <v>158</v>
      </c>
    </row>
    <row r="710" spans="1:39">
      <c r="A710" t="s">
        <v>31009</v>
      </c>
      <c r="B710" t="s">
        <v>31010</v>
      </c>
      <c r="D710">
        <v>1</v>
      </c>
      <c r="E710">
        <v>1</v>
      </c>
      <c r="K710" t="s">
        <v>31011</v>
      </c>
      <c r="R710" t="s">
        <v>31012</v>
      </c>
      <c r="S710" t="s">
        <v>3057</v>
      </c>
    </row>
    <row r="711" spans="1:39">
      <c r="A711" t="s">
        <v>31013</v>
      </c>
      <c r="B711" t="s">
        <v>31014</v>
      </c>
      <c r="D711">
        <v>1</v>
      </c>
      <c r="E711">
        <v>1</v>
      </c>
      <c r="K711" t="s">
        <v>30862</v>
      </c>
      <c r="R711" t="s">
        <v>31015</v>
      </c>
      <c r="S711" t="s">
        <v>158</v>
      </c>
    </row>
    <row r="712" spans="1:39">
      <c r="A712" t="s">
        <v>4403</v>
      </c>
      <c r="B712" t="s">
        <v>4404</v>
      </c>
      <c r="C712">
        <v>2022</v>
      </c>
      <c r="F712" t="s">
        <v>2447</v>
      </c>
      <c r="K712" t="s">
        <v>4405</v>
      </c>
      <c r="L712" t="s">
        <v>4406</v>
      </c>
      <c r="P712" t="s">
        <v>4407</v>
      </c>
      <c r="Q712" t="s">
        <v>258</v>
      </c>
    </row>
    <row r="713" spans="1:39">
      <c r="A713" t="s">
        <v>17066</v>
      </c>
      <c r="B713" t="s">
        <v>17067</v>
      </c>
      <c r="C713">
        <v>2017</v>
      </c>
      <c r="F713" t="s">
        <v>17068</v>
      </c>
      <c r="K713" t="s">
        <v>17069</v>
      </c>
      <c r="L713" t="s">
        <v>17070</v>
      </c>
      <c r="P713" t="s">
        <v>17071</v>
      </c>
      <c r="Q713" t="s">
        <v>258</v>
      </c>
    </row>
    <row r="714" spans="1:39">
      <c r="A714" t="s">
        <v>31016</v>
      </c>
      <c r="B714" t="s">
        <v>31017</v>
      </c>
      <c r="D714">
        <v>1</v>
      </c>
      <c r="E714">
        <v>1</v>
      </c>
      <c r="K714" t="s">
        <v>31018</v>
      </c>
      <c r="R714" t="s">
        <v>31019</v>
      </c>
      <c r="S714" t="s">
        <v>15079</v>
      </c>
    </row>
    <row r="715" spans="1:39">
      <c r="A715" t="s">
        <v>31020</v>
      </c>
      <c r="B715" t="s">
        <v>31021</v>
      </c>
      <c r="D715">
        <v>1</v>
      </c>
      <c r="E715">
        <v>1</v>
      </c>
      <c r="K715" t="s">
        <v>31022</v>
      </c>
      <c r="R715" t="s">
        <v>31023</v>
      </c>
      <c r="S715" t="s">
        <v>292</v>
      </c>
    </row>
    <row r="716" spans="1:39">
      <c r="A716" t="s">
        <v>17077</v>
      </c>
      <c r="B716" t="s">
        <v>17078</v>
      </c>
      <c r="C716">
        <v>2017</v>
      </c>
      <c r="F716" t="s">
        <v>17079</v>
      </c>
    </row>
    <row r="717" spans="1:39">
      <c r="A717" t="s">
        <v>29751</v>
      </c>
      <c r="B717" t="s">
        <v>29752</v>
      </c>
      <c r="C717">
        <v>1995</v>
      </c>
      <c r="F717" t="s">
        <v>29753</v>
      </c>
      <c r="K717" t="s">
        <v>29754</v>
      </c>
      <c r="L717" t="s">
        <v>29755</v>
      </c>
      <c r="P717" t="s">
        <v>29756</v>
      </c>
    </row>
    <row r="718" spans="1:39">
      <c r="A718" t="s">
        <v>12734</v>
      </c>
      <c r="B718" t="s">
        <v>12735</v>
      </c>
      <c r="C718">
        <v>2019</v>
      </c>
      <c r="F718" t="s">
        <v>12736</v>
      </c>
      <c r="K718" t="s">
        <v>12737</v>
      </c>
      <c r="L718" t="s">
        <v>12738</v>
      </c>
      <c r="P718" t="s">
        <v>12739</v>
      </c>
      <c r="Q718" t="s">
        <v>258</v>
      </c>
    </row>
    <row r="719" spans="1:39">
      <c r="A719" t="s">
        <v>4439</v>
      </c>
      <c r="B719" t="s">
        <v>4440</v>
      </c>
      <c r="C719">
        <v>2022</v>
      </c>
      <c r="F719" t="s">
        <v>4441</v>
      </c>
      <c r="K719" t="s">
        <v>4442</v>
      </c>
      <c r="L719" t="s">
        <v>4443</v>
      </c>
      <c r="P719" t="s">
        <v>4444</v>
      </c>
    </row>
    <row r="720" spans="1:39">
      <c r="A720" t="s">
        <v>31041</v>
      </c>
      <c r="B720" t="s">
        <v>31042</v>
      </c>
      <c r="D720">
        <v>1</v>
      </c>
      <c r="E720">
        <v>1</v>
      </c>
      <c r="K720" t="s">
        <v>31043</v>
      </c>
      <c r="R720" t="s">
        <v>31044</v>
      </c>
      <c r="S720" t="s">
        <v>22280</v>
      </c>
    </row>
    <row r="721" spans="1:84">
      <c r="A721" t="s">
        <v>22093</v>
      </c>
      <c r="B721" t="s">
        <v>22094</v>
      </c>
      <c r="C721">
        <v>2014</v>
      </c>
      <c r="F721" t="s">
        <v>21162</v>
      </c>
      <c r="K721" t="s">
        <v>22095</v>
      </c>
      <c r="L721" t="s">
        <v>22096</v>
      </c>
      <c r="P721" t="s">
        <v>22097</v>
      </c>
      <c r="Q721" t="s">
        <v>258</v>
      </c>
    </row>
    <row r="722" spans="1:84">
      <c r="A722" t="s">
        <v>31047</v>
      </c>
      <c r="B722" t="s">
        <v>31048</v>
      </c>
      <c r="D722">
        <v>1</v>
      </c>
      <c r="E722">
        <v>1</v>
      </c>
      <c r="K722" t="s">
        <v>31049</v>
      </c>
      <c r="R722" t="s">
        <v>31050</v>
      </c>
      <c r="S722" t="s">
        <v>122</v>
      </c>
    </row>
    <row r="723" spans="1:84">
      <c r="A723" t="s">
        <v>25369</v>
      </c>
      <c r="B723" t="s">
        <v>25370</v>
      </c>
      <c r="C723">
        <v>2011</v>
      </c>
      <c r="F723" t="s">
        <v>16836</v>
      </c>
      <c r="K723" t="s">
        <v>25371</v>
      </c>
      <c r="L723" t="s">
        <v>25372</v>
      </c>
      <c r="P723" t="s">
        <v>25373</v>
      </c>
      <c r="Q723" t="s">
        <v>258</v>
      </c>
      <c r="Y723" t="s">
        <v>25374</v>
      </c>
      <c r="Z723" t="s">
        <v>25375</v>
      </c>
      <c r="AA723" t="s">
        <v>5328</v>
      </c>
      <c r="AB723" t="s">
        <v>25376</v>
      </c>
      <c r="AC723" t="s">
        <v>158</v>
      </c>
      <c r="AD723" t="s">
        <v>25377</v>
      </c>
      <c r="AE723" t="s">
        <v>3321</v>
      </c>
      <c r="AF723" t="s">
        <v>16302</v>
      </c>
      <c r="AG723" t="s">
        <v>3679</v>
      </c>
      <c r="AH723" t="s">
        <v>20028</v>
      </c>
      <c r="AI723" t="s">
        <v>25378</v>
      </c>
      <c r="AJ723" t="s">
        <v>25379</v>
      </c>
      <c r="AK723" t="s">
        <v>25380</v>
      </c>
      <c r="AL723" t="s">
        <v>25381</v>
      </c>
      <c r="AM723" t="s">
        <v>25382</v>
      </c>
      <c r="AN723" t="s">
        <v>25383</v>
      </c>
      <c r="AO723" t="s">
        <v>25384</v>
      </c>
      <c r="AP723" t="s">
        <v>2744</v>
      </c>
      <c r="AQ723" t="s">
        <v>25385</v>
      </c>
      <c r="AR723" t="s">
        <v>25386</v>
      </c>
      <c r="AS723" t="s">
        <v>25387</v>
      </c>
      <c r="AT723" t="s">
        <v>25388</v>
      </c>
      <c r="AU723" t="s">
        <v>25389</v>
      </c>
      <c r="AV723" t="s">
        <v>25390</v>
      </c>
      <c r="AW723" t="s">
        <v>25391</v>
      </c>
      <c r="AX723" t="s">
        <v>25392</v>
      </c>
      <c r="AY723" t="s">
        <v>25393</v>
      </c>
      <c r="AZ723" t="s">
        <v>25394</v>
      </c>
      <c r="BA723" t="s">
        <v>674</v>
      </c>
      <c r="BB723" t="s">
        <v>10659</v>
      </c>
      <c r="BC723" t="s">
        <v>4044</v>
      </c>
      <c r="BD723" t="s">
        <v>25395</v>
      </c>
      <c r="BE723" t="s">
        <v>21597</v>
      </c>
      <c r="BF723" t="s">
        <v>25396</v>
      </c>
      <c r="BG723" t="s">
        <v>6666</v>
      </c>
      <c r="BH723" t="s">
        <v>9065</v>
      </c>
      <c r="BI723" t="s">
        <v>10660</v>
      </c>
      <c r="BJ723" t="s">
        <v>25397</v>
      </c>
      <c r="BK723" t="s">
        <v>25398</v>
      </c>
      <c r="BL723" t="s">
        <v>24354</v>
      </c>
      <c r="BM723" t="s">
        <v>25399</v>
      </c>
      <c r="BN723" t="s">
        <v>5483</v>
      </c>
      <c r="BO723" t="s">
        <v>5486</v>
      </c>
      <c r="BP723" t="s">
        <v>25400</v>
      </c>
      <c r="BQ723" t="s">
        <v>1038</v>
      </c>
      <c r="BR723" t="s">
        <v>5498</v>
      </c>
      <c r="BS723" t="s">
        <v>4712</v>
      </c>
      <c r="BT723" t="s">
        <v>22593</v>
      </c>
      <c r="BU723" t="s">
        <v>4724</v>
      </c>
      <c r="BV723" t="s">
        <v>25401</v>
      </c>
      <c r="BW723" t="s">
        <v>10661</v>
      </c>
      <c r="BX723" t="s">
        <v>6667</v>
      </c>
      <c r="BY723" t="s">
        <v>10662</v>
      </c>
      <c r="BZ723" t="s">
        <v>1049</v>
      </c>
      <c r="CA723" t="s">
        <v>1723</v>
      </c>
      <c r="CB723" t="s">
        <v>25402</v>
      </c>
      <c r="CC723" t="s">
        <v>25403</v>
      </c>
      <c r="CD723" t="s">
        <v>25404</v>
      </c>
      <c r="CE723" t="s">
        <v>1059</v>
      </c>
      <c r="CF723" t="s">
        <v>34149</v>
      </c>
    </row>
    <row r="724" spans="1:84">
      <c r="A724" t="s">
        <v>1639</v>
      </c>
      <c r="B724" t="s">
        <v>1640</v>
      </c>
      <c r="C724">
        <v>2023</v>
      </c>
      <c r="F724" t="s">
        <v>152</v>
      </c>
      <c r="K724" t="s">
        <v>1641</v>
      </c>
      <c r="L724" t="s">
        <v>1642</v>
      </c>
      <c r="P724" t="s">
        <v>1643</v>
      </c>
      <c r="Q724" t="s">
        <v>258</v>
      </c>
    </row>
    <row r="725" spans="1:84">
      <c r="A725" t="s">
        <v>4445</v>
      </c>
      <c r="B725" t="s">
        <v>4446</v>
      </c>
      <c r="C725">
        <v>2022</v>
      </c>
      <c r="D725">
        <v>6</v>
      </c>
      <c r="E725">
        <v>8</v>
      </c>
      <c r="F725" t="s">
        <v>152</v>
      </c>
      <c r="G725" t="s">
        <v>33932</v>
      </c>
      <c r="H725">
        <v>15</v>
      </c>
      <c r="I725">
        <v>4</v>
      </c>
      <c r="J725" t="s">
        <v>4447</v>
      </c>
      <c r="K725" t="s">
        <v>4448</v>
      </c>
      <c r="L725" t="s">
        <v>4449</v>
      </c>
      <c r="N725" t="s">
        <v>92</v>
      </c>
      <c r="O725" t="s">
        <v>93</v>
      </c>
      <c r="P725" t="s">
        <v>4450</v>
      </c>
      <c r="R725" t="s">
        <v>4451</v>
      </c>
      <c r="S725" t="s">
        <v>324</v>
      </c>
    </row>
    <row r="726" spans="1:84">
      <c r="A726" t="s">
        <v>17108</v>
      </c>
      <c r="B726" t="s">
        <v>17109</v>
      </c>
      <c r="C726">
        <v>2017</v>
      </c>
      <c r="F726" t="s">
        <v>2219</v>
      </c>
      <c r="K726" t="s">
        <v>17110</v>
      </c>
      <c r="L726" t="s">
        <v>17111</v>
      </c>
      <c r="P726" t="s">
        <v>17112</v>
      </c>
      <c r="Q726" t="s">
        <v>258</v>
      </c>
    </row>
    <row r="727" spans="1:84">
      <c r="A727" t="s">
        <v>23398</v>
      </c>
      <c r="B727" t="s">
        <v>23399</v>
      </c>
      <c r="C727">
        <v>2013</v>
      </c>
      <c r="F727" t="s">
        <v>3177</v>
      </c>
      <c r="K727" t="s">
        <v>23400</v>
      </c>
      <c r="L727" t="s">
        <v>23401</v>
      </c>
      <c r="P727" t="s">
        <v>23402</v>
      </c>
      <c r="Q727" t="s">
        <v>258</v>
      </c>
      <c r="Y727" t="s">
        <v>4712</v>
      </c>
      <c r="Z727" t="s">
        <v>5488</v>
      </c>
      <c r="AA727" t="s">
        <v>23403</v>
      </c>
      <c r="AB727" t="s">
        <v>1723</v>
      </c>
      <c r="AC727" t="s">
        <v>5749</v>
      </c>
      <c r="AD727" t="s">
        <v>23404</v>
      </c>
      <c r="AE727" t="s">
        <v>23405</v>
      </c>
      <c r="AF727" t="s">
        <v>5495</v>
      </c>
      <c r="AG727" t="s">
        <v>23406</v>
      </c>
      <c r="AH727" t="s">
        <v>23407</v>
      </c>
      <c r="AI727" t="s">
        <v>34150</v>
      </c>
    </row>
    <row r="728" spans="1:84">
      <c r="A728" t="s">
        <v>1644</v>
      </c>
      <c r="B728" t="s">
        <v>1645</v>
      </c>
      <c r="C728">
        <v>2023</v>
      </c>
      <c r="F728" t="s">
        <v>1646</v>
      </c>
      <c r="K728" t="s">
        <v>1647</v>
      </c>
      <c r="L728" t="s">
        <v>1648</v>
      </c>
      <c r="P728" t="s">
        <v>1649</v>
      </c>
      <c r="Q728" t="s">
        <v>258</v>
      </c>
    </row>
    <row r="729" spans="1:84">
      <c r="A729" t="s">
        <v>25406</v>
      </c>
      <c r="B729" t="s">
        <v>25407</v>
      </c>
      <c r="C729">
        <v>2011</v>
      </c>
      <c r="D729">
        <v>6</v>
      </c>
      <c r="E729">
        <v>25</v>
      </c>
      <c r="F729" t="s">
        <v>23010</v>
      </c>
      <c r="G729" t="s">
        <v>34151</v>
      </c>
      <c r="H729">
        <v>8</v>
      </c>
      <c r="I729">
        <v>3</v>
      </c>
      <c r="J729" t="s">
        <v>25408</v>
      </c>
      <c r="K729" t="s">
        <v>25409</v>
      </c>
      <c r="L729" t="s">
        <v>25410</v>
      </c>
      <c r="N729" t="s">
        <v>92</v>
      </c>
      <c r="O729" t="s">
        <v>174</v>
      </c>
      <c r="P729" t="s">
        <v>25411</v>
      </c>
      <c r="R729" t="s">
        <v>25412</v>
      </c>
    </row>
    <row r="730" spans="1:84">
      <c r="A730" t="s">
        <v>25413</v>
      </c>
      <c r="B730" t="s">
        <v>25414</v>
      </c>
      <c r="C730">
        <v>2011</v>
      </c>
      <c r="F730" t="s">
        <v>25415</v>
      </c>
      <c r="K730" t="s">
        <v>25416</v>
      </c>
      <c r="L730" t="s">
        <v>25417</v>
      </c>
      <c r="P730" t="s">
        <v>34152</v>
      </c>
      <c r="Q730" t="s">
        <v>258</v>
      </c>
      <c r="Y730" t="s">
        <v>25419</v>
      </c>
      <c r="Z730" t="s">
        <v>6646</v>
      </c>
      <c r="AA730" t="s">
        <v>25420</v>
      </c>
      <c r="AB730" t="s">
        <v>25421</v>
      </c>
      <c r="AC730" t="s">
        <v>25422</v>
      </c>
      <c r="AD730" t="s">
        <v>5486</v>
      </c>
      <c r="AE730" t="s">
        <v>7928</v>
      </c>
      <c r="AF730" t="s">
        <v>1038</v>
      </c>
      <c r="AG730" t="s">
        <v>12</v>
      </c>
      <c r="AH730" t="s">
        <v>25423</v>
      </c>
      <c r="AI730" t="s">
        <v>25424</v>
      </c>
      <c r="AJ730" t="s">
        <v>25425</v>
      </c>
      <c r="AK730" t="s">
        <v>8549</v>
      </c>
      <c r="AL730" t="s">
        <v>1045</v>
      </c>
      <c r="AM730" t="s">
        <v>25426</v>
      </c>
      <c r="AN730" t="s">
        <v>7936</v>
      </c>
      <c r="AO730" t="s">
        <v>5488</v>
      </c>
      <c r="AP730" t="s">
        <v>1048</v>
      </c>
      <c r="AQ730" t="s">
        <v>18138</v>
      </c>
      <c r="AR730" t="s">
        <v>1067</v>
      </c>
      <c r="AS730" t="s">
        <v>5490</v>
      </c>
      <c r="AT730" t="s">
        <v>24649</v>
      </c>
      <c r="AU730" t="s">
        <v>25427</v>
      </c>
      <c r="AV730" t="s">
        <v>1723</v>
      </c>
      <c r="AW730" t="s">
        <v>25428</v>
      </c>
      <c r="AX730" t="s">
        <v>25429</v>
      </c>
      <c r="AY730" t="s">
        <v>25430</v>
      </c>
      <c r="AZ730" t="s">
        <v>25431</v>
      </c>
      <c r="BA730" t="s">
        <v>25404</v>
      </c>
      <c r="BB730" t="s">
        <v>25432</v>
      </c>
      <c r="BC730" t="s">
        <v>25433</v>
      </c>
      <c r="BD730" t="s">
        <v>8557</v>
      </c>
      <c r="BE730" t="s">
        <v>25434</v>
      </c>
      <c r="BF730" t="s">
        <v>1059</v>
      </c>
      <c r="BG730" t="s">
        <v>25435</v>
      </c>
      <c r="BH730" t="s">
        <v>34153</v>
      </c>
    </row>
    <row r="731" spans="1:84">
      <c r="A731" t="s">
        <v>1650</v>
      </c>
      <c r="B731" t="s">
        <v>1651</v>
      </c>
      <c r="C731">
        <v>2023</v>
      </c>
      <c r="F731" t="s">
        <v>1652</v>
      </c>
      <c r="K731" t="s">
        <v>1653</v>
      </c>
      <c r="L731" t="s">
        <v>1654</v>
      </c>
      <c r="P731" t="s">
        <v>1655</v>
      </c>
      <c r="Q731" t="s">
        <v>258</v>
      </c>
    </row>
    <row r="732" spans="1:84">
      <c r="A732" t="s">
        <v>17142</v>
      </c>
      <c r="B732" t="s">
        <v>17143</v>
      </c>
      <c r="C732">
        <v>2017</v>
      </c>
      <c r="F732" t="s">
        <v>17144</v>
      </c>
      <c r="K732" t="s">
        <v>17145</v>
      </c>
      <c r="L732" t="s">
        <v>17146</v>
      </c>
      <c r="P732" t="s">
        <v>17147</v>
      </c>
      <c r="Q732" t="s">
        <v>258</v>
      </c>
    </row>
    <row r="733" spans="1:84">
      <c r="A733" t="s">
        <v>31055</v>
      </c>
      <c r="B733" t="s">
        <v>31056</v>
      </c>
      <c r="D733">
        <v>1</v>
      </c>
      <c r="E733">
        <v>1</v>
      </c>
      <c r="K733" t="s">
        <v>31057</v>
      </c>
      <c r="R733" t="s">
        <v>31058</v>
      </c>
      <c r="S733" t="s">
        <v>274</v>
      </c>
    </row>
    <row r="734" spans="1:84">
      <c r="A734" t="s">
        <v>22114</v>
      </c>
      <c r="B734" t="s">
        <v>22115</v>
      </c>
      <c r="C734">
        <v>2014</v>
      </c>
      <c r="F734" t="s">
        <v>22116</v>
      </c>
      <c r="J734" s="2">
        <v>45139</v>
      </c>
      <c r="K734" t="s">
        <v>22117</v>
      </c>
      <c r="L734" t="s">
        <v>22118</v>
      </c>
      <c r="N734" t="s">
        <v>119</v>
      </c>
      <c r="P734" t="s">
        <v>22119</v>
      </c>
      <c r="R734" t="s">
        <v>22120</v>
      </c>
      <c r="S734" t="s">
        <v>158</v>
      </c>
    </row>
    <row r="735" spans="1:84">
      <c r="A735" t="s">
        <v>10299</v>
      </c>
      <c r="B735" t="s">
        <v>10300</v>
      </c>
      <c r="C735">
        <v>2020</v>
      </c>
      <c r="F735" t="s">
        <v>5728</v>
      </c>
      <c r="K735" t="s">
        <v>10301</v>
      </c>
      <c r="L735" t="s">
        <v>10302</v>
      </c>
      <c r="P735" t="s">
        <v>10303</v>
      </c>
      <c r="Q735" t="s">
        <v>258</v>
      </c>
    </row>
    <row r="736" spans="1:84">
      <c r="A736" t="s">
        <v>4487</v>
      </c>
      <c r="B736" t="s">
        <v>4488</v>
      </c>
      <c r="C736">
        <v>2022</v>
      </c>
      <c r="F736" t="s">
        <v>4489</v>
      </c>
      <c r="K736" t="s">
        <v>4490</v>
      </c>
      <c r="L736" t="s">
        <v>4491</v>
      </c>
      <c r="P736" t="s">
        <v>4492</v>
      </c>
      <c r="Q736" t="s">
        <v>258</v>
      </c>
    </row>
    <row r="737" spans="1:27">
      <c r="A737" t="s">
        <v>4499</v>
      </c>
      <c r="B737" t="s">
        <v>4500</v>
      </c>
      <c r="C737">
        <v>2022</v>
      </c>
      <c r="F737" t="s">
        <v>4501</v>
      </c>
      <c r="K737" t="s">
        <v>4502</v>
      </c>
      <c r="L737" t="s">
        <v>4503</v>
      </c>
      <c r="P737" t="s">
        <v>4504</v>
      </c>
      <c r="Q737" t="s">
        <v>258</v>
      </c>
    </row>
    <row r="738" spans="1:27">
      <c r="A738" t="s">
        <v>20564</v>
      </c>
      <c r="B738" t="s">
        <v>20565</v>
      </c>
      <c r="C738">
        <v>2015</v>
      </c>
      <c r="F738" t="s">
        <v>19490</v>
      </c>
      <c r="K738" t="s">
        <v>20566</v>
      </c>
      <c r="L738" t="s">
        <v>20567</v>
      </c>
      <c r="P738" t="s">
        <v>20568</v>
      </c>
      <c r="Q738" t="s">
        <v>258</v>
      </c>
    </row>
    <row r="739" spans="1:27">
      <c r="A739" t="s">
        <v>7426</v>
      </c>
      <c r="B739" t="s">
        <v>7427</v>
      </c>
      <c r="C739">
        <v>2021</v>
      </c>
      <c r="F739" t="s">
        <v>7428</v>
      </c>
      <c r="K739" t="s">
        <v>7429</v>
      </c>
      <c r="L739" t="s">
        <v>7430</v>
      </c>
      <c r="P739" t="s">
        <v>7431</v>
      </c>
      <c r="Q739" t="s">
        <v>258</v>
      </c>
    </row>
    <row r="740" spans="1:27">
      <c r="A740" t="s">
        <v>34154</v>
      </c>
      <c r="B740" t="s">
        <v>34155</v>
      </c>
      <c r="C740">
        <v>2009</v>
      </c>
      <c r="F740" t="s">
        <v>2219</v>
      </c>
      <c r="K740" t="s">
        <v>26803</v>
      </c>
      <c r="L740" t="s">
        <v>34156</v>
      </c>
      <c r="P740" t="s">
        <v>34157</v>
      </c>
      <c r="Q740" t="s">
        <v>258</v>
      </c>
    </row>
    <row r="741" spans="1:27">
      <c r="A741" t="s">
        <v>31059</v>
      </c>
      <c r="B741" t="s">
        <v>31060</v>
      </c>
      <c r="D741">
        <v>1</v>
      </c>
      <c r="E741">
        <v>1</v>
      </c>
      <c r="K741" t="s">
        <v>31061</v>
      </c>
      <c r="R741" t="s">
        <v>31062</v>
      </c>
      <c r="S741" t="s">
        <v>122</v>
      </c>
    </row>
    <row r="742" spans="1:27">
      <c r="A742" t="s">
        <v>31063</v>
      </c>
      <c r="B742" t="s">
        <v>31064</v>
      </c>
      <c r="D742">
        <v>1</v>
      </c>
      <c r="E742">
        <v>1</v>
      </c>
      <c r="K742" t="s">
        <v>31065</v>
      </c>
      <c r="R742" t="s">
        <v>31066</v>
      </c>
      <c r="S742" t="s">
        <v>31067</v>
      </c>
    </row>
    <row r="743" spans="1:27">
      <c r="A743" t="s">
        <v>31068</v>
      </c>
      <c r="B743" t="s">
        <v>31069</v>
      </c>
      <c r="D743">
        <v>1</v>
      </c>
      <c r="E743">
        <v>1</v>
      </c>
      <c r="K743" t="s">
        <v>31070</v>
      </c>
      <c r="R743" t="s">
        <v>31071</v>
      </c>
      <c r="S743" t="s">
        <v>122</v>
      </c>
    </row>
    <row r="744" spans="1:27">
      <c r="A744" t="s">
        <v>20569</v>
      </c>
      <c r="B744" t="s">
        <v>20570</v>
      </c>
      <c r="C744">
        <v>2015</v>
      </c>
      <c r="F744" t="s">
        <v>19731</v>
      </c>
      <c r="K744" t="s">
        <v>20571</v>
      </c>
      <c r="L744" t="s">
        <v>20572</v>
      </c>
      <c r="P744" t="s">
        <v>20573</v>
      </c>
      <c r="Q744" t="s">
        <v>258</v>
      </c>
    </row>
    <row r="745" spans="1:27">
      <c r="A745" t="s">
        <v>34158</v>
      </c>
      <c r="B745" t="s">
        <v>34159</v>
      </c>
      <c r="C745">
        <v>1999</v>
      </c>
      <c r="F745" t="s">
        <v>34160</v>
      </c>
      <c r="G745" t="s">
        <v>34161</v>
      </c>
      <c r="H745">
        <v>21</v>
      </c>
      <c r="I745">
        <v>2</v>
      </c>
      <c r="J745" t="s">
        <v>34162</v>
      </c>
      <c r="K745" t="s">
        <v>34163</v>
      </c>
      <c r="L745" t="s">
        <v>34164</v>
      </c>
      <c r="N745" t="s">
        <v>92</v>
      </c>
      <c r="O745" t="s">
        <v>93</v>
      </c>
      <c r="R745" t="s">
        <v>34165</v>
      </c>
    </row>
    <row r="746" spans="1:27">
      <c r="A746" t="s">
        <v>34166</v>
      </c>
      <c r="B746" t="s">
        <v>7442</v>
      </c>
      <c r="C746">
        <v>2021</v>
      </c>
      <c r="F746" t="s">
        <v>34070</v>
      </c>
      <c r="K746" t="s">
        <v>34167</v>
      </c>
      <c r="L746" t="s">
        <v>34168</v>
      </c>
      <c r="P746" t="s">
        <v>34169</v>
      </c>
      <c r="Q746" t="s">
        <v>258</v>
      </c>
    </row>
    <row r="747" spans="1:27">
      <c r="A747" t="s">
        <v>31072</v>
      </c>
      <c r="B747" t="s">
        <v>31073</v>
      </c>
      <c r="D747">
        <v>1</v>
      </c>
      <c r="E747">
        <v>1</v>
      </c>
      <c r="K747" t="s">
        <v>31074</v>
      </c>
      <c r="R747" t="s">
        <v>31075</v>
      </c>
    </row>
    <row r="748" spans="1:27">
      <c r="A748" t="s">
        <v>15033</v>
      </c>
      <c r="B748" t="s">
        <v>15034</v>
      </c>
      <c r="C748">
        <v>2018</v>
      </c>
      <c r="F748" t="s">
        <v>15035</v>
      </c>
      <c r="K748" t="s">
        <v>15036</v>
      </c>
      <c r="L748" t="s">
        <v>15037</v>
      </c>
      <c r="P748" t="s">
        <v>15038</v>
      </c>
      <c r="Q748" t="s">
        <v>258</v>
      </c>
    </row>
    <row r="749" spans="1:27">
      <c r="A749" t="s">
        <v>22138</v>
      </c>
      <c r="B749" t="s">
        <v>22139</v>
      </c>
      <c r="C749">
        <v>2014</v>
      </c>
      <c r="F749" t="s">
        <v>22140</v>
      </c>
      <c r="K749" t="s">
        <v>22141</v>
      </c>
      <c r="L749" t="s">
        <v>22142</v>
      </c>
      <c r="P749" t="s">
        <v>22143</v>
      </c>
      <c r="Q749" t="s">
        <v>258</v>
      </c>
      <c r="Y749" t="s">
        <v>3154</v>
      </c>
      <c r="Z749" t="s">
        <v>324</v>
      </c>
      <c r="AA749" t="s">
        <v>2085</v>
      </c>
    </row>
    <row r="750" spans="1:27">
      <c r="A750" t="s">
        <v>20593</v>
      </c>
      <c r="B750" t="s">
        <v>20594</v>
      </c>
      <c r="C750">
        <v>2015</v>
      </c>
      <c r="D750">
        <v>11</v>
      </c>
      <c r="E750">
        <v>28</v>
      </c>
      <c r="F750" t="s">
        <v>5554</v>
      </c>
      <c r="G750" t="s">
        <v>33984</v>
      </c>
      <c r="J750" t="s">
        <v>20595</v>
      </c>
      <c r="K750" t="s">
        <v>20596</v>
      </c>
      <c r="L750" t="s">
        <v>20597</v>
      </c>
      <c r="N750" t="s">
        <v>486</v>
      </c>
      <c r="P750" t="s">
        <v>20598</v>
      </c>
      <c r="R750" t="s">
        <v>20599</v>
      </c>
      <c r="S750" t="s">
        <v>158</v>
      </c>
    </row>
    <row r="751" spans="1:27">
      <c r="A751" t="s">
        <v>7466</v>
      </c>
      <c r="B751" t="s">
        <v>7467</v>
      </c>
      <c r="C751">
        <v>2021</v>
      </c>
      <c r="D751">
        <v>7</v>
      </c>
      <c r="E751">
        <v>29</v>
      </c>
      <c r="F751" t="s">
        <v>1530</v>
      </c>
      <c r="G751">
        <v>2187957</v>
      </c>
      <c r="H751">
        <v>13</v>
      </c>
      <c r="I751">
        <v>5</v>
      </c>
      <c r="J751" s="2">
        <v>41275</v>
      </c>
      <c r="K751" t="s">
        <v>7468</v>
      </c>
      <c r="L751" t="s">
        <v>7469</v>
      </c>
      <c r="P751" t="s">
        <v>7470</v>
      </c>
      <c r="S751" t="s">
        <v>158</v>
      </c>
    </row>
    <row r="752" spans="1:27">
      <c r="A752" t="s">
        <v>31076</v>
      </c>
      <c r="B752" t="s">
        <v>31077</v>
      </c>
      <c r="D752">
        <v>1</v>
      </c>
      <c r="E752">
        <v>1</v>
      </c>
      <c r="K752" t="s">
        <v>31078</v>
      </c>
      <c r="R752" t="s">
        <v>31079</v>
      </c>
      <c r="S752" t="s">
        <v>158</v>
      </c>
    </row>
    <row r="753" spans="1:33">
      <c r="A753" t="s">
        <v>12805</v>
      </c>
      <c r="B753" t="s">
        <v>12806</v>
      </c>
      <c r="C753">
        <v>2019</v>
      </c>
      <c r="F753" t="s">
        <v>152</v>
      </c>
      <c r="K753" t="s">
        <v>12807</v>
      </c>
      <c r="L753" t="s">
        <v>12808</v>
      </c>
      <c r="P753" t="s">
        <v>12809</v>
      </c>
      <c r="Q753" t="s">
        <v>258</v>
      </c>
    </row>
    <row r="754" spans="1:33">
      <c r="A754" t="s">
        <v>19050</v>
      </c>
      <c r="B754" t="s">
        <v>19051</v>
      </c>
      <c r="C754">
        <v>2016</v>
      </c>
      <c r="F754" t="s">
        <v>18343</v>
      </c>
      <c r="K754" t="s">
        <v>19052</v>
      </c>
      <c r="L754" t="s">
        <v>19053</v>
      </c>
      <c r="N754" t="s">
        <v>119</v>
      </c>
      <c r="R754" t="s">
        <v>19054</v>
      </c>
      <c r="S754" t="s">
        <v>324</v>
      </c>
    </row>
    <row r="755" spans="1:33">
      <c r="A755" t="s">
        <v>4515</v>
      </c>
      <c r="B755" t="s">
        <v>4516</v>
      </c>
      <c r="C755">
        <v>2022</v>
      </c>
      <c r="F755" t="s">
        <v>3977</v>
      </c>
      <c r="K755" t="s">
        <v>4517</v>
      </c>
      <c r="L755" t="s">
        <v>4518</v>
      </c>
      <c r="P755" t="s">
        <v>4519</v>
      </c>
      <c r="Y755" t="s">
        <v>4520</v>
      </c>
      <c r="Z755" t="s">
        <v>4521</v>
      </c>
      <c r="AA755" t="s">
        <v>4522</v>
      </c>
      <c r="AB755" t="s">
        <v>4523</v>
      </c>
      <c r="AC755" t="s">
        <v>1424</v>
      </c>
      <c r="AD755" t="s">
        <v>324</v>
      </c>
      <c r="AE755" t="s">
        <v>158</v>
      </c>
      <c r="AF755" t="s">
        <v>325</v>
      </c>
      <c r="AG755" t="s">
        <v>326</v>
      </c>
    </row>
    <row r="756" spans="1:33">
      <c r="A756" t="s">
        <v>12810</v>
      </c>
      <c r="B756" t="s">
        <v>12811</v>
      </c>
      <c r="C756">
        <v>2019</v>
      </c>
      <c r="D756">
        <v>9</v>
      </c>
      <c r="E756">
        <v>23</v>
      </c>
      <c r="F756" t="s">
        <v>12812</v>
      </c>
      <c r="G756">
        <v>26436736</v>
      </c>
      <c r="H756">
        <v>2</v>
      </c>
      <c r="I756">
        <v>2</v>
      </c>
      <c r="J756" t="s">
        <v>12813</v>
      </c>
      <c r="K756" t="s">
        <v>12814</v>
      </c>
      <c r="L756" t="s">
        <v>12815</v>
      </c>
      <c r="N756" t="s">
        <v>12816</v>
      </c>
      <c r="P756" t="s">
        <v>12817</v>
      </c>
      <c r="R756" t="s">
        <v>12818</v>
      </c>
      <c r="S756" t="s">
        <v>292</v>
      </c>
    </row>
    <row r="757" spans="1:33">
      <c r="A757" t="s">
        <v>31083</v>
      </c>
      <c r="B757" t="s">
        <v>31084</v>
      </c>
      <c r="D757">
        <v>1</v>
      </c>
      <c r="E757">
        <v>1</v>
      </c>
      <c r="K757" t="s">
        <v>31085</v>
      </c>
      <c r="R757" t="s">
        <v>31086</v>
      </c>
      <c r="S757" t="s">
        <v>158</v>
      </c>
    </row>
    <row r="758" spans="1:33">
      <c r="A758" t="s">
        <v>19076</v>
      </c>
      <c r="B758" t="s">
        <v>19077</v>
      </c>
      <c r="C758">
        <v>2016</v>
      </c>
      <c r="F758" t="s">
        <v>10353</v>
      </c>
      <c r="K758" t="s">
        <v>19078</v>
      </c>
      <c r="L758" t="s">
        <v>19079</v>
      </c>
      <c r="P758" t="s">
        <v>19080</v>
      </c>
      <c r="Q758" t="s">
        <v>258</v>
      </c>
    </row>
    <row r="759" spans="1:33">
      <c r="A759" t="s">
        <v>7478</v>
      </c>
      <c r="B759" t="s">
        <v>7479</v>
      </c>
      <c r="C759">
        <v>2021</v>
      </c>
      <c r="F759" t="s">
        <v>152</v>
      </c>
      <c r="K759" t="s">
        <v>7480</v>
      </c>
      <c r="L759" t="s">
        <v>7481</v>
      </c>
      <c r="P759" t="s">
        <v>7482</v>
      </c>
      <c r="Q759" t="s">
        <v>258</v>
      </c>
    </row>
    <row r="760" spans="1:33">
      <c r="A760" t="s">
        <v>20600</v>
      </c>
      <c r="B760" t="s">
        <v>20601</v>
      </c>
      <c r="C760">
        <v>2015</v>
      </c>
      <c r="F760" t="s">
        <v>20602</v>
      </c>
      <c r="K760" t="s">
        <v>20603</v>
      </c>
      <c r="L760" t="s">
        <v>20604</v>
      </c>
      <c r="P760" t="s">
        <v>34170</v>
      </c>
      <c r="Q760" t="s">
        <v>258</v>
      </c>
    </row>
    <row r="761" spans="1:33">
      <c r="A761" t="s">
        <v>31087</v>
      </c>
      <c r="B761" t="s">
        <v>31088</v>
      </c>
      <c r="D761">
        <v>1</v>
      </c>
      <c r="E761">
        <v>1</v>
      </c>
      <c r="K761" t="s">
        <v>31089</v>
      </c>
      <c r="R761" t="s">
        <v>31090</v>
      </c>
      <c r="S761" t="s">
        <v>122</v>
      </c>
    </row>
    <row r="762" spans="1:33">
      <c r="A762" t="s">
        <v>31091</v>
      </c>
      <c r="B762" t="s">
        <v>31092</v>
      </c>
      <c r="D762">
        <v>1</v>
      </c>
      <c r="E762">
        <v>1</v>
      </c>
      <c r="K762" t="s">
        <v>31093</v>
      </c>
      <c r="R762" t="s">
        <v>31094</v>
      </c>
      <c r="S762" t="s">
        <v>158</v>
      </c>
    </row>
    <row r="763" spans="1:33">
      <c r="A763" t="s">
        <v>27464</v>
      </c>
      <c r="B763" t="s">
        <v>27465</v>
      </c>
      <c r="C763">
        <v>2008</v>
      </c>
      <c r="F763" t="s">
        <v>2219</v>
      </c>
      <c r="K763" t="s">
        <v>27466</v>
      </c>
      <c r="L763" t="s">
        <v>27467</v>
      </c>
      <c r="P763" t="s">
        <v>27468</v>
      </c>
      <c r="Q763" t="s">
        <v>258</v>
      </c>
    </row>
    <row r="764" spans="1:33">
      <c r="A764" t="s">
        <v>10373</v>
      </c>
      <c r="B764" t="s">
        <v>10374</v>
      </c>
      <c r="C764">
        <v>2020</v>
      </c>
      <c r="F764" t="s">
        <v>10375</v>
      </c>
      <c r="K764" t="s">
        <v>10376</v>
      </c>
      <c r="L764" t="s">
        <v>10377</v>
      </c>
      <c r="P764" t="s">
        <v>10378</v>
      </c>
      <c r="Q764" t="s">
        <v>258</v>
      </c>
    </row>
    <row r="765" spans="1:33">
      <c r="A765" t="s">
        <v>12827</v>
      </c>
      <c r="B765" t="s">
        <v>12828</v>
      </c>
      <c r="C765">
        <v>2019</v>
      </c>
      <c r="F765" t="s">
        <v>1683</v>
      </c>
      <c r="K765" t="s">
        <v>12829</v>
      </c>
      <c r="L765" t="s">
        <v>12830</v>
      </c>
      <c r="P765" t="s">
        <v>12831</v>
      </c>
      <c r="Q765" t="s">
        <v>258</v>
      </c>
    </row>
    <row r="766" spans="1:33">
      <c r="A766" t="s">
        <v>31095</v>
      </c>
      <c r="B766" t="s">
        <v>31096</v>
      </c>
      <c r="D766">
        <v>1</v>
      </c>
      <c r="E766">
        <v>1</v>
      </c>
      <c r="K766" t="s">
        <v>31097</v>
      </c>
      <c r="R766" t="s">
        <v>31098</v>
      </c>
      <c r="S766" t="s">
        <v>158</v>
      </c>
    </row>
    <row r="767" spans="1:33">
      <c r="A767" t="s">
        <v>7488</v>
      </c>
      <c r="B767" t="s">
        <v>7489</v>
      </c>
      <c r="C767">
        <v>2021</v>
      </c>
      <c r="D767">
        <v>3</v>
      </c>
      <c r="E767">
        <v>14</v>
      </c>
      <c r="F767" t="s">
        <v>7490</v>
      </c>
      <c r="J767" t="s">
        <v>7491</v>
      </c>
      <c r="K767" t="s">
        <v>7492</v>
      </c>
      <c r="L767" t="s">
        <v>7493</v>
      </c>
      <c r="N767" t="s">
        <v>486</v>
      </c>
      <c r="R767" t="s">
        <v>7494</v>
      </c>
      <c r="S767" t="s">
        <v>158</v>
      </c>
    </row>
    <row r="768" spans="1:33">
      <c r="A768" t="s">
        <v>20613</v>
      </c>
      <c r="B768" t="s">
        <v>20614</v>
      </c>
      <c r="C768">
        <v>2015</v>
      </c>
      <c r="F768" t="s">
        <v>16210</v>
      </c>
      <c r="K768" t="s">
        <v>20615</v>
      </c>
      <c r="L768" t="s">
        <v>20616</v>
      </c>
      <c r="P768" t="s">
        <v>20617</v>
      </c>
      <c r="Q768" t="s">
        <v>258</v>
      </c>
    </row>
    <row r="769" spans="1:28">
      <c r="A769" t="s">
        <v>12838</v>
      </c>
      <c r="B769" t="s">
        <v>12839</v>
      </c>
      <c r="C769">
        <v>2019</v>
      </c>
      <c r="F769" t="s">
        <v>574</v>
      </c>
      <c r="K769" t="s">
        <v>12840</v>
      </c>
      <c r="L769" t="s">
        <v>12841</v>
      </c>
      <c r="P769" t="s">
        <v>12842</v>
      </c>
      <c r="Q769" t="s">
        <v>258</v>
      </c>
    </row>
    <row r="770" spans="1:28">
      <c r="A770" t="s">
        <v>17218</v>
      </c>
      <c r="B770" t="s">
        <v>17219</v>
      </c>
      <c r="C770">
        <v>2017</v>
      </c>
      <c r="F770" t="s">
        <v>158</v>
      </c>
      <c r="K770" t="s">
        <v>17220</v>
      </c>
      <c r="L770" t="s">
        <v>17221</v>
      </c>
      <c r="P770" t="s">
        <v>17222</v>
      </c>
      <c r="Q770" t="s">
        <v>258</v>
      </c>
    </row>
    <row r="771" spans="1:28">
      <c r="A771" t="s">
        <v>1681</v>
      </c>
      <c r="B771" t="s">
        <v>1682</v>
      </c>
      <c r="C771">
        <v>2023</v>
      </c>
      <c r="F771" t="s">
        <v>1683</v>
      </c>
      <c r="K771" t="s">
        <v>1684</v>
      </c>
      <c r="L771" t="s">
        <v>1685</v>
      </c>
      <c r="P771" t="s">
        <v>1686</v>
      </c>
      <c r="Q771" t="s">
        <v>258</v>
      </c>
      <c r="Y771" t="s">
        <v>158</v>
      </c>
      <c r="Z771" t="s">
        <v>324</v>
      </c>
      <c r="AA771" t="s">
        <v>325</v>
      </c>
      <c r="AB771" t="s">
        <v>33942</v>
      </c>
    </row>
    <row r="772" spans="1:28">
      <c r="A772" t="s">
        <v>20618</v>
      </c>
      <c r="B772" t="s">
        <v>20619</v>
      </c>
      <c r="C772">
        <v>2015</v>
      </c>
      <c r="F772" t="s">
        <v>2219</v>
      </c>
      <c r="K772" t="s">
        <v>20620</v>
      </c>
      <c r="L772" t="s">
        <v>20621</v>
      </c>
      <c r="P772" t="s">
        <v>20622</v>
      </c>
      <c r="Q772" t="s">
        <v>258</v>
      </c>
    </row>
    <row r="773" spans="1:28">
      <c r="A773" t="s">
        <v>31099</v>
      </c>
      <c r="B773" t="s">
        <v>31100</v>
      </c>
      <c r="D773">
        <v>1</v>
      </c>
      <c r="E773">
        <v>1</v>
      </c>
      <c r="K773" t="s">
        <v>31101</v>
      </c>
      <c r="R773" t="s">
        <v>31102</v>
      </c>
      <c r="S773" t="s">
        <v>158</v>
      </c>
    </row>
    <row r="774" spans="1:28">
      <c r="A774" t="s">
        <v>31103</v>
      </c>
      <c r="B774" t="s">
        <v>31104</v>
      </c>
      <c r="D774">
        <v>1</v>
      </c>
      <c r="E774">
        <v>1</v>
      </c>
      <c r="K774" t="s">
        <v>31105</v>
      </c>
      <c r="R774" t="s">
        <v>31106</v>
      </c>
      <c r="S774" t="s">
        <v>158</v>
      </c>
    </row>
    <row r="775" spans="1:28">
      <c r="A775" t="s">
        <v>12862</v>
      </c>
      <c r="B775" t="s">
        <v>12863</v>
      </c>
      <c r="C775">
        <v>2019</v>
      </c>
      <c r="F775" t="s">
        <v>12864</v>
      </c>
      <c r="K775" t="s">
        <v>12865</v>
      </c>
      <c r="L775" t="s">
        <v>12866</v>
      </c>
      <c r="P775" t="s">
        <v>12867</v>
      </c>
      <c r="Q775" t="s">
        <v>258</v>
      </c>
    </row>
    <row r="776" spans="1:28">
      <c r="A776" t="s">
        <v>31107</v>
      </c>
      <c r="B776" t="s">
        <v>31108</v>
      </c>
      <c r="D776">
        <v>1</v>
      </c>
      <c r="E776">
        <v>1</v>
      </c>
      <c r="K776" t="s">
        <v>31109</v>
      </c>
      <c r="R776" t="s">
        <v>31110</v>
      </c>
      <c r="S776" t="s">
        <v>158</v>
      </c>
    </row>
    <row r="777" spans="1:28">
      <c r="A777" t="s">
        <v>25443</v>
      </c>
      <c r="B777" t="s">
        <v>25444</v>
      </c>
      <c r="C777">
        <v>2011</v>
      </c>
      <c r="F777" t="s">
        <v>19490</v>
      </c>
      <c r="K777" t="s">
        <v>25445</v>
      </c>
      <c r="L777" t="s">
        <v>25446</v>
      </c>
      <c r="P777" t="s">
        <v>25447</v>
      </c>
      <c r="Q777" t="s">
        <v>258</v>
      </c>
    </row>
    <row r="778" spans="1:28">
      <c r="A778" t="s">
        <v>31111</v>
      </c>
      <c r="B778" t="s">
        <v>31112</v>
      </c>
      <c r="D778">
        <v>1</v>
      </c>
      <c r="E778">
        <v>1</v>
      </c>
      <c r="K778" t="s">
        <v>31113</v>
      </c>
      <c r="R778" t="s">
        <v>31114</v>
      </c>
      <c r="S778" t="s">
        <v>158</v>
      </c>
    </row>
    <row r="779" spans="1:28">
      <c r="A779" t="s">
        <v>28658</v>
      </c>
      <c r="B779" t="s">
        <v>28659</v>
      </c>
      <c r="C779">
        <v>2005</v>
      </c>
      <c r="F779" t="s">
        <v>286</v>
      </c>
      <c r="K779" t="s">
        <v>28660</v>
      </c>
      <c r="L779" t="s">
        <v>28661</v>
      </c>
      <c r="P779" t="s">
        <v>28662</v>
      </c>
      <c r="Q779" t="s">
        <v>258</v>
      </c>
    </row>
    <row r="780" spans="1:28">
      <c r="A780" t="s">
        <v>19093</v>
      </c>
      <c r="B780" t="s">
        <v>19094</v>
      </c>
      <c r="C780">
        <v>2016</v>
      </c>
      <c r="F780" t="s">
        <v>17861</v>
      </c>
      <c r="K780" t="s">
        <v>19095</v>
      </c>
      <c r="L780" t="s">
        <v>19096</v>
      </c>
      <c r="P780" t="s">
        <v>19097</v>
      </c>
      <c r="Q780" t="s">
        <v>258</v>
      </c>
    </row>
    <row r="781" spans="1:28">
      <c r="A781" t="s">
        <v>12877</v>
      </c>
      <c r="B781" t="s">
        <v>12878</v>
      </c>
      <c r="C781">
        <v>2019</v>
      </c>
      <c r="F781" t="s">
        <v>1572</v>
      </c>
      <c r="K781" t="s">
        <v>7568</v>
      </c>
      <c r="L781" t="s">
        <v>12879</v>
      </c>
      <c r="P781" t="s">
        <v>12880</v>
      </c>
    </row>
    <row r="782" spans="1:28">
      <c r="A782" t="s">
        <v>31115</v>
      </c>
      <c r="B782" t="s">
        <v>31116</v>
      </c>
      <c r="D782">
        <v>1</v>
      </c>
      <c r="E782">
        <v>1</v>
      </c>
      <c r="K782" t="s">
        <v>31117</v>
      </c>
      <c r="R782" t="s">
        <v>31118</v>
      </c>
      <c r="S782" t="s">
        <v>158</v>
      </c>
    </row>
    <row r="783" spans="1:28">
      <c r="A783" t="s">
        <v>17237</v>
      </c>
      <c r="B783" t="s">
        <v>17238</v>
      </c>
      <c r="C783">
        <v>2017</v>
      </c>
      <c r="F783" t="s">
        <v>16229</v>
      </c>
      <c r="G783" t="s">
        <v>34096</v>
      </c>
      <c r="H783">
        <v>2017</v>
      </c>
      <c r="J783" t="s">
        <v>17239</v>
      </c>
      <c r="K783" t="s">
        <v>17240</v>
      </c>
      <c r="L783" t="s">
        <v>17241</v>
      </c>
      <c r="O783" t="s">
        <v>148</v>
      </c>
      <c r="P783" t="s">
        <v>17242</v>
      </c>
    </row>
    <row r="784" spans="1:28">
      <c r="A784" t="s">
        <v>10396</v>
      </c>
      <c r="B784" t="s">
        <v>10397</v>
      </c>
      <c r="C784">
        <v>2020</v>
      </c>
      <c r="F784" t="s">
        <v>2219</v>
      </c>
      <c r="K784" t="s">
        <v>10398</v>
      </c>
      <c r="L784" t="s">
        <v>10399</v>
      </c>
      <c r="P784" t="s">
        <v>10400</v>
      </c>
      <c r="Q784" t="s">
        <v>258</v>
      </c>
    </row>
    <row r="785" spans="1:26">
      <c r="A785" t="s">
        <v>24442</v>
      </c>
      <c r="B785" t="s">
        <v>24443</v>
      </c>
      <c r="C785">
        <v>2012</v>
      </c>
      <c r="F785" t="s">
        <v>24046</v>
      </c>
      <c r="K785" t="s">
        <v>24444</v>
      </c>
      <c r="L785" t="s">
        <v>24445</v>
      </c>
      <c r="N785" t="s">
        <v>119</v>
      </c>
      <c r="P785" t="s">
        <v>24446</v>
      </c>
      <c r="R785" t="s">
        <v>24447</v>
      </c>
      <c r="S785" t="s">
        <v>158</v>
      </c>
    </row>
    <row r="786" spans="1:26">
      <c r="A786" t="s">
        <v>23455</v>
      </c>
      <c r="B786" t="s">
        <v>23456</v>
      </c>
      <c r="C786">
        <v>2013</v>
      </c>
      <c r="F786" t="s">
        <v>23457</v>
      </c>
      <c r="J786" s="2">
        <v>44986</v>
      </c>
      <c r="K786" t="s">
        <v>23458</v>
      </c>
      <c r="L786" t="s">
        <v>23459</v>
      </c>
      <c r="N786" t="s">
        <v>119</v>
      </c>
      <c r="P786" t="s">
        <v>23460</v>
      </c>
      <c r="R786" t="s">
        <v>23461</v>
      </c>
      <c r="S786" t="s">
        <v>324</v>
      </c>
    </row>
    <row r="787" spans="1:26">
      <c r="A787" t="s">
        <v>4543</v>
      </c>
      <c r="B787" t="s">
        <v>4544</v>
      </c>
      <c r="C787">
        <v>2022</v>
      </c>
      <c r="F787" t="s">
        <v>607</v>
      </c>
      <c r="K787" t="s">
        <v>4545</v>
      </c>
      <c r="L787" t="s">
        <v>4546</v>
      </c>
      <c r="P787" t="s">
        <v>4547</v>
      </c>
      <c r="Q787" t="s">
        <v>258</v>
      </c>
    </row>
    <row r="788" spans="1:26">
      <c r="A788" t="s">
        <v>15096</v>
      </c>
      <c r="B788" t="s">
        <v>15097</v>
      </c>
      <c r="C788">
        <v>2018</v>
      </c>
      <c r="F788" t="s">
        <v>15035</v>
      </c>
      <c r="K788" t="s">
        <v>14130</v>
      </c>
      <c r="L788" t="s">
        <v>15098</v>
      </c>
      <c r="P788" t="s">
        <v>15099</v>
      </c>
      <c r="Q788" t="s">
        <v>258</v>
      </c>
    </row>
    <row r="789" spans="1:26">
      <c r="A789" t="s">
        <v>23472</v>
      </c>
      <c r="B789" t="s">
        <v>23473</v>
      </c>
      <c r="C789">
        <v>2013</v>
      </c>
      <c r="F789" t="s">
        <v>23474</v>
      </c>
      <c r="K789" t="s">
        <v>23475</v>
      </c>
      <c r="L789" t="s">
        <v>23476</v>
      </c>
      <c r="P789" t="s">
        <v>23477</v>
      </c>
      <c r="Q789" t="s">
        <v>258</v>
      </c>
    </row>
    <row r="790" spans="1:26">
      <c r="A790" t="s">
        <v>15100</v>
      </c>
      <c r="B790" t="s">
        <v>15101</v>
      </c>
      <c r="C790">
        <v>2018</v>
      </c>
      <c r="D790">
        <v>9</v>
      </c>
      <c r="E790">
        <v>2</v>
      </c>
      <c r="F790" t="s">
        <v>5858</v>
      </c>
      <c r="G790" t="s">
        <v>33984</v>
      </c>
      <c r="J790" t="s">
        <v>15102</v>
      </c>
      <c r="K790" t="s">
        <v>15103</v>
      </c>
      <c r="L790" t="s">
        <v>15104</v>
      </c>
      <c r="N790" t="s">
        <v>486</v>
      </c>
      <c r="P790" t="s">
        <v>15105</v>
      </c>
      <c r="R790" t="s">
        <v>15106</v>
      </c>
      <c r="S790" t="s">
        <v>122</v>
      </c>
    </row>
    <row r="791" spans="1:26">
      <c r="A791" t="s">
        <v>10424</v>
      </c>
      <c r="B791" t="s">
        <v>158</v>
      </c>
      <c r="C791">
        <v>2020</v>
      </c>
      <c r="F791" t="s">
        <v>10425</v>
      </c>
      <c r="G791" t="s">
        <v>34171</v>
      </c>
      <c r="J791" t="s">
        <v>10427</v>
      </c>
      <c r="K791" t="s">
        <v>10428</v>
      </c>
      <c r="L791" t="s">
        <v>10429</v>
      </c>
      <c r="N791" t="s">
        <v>486</v>
      </c>
      <c r="R791" t="s">
        <v>10430</v>
      </c>
      <c r="S791" t="s">
        <v>158</v>
      </c>
    </row>
    <row r="792" spans="1:26">
      <c r="A792" t="s">
        <v>7528</v>
      </c>
      <c r="B792" t="s">
        <v>7529</v>
      </c>
      <c r="C792">
        <v>2021</v>
      </c>
      <c r="F792" t="s">
        <v>7530</v>
      </c>
      <c r="K792" t="s">
        <v>7531</v>
      </c>
      <c r="L792" t="s">
        <v>7532</v>
      </c>
      <c r="P792" t="s">
        <v>7533</v>
      </c>
      <c r="Q792" t="s">
        <v>258</v>
      </c>
    </row>
    <row r="793" spans="1:26">
      <c r="A793" t="s">
        <v>28851</v>
      </c>
      <c r="B793" t="s">
        <v>28852</v>
      </c>
      <c r="C793">
        <v>2004</v>
      </c>
      <c r="F793" t="s">
        <v>23286</v>
      </c>
      <c r="G793" t="s">
        <v>34172</v>
      </c>
      <c r="H793">
        <v>6</v>
      </c>
      <c r="I793">
        <v>4</v>
      </c>
      <c r="J793" t="s">
        <v>28854</v>
      </c>
      <c r="K793" t="s">
        <v>28855</v>
      </c>
      <c r="L793" t="s">
        <v>28856</v>
      </c>
      <c r="N793" t="s">
        <v>92</v>
      </c>
      <c r="O793" t="s">
        <v>148</v>
      </c>
      <c r="R793" t="s">
        <v>28857</v>
      </c>
      <c r="S793" t="s">
        <v>158</v>
      </c>
    </row>
    <row r="794" spans="1:26">
      <c r="A794" t="s">
        <v>1717</v>
      </c>
      <c r="B794" t="s">
        <v>1718</v>
      </c>
      <c r="C794">
        <v>2023</v>
      </c>
      <c r="F794" t="s">
        <v>1719</v>
      </c>
      <c r="K794" t="s">
        <v>1720</v>
      </c>
      <c r="L794" t="s">
        <v>1721</v>
      </c>
      <c r="P794" t="s">
        <v>1722</v>
      </c>
      <c r="Q794" t="s">
        <v>258</v>
      </c>
      <c r="Y794" t="s">
        <v>1723</v>
      </c>
      <c r="Z794" t="s">
        <v>1724</v>
      </c>
    </row>
    <row r="795" spans="1:26">
      <c r="A795" t="s">
        <v>22162</v>
      </c>
      <c r="B795" t="s">
        <v>22163</v>
      </c>
      <c r="C795">
        <v>2014</v>
      </c>
      <c r="F795" t="s">
        <v>20017</v>
      </c>
      <c r="K795" t="s">
        <v>22164</v>
      </c>
      <c r="L795" t="s">
        <v>22165</v>
      </c>
      <c r="P795" t="s">
        <v>22166</v>
      </c>
      <c r="Q795" t="s">
        <v>258</v>
      </c>
    </row>
    <row r="796" spans="1:26">
      <c r="A796" t="s">
        <v>19104</v>
      </c>
      <c r="B796" t="s">
        <v>19105</v>
      </c>
      <c r="C796">
        <v>2016</v>
      </c>
      <c r="F796" t="s">
        <v>481</v>
      </c>
      <c r="K796" t="s">
        <v>19106</v>
      </c>
      <c r="L796" t="s">
        <v>19107</v>
      </c>
      <c r="P796" t="s">
        <v>19108</v>
      </c>
      <c r="Q796" t="s">
        <v>258</v>
      </c>
    </row>
    <row r="797" spans="1:26">
      <c r="A797" t="s">
        <v>7551</v>
      </c>
      <c r="B797" t="s">
        <v>7552</v>
      </c>
      <c r="C797">
        <v>2021</v>
      </c>
      <c r="F797" t="s">
        <v>7553</v>
      </c>
      <c r="K797" t="s">
        <v>7554</v>
      </c>
      <c r="L797" t="s">
        <v>7555</v>
      </c>
      <c r="P797" t="s">
        <v>7556</v>
      </c>
      <c r="Q797" t="s">
        <v>258</v>
      </c>
    </row>
    <row r="798" spans="1:26">
      <c r="A798" t="s">
        <v>4586</v>
      </c>
      <c r="B798" t="s">
        <v>4587</v>
      </c>
      <c r="C798">
        <v>2022</v>
      </c>
      <c r="F798" t="s">
        <v>2276</v>
      </c>
      <c r="K798" t="s">
        <v>4588</v>
      </c>
      <c r="L798" t="s">
        <v>4589</v>
      </c>
      <c r="P798" t="s">
        <v>4590</v>
      </c>
      <c r="Q798" t="s">
        <v>258</v>
      </c>
    </row>
    <row r="799" spans="1:26">
      <c r="A799" t="s">
        <v>31126</v>
      </c>
      <c r="B799" t="s">
        <v>31127</v>
      </c>
      <c r="D799">
        <v>1</v>
      </c>
      <c r="E799">
        <v>1</v>
      </c>
      <c r="K799" t="s">
        <v>31128</v>
      </c>
      <c r="R799" t="s">
        <v>31129</v>
      </c>
      <c r="S799" t="s">
        <v>324</v>
      </c>
    </row>
    <row r="800" spans="1:26">
      <c r="A800" t="s">
        <v>31130</v>
      </c>
      <c r="B800" t="s">
        <v>31131</v>
      </c>
      <c r="D800">
        <v>1</v>
      </c>
      <c r="E800">
        <v>1</v>
      </c>
      <c r="K800" t="s">
        <v>31132</v>
      </c>
      <c r="R800" t="s">
        <v>31133</v>
      </c>
      <c r="S800" t="s">
        <v>324</v>
      </c>
    </row>
    <row r="801" spans="1:31">
      <c r="A801" t="s">
        <v>28858</v>
      </c>
      <c r="B801" t="s">
        <v>28859</v>
      </c>
      <c r="C801">
        <v>2004</v>
      </c>
      <c r="D801">
        <v>9</v>
      </c>
      <c r="E801">
        <v>6</v>
      </c>
      <c r="F801" t="s">
        <v>2849</v>
      </c>
      <c r="G801" t="s">
        <v>33945</v>
      </c>
      <c r="H801">
        <v>5</v>
      </c>
      <c r="I801">
        <v>2</v>
      </c>
      <c r="J801" t="s">
        <v>28860</v>
      </c>
      <c r="K801" t="s">
        <v>28861</v>
      </c>
      <c r="L801" t="s">
        <v>28862</v>
      </c>
      <c r="N801" t="s">
        <v>2854</v>
      </c>
      <c r="O801" t="s">
        <v>174</v>
      </c>
      <c r="P801" t="s">
        <v>28863</v>
      </c>
      <c r="R801" t="s">
        <v>28864</v>
      </c>
      <c r="S801" t="s">
        <v>274</v>
      </c>
    </row>
    <row r="802" spans="1:31">
      <c r="A802" t="s">
        <v>20653</v>
      </c>
      <c r="B802" t="s">
        <v>20654</v>
      </c>
      <c r="C802">
        <v>2015</v>
      </c>
      <c r="F802" t="s">
        <v>20655</v>
      </c>
      <c r="K802" t="s">
        <v>20656</v>
      </c>
      <c r="L802" t="s">
        <v>20657</v>
      </c>
      <c r="P802" t="s">
        <v>20658</v>
      </c>
      <c r="Q802" t="s">
        <v>258</v>
      </c>
    </row>
    <row r="803" spans="1:31">
      <c r="A803" t="s">
        <v>7566</v>
      </c>
      <c r="B803" t="s">
        <v>7567</v>
      </c>
      <c r="C803">
        <v>2021</v>
      </c>
      <c r="F803" t="s">
        <v>152</v>
      </c>
      <c r="K803" t="s">
        <v>7568</v>
      </c>
      <c r="L803" t="s">
        <v>7569</v>
      </c>
      <c r="P803" t="s">
        <v>7570</v>
      </c>
      <c r="Q803" t="s">
        <v>258</v>
      </c>
      <c r="Y803" t="s">
        <v>33930</v>
      </c>
    </row>
    <row r="804" spans="1:31">
      <c r="A804" t="s">
        <v>22167</v>
      </c>
      <c r="B804" t="s">
        <v>22168</v>
      </c>
      <c r="C804">
        <v>2014</v>
      </c>
      <c r="F804" t="s">
        <v>22169</v>
      </c>
      <c r="K804" t="s">
        <v>22170</v>
      </c>
      <c r="L804" t="s">
        <v>22171</v>
      </c>
      <c r="P804" t="s">
        <v>22172</v>
      </c>
      <c r="Q804" t="s">
        <v>258</v>
      </c>
    </row>
    <row r="805" spans="1:31">
      <c r="A805" t="s">
        <v>10449</v>
      </c>
      <c r="B805" t="s">
        <v>10450</v>
      </c>
      <c r="C805">
        <v>2020</v>
      </c>
      <c r="F805" t="s">
        <v>10451</v>
      </c>
      <c r="K805" t="s">
        <v>10452</v>
      </c>
      <c r="L805" t="s">
        <v>10453</v>
      </c>
      <c r="P805" t="s">
        <v>10454</v>
      </c>
    </row>
    <row r="806" spans="1:31">
      <c r="A806" t="s">
        <v>10455</v>
      </c>
      <c r="B806" t="s">
        <v>10456</v>
      </c>
      <c r="C806">
        <v>2020</v>
      </c>
      <c r="F806" t="s">
        <v>2752</v>
      </c>
      <c r="K806" t="s">
        <v>10457</v>
      </c>
      <c r="L806" t="s">
        <v>10458</v>
      </c>
      <c r="P806" t="s">
        <v>10459</v>
      </c>
      <c r="Y806" t="s">
        <v>34173</v>
      </c>
    </row>
    <row r="807" spans="1:31">
      <c r="A807" t="s">
        <v>28663</v>
      </c>
      <c r="B807" t="s">
        <v>28664</v>
      </c>
      <c r="C807">
        <v>2005</v>
      </c>
      <c r="F807" t="s">
        <v>19490</v>
      </c>
      <c r="K807" t="s">
        <v>28665</v>
      </c>
      <c r="L807" t="s">
        <v>28666</v>
      </c>
      <c r="P807" t="s">
        <v>28667</v>
      </c>
      <c r="Q807" t="s">
        <v>258</v>
      </c>
    </row>
    <row r="808" spans="1:31">
      <c r="A808" t="s">
        <v>17243</v>
      </c>
      <c r="B808" t="s">
        <v>17244</v>
      </c>
      <c r="C808">
        <v>2017</v>
      </c>
      <c r="F808" t="s">
        <v>17245</v>
      </c>
      <c r="G808">
        <v>23760281</v>
      </c>
      <c r="H808">
        <v>4</v>
      </c>
      <c r="I808">
        <v>4</v>
      </c>
      <c r="K808" t="s">
        <v>17246</v>
      </c>
      <c r="L808" t="s">
        <v>17247</v>
      </c>
      <c r="N808" t="s">
        <v>17248</v>
      </c>
      <c r="R808" t="s">
        <v>17249</v>
      </c>
      <c r="S808" t="s">
        <v>324</v>
      </c>
    </row>
    <row r="809" spans="1:31">
      <c r="A809" t="s">
        <v>31142</v>
      </c>
      <c r="B809" t="s">
        <v>31143</v>
      </c>
      <c r="D809">
        <v>1</v>
      </c>
      <c r="E809">
        <v>1</v>
      </c>
      <c r="K809" t="s">
        <v>31144</v>
      </c>
      <c r="R809" t="s">
        <v>31145</v>
      </c>
      <c r="S809" t="s">
        <v>158</v>
      </c>
    </row>
    <row r="810" spans="1:31">
      <c r="A810" t="s">
        <v>34174</v>
      </c>
      <c r="B810" t="s">
        <v>34175</v>
      </c>
      <c r="C810">
        <v>2013</v>
      </c>
      <c r="F810" t="s">
        <v>2219</v>
      </c>
      <c r="K810" t="s">
        <v>34176</v>
      </c>
      <c r="L810" t="s">
        <v>34177</v>
      </c>
      <c r="P810" t="s">
        <v>34178</v>
      </c>
      <c r="Q810" t="s">
        <v>258</v>
      </c>
    </row>
    <row r="811" spans="1:31">
      <c r="A811" t="s">
        <v>25461</v>
      </c>
      <c r="B811" t="s">
        <v>25462</v>
      </c>
      <c r="C811">
        <v>2011</v>
      </c>
      <c r="F811" t="s">
        <v>25463</v>
      </c>
      <c r="K811" t="s">
        <v>25464</v>
      </c>
      <c r="L811" t="s">
        <v>25465</v>
      </c>
      <c r="P811" t="s">
        <v>25466</v>
      </c>
      <c r="Q811" t="s">
        <v>258</v>
      </c>
      <c r="Y811" t="s">
        <v>25467</v>
      </c>
      <c r="Z811" t="s">
        <v>25468</v>
      </c>
      <c r="AA811" t="s">
        <v>25469</v>
      </c>
      <c r="AB811" t="s">
        <v>25470</v>
      </c>
      <c r="AC811" t="s">
        <v>324</v>
      </c>
      <c r="AD811" t="s">
        <v>158</v>
      </c>
      <c r="AE811" t="s">
        <v>2085</v>
      </c>
    </row>
    <row r="812" spans="1:31">
      <c r="A812" t="s">
        <v>17250</v>
      </c>
      <c r="B812" t="s">
        <v>17251</v>
      </c>
      <c r="C812">
        <v>2017</v>
      </c>
      <c r="F812" t="s">
        <v>152</v>
      </c>
      <c r="K812" t="s">
        <v>17252</v>
      </c>
      <c r="L812" t="s">
        <v>17253</v>
      </c>
      <c r="P812" t="s">
        <v>17254</v>
      </c>
      <c r="Q812" t="s">
        <v>258</v>
      </c>
    </row>
    <row r="813" spans="1:31">
      <c r="A813" t="s">
        <v>12900</v>
      </c>
      <c r="B813" t="s">
        <v>12901</v>
      </c>
      <c r="C813">
        <v>2019</v>
      </c>
      <c r="F813" t="s">
        <v>7889</v>
      </c>
      <c r="K813" t="s">
        <v>3280</v>
      </c>
      <c r="L813" t="s">
        <v>12902</v>
      </c>
      <c r="P813" t="s">
        <v>12903</v>
      </c>
    </row>
    <row r="814" spans="1:31">
      <c r="A814" t="s">
        <v>31146</v>
      </c>
      <c r="B814" t="s">
        <v>31147</v>
      </c>
      <c r="D814">
        <v>1</v>
      </c>
      <c r="E814">
        <v>1</v>
      </c>
      <c r="K814" t="s">
        <v>31148</v>
      </c>
      <c r="R814" t="s">
        <v>31149</v>
      </c>
      <c r="S814" t="s">
        <v>158</v>
      </c>
    </row>
    <row r="815" spans="1:31">
      <c r="A815" t="s">
        <v>10474</v>
      </c>
      <c r="B815" t="s">
        <v>10475</v>
      </c>
      <c r="C815">
        <v>2020</v>
      </c>
      <c r="F815" t="s">
        <v>2752</v>
      </c>
      <c r="K815" t="s">
        <v>10476</v>
      </c>
      <c r="L815" t="s">
        <v>10477</v>
      </c>
      <c r="P815" t="s">
        <v>10478</v>
      </c>
    </row>
    <row r="816" spans="1:31">
      <c r="A816" t="s">
        <v>25471</v>
      </c>
      <c r="B816" t="s">
        <v>25472</v>
      </c>
      <c r="C816">
        <v>2011</v>
      </c>
      <c r="D816">
        <v>10</v>
      </c>
      <c r="E816">
        <v>14</v>
      </c>
      <c r="F816" t="s">
        <v>25473</v>
      </c>
      <c r="G816">
        <v>13595474</v>
      </c>
      <c r="H816">
        <v>16</v>
      </c>
      <c r="I816">
        <v>5</v>
      </c>
      <c r="J816" t="s">
        <v>25474</v>
      </c>
      <c r="K816" t="s">
        <v>25475</v>
      </c>
      <c r="L816" t="s">
        <v>25476</v>
      </c>
      <c r="N816" t="s">
        <v>7031</v>
      </c>
      <c r="O816" t="s">
        <v>102</v>
      </c>
      <c r="P816" t="s">
        <v>25477</v>
      </c>
      <c r="R816" t="s">
        <v>25478</v>
      </c>
      <c r="S816" t="s">
        <v>274</v>
      </c>
    </row>
    <row r="817" spans="1:19">
      <c r="A817" t="s">
        <v>25479</v>
      </c>
      <c r="B817" t="s">
        <v>25480</v>
      </c>
      <c r="C817">
        <v>2011</v>
      </c>
      <c r="F817" t="s">
        <v>25473</v>
      </c>
      <c r="K817" t="s">
        <v>25481</v>
      </c>
      <c r="L817" t="s">
        <v>25482</v>
      </c>
      <c r="P817" t="s">
        <v>25483</v>
      </c>
      <c r="Q817" t="s">
        <v>258</v>
      </c>
    </row>
    <row r="818" spans="1:19">
      <c r="A818" t="s">
        <v>10479</v>
      </c>
      <c r="B818" t="s">
        <v>10480</v>
      </c>
      <c r="C818">
        <v>2020</v>
      </c>
      <c r="F818" t="s">
        <v>198</v>
      </c>
      <c r="K818" t="s">
        <v>10481</v>
      </c>
      <c r="L818" t="s">
        <v>10482</v>
      </c>
      <c r="P818" t="s">
        <v>10483</v>
      </c>
      <c r="Q818" t="s">
        <v>258</v>
      </c>
    </row>
    <row r="819" spans="1:19">
      <c r="A819" t="s">
        <v>24469</v>
      </c>
      <c r="B819" t="s">
        <v>24470</v>
      </c>
      <c r="C819">
        <v>2012</v>
      </c>
      <c r="D819">
        <v>6</v>
      </c>
      <c r="E819">
        <v>6</v>
      </c>
      <c r="F819" t="s">
        <v>24146</v>
      </c>
      <c r="J819">
        <v>50</v>
      </c>
      <c r="K819" t="s">
        <v>24471</v>
      </c>
      <c r="L819" t="s">
        <v>24472</v>
      </c>
      <c r="N819" t="s">
        <v>602</v>
      </c>
      <c r="P819" t="s">
        <v>24473</v>
      </c>
      <c r="R819" t="s">
        <v>24474</v>
      </c>
      <c r="S819" t="s">
        <v>274</v>
      </c>
    </row>
    <row r="820" spans="1:19">
      <c r="A820" t="s">
        <v>31150</v>
      </c>
      <c r="B820" t="s">
        <v>31151</v>
      </c>
      <c r="D820">
        <v>1</v>
      </c>
      <c r="E820">
        <v>1</v>
      </c>
      <c r="K820" t="s">
        <v>31152</v>
      </c>
      <c r="R820" t="s">
        <v>31153</v>
      </c>
      <c r="S820" t="s">
        <v>158</v>
      </c>
    </row>
    <row r="821" spans="1:19">
      <c r="A821" t="s">
        <v>31154</v>
      </c>
      <c r="B821" t="s">
        <v>31155</v>
      </c>
      <c r="D821">
        <v>1</v>
      </c>
      <c r="E821">
        <v>1</v>
      </c>
      <c r="K821" t="s">
        <v>31156</v>
      </c>
      <c r="R821" t="s">
        <v>31157</v>
      </c>
      <c r="S821" t="s">
        <v>489</v>
      </c>
    </row>
    <row r="822" spans="1:19">
      <c r="A822" t="s">
        <v>31158</v>
      </c>
      <c r="B822" t="s">
        <v>31159</v>
      </c>
      <c r="D822">
        <v>1</v>
      </c>
      <c r="E822">
        <v>1</v>
      </c>
      <c r="K822" t="s">
        <v>31160</v>
      </c>
      <c r="R822" t="s">
        <v>31161</v>
      </c>
      <c r="S822" t="s">
        <v>158</v>
      </c>
    </row>
    <row r="823" spans="1:19">
      <c r="A823" t="s">
        <v>31169</v>
      </c>
      <c r="B823" t="s">
        <v>31170</v>
      </c>
      <c r="D823">
        <v>1</v>
      </c>
      <c r="E823">
        <v>1</v>
      </c>
      <c r="K823" t="s">
        <v>30790</v>
      </c>
      <c r="R823" t="s">
        <v>31171</v>
      </c>
      <c r="S823" t="s">
        <v>122</v>
      </c>
    </row>
    <row r="824" spans="1:19">
      <c r="A824" t="s">
        <v>23494</v>
      </c>
      <c r="B824" t="s">
        <v>23495</v>
      </c>
      <c r="C824">
        <v>2013</v>
      </c>
      <c r="F824" t="s">
        <v>23496</v>
      </c>
      <c r="K824" t="s">
        <v>23497</v>
      </c>
      <c r="L824" t="s">
        <v>23498</v>
      </c>
      <c r="P824" t="s">
        <v>23499</v>
      </c>
      <c r="Q824" t="s">
        <v>258</v>
      </c>
    </row>
    <row r="825" spans="1:19">
      <c r="A825" t="s">
        <v>31172</v>
      </c>
      <c r="B825" t="s">
        <v>31173</v>
      </c>
      <c r="D825">
        <v>1</v>
      </c>
      <c r="E825">
        <v>1</v>
      </c>
      <c r="K825" t="s">
        <v>31174</v>
      </c>
      <c r="R825" t="s">
        <v>31175</v>
      </c>
      <c r="S825" t="s">
        <v>122</v>
      </c>
    </row>
    <row r="826" spans="1:19">
      <c r="A826" t="s">
        <v>12925</v>
      </c>
      <c r="B826" t="s">
        <v>34179</v>
      </c>
      <c r="C826">
        <v>2019</v>
      </c>
      <c r="J826" t="s">
        <v>12927</v>
      </c>
      <c r="K826" t="s">
        <v>12928</v>
      </c>
      <c r="L826" t="s">
        <v>12929</v>
      </c>
      <c r="S826" t="s">
        <v>158</v>
      </c>
    </row>
    <row r="827" spans="1:19">
      <c r="A827" t="s">
        <v>7613</v>
      </c>
      <c r="B827" t="s">
        <v>7614</v>
      </c>
      <c r="C827">
        <v>2021</v>
      </c>
      <c r="F827" t="s">
        <v>4881</v>
      </c>
      <c r="K827" t="s">
        <v>7615</v>
      </c>
      <c r="L827" t="s">
        <v>7616</v>
      </c>
      <c r="P827" t="s">
        <v>7617</v>
      </c>
      <c r="Q827" t="s">
        <v>258</v>
      </c>
    </row>
    <row r="828" spans="1:19">
      <c r="A828" t="s">
        <v>31176</v>
      </c>
      <c r="B828" t="s">
        <v>31177</v>
      </c>
      <c r="D828">
        <v>1</v>
      </c>
      <c r="E828">
        <v>1</v>
      </c>
      <c r="K828" t="s">
        <v>31178</v>
      </c>
      <c r="R828" t="s">
        <v>31179</v>
      </c>
      <c r="S828" t="s">
        <v>242</v>
      </c>
    </row>
    <row r="829" spans="1:19">
      <c r="A829" t="s">
        <v>20668</v>
      </c>
      <c r="B829" t="s">
        <v>20669</v>
      </c>
      <c r="C829">
        <v>2015</v>
      </c>
      <c r="D829">
        <v>11</v>
      </c>
      <c r="E829">
        <v>12</v>
      </c>
      <c r="F829" t="s">
        <v>3977</v>
      </c>
      <c r="G829" t="s">
        <v>34027</v>
      </c>
      <c r="J829" t="s">
        <v>20670</v>
      </c>
      <c r="K829" t="s">
        <v>20671</v>
      </c>
      <c r="L829" t="s">
        <v>20672</v>
      </c>
      <c r="N829" t="s">
        <v>2709</v>
      </c>
      <c r="O829" t="s">
        <v>93</v>
      </c>
      <c r="P829" t="s">
        <v>20673</v>
      </c>
      <c r="R829" t="s">
        <v>20674</v>
      </c>
      <c r="S829" t="s">
        <v>324</v>
      </c>
    </row>
    <row r="830" spans="1:19">
      <c r="A830" t="s">
        <v>7618</v>
      </c>
      <c r="B830" t="s">
        <v>7619</v>
      </c>
      <c r="C830">
        <v>2021</v>
      </c>
      <c r="F830" t="s">
        <v>6841</v>
      </c>
      <c r="K830" t="s">
        <v>7620</v>
      </c>
      <c r="L830" t="s">
        <v>7621</v>
      </c>
      <c r="P830" t="s">
        <v>7622</v>
      </c>
      <c r="Q830" t="s">
        <v>258</v>
      </c>
    </row>
    <row r="831" spans="1:19">
      <c r="A831" t="s">
        <v>27016</v>
      </c>
      <c r="B831" t="s">
        <v>27017</v>
      </c>
      <c r="C831">
        <v>2009</v>
      </c>
      <c r="J831" t="s">
        <v>26318</v>
      </c>
      <c r="K831" t="s">
        <v>26319</v>
      </c>
      <c r="L831" t="s">
        <v>27018</v>
      </c>
      <c r="P831" t="s">
        <v>26321</v>
      </c>
    </row>
    <row r="832" spans="1:19">
      <c r="A832" t="s">
        <v>20675</v>
      </c>
      <c r="B832" t="s">
        <v>20676</v>
      </c>
      <c r="C832">
        <v>2015</v>
      </c>
      <c r="F832" t="s">
        <v>19784</v>
      </c>
      <c r="G832" t="s">
        <v>33960</v>
      </c>
      <c r="J832" t="s">
        <v>20677</v>
      </c>
      <c r="K832" t="s">
        <v>20678</v>
      </c>
      <c r="L832" t="s">
        <v>20679</v>
      </c>
      <c r="N832" t="s">
        <v>1844</v>
      </c>
      <c r="P832" t="s">
        <v>20680</v>
      </c>
      <c r="R832" t="s">
        <v>20681</v>
      </c>
      <c r="S832" t="s">
        <v>122</v>
      </c>
    </row>
    <row r="833" spans="1:19">
      <c r="A833" t="s">
        <v>31180</v>
      </c>
      <c r="B833" t="s">
        <v>31181</v>
      </c>
      <c r="D833">
        <v>1</v>
      </c>
      <c r="E833">
        <v>1</v>
      </c>
      <c r="K833" t="s">
        <v>31182</v>
      </c>
      <c r="R833" t="s">
        <v>31183</v>
      </c>
      <c r="S833" t="s">
        <v>242</v>
      </c>
    </row>
    <row r="834" spans="1:19">
      <c r="A834" t="s">
        <v>31184</v>
      </c>
      <c r="B834" t="s">
        <v>31185</v>
      </c>
      <c r="D834">
        <v>1</v>
      </c>
      <c r="E834">
        <v>1</v>
      </c>
      <c r="K834" t="s">
        <v>31186</v>
      </c>
      <c r="R834" t="s">
        <v>31187</v>
      </c>
      <c r="S834" t="s">
        <v>122</v>
      </c>
    </row>
    <row r="835" spans="1:19">
      <c r="A835" t="s">
        <v>31188</v>
      </c>
      <c r="B835" t="s">
        <v>31189</v>
      </c>
      <c r="D835">
        <v>1</v>
      </c>
      <c r="E835">
        <v>1</v>
      </c>
      <c r="K835" t="s">
        <v>31190</v>
      </c>
      <c r="R835" t="s">
        <v>31191</v>
      </c>
      <c r="S835" t="s">
        <v>185</v>
      </c>
    </row>
    <row r="836" spans="1:19">
      <c r="A836" t="s">
        <v>17262</v>
      </c>
      <c r="B836" t="s">
        <v>17263</v>
      </c>
      <c r="C836">
        <v>2017</v>
      </c>
      <c r="F836" t="s">
        <v>17264</v>
      </c>
      <c r="J836" t="s">
        <v>17265</v>
      </c>
      <c r="K836" t="s">
        <v>17266</v>
      </c>
      <c r="L836" t="s">
        <v>17267</v>
      </c>
      <c r="N836" t="s">
        <v>119</v>
      </c>
      <c r="P836" t="s">
        <v>17268</v>
      </c>
      <c r="R836" t="s">
        <v>17269</v>
      </c>
      <c r="S836" t="s">
        <v>195</v>
      </c>
    </row>
    <row r="837" spans="1:19">
      <c r="A837" t="s">
        <v>31192</v>
      </c>
      <c r="B837" t="s">
        <v>31193</v>
      </c>
      <c r="D837">
        <v>1</v>
      </c>
      <c r="E837">
        <v>1</v>
      </c>
      <c r="K837" t="s">
        <v>31194</v>
      </c>
      <c r="R837" t="s">
        <v>31195</v>
      </c>
      <c r="S837" t="s">
        <v>3321</v>
      </c>
    </row>
    <row r="838" spans="1:19">
      <c r="A838" t="s">
        <v>31203</v>
      </c>
      <c r="B838" t="s">
        <v>31204</v>
      </c>
      <c r="D838">
        <v>1</v>
      </c>
      <c r="E838">
        <v>1</v>
      </c>
      <c r="K838" t="s">
        <v>31205</v>
      </c>
      <c r="R838" t="s">
        <v>31206</v>
      </c>
      <c r="S838" t="s">
        <v>31207</v>
      </c>
    </row>
    <row r="839" spans="1:19">
      <c r="A839" t="s">
        <v>34180</v>
      </c>
      <c r="B839" t="s">
        <v>34181</v>
      </c>
      <c r="C839">
        <v>2002</v>
      </c>
      <c r="F839" t="s">
        <v>34182</v>
      </c>
      <c r="G839" t="s">
        <v>34183</v>
      </c>
      <c r="H839">
        <v>17</v>
      </c>
      <c r="I839">
        <v>4</v>
      </c>
      <c r="J839" t="s">
        <v>34184</v>
      </c>
      <c r="K839" t="s">
        <v>34185</v>
      </c>
      <c r="L839" t="s">
        <v>34186</v>
      </c>
      <c r="N839" t="s">
        <v>249</v>
      </c>
      <c r="O839" t="s">
        <v>102</v>
      </c>
      <c r="P839" t="s">
        <v>34187</v>
      </c>
      <c r="R839" t="s">
        <v>34188</v>
      </c>
      <c r="S839" t="s">
        <v>2137</v>
      </c>
    </row>
    <row r="840" spans="1:19">
      <c r="A840" t="s">
        <v>29115</v>
      </c>
      <c r="B840" t="s">
        <v>29116</v>
      </c>
      <c r="C840">
        <v>2002</v>
      </c>
      <c r="F840" t="s">
        <v>29117</v>
      </c>
      <c r="K840" t="s">
        <v>29118</v>
      </c>
      <c r="L840" t="s">
        <v>29119</v>
      </c>
      <c r="P840" t="s">
        <v>29120</v>
      </c>
      <c r="Q840" t="s">
        <v>258</v>
      </c>
    </row>
    <row r="841" spans="1:19">
      <c r="A841" t="s">
        <v>31212</v>
      </c>
      <c r="B841" t="s">
        <v>31213</v>
      </c>
      <c r="D841">
        <v>1</v>
      </c>
      <c r="E841">
        <v>1</v>
      </c>
      <c r="K841" t="s">
        <v>31214</v>
      </c>
      <c r="R841" t="s">
        <v>31215</v>
      </c>
      <c r="S841" t="s">
        <v>324</v>
      </c>
    </row>
    <row r="842" spans="1:19">
      <c r="A842" t="s">
        <v>31216</v>
      </c>
      <c r="B842" t="s">
        <v>31217</v>
      </c>
      <c r="D842">
        <v>1</v>
      </c>
      <c r="E842">
        <v>1</v>
      </c>
      <c r="K842" t="s">
        <v>31218</v>
      </c>
      <c r="R842" t="s">
        <v>31219</v>
      </c>
      <c r="S842" t="s">
        <v>13795</v>
      </c>
    </row>
    <row r="843" spans="1:19">
      <c r="A843" t="s">
        <v>23521</v>
      </c>
      <c r="B843" t="s">
        <v>23522</v>
      </c>
      <c r="C843">
        <v>2013</v>
      </c>
      <c r="D843">
        <v>7</v>
      </c>
      <c r="E843">
        <v>21</v>
      </c>
      <c r="F843" t="s">
        <v>23523</v>
      </c>
      <c r="J843">
        <v>16</v>
      </c>
      <c r="K843" t="s">
        <v>23524</v>
      </c>
      <c r="L843" t="s">
        <v>23525</v>
      </c>
      <c r="N843" t="s">
        <v>602</v>
      </c>
      <c r="P843" t="s">
        <v>23499</v>
      </c>
      <c r="R843" t="s">
        <v>23526</v>
      </c>
      <c r="S843" t="s">
        <v>158</v>
      </c>
    </row>
    <row r="844" spans="1:19">
      <c r="A844" t="s">
        <v>7628</v>
      </c>
      <c r="B844" t="s">
        <v>7629</v>
      </c>
      <c r="C844">
        <v>2021</v>
      </c>
      <c r="D844">
        <v>9</v>
      </c>
      <c r="E844">
        <v>23</v>
      </c>
      <c r="F844" t="s">
        <v>7630</v>
      </c>
      <c r="J844" s="2">
        <v>45017</v>
      </c>
      <c r="K844" t="s">
        <v>7631</v>
      </c>
      <c r="L844" t="s">
        <v>7632</v>
      </c>
      <c r="N844" t="s">
        <v>119</v>
      </c>
      <c r="P844" t="s">
        <v>7633</v>
      </c>
      <c r="R844" t="s">
        <v>7634</v>
      </c>
      <c r="S844" t="s">
        <v>7635</v>
      </c>
    </row>
    <row r="845" spans="1:19">
      <c r="A845" t="s">
        <v>31220</v>
      </c>
      <c r="B845" t="s">
        <v>31221</v>
      </c>
      <c r="D845">
        <v>1</v>
      </c>
      <c r="E845">
        <v>1</v>
      </c>
      <c r="K845" t="s">
        <v>31222</v>
      </c>
      <c r="R845" t="s">
        <v>31223</v>
      </c>
      <c r="S845" t="s">
        <v>1475</v>
      </c>
    </row>
    <row r="846" spans="1:19">
      <c r="A846" t="s">
        <v>7652</v>
      </c>
      <c r="B846" t="s">
        <v>7653</v>
      </c>
      <c r="C846">
        <v>2021</v>
      </c>
      <c r="D846">
        <v>3</v>
      </c>
      <c r="E846">
        <v>14</v>
      </c>
      <c r="F846" t="s">
        <v>7490</v>
      </c>
      <c r="J846" t="s">
        <v>7654</v>
      </c>
      <c r="K846" t="s">
        <v>7655</v>
      </c>
      <c r="L846" t="s">
        <v>7656</v>
      </c>
      <c r="N846" t="s">
        <v>486</v>
      </c>
      <c r="R846" t="s">
        <v>7657</v>
      </c>
      <c r="S846" t="s">
        <v>2673</v>
      </c>
    </row>
    <row r="847" spans="1:19">
      <c r="A847" t="s">
        <v>31224</v>
      </c>
      <c r="B847" t="s">
        <v>31225</v>
      </c>
      <c r="D847">
        <v>1</v>
      </c>
      <c r="E847">
        <v>1</v>
      </c>
      <c r="K847" t="s">
        <v>31226</v>
      </c>
      <c r="R847" t="s">
        <v>31227</v>
      </c>
      <c r="S847" t="s">
        <v>122</v>
      </c>
    </row>
    <row r="848" spans="1:19">
      <c r="A848" t="s">
        <v>31228</v>
      </c>
      <c r="B848" t="s">
        <v>31229</v>
      </c>
      <c r="D848">
        <v>1</v>
      </c>
      <c r="E848">
        <v>1</v>
      </c>
      <c r="K848" t="s">
        <v>31230</v>
      </c>
      <c r="R848" t="s">
        <v>31231</v>
      </c>
      <c r="S848" t="s">
        <v>596</v>
      </c>
    </row>
    <row r="849" spans="1:27">
      <c r="A849" t="s">
        <v>12983</v>
      </c>
      <c r="B849" t="s">
        <v>12984</v>
      </c>
      <c r="C849">
        <v>2019</v>
      </c>
      <c r="F849" t="s">
        <v>5554</v>
      </c>
      <c r="K849" t="s">
        <v>12985</v>
      </c>
      <c r="L849" t="s">
        <v>12986</v>
      </c>
      <c r="P849" t="s">
        <v>12987</v>
      </c>
      <c r="Q849" t="s">
        <v>258</v>
      </c>
    </row>
    <row r="850" spans="1:27">
      <c r="A850" t="s">
        <v>1806</v>
      </c>
      <c r="B850" t="s">
        <v>1807</v>
      </c>
      <c r="C850">
        <v>2023</v>
      </c>
      <c r="F850" t="s">
        <v>1808</v>
      </c>
      <c r="K850" t="s">
        <v>1809</v>
      </c>
      <c r="L850" t="s">
        <v>1810</v>
      </c>
      <c r="P850" t="s">
        <v>1811</v>
      </c>
      <c r="Q850" t="s">
        <v>258</v>
      </c>
      <c r="Y850" t="s">
        <v>325</v>
      </c>
      <c r="Z850" t="s">
        <v>130</v>
      </c>
    </row>
    <row r="851" spans="1:27">
      <c r="A851" t="s">
        <v>20719</v>
      </c>
      <c r="B851" t="s">
        <v>20720</v>
      </c>
      <c r="C851">
        <v>2015</v>
      </c>
      <c r="F851" t="s">
        <v>2219</v>
      </c>
      <c r="K851" t="s">
        <v>20721</v>
      </c>
      <c r="L851" t="s">
        <v>20722</v>
      </c>
      <c r="P851" t="s">
        <v>20723</v>
      </c>
      <c r="Q851" t="s">
        <v>258</v>
      </c>
    </row>
    <row r="852" spans="1:27">
      <c r="A852" t="s">
        <v>7706</v>
      </c>
      <c r="B852" t="s">
        <v>7707</v>
      </c>
      <c r="C852">
        <v>2021</v>
      </c>
      <c r="D852">
        <v>4</v>
      </c>
      <c r="E852">
        <v>15</v>
      </c>
      <c r="F852" t="s">
        <v>7708</v>
      </c>
      <c r="G852" t="s">
        <v>34189</v>
      </c>
      <c r="H852">
        <v>70</v>
      </c>
      <c r="I852">
        <v>5</v>
      </c>
      <c r="J852" t="s">
        <v>7710</v>
      </c>
      <c r="K852" t="s">
        <v>7711</v>
      </c>
      <c r="L852" t="s">
        <v>7712</v>
      </c>
      <c r="N852" t="s">
        <v>249</v>
      </c>
      <c r="O852" t="s">
        <v>102</v>
      </c>
      <c r="R852" t="s">
        <v>7713</v>
      </c>
      <c r="S852" t="s">
        <v>122</v>
      </c>
    </row>
    <row r="853" spans="1:27">
      <c r="A853" t="s">
        <v>34190</v>
      </c>
      <c r="B853" t="s">
        <v>7720</v>
      </c>
      <c r="C853">
        <v>2021</v>
      </c>
      <c r="F853" t="s">
        <v>2219</v>
      </c>
      <c r="K853" t="s">
        <v>34191</v>
      </c>
      <c r="L853" t="s">
        <v>34192</v>
      </c>
      <c r="P853" t="s">
        <v>34193</v>
      </c>
      <c r="Q853" t="s">
        <v>258</v>
      </c>
    </row>
    <row r="854" spans="1:27">
      <c r="A854" t="s">
        <v>22233</v>
      </c>
      <c r="B854" t="s">
        <v>22234</v>
      </c>
      <c r="C854">
        <v>2014</v>
      </c>
      <c r="F854" t="s">
        <v>2219</v>
      </c>
      <c r="K854" t="s">
        <v>22235</v>
      </c>
      <c r="L854" t="s">
        <v>22236</v>
      </c>
      <c r="P854" t="s">
        <v>22237</v>
      </c>
      <c r="Q854" t="s">
        <v>258</v>
      </c>
    </row>
    <row r="855" spans="1:27">
      <c r="A855" t="s">
        <v>10575</v>
      </c>
      <c r="B855" t="s">
        <v>10576</v>
      </c>
      <c r="C855">
        <v>2020</v>
      </c>
      <c r="F855" t="s">
        <v>10577</v>
      </c>
      <c r="K855" t="s">
        <v>10578</v>
      </c>
      <c r="L855" t="s">
        <v>10579</v>
      </c>
      <c r="P855" t="s">
        <v>10580</v>
      </c>
      <c r="Q855" t="s">
        <v>258</v>
      </c>
    </row>
    <row r="856" spans="1:27">
      <c r="A856" t="s">
        <v>31245</v>
      </c>
      <c r="B856" t="s">
        <v>31246</v>
      </c>
      <c r="D856">
        <v>1</v>
      </c>
      <c r="E856">
        <v>1</v>
      </c>
      <c r="K856" t="s">
        <v>31247</v>
      </c>
      <c r="R856" t="s">
        <v>31248</v>
      </c>
      <c r="S856" t="s">
        <v>158</v>
      </c>
    </row>
    <row r="857" spans="1:27">
      <c r="A857" t="s">
        <v>31249</v>
      </c>
      <c r="B857" t="s">
        <v>31250</v>
      </c>
      <c r="D857">
        <v>1</v>
      </c>
      <c r="E857">
        <v>1</v>
      </c>
      <c r="K857" t="s">
        <v>31251</v>
      </c>
      <c r="R857" t="s">
        <v>31252</v>
      </c>
      <c r="S857" t="s">
        <v>122</v>
      </c>
    </row>
    <row r="858" spans="1:27">
      <c r="A858" t="s">
        <v>31253</v>
      </c>
      <c r="B858" t="s">
        <v>31254</v>
      </c>
      <c r="D858">
        <v>1</v>
      </c>
      <c r="E858">
        <v>1</v>
      </c>
      <c r="K858" t="s">
        <v>31255</v>
      </c>
      <c r="R858" t="s">
        <v>31256</v>
      </c>
      <c r="S858" t="s">
        <v>122</v>
      </c>
    </row>
    <row r="859" spans="1:27">
      <c r="A859" t="s">
        <v>31257</v>
      </c>
      <c r="B859" t="s">
        <v>31258</v>
      </c>
      <c r="D859">
        <v>1</v>
      </c>
      <c r="E859">
        <v>1</v>
      </c>
      <c r="K859" t="s">
        <v>31259</v>
      </c>
      <c r="R859" t="s">
        <v>31260</v>
      </c>
      <c r="S859" t="s">
        <v>292</v>
      </c>
    </row>
    <row r="860" spans="1:27">
      <c r="A860" t="s">
        <v>17314</v>
      </c>
      <c r="B860" t="s">
        <v>17315</v>
      </c>
      <c r="C860">
        <v>2017</v>
      </c>
      <c r="F860" t="s">
        <v>4563</v>
      </c>
      <c r="G860" t="s">
        <v>34194</v>
      </c>
      <c r="J860" t="s">
        <v>17316</v>
      </c>
      <c r="K860" t="s">
        <v>17317</v>
      </c>
      <c r="L860" t="s">
        <v>17318</v>
      </c>
      <c r="N860" t="s">
        <v>1844</v>
      </c>
      <c r="P860" t="s">
        <v>17319</v>
      </c>
    </row>
    <row r="861" spans="1:27">
      <c r="A861" t="s">
        <v>31261</v>
      </c>
      <c r="B861" t="s">
        <v>31262</v>
      </c>
      <c r="D861">
        <v>1</v>
      </c>
      <c r="E861">
        <v>1</v>
      </c>
      <c r="K861" t="s">
        <v>31263</v>
      </c>
      <c r="R861" t="s">
        <v>31264</v>
      </c>
      <c r="S861" t="s">
        <v>440</v>
      </c>
    </row>
    <row r="862" spans="1:27">
      <c r="A862" t="s">
        <v>17320</v>
      </c>
      <c r="B862" t="s">
        <v>17321</v>
      </c>
      <c r="C862">
        <v>2017</v>
      </c>
      <c r="F862" t="s">
        <v>17322</v>
      </c>
      <c r="K862" t="s">
        <v>17323</v>
      </c>
      <c r="L862" t="s">
        <v>17324</v>
      </c>
      <c r="P862" t="s">
        <v>17325</v>
      </c>
      <c r="Y862" t="s">
        <v>324</v>
      </c>
      <c r="Z862" t="s">
        <v>158</v>
      </c>
      <c r="AA862" t="s">
        <v>2085</v>
      </c>
    </row>
    <row r="863" spans="1:27">
      <c r="A863" t="s">
        <v>34195</v>
      </c>
      <c r="B863" t="s">
        <v>34196</v>
      </c>
      <c r="C863">
        <v>2012</v>
      </c>
      <c r="F863" t="s">
        <v>24046</v>
      </c>
      <c r="J863" t="s">
        <v>34197</v>
      </c>
      <c r="K863" t="s">
        <v>24444</v>
      </c>
      <c r="L863" t="s">
        <v>34198</v>
      </c>
      <c r="N863" t="s">
        <v>119</v>
      </c>
      <c r="P863" t="s">
        <v>24446</v>
      </c>
      <c r="R863" t="s">
        <v>34199</v>
      </c>
      <c r="S863" t="s">
        <v>158</v>
      </c>
    </row>
    <row r="864" spans="1:27">
      <c r="A864" t="s">
        <v>13010</v>
      </c>
      <c r="B864" t="s">
        <v>13011</v>
      </c>
      <c r="C864">
        <v>2019</v>
      </c>
      <c r="F864" t="s">
        <v>13012</v>
      </c>
      <c r="K864" t="s">
        <v>13013</v>
      </c>
      <c r="L864" t="s">
        <v>13014</v>
      </c>
      <c r="P864" t="s">
        <v>13015</v>
      </c>
      <c r="Q864" t="s">
        <v>258</v>
      </c>
    </row>
    <row r="865" spans="1:43">
      <c r="A865" t="s">
        <v>25510</v>
      </c>
      <c r="B865" t="s">
        <v>25511</v>
      </c>
      <c r="C865">
        <v>2011</v>
      </c>
      <c r="D865">
        <v>4</v>
      </c>
      <c r="E865">
        <v>19</v>
      </c>
      <c r="F865" t="s">
        <v>12870</v>
      </c>
      <c r="G865">
        <v>10709932</v>
      </c>
      <c r="H865">
        <v>18</v>
      </c>
      <c r="I865">
        <v>1</v>
      </c>
      <c r="J865" t="s">
        <v>25053</v>
      </c>
      <c r="K865" t="s">
        <v>23986</v>
      </c>
      <c r="L865" t="s">
        <v>25512</v>
      </c>
      <c r="N865" t="s">
        <v>25055</v>
      </c>
      <c r="O865" t="s">
        <v>148</v>
      </c>
      <c r="P865" t="s">
        <v>25513</v>
      </c>
      <c r="S865" t="s">
        <v>158</v>
      </c>
    </row>
    <row r="866" spans="1:43">
      <c r="A866" t="s">
        <v>4705</v>
      </c>
      <c r="B866" t="s">
        <v>4706</v>
      </c>
      <c r="C866">
        <v>2022</v>
      </c>
      <c r="F866" t="s">
        <v>4707</v>
      </c>
      <c r="K866" t="s">
        <v>4708</v>
      </c>
      <c r="L866" t="s">
        <v>4709</v>
      </c>
      <c r="P866" t="s">
        <v>4710</v>
      </c>
      <c r="Y866" t="s">
        <v>4711</v>
      </c>
      <c r="Z866" t="s">
        <v>4712</v>
      </c>
      <c r="AA866" t="s">
        <v>4713</v>
      </c>
      <c r="AB866" t="s">
        <v>4714</v>
      </c>
      <c r="AC866" t="s">
        <v>4715</v>
      </c>
      <c r="AD866" t="s">
        <v>4716</v>
      </c>
      <c r="AE866" t="s">
        <v>1066</v>
      </c>
      <c r="AF866" t="s">
        <v>4717</v>
      </c>
      <c r="AG866" t="s">
        <v>1723</v>
      </c>
      <c r="AH866" t="s">
        <v>4718</v>
      </c>
      <c r="AI866" t="s">
        <v>4719</v>
      </c>
      <c r="AJ866" t="s">
        <v>4720</v>
      </c>
      <c r="AK866" t="s">
        <v>4721</v>
      </c>
      <c r="AL866" t="s">
        <v>4722</v>
      </c>
      <c r="AM866" t="s">
        <v>4723</v>
      </c>
      <c r="AN866" t="s">
        <v>3945</v>
      </c>
      <c r="AO866" t="s">
        <v>4724</v>
      </c>
      <c r="AP866" t="s">
        <v>4725</v>
      </c>
      <c r="AQ866" t="s">
        <v>4726</v>
      </c>
    </row>
    <row r="867" spans="1:43">
      <c r="A867" t="s">
        <v>4727</v>
      </c>
      <c r="B867" t="s">
        <v>4728</v>
      </c>
      <c r="C867">
        <v>2022</v>
      </c>
      <c r="F867" t="s">
        <v>2276</v>
      </c>
      <c r="K867" t="s">
        <v>368</v>
      </c>
      <c r="L867" t="s">
        <v>4729</v>
      </c>
      <c r="P867" t="s">
        <v>4730</v>
      </c>
      <c r="Q867" t="s">
        <v>258</v>
      </c>
    </row>
    <row r="868" spans="1:43">
      <c r="A868" t="s">
        <v>19182</v>
      </c>
      <c r="B868" t="s">
        <v>19183</v>
      </c>
      <c r="C868">
        <v>2016</v>
      </c>
      <c r="F868" t="s">
        <v>19184</v>
      </c>
      <c r="G868" t="s">
        <v>34200</v>
      </c>
      <c r="H868">
        <v>36</v>
      </c>
      <c r="I868">
        <v>1</v>
      </c>
      <c r="J868" t="s">
        <v>19186</v>
      </c>
      <c r="K868" t="s">
        <v>19187</v>
      </c>
      <c r="L868" t="s">
        <v>19188</v>
      </c>
      <c r="N868" t="s">
        <v>19189</v>
      </c>
      <c r="R868" t="s">
        <v>19190</v>
      </c>
      <c r="S868" t="s">
        <v>122</v>
      </c>
    </row>
    <row r="869" spans="1:43">
      <c r="A869" t="s">
        <v>7756</v>
      </c>
      <c r="B869" t="s">
        <v>7757</v>
      </c>
      <c r="C869">
        <v>2021</v>
      </c>
      <c r="F869" t="s">
        <v>152</v>
      </c>
      <c r="K869" t="s">
        <v>7758</v>
      </c>
      <c r="L869" t="s">
        <v>7759</v>
      </c>
      <c r="P869" t="s">
        <v>7760</v>
      </c>
      <c r="Q869" t="s">
        <v>258</v>
      </c>
    </row>
    <row r="870" spans="1:43">
      <c r="A870" t="s">
        <v>31265</v>
      </c>
      <c r="B870" t="s">
        <v>31266</v>
      </c>
      <c r="D870">
        <v>1</v>
      </c>
      <c r="E870">
        <v>1</v>
      </c>
      <c r="K870" t="s">
        <v>31267</v>
      </c>
      <c r="R870" t="s">
        <v>31268</v>
      </c>
      <c r="S870" t="s">
        <v>274</v>
      </c>
    </row>
    <row r="871" spans="1:43">
      <c r="A871" t="s">
        <v>23555</v>
      </c>
      <c r="B871" t="s">
        <v>23556</v>
      </c>
      <c r="C871">
        <v>2013</v>
      </c>
      <c r="F871" t="s">
        <v>152</v>
      </c>
      <c r="K871" t="s">
        <v>23557</v>
      </c>
      <c r="L871" t="s">
        <v>23558</v>
      </c>
      <c r="P871" t="s">
        <v>23559</v>
      </c>
      <c r="Q871" t="s">
        <v>258</v>
      </c>
    </row>
    <row r="872" spans="1:43">
      <c r="A872" t="s">
        <v>15209</v>
      </c>
      <c r="B872" t="s">
        <v>15210</v>
      </c>
      <c r="C872">
        <v>2018</v>
      </c>
      <c r="F872" t="s">
        <v>13597</v>
      </c>
      <c r="J872" t="s">
        <v>15211</v>
      </c>
      <c r="K872" t="s">
        <v>15212</v>
      </c>
      <c r="L872" t="s">
        <v>15213</v>
      </c>
      <c r="N872" t="s">
        <v>119</v>
      </c>
      <c r="P872" t="s">
        <v>15214</v>
      </c>
      <c r="R872" t="s">
        <v>15215</v>
      </c>
      <c r="S872" t="s">
        <v>3154</v>
      </c>
    </row>
    <row r="873" spans="1:43">
      <c r="A873" t="s">
        <v>31269</v>
      </c>
      <c r="B873" t="s">
        <v>31270</v>
      </c>
      <c r="D873">
        <v>1</v>
      </c>
      <c r="E873">
        <v>1</v>
      </c>
      <c r="K873" t="s">
        <v>31271</v>
      </c>
      <c r="R873" t="s">
        <v>31272</v>
      </c>
      <c r="S873" t="s">
        <v>158</v>
      </c>
    </row>
    <row r="874" spans="1:43">
      <c r="A874" t="s">
        <v>13016</v>
      </c>
      <c r="B874" t="s">
        <v>13017</v>
      </c>
      <c r="C874">
        <v>2019</v>
      </c>
      <c r="F874" t="s">
        <v>2849</v>
      </c>
      <c r="K874" t="s">
        <v>13018</v>
      </c>
      <c r="L874" t="s">
        <v>13019</v>
      </c>
      <c r="P874" t="s">
        <v>13020</v>
      </c>
      <c r="Q874" t="s">
        <v>258</v>
      </c>
    </row>
    <row r="875" spans="1:43">
      <c r="A875" t="s">
        <v>17331</v>
      </c>
      <c r="B875" t="s">
        <v>17332</v>
      </c>
      <c r="C875">
        <v>2017</v>
      </c>
      <c r="F875" t="s">
        <v>17333</v>
      </c>
      <c r="K875" t="s">
        <v>17334</v>
      </c>
      <c r="L875" t="s">
        <v>17335</v>
      </c>
      <c r="P875" t="s">
        <v>17336</v>
      </c>
      <c r="Q875" t="s">
        <v>258</v>
      </c>
      <c r="Y875" t="s">
        <v>292</v>
      </c>
      <c r="Z875" t="s">
        <v>130</v>
      </c>
    </row>
    <row r="876" spans="1:43">
      <c r="A876" t="s">
        <v>34201</v>
      </c>
      <c r="B876" t="s">
        <v>34202</v>
      </c>
      <c r="C876">
        <v>2018</v>
      </c>
      <c r="D876">
        <v>6</v>
      </c>
      <c r="E876">
        <v>7</v>
      </c>
      <c r="F876" t="s">
        <v>5554</v>
      </c>
      <c r="G876" t="s">
        <v>33984</v>
      </c>
      <c r="J876" t="s">
        <v>34203</v>
      </c>
      <c r="K876" t="s">
        <v>34204</v>
      </c>
      <c r="L876" t="s">
        <v>34205</v>
      </c>
      <c r="N876" t="s">
        <v>486</v>
      </c>
      <c r="P876" t="s">
        <v>34206</v>
      </c>
      <c r="R876" t="s">
        <v>34207</v>
      </c>
      <c r="S876" t="s">
        <v>324</v>
      </c>
    </row>
    <row r="877" spans="1:43">
      <c r="A877" t="s">
        <v>20767</v>
      </c>
      <c r="B877" t="s">
        <v>20768</v>
      </c>
      <c r="C877">
        <v>2015</v>
      </c>
      <c r="F877" t="s">
        <v>2219</v>
      </c>
      <c r="K877" t="s">
        <v>20769</v>
      </c>
      <c r="L877" t="s">
        <v>20770</v>
      </c>
      <c r="P877" t="s">
        <v>20771</v>
      </c>
      <c r="Q877" t="s">
        <v>258</v>
      </c>
    </row>
    <row r="878" spans="1:43">
      <c r="A878" t="s">
        <v>17344</v>
      </c>
      <c r="B878" t="s">
        <v>17345</v>
      </c>
      <c r="C878">
        <v>2017</v>
      </c>
      <c r="F878" t="s">
        <v>8812</v>
      </c>
      <c r="K878" t="s">
        <v>17346</v>
      </c>
      <c r="L878" t="s">
        <v>17347</v>
      </c>
      <c r="P878" t="s">
        <v>17348</v>
      </c>
      <c r="Q878" t="s">
        <v>258</v>
      </c>
    </row>
    <row r="879" spans="1:43">
      <c r="A879" t="s">
        <v>17349</v>
      </c>
      <c r="B879" t="s">
        <v>17350</v>
      </c>
      <c r="C879">
        <v>2017</v>
      </c>
      <c r="F879" t="s">
        <v>17351</v>
      </c>
      <c r="K879" t="s">
        <v>17352</v>
      </c>
      <c r="L879" t="s">
        <v>17353</v>
      </c>
      <c r="P879" t="s">
        <v>17354</v>
      </c>
      <c r="Q879" t="s">
        <v>258</v>
      </c>
    </row>
    <row r="880" spans="1:43">
      <c r="A880" t="s">
        <v>10653</v>
      </c>
      <c r="B880" t="s">
        <v>10654</v>
      </c>
      <c r="C880">
        <v>2020</v>
      </c>
      <c r="F880" t="s">
        <v>10655</v>
      </c>
      <c r="K880" t="s">
        <v>10656</v>
      </c>
      <c r="L880" t="s">
        <v>10657</v>
      </c>
      <c r="Q880" t="s">
        <v>258</v>
      </c>
      <c r="Y880" t="s">
        <v>10658</v>
      </c>
      <c r="Z880" t="s">
        <v>10659</v>
      </c>
      <c r="AA880" t="s">
        <v>9065</v>
      </c>
      <c r="AB880" t="s">
        <v>10660</v>
      </c>
      <c r="AC880" t="s">
        <v>10661</v>
      </c>
      <c r="AD880" t="s">
        <v>6667</v>
      </c>
      <c r="AE880" t="s">
        <v>10662</v>
      </c>
      <c r="AF880" t="s">
        <v>122</v>
      </c>
      <c r="AG880" t="s">
        <v>33942</v>
      </c>
    </row>
    <row r="881" spans="1:30">
      <c r="A881" t="s">
        <v>7792</v>
      </c>
      <c r="B881" t="s">
        <v>7793</v>
      </c>
      <c r="C881">
        <v>2021</v>
      </c>
      <c r="F881" t="s">
        <v>7794</v>
      </c>
      <c r="G881" t="s">
        <v>4874</v>
      </c>
      <c r="K881" t="s">
        <v>7795</v>
      </c>
      <c r="L881" t="s">
        <v>7796</v>
      </c>
      <c r="N881" t="s">
        <v>4877</v>
      </c>
      <c r="P881" t="s">
        <v>7797</v>
      </c>
      <c r="R881" t="s">
        <v>7798</v>
      </c>
      <c r="S881" t="s">
        <v>324</v>
      </c>
    </row>
    <row r="882" spans="1:30">
      <c r="A882" t="s">
        <v>25520</v>
      </c>
      <c r="B882" t="s">
        <v>25521</v>
      </c>
      <c r="C882">
        <v>2011</v>
      </c>
      <c r="F882" t="s">
        <v>25522</v>
      </c>
      <c r="K882" t="s">
        <v>25523</v>
      </c>
      <c r="L882" t="s">
        <v>25524</v>
      </c>
      <c r="P882" t="s">
        <v>25525</v>
      </c>
    </row>
    <row r="883" spans="1:30">
      <c r="A883" t="s">
        <v>34208</v>
      </c>
      <c r="B883" t="s">
        <v>31274</v>
      </c>
      <c r="Y883" t="s">
        <v>324</v>
      </c>
      <c r="Z883" t="s">
        <v>325</v>
      </c>
      <c r="AA883" t="s">
        <v>292</v>
      </c>
      <c r="AB883" t="s">
        <v>158</v>
      </c>
      <c r="AC883" t="s">
        <v>34209</v>
      </c>
    </row>
    <row r="884" spans="1:30">
      <c r="A884" t="s">
        <v>4731</v>
      </c>
      <c r="B884" t="s">
        <v>4732</v>
      </c>
      <c r="C884">
        <v>2022</v>
      </c>
      <c r="D884">
        <v>5</v>
      </c>
      <c r="E884">
        <v>15</v>
      </c>
      <c r="F884" t="s">
        <v>4733</v>
      </c>
      <c r="K884" t="s">
        <v>4734</v>
      </c>
      <c r="L884" t="s">
        <v>4735</v>
      </c>
      <c r="N884" t="s">
        <v>119</v>
      </c>
      <c r="P884" t="s">
        <v>4736</v>
      </c>
      <c r="R884" t="s">
        <v>4737</v>
      </c>
      <c r="S884" t="s">
        <v>324</v>
      </c>
    </row>
    <row r="885" spans="1:30">
      <c r="A885" t="s">
        <v>4738</v>
      </c>
      <c r="B885" t="s">
        <v>4739</v>
      </c>
      <c r="C885">
        <v>2022</v>
      </c>
      <c r="D885">
        <v>8</v>
      </c>
      <c r="E885">
        <v>21</v>
      </c>
      <c r="F885" t="s">
        <v>4740</v>
      </c>
      <c r="K885" t="s">
        <v>4741</v>
      </c>
      <c r="L885" t="s">
        <v>4742</v>
      </c>
      <c r="N885" t="s">
        <v>119</v>
      </c>
      <c r="P885" t="s">
        <v>4743</v>
      </c>
      <c r="R885" t="s">
        <v>4744</v>
      </c>
      <c r="S885" t="s">
        <v>324</v>
      </c>
    </row>
    <row r="886" spans="1:30">
      <c r="A886" t="s">
        <v>31275</v>
      </c>
      <c r="B886" t="s">
        <v>31276</v>
      </c>
      <c r="D886">
        <v>1</v>
      </c>
      <c r="E886">
        <v>1</v>
      </c>
      <c r="K886" t="s">
        <v>31277</v>
      </c>
      <c r="R886" t="s">
        <v>31278</v>
      </c>
      <c r="S886" t="s">
        <v>242</v>
      </c>
    </row>
    <row r="887" spans="1:30">
      <c r="A887" t="s">
        <v>31279</v>
      </c>
      <c r="B887" t="s">
        <v>31280</v>
      </c>
      <c r="D887">
        <v>1</v>
      </c>
      <c r="E887">
        <v>1</v>
      </c>
      <c r="K887" t="s">
        <v>31281</v>
      </c>
      <c r="R887" t="s">
        <v>31282</v>
      </c>
      <c r="S887" t="s">
        <v>489</v>
      </c>
    </row>
    <row r="888" spans="1:30">
      <c r="A888" t="s">
        <v>26292</v>
      </c>
      <c r="B888" t="s">
        <v>26293</v>
      </c>
      <c r="C888">
        <v>2010</v>
      </c>
      <c r="F888" t="s">
        <v>2219</v>
      </c>
      <c r="K888" t="s">
        <v>26294</v>
      </c>
      <c r="L888" t="s">
        <v>26295</v>
      </c>
      <c r="P888" t="s">
        <v>26296</v>
      </c>
      <c r="Q888" t="s">
        <v>258</v>
      </c>
      <c r="Y888" t="s">
        <v>25819</v>
      </c>
      <c r="Z888" t="s">
        <v>26297</v>
      </c>
      <c r="AA888" t="s">
        <v>8986</v>
      </c>
      <c r="AB888" t="s">
        <v>324</v>
      </c>
      <c r="AC888" t="s">
        <v>325</v>
      </c>
      <c r="AD888" t="s">
        <v>326</v>
      </c>
    </row>
    <row r="889" spans="1:30">
      <c r="A889" t="s">
        <v>23594</v>
      </c>
      <c r="B889" t="s">
        <v>23595</v>
      </c>
      <c r="C889">
        <v>2013</v>
      </c>
      <c r="F889" t="s">
        <v>19935</v>
      </c>
      <c r="K889" t="s">
        <v>23596</v>
      </c>
      <c r="L889" t="s">
        <v>23597</v>
      </c>
      <c r="P889" t="s">
        <v>23598</v>
      </c>
      <c r="Q889" t="s">
        <v>258</v>
      </c>
    </row>
    <row r="890" spans="1:30">
      <c r="A890" t="s">
        <v>31283</v>
      </c>
      <c r="B890" t="s">
        <v>31284</v>
      </c>
      <c r="D890">
        <v>1</v>
      </c>
      <c r="E890">
        <v>1</v>
      </c>
      <c r="K890" t="s">
        <v>31285</v>
      </c>
      <c r="R890" t="s">
        <v>15753</v>
      </c>
      <c r="S890" t="s">
        <v>324</v>
      </c>
    </row>
    <row r="891" spans="1:30">
      <c r="A891" t="s">
        <v>1898</v>
      </c>
      <c r="B891" t="s">
        <v>1899</v>
      </c>
      <c r="C891">
        <v>2023</v>
      </c>
      <c r="D891">
        <v>6</v>
      </c>
      <c r="E891">
        <v>19</v>
      </c>
      <c r="F891" t="s">
        <v>1900</v>
      </c>
      <c r="K891" t="s">
        <v>1901</v>
      </c>
      <c r="L891" t="s">
        <v>1902</v>
      </c>
      <c r="N891" t="s">
        <v>602</v>
      </c>
      <c r="P891" t="s">
        <v>1903</v>
      </c>
      <c r="R891" t="s">
        <v>1904</v>
      </c>
      <c r="S891" t="s">
        <v>158</v>
      </c>
    </row>
    <row r="892" spans="1:30">
      <c r="A892" t="s">
        <v>27029</v>
      </c>
      <c r="B892" t="s">
        <v>27030</v>
      </c>
      <c r="C892">
        <v>2009</v>
      </c>
      <c r="F892" t="s">
        <v>26509</v>
      </c>
      <c r="K892" t="s">
        <v>27031</v>
      </c>
      <c r="L892" t="s">
        <v>27032</v>
      </c>
      <c r="P892" t="s">
        <v>27033</v>
      </c>
      <c r="Q892" t="s">
        <v>258</v>
      </c>
    </row>
    <row r="893" spans="1:30">
      <c r="A893" t="s">
        <v>13054</v>
      </c>
      <c r="B893" t="s">
        <v>13055</v>
      </c>
      <c r="C893">
        <v>2019</v>
      </c>
      <c r="F893" t="s">
        <v>11188</v>
      </c>
      <c r="J893" s="2">
        <v>45108</v>
      </c>
      <c r="K893" t="s">
        <v>13056</v>
      </c>
      <c r="L893" t="s">
        <v>13057</v>
      </c>
      <c r="N893" t="s">
        <v>119</v>
      </c>
      <c r="P893" t="s">
        <v>13058</v>
      </c>
    </row>
    <row r="894" spans="1:30">
      <c r="A894" t="s">
        <v>34210</v>
      </c>
      <c r="B894" t="s">
        <v>34211</v>
      </c>
      <c r="C894">
        <v>2012</v>
      </c>
      <c r="D894">
        <v>7</v>
      </c>
      <c r="E894">
        <v>20</v>
      </c>
      <c r="F894" t="s">
        <v>6311</v>
      </c>
      <c r="G894" t="s">
        <v>34212</v>
      </c>
      <c r="H894">
        <v>13</v>
      </c>
      <c r="J894" s="2">
        <v>12844</v>
      </c>
      <c r="L894" t="s">
        <v>34213</v>
      </c>
      <c r="N894" t="s">
        <v>92</v>
      </c>
      <c r="O894" t="s">
        <v>93</v>
      </c>
      <c r="R894" t="s">
        <v>34214</v>
      </c>
    </row>
    <row r="895" spans="1:30">
      <c r="A895" t="s">
        <v>15263</v>
      </c>
      <c r="B895" t="s">
        <v>15264</v>
      </c>
      <c r="C895">
        <v>2018</v>
      </c>
      <c r="F895" t="s">
        <v>13597</v>
      </c>
      <c r="J895" s="2">
        <v>45078</v>
      </c>
      <c r="K895" t="s">
        <v>15265</v>
      </c>
      <c r="L895" t="s">
        <v>15266</v>
      </c>
      <c r="N895" t="s">
        <v>119</v>
      </c>
      <c r="P895" t="s">
        <v>15267</v>
      </c>
      <c r="R895" t="s">
        <v>15268</v>
      </c>
      <c r="S895" t="s">
        <v>274</v>
      </c>
    </row>
    <row r="896" spans="1:30">
      <c r="A896" t="s">
        <v>10695</v>
      </c>
      <c r="B896" t="s">
        <v>10696</v>
      </c>
      <c r="C896">
        <v>2020</v>
      </c>
      <c r="F896" t="s">
        <v>158</v>
      </c>
      <c r="K896" t="s">
        <v>10697</v>
      </c>
      <c r="L896" t="s">
        <v>10698</v>
      </c>
      <c r="P896" t="s">
        <v>10699</v>
      </c>
      <c r="Q896" t="s">
        <v>258</v>
      </c>
    </row>
    <row r="897" spans="1:19">
      <c r="A897" t="s">
        <v>31290</v>
      </c>
      <c r="B897" t="s">
        <v>31291</v>
      </c>
      <c r="D897">
        <v>1</v>
      </c>
      <c r="E897">
        <v>1</v>
      </c>
      <c r="K897" t="s">
        <v>31292</v>
      </c>
      <c r="R897" t="s">
        <v>31293</v>
      </c>
      <c r="S897" t="s">
        <v>122</v>
      </c>
    </row>
    <row r="898" spans="1:19">
      <c r="A898" t="s">
        <v>15275</v>
      </c>
      <c r="B898" t="s">
        <v>15276</v>
      </c>
      <c r="C898">
        <v>2018</v>
      </c>
      <c r="F898" t="s">
        <v>574</v>
      </c>
      <c r="K898" t="s">
        <v>15277</v>
      </c>
      <c r="L898" t="s">
        <v>15278</v>
      </c>
      <c r="P898" t="s">
        <v>15279</v>
      </c>
      <c r="Q898" t="s">
        <v>258</v>
      </c>
    </row>
    <row r="899" spans="1:19">
      <c r="A899" t="s">
        <v>31294</v>
      </c>
      <c r="B899" t="s">
        <v>31295</v>
      </c>
      <c r="D899">
        <v>1</v>
      </c>
      <c r="E899">
        <v>1</v>
      </c>
      <c r="K899" t="s">
        <v>31296</v>
      </c>
      <c r="R899" t="s">
        <v>31297</v>
      </c>
      <c r="S899" t="s">
        <v>122</v>
      </c>
    </row>
    <row r="900" spans="1:19">
      <c r="A900" t="s">
        <v>17405</v>
      </c>
      <c r="B900" t="s">
        <v>17406</v>
      </c>
      <c r="C900">
        <v>2017</v>
      </c>
      <c r="D900">
        <v>12</v>
      </c>
      <c r="E900">
        <v>5</v>
      </c>
      <c r="F900" t="s">
        <v>16068</v>
      </c>
      <c r="G900">
        <v>23453605</v>
      </c>
      <c r="J900" t="s">
        <v>17407</v>
      </c>
      <c r="K900" t="s">
        <v>16070</v>
      </c>
      <c r="L900" t="s">
        <v>17408</v>
      </c>
      <c r="N900" t="s">
        <v>17409</v>
      </c>
      <c r="R900" t="s">
        <v>17410</v>
      </c>
      <c r="S900" t="s">
        <v>292</v>
      </c>
    </row>
    <row r="901" spans="1:19">
      <c r="A901" t="s">
        <v>17411</v>
      </c>
      <c r="B901" t="s">
        <v>17412</v>
      </c>
      <c r="C901">
        <v>2017</v>
      </c>
      <c r="F901" t="s">
        <v>152</v>
      </c>
      <c r="K901" t="s">
        <v>16638</v>
      </c>
      <c r="L901" t="s">
        <v>17413</v>
      </c>
      <c r="P901" t="s">
        <v>17414</v>
      </c>
      <c r="Q901" t="s">
        <v>258</v>
      </c>
    </row>
    <row r="902" spans="1:19">
      <c r="A902" t="s">
        <v>31298</v>
      </c>
      <c r="B902" t="s">
        <v>31299</v>
      </c>
      <c r="D902">
        <v>1</v>
      </c>
      <c r="E902">
        <v>1</v>
      </c>
      <c r="K902" t="s">
        <v>31300</v>
      </c>
      <c r="R902" t="s">
        <v>31301</v>
      </c>
      <c r="S902" t="s">
        <v>158</v>
      </c>
    </row>
    <row r="903" spans="1:19">
      <c r="A903" t="s">
        <v>34215</v>
      </c>
      <c r="B903" t="s">
        <v>34216</v>
      </c>
      <c r="C903">
        <v>2005</v>
      </c>
      <c r="F903" t="s">
        <v>34217</v>
      </c>
      <c r="G903" t="s">
        <v>34218</v>
      </c>
      <c r="H903">
        <v>85</v>
      </c>
      <c r="J903" t="s">
        <v>34219</v>
      </c>
      <c r="L903" t="s">
        <v>34220</v>
      </c>
      <c r="N903" t="s">
        <v>546</v>
      </c>
      <c r="O903" t="s">
        <v>102</v>
      </c>
      <c r="R903" t="s">
        <v>34221</v>
      </c>
    </row>
    <row r="904" spans="1:19">
      <c r="A904" t="s">
        <v>19223</v>
      </c>
      <c r="B904" t="s">
        <v>19224</v>
      </c>
      <c r="C904">
        <v>2016</v>
      </c>
      <c r="F904" t="s">
        <v>18293</v>
      </c>
      <c r="K904" t="s">
        <v>19225</v>
      </c>
      <c r="L904" t="s">
        <v>19226</v>
      </c>
      <c r="P904" t="s">
        <v>19227</v>
      </c>
      <c r="Q904" t="s">
        <v>258</v>
      </c>
    </row>
    <row r="905" spans="1:19">
      <c r="A905" t="s">
        <v>31302</v>
      </c>
      <c r="B905" t="s">
        <v>31303</v>
      </c>
      <c r="D905">
        <v>1</v>
      </c>
      <c r="E905">
        <v>1</v>
      </c>
      <c r="K905" t="s">
        <v>31304</v>
      </c>
      <c r="R905" t="s">
        <v>31305</v>
      </c>
    </row>
    <row r="906" spans="1:19">
      <c r="A906" t="s">
        <v>31306</v>
      </c>
      <c r="B906" t="s">
        <v>31307</v>
      </c>
      <c r="D906">
        <v>1</v>
      </c>
      <c r="E906">
        <v>1</v>
      </c>
      <c r="K906" t="s">
        <v>31308</v>
      </c>
      <c r="R906" t="s">
        <v>31309</v>
      </c>
      <c r="S906" t="s">
        <v>2673</v>
      </c>
    </row>
    <row r="907" spans="1:19">
      <c r="A907" t="s">
        <v>26315</v>
      </c>
      <c r="B907" t="s">
        <v>26316</v>
      </c>
      <c r="C907">
        <v>2010</v>
      </c>
      <c r="D907">
        <v>5</v>
      </c>
      <c r="E907">
        <v>20</v>
      </c>
      <c r="F907" t="s">
        <v>26317</v>
      </c>
      <c r="J907" t="s">
        <v>26318</v>
      </c>
      <c r="K907" t="s">
        <v>26319</v>
      </c>
      <c r="L907" t="s">
        <v>26320</v>
      </c>
      <c r="N907" t="s">
        <v>1245</v>
      </c>
      <c r="P907" t="s">
        <v>26321</v>
      </c>
    </row>
    <row r="908" spans="1:19">
      <c r="A908" t="s">
        <v>7901</v>
      </c>
      <c r="B908" t="s">
        <v>7902</v>
      </c>
      <c r="C908">
        <v>2021</v>
      </c>
      <c r="D908">
        <v>3</v>
      </c>
      <c r="E908">
        <v>8</v>
      </c>
      <c r="F908" t="s">
        <v>5432</v>
      </c>
      <c r="J908" t="s">
        <v>7903</v>
      </c>
      <c r="K908" t="s">
        <v>7904</v>
      </c>
      <c r="L908" t="s">
        <v>7905</v>
      </c>
      <c r="N908" t="s">
        <v>602</v>
      </c>
      <c r="P908" t="s">
        <v>34222</v>
      </c>
      <c r="R908" t="s">
        <v>7907</v>
      </c>
      <c r="S908" t="s">
        <v>158</v>
      </c>
    </row>
    <row r="909" spans="1:19">
      <c r="A909" t="s">
        <v>22313</v>
      </c>
      <c r="B909" t="s">
        <v>22314</v>
      </c>
      <c r="C909">
        <v>2014</v>
      </c>
      <c r="F909" t="s">
        <v>22315</v>
      </c>
      <c r="K909" t="s">
        <v>22316</v>
      </c>
      <c r="L909" t="s">
        <v>22317</v>
      </c>
      <c r="P909" t="s">
        <v>22318</v>
      </c>
      <c r="Q909" t="s">
        <v>258</v>
      </c>
    </row>
    <row r="910" spans="1:19">
      <c r="A910" t="s">
        <v>22319</v>
      </c>
      <c r="B910" t="s">
        <v>22320</v>
      </c>
      <c r="C910">
        <v>2014</v>
      </c>
      <c r="F910" t="s">
        <v>22321</v>
      </c>
      <c r="K910" t="s">
        <v>22322</v>
      </c>
      <c r="L910" t="s">
        <v>22323</v>
      </c>
      <c r="P910" t="s">
        <v>21839</v>
      </c>
      <c r="Q910" t="s">
        <v>258</v>
      </c>
    </row>
    <row r="911" spans="1:19">
      <c r="A911" t="s">
        <v>10744</v>
      </c>
      <c r="B911" t="s">
        <v>10745</v>
      </c>
      <c r="C911">
        <v>2020</v>
      </c>
      <c r="F911" t="s">
        <v>574</v>
      </c>
      <c r="K911" t="s">
        <v>10746</v>
      </c>
      <c r="L911" t="s">
        <v>10747</v>
      </c>
      <c r="P911" t="s">
        <v>34223</v>
      </c>
      <c r="Q911" t="s">
        <v>258</v>
      </c>
    </row>
    <row r="912" spans="1:19">
      <c r="A912" t="s">
        <v>31310</v>
      </c>
      <c r="B912" t="s">
        <v>31311</v>
      </c>
      <c r="D912">
        <v>1</v>
      </c>
      <c r="E912">
        <v>1</v>
      </c>
      <c r="K912" t="s">
        <v>31312</v>
      </c>
      <c r="R912" t="s">
        <v>31313</v>
      </c>
      <c r="S912" t="s">
        <v>489</v>
      </c>
    </row>
    <row r="913" spans="1:50">
      <c r="A913" t="s">
        <v>31314</v>
      </c>
      <c r="B913" t="s">
        <v>31315</v>
      </c>
      <c r="D913">
        <v>1</v>
      </c>
      <c r="E913">
        <v>1</v>
      </c>
      <c r="K913" t="s">
        <v>31316</v>
      </c>
      <c r="R913" t="s">
        <v>31317</v>
      </c>
      <c r="S913" t="s">
        <v>122</v>
      </c>
    </row>
    <row r="914" spans="1:50">
      <c r="A914" t="s">
        <v>7921</v>
      </c>
      <c r="B914" t="s">
        <v>7922</v>
      </c>
      <c r="C914">
        <v>2021</v>
      </c>
      <c r="F914" t="s">
        <v>7923</v>
      </c>
      <c r="K914" t="s">
        <v>7924</v>
      </c>
      <c r="L914" t="s">
        <v>7925</v>
      </c>
      <c r="P914" t="s">
        <v>7926</v>
      </c>
      <c r="Y914" t="s">
        <v>7927</v>
      </c>
      <c r="Z914" t="s">
        <v>7928</v>
      </c>
      <c r="AA914" t="s">
        <v>7929</v>
      </c>
      <c r="AB914" t="s">
        <v>7930</v>
      </c>
      <c r="AC914" t="s">
        <v>1038</v>
      </c>
      <c r="AD914" t="s">
        <v>7931</v>
      </c>
      <c r="AE914" t="s">
        <v>7932</v>
      </c>
      <c r="AF914" t="s">
        <v>7933</v>
      </c>
      <c r="AG914" t="s">
        <v>6652</v>
      </c>
      <c r="AH914" t="s">
        <v>4712</v>
      </c>
      <c r="AI914" t="s">
        <v>7934</v>
      </c>
      <c r="AJ914" t="s">
        <v>7935</v>
      </c>
      <c r="AK914" t="s">
        <v>7936</v>
      </c>
      <c r="AL914" t="s">
        <v>6655</v>
      </c>
      <c r="AM914" t="s">
        <v>7937</v>
      </c>
      <c r="AN914" t="s">
        <v>7938</v>
      </c>
      <c r="AO914" t="s">
        <v>7939</v>
      </c>
      <c r="AP914" t="s">
        <v>7940</v>
      </c>
      <c r="AQ914" t="s">
        <v>7941</v>
      </c>
      <c r="AR914" t="s">
        <v>1059</v>
      </c>
      <c r="AS914" t="s">
        <v>7942</v>
      </c>
      <c r="AT914" t="s">
        <v>242</v>
      </c>
      <c r="AU914" t="s">
        <v>463</v>
      </c>
      <c r="AV914" t="s">
        <v>7943</v>
      </c>
      <c r="AW914" t="s">
        <v>158</v>
      </c>
      <c r="AX914" t="s">
        <v>3964</v>
      </c>
    </row>
    <row r="915" spans="1:50">
      <c r="A915" t="s">
        <v>22346</v>
      </c>
      <c r="B915" t="s">
        <v>22347</v>
      </c>
      <c r="C915">
        <v>2014</v>
      </c>
      <c r="F915" t="s">
        <v>19347</v>
      </c>
      <c r="K915" t="s">
        <v>22348</v>
      </c>
      <c r="L915" t="s">
        <v>22349</v>
      </c>
      <c r="P915" t="s">
        <v>22350</v>
      </c>
      <c r="Q915" t="s">
        <v>258</v>
      </c>
    </row>
    <row r="916" spans="1:50">
      <c r="A916" t="s">
        <v>26335</v>
      </c>
      <c r="B916" t="s">
        <v>26336</v>
      </c>
      <c r="C916">
        <v>2010</v>
      </c>
      <c r="F916" t="s">
        <v>26337</v>
      </c>
      <c r="K916" t="s">
        <v>26338</v>
      </c>
      <c r="L916" t="s">
        <v>26339</v>
      </c>
      <c r="P916" t="s">
        <v>26340</v>
      </c>
      <c r="Q916" t="s">
        <v>258</v>
      </c>
    </row>
    <row r="917" spans="1:50">
      <c r="A917" t="s">
        <v>27043</v>
      </c>
      <c r="B917" t="s">
        <v>27044</v>
      </c>
      <c r="C917">
        <v>2009</v>
      </c>
      <c r="F917" t="s">
        <v>26509</v>
      </c>
      <c r="K917" t="s">
        <v>27045</v>
      </c>
      <c r="L917" t="s">
        <v>27046</v>
      </c>
      <c r="P917" t="s">
        <v>27047</v>
      </c>
      <c r="Q917" t="s">
        <v>258</v>
      </c>
    </row>
    <row r="918" spans="1:50">
      <c r="A918" t="s">
        <v>13138</v>
      </c>
      <c r="B918" t="s">
        <v>13139</v>
      </c>
      <c r="C918">
        <v>2019</v>
      </c>
      <c r="F918" t="s">
        <v>13140</v>
      </c>
      <c r="K918" t="s">
        <v>13141</v>
      </c>
      <c r="L918" t="s">
        <v>13142</v>
      </c>
      <c r="P918" t="s">
        <v>13143</v>
      </c>
      <c r="Q918" t="s">
        <v>258</v>
      </c>
      <c r="Y918" t="s">
        <v>324</v>
      </c>
      <c r="Z918" t="s">
        <v>158</v>
      </c>
      <c r="AA918" t="s">
        <v>292</v>
      </c>
      <c r="AB918" t="s">
        <v>2085</v>
      </c>
    </row>
    <row r="919" spans="1:50">
      <c r="A919" t="s">
        <v>31318</v>
      </c>
      <c r="B919" t="s">
        <v>31319</v>
      </c>
      <c r="D919">
        <v>1</v>
      </c>
      <c r="E919">
        <v>1</v>
      </c>
      <c r="K919" t="s">
        <v>31320</v>
      </c>
      <c r="R919" t="s">
        <v>31321</v>
      </c>
      <c r="S919" t="s">
        <v>324</v>
      </c>
    </row>
    <row r="920" spans="1:50">
      <c r="A920" t="s">
        <v>7944</v>
      </c>
      <c r="B920" t="s">
        <v>7945</v>
      </c>
      <c r="C920">
        <v>2021</v>
      </c>
      <c r="F920" t="s">
        <v>7946</v>
      </c>
      <c r="K920" t="s">
        <v>7947</v>
      </c>
      <c r="L920" t="s">
        <v>7948</v>
      </c>
      <c r="P920" t="s">
        <v>7949</v>
      </c>
    </row>
    <row r="921" spans="1:50">
      <c r="A921" t="s">
        <v>4855</v>
      </c>
      <c r="B921" t="s">
        <v>4856</v>
      </c>
      <c r="C921">
        <v>2022</v>
      </c>
      <c r="F921" t="s">
        <v>4857</v>
      </c>
      <c r="K921" t="s">
        <v>4858</v>
      </c>
      <c r="L921" t="s">
        <v>4859</v>
      </c>
      <c r="P921" t="s">
        <v>4860</v>
      </c>
      <c r="Q921" t="s">
        <v>258</v>
      </c>
      <c r="Y921" t="s">
        <v>4861</v>
      </c>
      <c r="Z921" t="s">
        <v>4862</v>
      </c>
      <c r="AA921" t="s">
        <v>4863</v>
      </c>
      <c r="AB921" t="s">
        <v>1723</v>
      </c>
      <c r="AC921" t="s">
        <v>4864</v>
      </c>
      <c r="AD921" t="s">
        <v>4865</v>
      </c>
      <c r="AE921" t="s">
        <v>4866</v>
      </c>
      <c r="AF921" t="s">
        <v>4867</v>
      </c>
      <c r="AG921" t="s">
        <v>4868</v>
      </c>
      <c r="AH921" t="s">
        <v>4869</v>
      </c>
      <c r="AI921" t="s">
        <v>4870</v>
      </c>
    </row>
    <row r="922" spans="1:50">
      <c r="A922" t="s">
        <v>4871</v>
      </c>
      <c r="B922" t="s">
        <v>4872</v>
      </c>
      <c r="C922">
        <v>2022</v>
      </c>
      <c r="F922" t="s">
        <v>4873</v>
      </c>
      <c r="G922" t="s">
        <v>4874</v>
      </c>
      <c r="K922" t="s">
        <v>4875</v>
      </c>
      <c r="L922" t="s">
        <v>4876</v>
      </c>
      <c r="N922" t="s">
        <v>4877</v>
      </c>
      <c r="R922" t="s">
        <v>4878</v>
      </c>
      <c r="S922" t="s">
        <v>122</v>
      </c>
    </row>
    <row r="923" spans="1:50">
      <c r="A923" t="s">
        <v>19254</v>
      </c>
      <c r="B923" t="s">
        <v>19255</v>
      </c>
      <c r="C923">
        <v>2016</v>
      </c>
      <c r="F923" t="s">
        <v>18310</v>
      </c>
      <c r="K923" t="s">
        <v>19256</v>
      </c>
      <c r="L923" t="s">
        <v>19257</v>
      </c>
      <c r="P923" t="s">
        <v>19258</v>
      </c>
      <c r="Q923" t="s">
        <v>258</v>
      </c>
    </row>
    <row r="924" spans="1:50">
      <c r="A924" t="s">
        <v>31322</v>
      </c>
      <c r="B924" t="s">
        <v>31323</v>
      </c>
      <c r="D924">
        <v>1</v>
      </c>
      <c r="E924">
        <v>1</v>
      </c>
      <c r="K924" t="s">
        <v>31324</v>
      </c>
      <c r="R924" t="s">
        <v>31325</v>
      </c>
      <c r="S924" t="s">
        <v>440</v>
      </c>
    </row>
    <row r="925" spans="1:50">
      <c r="A925" t="s">
        <v>20855</v>
      </c>
      <c r="B925" t="s">
        <v>20856</v>
      </c>
      <c r="C925">
        <v>2015</v>
      </c>
      <c r="F925" t="s">
        <v>2219</v>
      </c>
      <c r="K925" t="s">
        <v>20857</v>
      </c>
      <c r="L925" t="s">
        <v>20858</v>
      </c>
      <c r="P925" t="s">
        <v>20859</v>
      </c>
      <c r="Q925" t="s">
        <v>258</v>
      </c>
    </row>
    <row r="926" spans="1:50">
      <c r="A926" t="s">
        <v>4879</v>
      </c>
      <c r="B926" t="s">
        <v>4880</v>
      </c>
      <c r="C926">
        <v>2022</v>
      </c>
      <c r="F926" t="s">
        <v>4881</v>
      </c>
      <c r="K926" t="s">
        <v>4882</v>
      </c>
      <c r="L926" t="s">
        <v>4883</v>
      </c>
      <c r="P926" t="s">
        <v>4884</v>
      </c>
    </row>
    <row r="927" spans="1:50">
      <c r="A927" t="s">
        <v>31326</v>
      </c>
      <c r="B927" t="s">
        <v>31327</v>
      </c>
      <c r="D927">
        <v>1</v>
      </c>
      <c r="E927">
        <v>1</v>
      </c>
      <c r="K927" t="s">
        <v>31328</v>
      </c>
      <c r="R927" t="s">
        <v>31329</v>
      </c>
      <c r="S927" t="s">
        <v>242</v>
      </c>
    </row>
    <row r="928" spans="1:50">
      <c r="A928" t="s">
        <v>31330</v>
      </c>
      <c r="B928" t="s">
        <v>31331</v>
      </c>
      <c r="D928">
        <v>1</v>
      </c>
      <c r="E928">
        <v>1</v>
      </c>
      <c r="K928" t="s">
        <v>31332</v>
      </c>
      <c r="R928" t="s">
        <v>31333</v>
      </c>
      <c r="S928" t="s">
        <v>122</v>
      </c>
    </row>
    <row r="929" spans="1:19">
      <c r="A929" t="s">
        <v>31334</v>
      </c>
      <c r="B929" t="s">
        <v>31335</v>
      </c>
      <c r="D929">
        <v>1</v>
      </c>
      <c r="E929">
        <v>1</v>
      </c>
      <c r="K929" t="s">
        <v>31336</v>
      </c>
      <c r="R929" t="s">
        <v>31337</v>
      </c>
      <c r="S929" t="s">
        <v>122</v>
      </c>
    </row>
    <row r="930" spans="1:19">
      <c r="A930" t="s">
        <v>31338</v>
      </c>
      <c r="B930" t="s">
        <v>31339</v>
      </c>
      <c r="D930">
        <v>1</v>
      </c>
      <c r="E930">
        <v>1</v>
      </c>
      <c r="K930" t="s">
        <v>31340</v>
      </c>
      <c r="R930" t="s">
        <v>31341</v>
      </c>
      <c r="S930" t="s">
        <v>122</v>
      </c>
    </row>
    <row r="931" spans="1:19">
      <c r="A931" t="s">
        <v>10777</v>
      </c>
      <c r="B931" t="s">
        <v>10778</v>
      </c>
      <c r="C931">
        <v>2020</v>
      </c>
      <c r="D931">
        <v>9</v>
      </c>
      <c r="E931">
        <v>28</v>
      </c>
      <c r="F931" t="s">
        <v>158</v>
      </c>
      <c r="G931">
        <v>22186581</v>
      </c>
      <c r="H931">
        <v>9</v>
      </c>
      <c r="I931">
        <v>4</v>
      </c>
      <c r="J931">
        <v>79</v>
      </c>
      <c r="K931" t="s">
        <v>10779</v>
      </c>
      <c r="L931" t="s">
        <v>10780</v>
      </c>
      <c r="N931" t="s">
        <v>896</v>
      </c>
      <c r="P931" t="s">
        <v>10781</v>
      </c>
      <c r="R931" t="s">
        <v>10782</v>
      </c>
      <c r="S931" t="s">
        <v>325</v>
      </c>
    </row>
    <row r="932" spans="1:19">
      <c r="A932" t="s">
        <v>31342</v>
      </c>
      <c r="B932" t="s">
        <v>31343</v>
      </c>
      <c r="D932">
        <v>1</v>
      </c>
      <c r="E932">
        <v>1</v>
      </c>
      <c r="K932" t="s">
        <v>31344</v>
      </c>
      <c r="R932" t="s">
        <v>31345</v>
      </c>
      <c r="S932" t="s">
        <v>324</v>
      </c>
    </row>
    <row r="933" spans="1:19">
      <c r="A933" t="s">
        <v>31346</v>
      </c>
      <c r="B933" t="s">
        <v>31347</v>
      </c>
      <c r="D933">
        <v>1</v>
      </c>
      <c r="E933">
        <v>1</v>
      </c>
      <c r="K933" t="s">
        <v>31348</v>
      </c>
      <c r="R933" t="s">
        <v>31349</v>
      </c>
      <c r="S933" t="s">
        <v>122</v>
      </c>
    </row>
    <row r="934" spans="1:19">
      <c r="A934" t="s">
        <v>31350</v>
      </c>
      <c r="B934" t="s">
        <v>31351</v>
      </c>
      <c r="D934">
        <v>1</v>
      </c>
      <c r="E934">
        <v>1</v>
      </c>
      <c r="K934" t="s">
        <v>31352</v>
      </c>
      <c r="R934" t="s">
        <v>31353</v>
      </c>
      <c r="S934" t="s">
        <v>122</v>
      </c>
    </row>
    <row r="935" spans="1:19">
      <c r="A935" t="s">
        <v>31354</v>
      </c>
      <c r="B935" t="s">
        <v>31355</v>
      </c>
      <c r="D935">
        <v>1</v>
      </c>
      <c r="E935">
        <v>1</v>
      </c>
      <c r="K935" t="s">
        <v>31356</v>
      </c>
      <c r="R935" t="s">
        <v>31357</v>
      </c>
      <c r="S935" t="s">
        <v>242</v>
      </c>
    </row>
    <row r="936" spans="1:19">
      <c r="A936" t="s">
        <v>29959</v>
      </c>
      <c r="B936" t="s">
        <v>29960</v>
      </c>
      <c r="C936">
        <v>1988</v>
      </c>
      <c r="F936" t="s">
        <v>29961</v>
      </c>
      <c r="G936" t="s">
        <v>34224</v>
      </c>
      <c r="H936">
        <v>18</v>
      </c>
      <c r="I936">
        <v>3</v>
      </c>
      <c r="J936" t="s">
        <v>29963</v>
      </c>
      <c r="K936" t="s">
        <v>29964</v>
      </c>
      <c r="L936" t="s">
        <v>29965</v>
      </c>
      <c r="N936" t="s">
        <v>92</v>
      </c>
      <c r="O936" t="s">
        <v>148</v>
      </c>
      <c r="R936" t="s">
        <v>29966</v>
      </c>
      <c r="S936" t="s">
        <v>274</v>
      </c>
    </row>
    <row r="937" spans="1:19">
      <c r="A937" t="s">
        <v>10797</v>
      </c>
      <c r="B937" t="s">
        <v>10798</v>
      </c>
      <c r="C937">
        <v>2020</v>
      </c>
      <c r="F937" t="s">
        <v>152</v>
      </c>
      <c r="K937" t="s">
        <v>10799</v>
      </c>
      <c r="L937" t="s">
        <v>10800</v>
      </c>
      <c r="P937" t="s">
        <v>10801</v>
      </c>
      <c r="Q937" t="s">
        <v>258</v>
      </c>
    </row>
    <row r="938" spans="1:19">
      <c r="A938" t="s">
        <v>31358</v>
      </c>
      <c r="B938" t="s">
        <v>31359</v>
      </c>
      <c r="D938">
        <v>1</v>
      </c>
      <c r="E938">
        <v>1</v>
      </c>
      <c r="K938" t="s">
        <v>31360</v>
      </c>
      <c r="R938" t="s">
        <v>31361</v>
      </c>
      <c r="S938" t="s">
        <v>158</v>
      </c>
    </row>
    <row r="939" spans="1:19">
      <c r="A939" t="s">
        <v>31362</v>
      </c>
      <c r="B939" t="s">
        <v>31363</v>
      </c>
      <c r="D939">
        <v>1</v>
      </c>
      <c r="E939">
        <v>1</v>
      </c>
      <c r="K939" t="s">
        <v>31364</v>
      </c>
      <c r="R939" t="s">
        <v>31365</v>
      </c>
      <c r="S939" t="s">
        <v>16833</v>
      </c>
    </row>
    <row r="940" spans="1:19">
      <c r="A940" t="s">
        <v>31366</v>
      </c>
      <c r="B940" t="s">
        <v>31367</v>
      </c>
      <c r="D940">
        <v>1</v>
      </c>
      <c r="E940">
        <v>1</v>
      </c>
      <c r="K940" t="s">
        <v>31368</v>
      </c>
      <c r="R940" t="s">
        <v>31369</v>
      </c>
      <c r="S940" t="s">
        <v>185</v>
      </c>
    </row>
    <row r="941" spans="1:19">
      <c r="A941" t="s">
        <v>8000</v>
      </c>
      <c r="B941" t="s">
        <v>8001</v>
      </c>
      <c r="C941">
        <v>2021</v>
      </c>
      <c r="F941" t="s">
        <v>8002</v>
      </c>
      <c r="K941" t="s">
        <v>8003</v>
      </c>
      <c r="L941" t="s">
        <v>8004</v>
      </c>
      <c r="P941" t="s">
        <v>8005</v>
      </c>
    </row>
    <row r="942" spans="1:19">
      <c r="A942" t="s">
        <v>17480</v>
      </c>
      <c r="B942" t="s">
        <v>17481</v>
      </c>
      <c r="C942">
        <v>2017</v>
      </c>
      <c r="F942" t="s">
        <v>15951</v>
      </c>
      <c r="J942" t="s">
        <v>17482</v>
      </c>
      <c r="K942" t="s">
        <v>17483</v>
      </c>
      <c r="L942" t="s">
        <v>17484</v>
      </c>
      <c r="N942" t="s">
        <v>119</v>
      </c>
      <c r="P942" t="s">
        <v>17485</v>
      </c>
      <c r="R942" t="s">
        <v>17486</v>
      </c>
      <c r="S942" t="s">
        <v>3154</v>
      </c>
    </row>
    <row r="943" spans="1:19">
      <c r="A943" t="s">
        <v>31385</v>
      </c>
      <c r="B943" t="s">
        <v>31386</v>
      </c>
      <c r="D943">
        <v>1</v>
      </c>
      <c r="E943">
        <v>1</v>
      </c>
      <c r="K943" t="s">
        <v>31387</v>
      </c>
      <c r="R943" t="s">
        <v>31388</v>
      </c>
      <c r="S943" t="s">
        <v>19823</v>
      </c>
    </row>
    <row r="944" spans="1:19">
      <c r="A944" t="s">
        <v>28461</v>
      </c>
      <c r="B944" t="s">
        <v>28462</v>
      </c>
      <c r="C944">
        <v>2006</v>
      </c>
      <c r="F944" t="s">
        <v>23199</v>
      </c>
      <c r="G944" t="s">
        <v>34225</v>
      </c>
      <c r="H944">
        <v>127</v>
      </c>
      <c r="I944">
        <v>1</v>
      </c>
      <c r="J944" t="s">
        <v>28463</v>
      </c>
      <c r="K944" t="s">
        <v>28464</v>
      </c>
      <c r="L944" t="s">
        <v>28465</v>
      </c>
      <c r="N944" t="s">
        <v>92</v>
      </c>
      <c r="O944" t="s">
        <v>174</v>
      </c>
      <c r="R944" t="s">
        <v>28466</v>
      </c>
    </row>
    <row r="945" spans="1:30">
      <c r="A945" t="s">
        <v>24638</v>
      </c>
      <c r="B945" t="s">
        <v>24639</v>
      </c>
      <c r="C945">
        <v>2012</v>
      </c>
      <c r="D945">
        <v>9</v>
      </c>
      <c r="E945">
        <v>13</v>
      </c>
      <c r="F945" t="s">
        <v>1289</v>
      </c>
      <c r="G945" t="s">
        <v>34226</v>
      </c>
      <c r="H945">
        <v>3</v>
      </c>
      <c r="I945">
        <v>3</v>
      </c>
      <c r="J945" t="s">
        <v>24640</v>
      </c>
      <c r="K945" t="s">
        <v>24641</v>
      </c>
      <c r="L945" t="s">
        <v>24642</v>
      </c>
      <c r="N945" t="s">
        <v>92</v>
      </c>
      <c r="O945" t="s">
        <v>93</v>
      </c>
      <c r="R945" t="s">
        <v>24643</v>
      </c>
    </row>
    <row r="946" spans="1:30">
      <c r="A946" t="s">
        <v>31389</v>
      </c>
      <c r="B946" t="s">
        <v>31390</v>
      </c>
      <c r="D946">
        <v>1</v>
      </c>
      <c r="E946">
        <v>1</v>
      </c>
      <c r="K946" t="s">
        <v>31391</v>
      </c>
      <c r="R946" t="s">
        <v>31392</v>
      </c>
      <c r="S946" t="s">
        <v>158</v>
      </c>
    </row>
    <row r="947" spans="1:30">
      <c r="A947" t="s">
        <v>31393</v>
      </c>
      <c r="B947" t="s">
        <v>31394</v>
      </c>
      <c r="Y947" t="s">
        <v>31395</v>
      </c>
      <c r="Z947" t="s">
        <v>31396</v>
      </c>
      <c r="AA947" t="s">
        <v>31397</v>
      </c>
      <c r="AB947" t="s">
        <v>31398</v>
      </c>
      <c r="AC947" t="s">
        <v>31399</v>
      </c>
      <c r="AD947" t="s">
        <v>31400</v>
      </c>
    </row>
    <row r="948" spans="1:30">
      <c r="A948" t="s">
        <v>13195</v>
      </c>
      <c r="B948" t="s">
        <v>13196</v>
      </c>
      <c r="C948">
        <v>2019</v>
      </c>
      <c r="F948" t="s">
        <v>158</v>
      </c>
      <c r="K948" t="s">
        <v>13197</v>
      </c>
      <c r="L948" t="s">
        <v>13198</v>
      </c>
      <c r="P948" t="s">
        <v>34227</v>
      </c>
    </row>
    <row r="949" spans="1:30">
      <c r="A949" t="s">
        <v>24644</v>
      </c>
      <c r="B949" t="s">
        <v>24645</v>
      </c>
      <c r="C949">
        <v>2012</v>
      </c>
      <c r="F949" t="s">
        <v>6742</v>
      </c>
      <c r="K949" t="s">
        <v>24646</v>
      </c>
      <c r="L949" t="s">
        <v>24647</v>
      </c>
      <c r="P949" t="s">
        <v>24648</v>
      </c>
      <c r="Q949" t="s">
        <v>258</v>
      </c>
      <c r="Y949" t="s">
        <v>24649</v>
      </c>
      <c r="Z949" t="s">
        <v>1723</v>
      </c>
      <c r="AA949" t="s">
        <v>5751</v>
      </c>
      <c r="AB949" t="s">
        <v>34228</v>
      </c>
    </row>
    <row r="950" spans="1:30">
      <c r="A950" t="s">
        <v>20899</v>
      </c>
      <c r="B950" t="s">
        <v>20900</v>
      </c>
      <c r="C950">
        <v>2015</v>
      </c>
      <c r="F950" t="s">
        <v>20647</v>
      </c>
      <c r="J950" t="s">
        <v>20901</v>
      </c>
      <c r="K950" t="s">
        <v>20902</v>
      </c>
      <c r="L950" t="s">
        <v>20903</v>
      </c>
      <c r="N950" t="s">
        <v>119</v>
      </c>
      <c r="P950" t="s">
        <v>20904</v>
      </c>
      <c r="R950" t="s">
        <v>20905</v>
      </c>
      <c r="S950" t="s">
        <v>20906</v>
      </c>
    </row>
    <row r="951" spans="1:30">
      <c r="A951" t="s">
        <v>31401</v>
      </c>
      <c r="B951" t="s">
        <v>31402</v>
      </c>
      <c r="D951">
        <v>1</v>
      </c>
      <c r="E951">
        <v>1</v>
      </c>
      <c r="K951" t="s">
        <v>31403</v>
      </c>
      <c r="R951" t="s">
        <v>31404</v>
      </c>
      <c r="S951" t="s">
        <v>122</v>
      </c>
    </row>
    <row r="952" spans="1:30">
      <c r="A952" t="s">
        <v>31405</v>
      </c>
      <c r="B952" t="s">
        <v>31406</v>
      </c>
    </row>
    <row r="953" spans="1:30">
      <c r="A953" t="s">
        <v>31407</v>
      </c>
      <c r="B953" t="s">
        <v>31408</v>
      </c>
      <c r="D953">
        <v>1</v>
      </c>
      <c r="E953">
        <v>1</v>
      </c>
      <c r="K953" t="s">
        <v>31409</v>
      </c>
      <c r="R953" t="s">
        <v>31410</v>
      </c>
      <c r="S953" t="s">
        <v>158</v>
      </c>
    </row>
    <row r="954" spans="1:30">
      <c r="A954" t="s">
        <v>24658</v>
      </c>
      <c r="B954" t="s">
        <v>24659</v>
      </c>
      <c r="C954">
        <v>2012</v>
      </c>
      <c r="F954" t="s">
        <v>24660</v>
      </c>
      <c r="G954">
        <v>21657890</v>
      </c>
      <c r="H954">
        <v>1</v>
      </c>
      <c r="I954">
        <v>1</v>
      </c>
      <c r="K954" t="s">
        <v>24661</v>
      </c>
      <c r="L954" t="s">
        <v>24662</v>
      </c>
      <c r="N954" t="s">
        <v>17248</v>
      </c>
      <c r="R954" t="s">
        <v>24663</v>
      </c>
      <c r="S954" t="s">
        <v>292</v>
      </c>
    </row>
    <row r="955" spans="1:30">
      <c r="A955" t="s">
        <v>13234</v>
      </c>
      <c r="B955" t="s">
        <v>13235</v>
      </c>
      <c r="C955">
        <v>2019</v>
      </c>
      <c r="F955" t="s">
        <v>13236</v>
      </c>
      <c r="K955" t="s">
        <v>13237</v>
      </c>
      <c r="L955" t="s">
        <v>13238</v>
      </c>
      <c r="P955" t="s">
        <v>13239</v>
      </c>
      <c r="Q955" t="s">
        <v>258</v>
      </c>
    </row>
    <row r="956" spans="1:30">
      <c r="A956" t="s">
        <v>31415</v>
      </c>
      <c r="B956" t="s">
        <v>31416</v>
      </c>
      <c r="D956">
        <v>1</v>
      </c>
      <c r="E956">
        <v>1</v>
      </c>
      <c r="K956" t="s">
        <v>31417</v>
      </c>
      <c r="S956" t="s">
        <v>324</v>
      </c>
    </row>
    <row r="957" spans="1:30">
      <c r="A957" t="s">
        <v>31418</v>
      </c>
      <c r="B957" t="s">
        <v>31419</v>
      </c>
      <c r="D957">
        <v>1</v>
      </c>
      <c r="E957">
        <v>1</v>
      </c>
      <c r="K957" t="s">
        <v>31420</v>
      </c>
      <c r="R957" t="s">
        <v>31421</v>
      </c>
      <c r="S957" t="s">
        <v>292</v>
      </c>
    </row>
    <row r="958" spans="1:30">
      <c r="A958" t="s">
        <v>31422</v>
      </c>
      <c r="B958" t="s">
        <v>31423</v>
      </c>
      <c r="D958">
        <v>1</v>
      </c>
      <c r="E958">
        <v>1</v>
      </c>
      <c r="K958" t="s">
        <v>31424</v>
      </c>
      <c r="R958" t="s">
        <v>31425</v>
      </c>
      <c r="S958" t="s">
        <v>122</v>
      </c>
    </row>
    <row r="959" spans="1:30">
      <c r="A959" t="s">
        <v>31426</v>
      </c>
      <c r="B959" t="s">
        <v>31427</v>
      </c>
      <c r="D959">
        <v>1</v>
      </c>
      <c r="E959">
        <v>1</v>
      </c>
      <c r="K959" t="s">
        <v>31428</v>
      </c>
      <c r="R959" t="s">
        <v>31429</v>
      </c>
      <c r="S959" t="s">
        <v>292</v>
      </c>
    </row>
    <row r="960" spans="1:30">
      <c r="A960" t="s">
        <v>15363</v>
      </c>
      <c r="B960" t="s">
        <v>15364</v>
      </c>
      <c r="C960">
        <v>2018</v>
      </c>
      <c r="F960" t="s">
        <v>15365</v>
      </c>
      <c r="K960" t="s">
        <v>15366</v>
      </c>
      <c r="L960" t="s">
        <v>15367</v>
      </c>
      <c r="P960" t="s">
        <v>15368</v>
      </c>
      <c r="Q960" t="s">
        <v>258</v>
      </c>
    </row>
    <row r="961" spans="1:25">
      <c r="A961" t="s">
        <v>27092</v>
      </c>
      <c r="B961" t="s">
        <v>27093</v>
      </c>
      <c r="C961">
        <v>2009</v>
      </c>
      <c r="F961" t="s">
        <v>27094</v>
      </c>
      <c r="K961" t="s">
        <v>27045</v>
      </c>
      <c r="L961" t="s">
        <v>27095</v>
      </c>
      <c r="P961" t="s">
        <v>27096</v>
      </c>
      <c r="Q961" t="s">
        <v>258</v>
      </c>
    </row>
    <row r="962" spans="1:25">
      <c r="A962" t="s">
        <v>20936</v>
      </c>
      <c r="B962" t="s">
        <v>20937</v>
      </c>
      <c r="C962">
        <v>2015</v>
      </c>
      <c r="F962" t="s">
        <v>3722</v>
      </c>
      <c r="K962" t="s">
        <v>20938</v>
      </c>
      <c r="L962" t="s">
        <v>20939</v>
      </c>
      <c r="Q962" t="s">
        <v>258</v>
      </c>
    </row>
    <row r="963" spans="1:25">
      <c r="A963" t="s">
        <v>10909</v>
      </c>
      <c r="B963" t="s">
        <v>10910</v>
      </c>
      <c r="C963">
        <v>2020</v>
      </c>
      <c r="F963" t="s">
        <v>10911</v>
      </c>
      <c r="K963" t="s">
        <v>10912</v>
      </c>
      <c r="L963" t="s">
        <v>10913</v>
      </c>
      <c r="P963" t="s">
        <v>10914</v>
      </c>
      <c r="Q963" t="s">
        <v>258</v>
      </c>
    </row>
    <row r="964" spans="1:25">
      <c r="A964" t="s">
        <v>27102</v>
      </c>
      <c r="B964" t="s">
        <v>27103</v>
      </c>
      <c r="C964">
        <v>2009</v>
      </c>
      <c r="F964" t="s">
        <v>12870</v>
      </c>
      <c r="G964">
        <v>10709932</v>
      </c>
      <c r="H964">
        <v>16</v>
      </c>
      <c r="I964">
        <v>3</v>
      </c>
      <c r="J964" t="s">
        <v>27104</v>
      </c>
      <c r="K964" t="s">
        <v>27105</v>
      </c>
      <c r="L964" t="s">
        <v>27106</v>
      </c>
      <c r="N964" t="s">
        <v>593</v>
      </c>
      <c r="O964" t="s">
        <v>148</v>
      </c>
      <c r="P964" t="s">
        <v>27107</v>
      </c>
      <c r="R964" t="s">
        <v>27108</v>
      </c>
    </row>
    <row r="965" spans="1:25">
      <c r="A965" t="s">
        <v>27109</v>
      </c>
      <c r="B965" t="s">
        <v>27110</v>
      </c>
      <c r="C965">
        <v>2009</v>
      </c>
      <c r="F965" t="s">
        <v>21750</v>
      </c>
      <c r="K965" t="s">
        <v>27111</v>
      </c>
      <c r="L965" t="s">
        <v>27112</v>
      </c>
      <c r="P965" t="s">
        <v>27113</v>
      </c>
      <c r="Q965" t="s">
        <v>258</v>
      </c>
    </row>
    <row r="966" spans="1:25">
      <c r="A966" t="s">
        <v>5130</v>
      </c>
      <c r="B966" t="s">
        <v>5131</v>
      </c>
      <c r="C966">
        <v>2022</v>
      </c>
      <c r="F966" t="s">
        <v>607</v>
      </c>
      <c r="K966" t="s">
        <v>5132</v>
      </c>
      <c r="L966" t="s">
        <v>5133</v>
      </c>
      <c r="P966" t="s">
        <v>5134</v>
      </c>
      <c r="Q966" t="s">
        <v>258</v>
      </c>
    </row>
    <row r="967" spans="1:25">
      <c r="A967" t="s">
        <v>31434</v>
      </c>
      <c r="B967" t="s">
        <v>31435</v>
      </c>
      <c r="D967">
        <v>1</v>
      </c>
      <c r="E967">
        <v>1</v>
      </c>
      <c r="K967" t="s">
        <v>31436</v>
      </c>
      <c r="R967" t="s">
        <v>31437</v>
      </c>
      <c r="S967" t="s">
        <v>30601</v>
      </c>
    </row>
    <row r="968" spans="1:25">
      <c r="A968" t="s">
        <v>31438</v>
      </c>
      <c r="B968" t="s">
        <v>31439</v>
      </c>
      <c r="D968">
        <v>1</v>
      </c>
      <c r="E968">
        <v>1</v>
      </c>
      <c r="K968" t="s">
        <v>31440</v>
      </c>
      <c r="R968" t="s">
        <v>31441</v>
      </c>
      <c r="S968" t="s">
        <v>3085</v>
      </c>
    </row>
    <row r="969" spans="1:25">
      <c r="A969" t="s">
        <v>31442</v>
      </c>
      <c r="B969" t="s">
        <v>31443</v>
      </c>
      <c r="D969">
        <v>1</v>
      </c>
      <c r="E969">
        <v>1</v>
      </c>
      <c r="K969" t="s">
        <v>31444</v>
      </c>
      <c r="R969" t="s">
        <v>31445</v>
      </c>
      <c r="S969" t="s">
        <v>274</v>
      </c>
    </row>
    <row r="970" spans="1:25">
      <c r="A970" t="s">
        <v>31446</v>
      </c>
      <c r="B970" t="s">
        <v>31447</v>
      </c>
      <c r="D970">
        <v>1</v>
      </c>
      <c r="E970">
        <v>1</v>
      </c>
      <c r="K970" t="s">
        <v>31448</v>
      </c>
      <c r="R970" t="s">
        <v>31449</v>
      </c>
      <c r="S970" t="s">
        <v>122</v>
      </c>
    </row>
    <row r="971" spans="1:25">
      <c r="A971" t="s">
        <v>28865</v>
      </c>
      <c r="B971" t="s">
        <v>28866</v>
      </c>
      <c r="C971">
        <v>2004</v>
      </c>
      <c r="F971" t="s">
        <v>2849</v>
      </c>
      <c r="K971" t="s">
        <v>28867</v>
      </c>
      <c r="L971" t="s">
        <v>28868</v>
      </c>
      <c r="P971" t="s">
        <v>28869</v>
      </c>
      <c r="Q971" t="s">
        <v>258</v>
      </c>
    </row>
    <row r="972" spans="1:25">
      <c r="A972" t="s">
        <v>5144</v>
      </c>
      <c r="B972" t="s">
        <v>5145</v>
      </c>
      <c r="C972">
        <v>2022</v>
      </c>
      <c r="F972" t="s">
        <v>4263</v>
      </c>
      <c r="K972" t="s">
        <v>5146</v>
      </c>
      <c r="L972" t="s">
        <v>5147</v>
      </c>
      <c r="P972" t="s">
        <v>5148</v>
      </c>
      <c r="Q972" t="s">
        <v>258</v>
      </c>
      <c r="Y972" t="s">
        <v>130</v>
      </c>
    </row>
    <row r="973" spans="1:25">
      <c r="A973" t="s">
        <v>13297</v>
      </c>
      <c r="B973" t="s">
        <v>13298</v>
      </c>
      <c r="C973">
        <v>2019</v>
      </c>
      <c r="F973" t="s">
        <v>2219</v>
      </c>
      <c r="K973" t="s">
        <v>13299</v>
      </c>
      <c r="L973" t="s">
        <v>13300</v>
      </c>
      <c r="P973" t="s">
        <v>11111</v>
      </c>
    </row>
    <row r="974" spans="1:25">
      <c r="A974" t="s">
        <v>8077</v>
      </c>
      <c r="B974" t="s">
        <v>8078</v>
      </c>
      <c r="C974">
        <v>2021</v>
      </c>
      <c r="D974">
        <v>3</v>
      </c>
      <c r="E974">
        <v>8</v>
      </c>
      <c r="F974" t="s">
        <v>5432</v>
      </c>
      <c r="J974" t="s">
        <v>8079</v>
      </c>
      <c r="K974" t="s">
        <v>8080</v>
      </c>
      <c r="L974" t="s">
        <v>8081</v>
      </c>
      <c r="N974" t="s">
        <v>602</v>
      </c>
      <c r="P974" t="s">
        <v>8082</v>
      </c>
      <c r="R974" t="s">
        <v>8083</v>
      </c>
      <c r="S974" t="s">
        <v>1010</v>
      </c>
    </row>
    <row r="975" spans="1:25">
      <c r="A975" t="s">
        <v>20948</v>
      </c>
      <c r="B975" t="s">
        <v>20949</v>
      </c>
      <c r="C975">
        <v>2015</v>
      </c>
      <c r="D975">
        <v>8</v>
      </c>
      <c r="E975">
        <v>20</v>
      </c>
      <c r="F975" t="s">
        <v>2453</v>
      </c>
      <c r="G975" t="s">
        <v>33921</v>
      </c>
      <c r="J975" t="s">
        <v>20950</v>
      </c>
      <c r="K975" t="s">
        <v>20951</v>
      </c>
      <c r="L975" t="s">
        <v>20952</v>
      </c>
      <c r="N975" t="s">
        <v>486</v>
      </c>
      <c r="O975" t="s">
        <v>93</v>
      </c>
      <c r="P975" t="s">
        <v>20953</v>
      </c>
      <c r="R975" t="s">
        <v>20954</v>
      </c>
      <c r="S975" t="s">
        <v>292</v>
      </c>
    </row>
    <row r="976" spans="1:25">
      <c r="A976" t="s">
        <v>31450</v>
      </c>
      <c r="B976" t="s">
        <v>31451</v>
      </c>
      <c r="D976">
        <v>1</v>
      </c>
      <c r="E976">
        <v>1</v>
      </c>
      <c r="K976" t="s">
        <v>31452</v>
      </c>
      <c r="R976" t="s">
        <v>31453</v>
      </c>
      <c r="S976" t="s">
        <v>14355</v>
      </c>
    </row>
    <row r="977" spans="1:27">
      <c r="A977" t="s">
        <v>22390</v>
      </c>
      <c r="B977" t="s">
        <v>22391</v>
      </c>
      <c r="C977">
        <v>2014</v>
      </c>
      <c r="F977" t="s">
        <v>22392</v>
      </c>
      <c r="K977" t="s">
        <v>22393</v>
      </c>
      <c r="L977" t="s">
        <v>22394</v>
      </c>
      <c r="P977" t="s">
        <v>22395</v>
      </c>
      <c r="Q977" t="s">
        <v>258</v>
      </c>
    </row>
    <row r="978" spans="1:27">
      <c r="A978" t="s">
        <v>5174</v>
      </c>
      <c r="B978" t="s">
        <v>5175</v>
      </c>
      <c r="C978">
        <v>2022</v>
      </c>
      <c r="F978" t="s">
        <v>5176</v>
      </c>
      <c r="K978" t="s">
        <v>5177</v>
      </c>
      <c r="L978" t="s">
        <v>5178</v>
      </c>
      <c r="P978" t="s">
        <v>5179</v>
      </c>
      <c r="Q978" t="s">
        <v>258</v>
      </c>
    </row>
    <row r="979" spans="1:27">
      <c r="A979" t="s">
        <v>2079</v>
      </c>
      <c r="B979" t="s">
        <v>2080</v>
      </c>
      <c r="C979">
        <v>2023</v>
      </c>
      <c r="F979" t="s">
        <v>2081</v>
      </c>
      <c r="K979" t="s">
        <v>2082</v>
      </c>
      <c r="L979" t="s">
        <v>2083</v>
      </c>
      <c r="P979" t="s">
        <v>2084</v>
      </c>
      <c r="Q979" t="s">
        <v>258</v>
      </c>
      <c r="Y979" t="s">
        <v>324</v>
      </c>
      <c r="Z979" t="s">
        <v>158</v>
      </c>
      <c r="AA979" t="s">
        <v>33930</v>
      </c>
    </row>
    <row r="980" spans="1:27">
      <c r="A980" t="s">
        <v>28870</v>
      </c>
      <c r="B980" t="s">
        <v>28871</v>
      </c>
      <c r="C980">
        <v>2004</v>
      </c>
      <c r="F980" t="s">
        <v>28872</v>
      </c>
      <c r="K980" t="s">
        <v>28873</v>
      </c>
      <c r="L980" t="s">
        <v>28874</v>
      </c>
      <c r="P980" t="s">
        <v>28875</v>
      </c>
      <c r="Q980" t="s">
        <v>258</v>
      </c>
    </row>
    <row r="981" spans="1:27">
      <c r="A981" t="s">
        <v>5180</v>
      </c>
      <c r="B981" t="s">
        <v>5181</v>
      </c>
      <c r="C981">
        <v>2022</v>
      </c>
      <c r="F981" t="s">
        <v>5182</v>
      </c>
      <c r="K981" t="s">
        <v>5183</v>
      </c>
      <c r="L981" t="s">
        <v>5184</v>
      </c>
      <c r="P981" t="s">
        <v>5185</v>
      </c>
      <c r="Q981" t="s">
        <v>258</v>
      </c>
    </row>
    <row r="982" spans="1:27">
      <c r="A982" t="s">
        <v>27576</v>
      </c>
      <c r="B982" t="s">
        <v>27577</v>
      </c>
      <c r="C982">
        <v>2008</v>
      </c>
      <c r="F982" t="s">
        <v>27578</v>
      </c>
      <c r="K982" t="s">
        <v>27579</v>
      </c>
      <c r="L982" t="s">
        <v>27580</v>
      </c>
      <c r="P982" t="s">
        <v>27581</v>
      </c>
      <c r="Q982" t="s">
        <v>258</v>
      </c>
      <c r="Y982" t="s">
        <v>5596</v>
      </c>
    </row>
    <row r="983" spans="1:27">
      <c r="A983" t="s">
        <v>34229</v>
      </c>
      <c r="B983" t="s">
        <v>34230</v>
      </c>
      <c r="C983">
        <v>2021</v>
      </c>
      <c r="F983" t="s">
        <v>2219</v>
      </c>
      <c r="K983" t="s">
        <v>34231</v>
      </c>
      <c r="L983" t="s">
        <v>34232</v>
      </c>
      <c r="P983" t="s">
        <v>34233</v>
      </c>
      <c r="Y983" t="s">
        <v>325</v>
      </c>
      <c r="Z983" t="s">
        <v>122</v>
      </c>
      <c r="AA983" t="s">
        <v>33942</v>
      </c>
    </row>
    <row r="984" spans="1:27">
      <c r="A984" t="s">
        <v>15404</v>
      </c>
      <c r="B984" t="s">
        <v>15405</v>
      </c>
      <c r="C984">
        <v>2018</v>
      </c>
      <c r="F984" t="s">
        <v>2219</v>
      </c>
      <c r="K984" t="s">
        <v>15406</v>
      </c>
      <c r="L984" t="s">
        <v>15407</v>
      </c>
      <c r="P984" t="s">
        <v>15408</v>
      </c>
      <c r="Q984" t="s">
        <v>258</v>
      </c>
    </row>
    <row r="985" spans="1:27">
      <c r="A985" t="s">
        <v>2086</v>
      </c>
      <c r="B985" t="s">
        <v>2087</v>
      </c>
      <c r="C985">
        <v>2023</v>
      </c>
      <c r="F985" t="s">
        <v>2088</v>
      </c>
      <c r="K985" t="s">
        <v>2089</v>
      </c>
      <c r="L985" t="s">
        <v>2090</v>
      </c>
      <c r="P985" t="s">
        <v>2091</v>
      </c>
      <c r="Y985" t="s">
        <v>292</v>
      </c>
      <c r="Z985" t="s">
        <v>325</v>
      </c>
      <c r="AA985" t="s">
        <v>33959</v>
      </c>
    </row>
    <row r="986" spans="1:27">
      <c r="A986" t="s">
        <v>19304</v>
      </c>
      <c r="B986" t="s">
        <v>19305</v>
      </c>
      <c r="C986">
        <v>2016</v>
      </c>
      <c r="F986" t="s">
        <v>19306</v>
      </c>
      <c r="K986" t="s">
        <v>19307</v>
      </c>
      <c r="L986" t="s">
        <v>19308</v>
      </c>
      <c r="P986" t="s">
        <v>19309</v>
      </c>
      <c r="Q986" t="s">
        <v>258</v>
      </c>
    </row>
    <row r="987" spans="1:27">
      <c r="A987" t="s">
        <v>34234</v>
      </c>
      <c r="B987" t="s">
        <v>8133</v>
      </c>
      <c r="C987">
        <v>2021</v>
      </c>
      <c r="F987" t="s">
        <v>34235</v>
      </c>
      <c r="K987" t="s">
        <v>34236</v>
      </c>
      <c r="L987" t="s">
        <v>34237</v>
      </c>
      <c r="P987" t="s">
        <v>34238</v>
      </c>
      <c r="Q987" t="s">
        <v>258</v>
      </c>
    </row>
    <row r="988" spans="1:27">
      <c r="A988" t="s">
        <v>5196</v>
      </c>
      <c r="B988" t="s">
        <v>5197</v>
      </c>
      <c r="C988">
        <v>2022</v>
      </c>
      <c r="F988" t="s">
        <v>2276</v>
      </c>
      <c r="K988" t="s">
        <v>5198</v>
      </c>
      <c r="L988" t="s">
        <v>5199</v>
      </c>
      <c r="P988" t="s">
        <v>5200</v>
      </c>
      <c r="Q988" t="s">
        <v>258</v>
      </c>
    </row>
    <row r="989" spans="1:27">
      <c r="A989" t="s">
        <v>20962</v>
      </c>
      <c r="B989" t="s">
        <v>20963</v>
      </c>
      <c r="C989">
        <v>2015</v>
      </c>
      <c r="F989" t="s">
        <v>20964</v>
      </c>
      <c r="K989" t="s">
        <v>20965</v>
      </c>
      <c r="L989" t="s">
        <v>20966</v>
      </c>
      <c r="P989" t="s">
        <v>20967</v>
      </c>
      <c r="Q989" t="s">
        <v>258</v>
      </c>
    </row>
    <row r="990" spans="1:27">
      <c r="A990" t="s">
        <v>34239</v>
      </c>
      <c r="B990" t="s">
        <v>34240</v>
      </c>
      <c r="C990">
        <v>2013</v>
      </c>
      <c r="F990" t="s">
        <v>34241</v>
      </c>
      <c r="K990" t="s">
        <v>34242</v>
      </c>
      <c r="L990" t="s">
        <v>34243</v>
      </c>
      <c r="P990" t="s">
        <v>34244</v>
      </c>
      <c r="Q990" t="s">
        <v>258</v>
      </c>
    </row>
    <row r="991" spans="1:27">
      <c r="A991" t="s">
        <v>10974</v>
      </c>
      <c r="B991" t="s">
        <v>10975</v>
      </c>
      <c r="C991">
        <v>2020</v>
      </c>
      <c r="D991">
        <v>3</v>
      </c>
      <c r="E991">
        <v>23</v>
      </c>
      <c r="F991" t="s">
        <v>8447</v>
      </c>
      <c r="J991" t="s">
        <v>10976</v>
      </c>
      <c r="K991" t="s">
        <v>10977</v>
      </c>
      <c r="L991" t="s">
        <v>10978</v>
      </c>
      <c r="N991" t="s">
        <v>602</v>
      </c>
      <c r="P991" t="s">
        <v>10979</v>
      </c>
      <c r="R991" t="s">
        <v>10980</v>
      </c>
      <c r="S991" t="s">
        <v>158</v>
      </c>
    </row>
    <row r="992" spans="1:27">
      <c r="A992" t="s">
        <v>15434</v>
      </c>
      <c r="B992" t="s">
        <v>15435</v>
      </c>
      <c r="C992">
        <v>2018</v>
      </c>
      <c r="F992" t="s">
        <v>15436</v>
      </c>
      <c r="J992" t="s">
        <v>15437</v>
      </c>
      <c r="K992" t="s">
        <v>15438</v>
      </c>
      <c r="L992" t="s">
        <v>15439</v>
      </c>
      <c r="N992" t="s">
        <v>119</v>
      </c>
      <c r="P992" t="s">
        <v>15440</v>
      </c>
      <c r="R992" t="s">
        <v>15441</v>
      </c>
      <c r="S992" t="s">
        <v>1077</v>
      </c>
    </row>
    <row r="993" spans="1:19">
      <c r="A993" t="s">
        <v>13351</v>
      </c>
      <c r="B993" t="s">
        <v>13352</v>
      </c>
      <c r="C993">
        <v>2019</v>
      </c>
      <c r="F993" t="s">
        <v>13353</v>
      </c>
      <c r="K993" t="s">
        <v>13354</v>
      </c>
      <c r="L993" t="s">
        <v>13355</v>
      </c>
      <c r="P993" t="s">
        <v>13356</v>
      </c>
      <c r="Q993" t="s">
        <v>258</v>
      </c>
    </row>
    <row r="994" spans="1:19">
      <c r="A994" t="s">
        <v>31454</v>
      </c>
      <c r="B994" t="s">
        <v>31455</v>
      </c>
      <c r="D994">
        <v>1</v>
      </c>
      <c r="E994">
        <v>1</v>
      </c>
      <c r="K994" t="s">
        <v>31456</v>
      </c>
      <c r="R994" t="s">
        <v>31457</v>
      </c>
      <c r="S994" t="s">
        <v>324</v>
      </c>
    </row>
    <row r="995" spans="1:19">
      <c r="A995" t="s">
        <v>8168</v>
      </c>
      <c r="B995" t="s">
        <v>8169</v>
      </c>
      <c r="C995">
        <v>2021</v>
      </c>
      <c r="F995" t="s">
        <v>5182</v>
      </c>
      <c r="K995" t="s">
        <v>8170</v>
      </c>
      <c r="L995" t="s">
        <v>8171</v>
      </c>
      <c r="P995" t="s">
        <v>8172</v>
      </c>
      <c r="Q995" t="s">
        <v>258</v>
      </c>
    </row>
    <row r="996" spans="1:19">
      <c r="A996" t="s">
        <v>13363</v>
      </c>
      <c r="B996" t="s">
        <v>13364</v>
      </c>
      <c r="C996">
        <v>2019</v>
      </c>
      <c r="F996" t="s">
        <v>13365</v>
      </c>
      <c r="J996" t="s">
        <v>13366</v>
      </c>
      <c r="K996" t="s">
        <v>13367</v>
      </c>
      <c r="L996" t="s">
        <v>13368</v>
      </c>
      <c r="N996" t="s">
        <v>119</v>
      </c>
      <c r="P996" t="s">
        <v>13369</v>
      </c>
      <c r="R996" t="s">
        <v>13370</v>
      </c>
      <c r="S996" t="s">
        <v>324</v>
      </c>
    </row>
    <row r="997" spans="1:19">
      <c r="A997" t="s">
        <v>17588</v>
      </c>
      <c r="B997" t="s">
        <v>17589</v>
      </c>
      <c r="C997">
        <v>2017</v>
      </c>
      <c r="F997" t="s">
        <v>17590</v>
      </c>
      <c r="J997" t="s">
        <v>17591</v>
      </c>
      <c r="K997" t="s">
        <v>17592</v>
      </c>
      <c r="L997" t="s">
        <v>17593</v>
      </c>
      <c r="N997" t="s">
        <v>119</v>
      </c>
      <c r="P997" t="s">
        <v>17594</v>
      </c>
      <c r="R997" t="s">
        <v>17595</v>
      </c>
      <c r="S997" t="s">
        <v>324</v>
      </c>
    </row>
    <row r="998" spans="1:19">
      <c r="A998" t="s">
        <v>5258</v>
      </c>
      <c r="B998" t="s">
        <v>5259</v>
      </c>
      <c r="C998">
        <v>2022</v>
      </c>
      <c r="F998" t="s">
        <v>5260</v>
      </c>
      <c r="J998" t="s">
        <v>5261</v>
      </c>
      <c r="K998" t="s">
        <v>5262</v>
      </c>
      <c r="L998" t="s">
        <v>5263</v>
      </c>
      <c r="N998" t="s">
        <v>1844</v>
      </c>
      <c r="P998" t="s">
        <v>5264</v>
      </c>
      <c r="R998" t="s">
        <v>5265</v>
      </c>
      <c r="S998" t="s">
        <v>440</v>
      </c>
    </row>
    <row r="999" spans="1:19">
      <c r="A999" t="s">
        <v>34245</v>
      </c>
      <c r="B999" t="s">
        <v>17597</v>
      </c>
      <c r="C999">
        <v>2017</v>
      </c>
      <c r="F999" t="s">
        <v>34246</v>
      </c>
      <c r="K999" t="s">
        <v>34247</v>
      </c>
      <c r="L999" t="s">
        <v>34248</v>
      </c>
      <c r="P999" t="s">
        <v>34249</v>
      </c>
      <c r="Q999" t="s">
        <v>258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B1630E00898274CA4935502E12621C3" ma:contentTypeVersion="12" ma:contentTypeDescription="Crear nuevo documento." ma:contentTypeScope="" ma:versionID="22fa9f48e264ab33c6dcc0745bfff670">
  <xsd:schema xmlns:xsd="http://www.w3.org/2001/XMLSchema" xmlns:xs="http://www.w3.org/2001/XMLSchema" xmlns:p="http://schemas.microsoft.com/office/2006/metadata/properties" xmlns:ns3="3b24b851-951a-46b4-81fe-6cc3223dc1de" xmlns:ns4="a6cb48f5-abc0-441e-bc43-15a87de7d645" targetNamespace="http://schemas.microsoft.com/office/2006/metadata/properties" ma:root="true" ma:fieldsID="50ac5b678a66c60e84e55144d724cac0" ns3:_="" ns4:_="">
    <xsd:import namespace="3b24b851-951a-46b4-81fe-6cc3223dc1de"/>
    <xsd:import namespace="a6cb48f5-abc0-441e-bc43-15a87de7d645"/>
    <xsd:element name="properties">
      <xsd:complexType>
        <xsd:sequence>
          <xsd:element name="documentManagement">
            <xsd:complexType>
              <xsd:all>
                <xsd:element ref="ns3:MediaServiceMetadata" minOccurs="0"/>
                <xsd:element ref="ns3:MediaServiceFastMetadata" minOccurs="0"/>
                <xsd:element ref="ns3:_activity"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4b851-951a-46b4-81fe-6cc3223dc1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b48f5-abc0-441e-bc43-15a87de7d645"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SharingHintHash" ma:index="17"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b24b851-951a-46b4-81fe-6cc3223dc1de" xsi:nil="true"/>
  </documentManagement>
</p:properties>
</file>

<file path=customXml/itemProps1.xml><?xml version="1.0" encoding="utf-8"?>
<ds:datastoreItem xmlns:ds="http://schemas.openxmlformats.org/officeDocument/2006/customXml" ds:itemID="{785A2201-4ED6-4058-9ED8-702D6300374A}"/>
</file>

<file path=customXml/itemProps2.xml><?xml version="1.0" encoding="utf-8"?>
<ds:datastoreItem xmlns:ds="http://schemas.openxmlformats.org/officeDocument/2006/customXml" ds:itemID="{61905EAB-8890-42AA-8774-91A279953778}"/>
</file>

<file path=customXml/itemProps3.xml><?xml version="1.0" encoding="utf-8"?>
<ds:datastoreItem xmlns:ds="http://schemas.openxmlformats.org/officeDocument/2006/customXml" ds:itemID="{917F0481-6B71-4B14-81BB-0347352AE7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INGRID VALENTINA SANCHEZ MANZANO</cp:lastModifiedBy>
  <cp:revision/>
  <dcterms:created xsi:type="dcterms:W3CDTF">2023-11-07T17:49:39Z</dcterms:created>
  <dcterms:modified xsi:type="dcterms:W3CDTF">2024-02-01T16:16:29Z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0x0101008B1630E00898274CA4935502E12621C3</vt:lpwstr>
  </property>
  <property fmtid="{D5CDD505-2E9C-101B-9397-08002B2CF9AE}" pid="3" name="MSIP_Label_1299739c-ad3d-4908-806e-4d91151a6e13_Enabled">
    <vt:lpwstr>true</vt:lpwstr>
  </property>
  <property fmtid="{D5CDD505-2E9C-101B-9397-08002B2CF9AE}" pid="4" name="MSIP_Label_1299739c-ad3d-4908-806e-4d91151a6e13_SetDate">
    <vt:lpwstr>2023-12-05T16:33:37Z</vt:lpwstr>
  </property>
  <property fmtid="{D5CDD505-2E9C-101B-9397-08002B2CF9AE}" pid="5" name="MSIP_Label_1299739c-ad3d-4908-806e-4d91151a6e13_Method">
    <vt:lpwstr>Standard</vt:lpwstr>
  </property>
  <property fmtid="{D5CDD505-2E9C-101B-9397-08002B2CF9AE}" pid="6" name="MSIP_Label_1299739c-ad3d-4908-806e-4d91151a6e13_Name">
    <vt:lpwstr>All Employees (Unrestricted)</vt:lpwstr>
  </property>
  <property fmtid="{D5CDD505-2E9C-101B-9397-08002B2CF9AE}" pid="7" name="MSIP_Label_1299739c-ad3d-4908-806e-4d91151a6e13_SiteId">
    <vt:lpwstr>cbc2c381-2f2e-4d93-91d1-506c9316ace7</vt:lpwstr>
  </property>
  <property fmtid="{D5CDD505-2E9C-101B-9397-08002B2CF9AE}" pid="8" name="MSIP_Label_1299739c-ad3d-4908-806e-4d91151a6e13_ActionId">
    <vt:lpwstr>b2012a42-f6c9-4865-bba2-e9c1b0cc01b3</vt:lpwstr>
  </property>
  <property fmtid="{D5CDD505-2E9C-101B-9397-08002B2CF9AE}" pid="9" name="MSIP_Label_1299739c-ad3d-4908-806e-4d91151a6e13_ContentBits">
    <vt:lpwstr>0</vt:lpwstr>
  </property>
</Properties>
</file>